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Tomek\Documents\Repozytorium\ZHR\ScoutTeam\"/>
    </mc:Choice>
  </mc:AlternateContent>
  <bookViews>
    <workbookView xWindow="0" yWindow="0" windowWidth="20490" windowHeight="7755"/>
  </bookViews>
  <sheets>
    <sheet name="Instrukcja" sheetId="5" r:id="rId1"/>
    <sheet name="Lista danych" sheetId="1" r:id="rId2"/>
    <sheet name="Technicza do stopni" sheetId="4" state="hidden" r:id="rId3"/>
    <sheet name="Stopnie" sheetId="3" r:id="rId4"/>
    <sheet name="Dopuszczalne wartości" sheetId="2" r:id="rId5"/>
  </sheets>
  <calcPr calcId="152511"/>
  <pivotCaches>
    <pivotCache cacheId="8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" i="4" l="1"/>
  <c r="F6" i="4"/>
  <c r="F7" i="4"/>
  <c r="F8" i="4"/>
  <c r="F9" i="4"/>
  <c r="F10" i="4"/>
  <c r="F11" i="4"/>
  <c r="F12" i="4"/>
  <c r="F13" i="4"/>
  <c r="F14" i="4"/>
  <c r="F15" i="4"/>
  <c r="F16" i="4"/>
  <c r="H16" i="4" s="1"/>
  <c r="F17" i="4"/>
  <c r="F18" i="4"/>
  <c r="F19" i="4"/>
  <c r="F20" i="4"/>
  <c r="H20" i="4" s="1"/>
  <c r="F21" i="4"/>
  <c r="F22" i="4"/>
  <c r="F23" i="4"/>
  <c r="F24" i="4"/>
  <c r="H24" i="4" s="1"/>
  <c r="F25" i="4"/>
  <c r="F26" i="4"/>
  <c r="F27" i="4"/>
  <c r="F28" i="4"/>
  <c r="H28" i="4" s="1"/>
  <c r="F29" i="4"/>
  <c r="F30" i="4"/>
  <c r="F31" i="4"/>
  <c r="F32" i="4"/>
  <c r="H32" i="4" s="1"/>
  <c r="F33" i="4"/>
  <c r="F34" i="4"/>
  <c r="F35" i="4"/>
  <c r="F36" i="4"/>
  <c r="F37" i="4"/>
  <c r="F38" i="4"/>
  <c r="F39" i="4"/>
  <c r="F40" i="4"/>
  <c r="F41" i="4"/>
  <c r="F42" i="4"/>
  <c r="F43" i="4"/>
  <c r="F44" i="4"/>
  <c r="H44" i="4" s="1"/>
  <c r="F45" i="4"/>
  <c r="F46" i="4"/>
  <c r="F47" i="4"/>
  <c r="F48" i="4"/>
  <c r="H48" i="4" s="1"/>
  <c r="F49" i="4"/>
  <c r="F50" i="4"/>
  <c r="F51" i="4"/>
  <c r="F52" i="4"/>
  <c r="H52" i="4" s="1"/>
  <c r="F53" i="4"/>
  <c r="F54" i="4"/>
  <c r="F55" i="4"/>
  <c r="F56" i="4"/>
  <c r="H56" i="4" s="1"/>
  <c r="F57" i="4"/>
  <c r="F58" i="4"/>
  <c r="F59" i="4"/>
  <c r="F60" i="4"/>
  <c r="H60" i="4" s="1"/>
  <c r="F61" i="4"/>
  <c r="F62" i="4"/>
  <c r="F63" i="4"/>
  <c r="F64" i="4"/>
  <c r="H64" i="4" s="1"/>
  <c r="F65" i="4"/>
  <c r="F66" i="4"/>
  <c r="F67" i="4"/>
  <c r="F68" i="4"/>
  <c r="H68" i="4" s="1"/>
  <c r="F69" i="4"/>
  <c r="F70" i="4"/>
  <c r="F71" i="4"/>
  <c r="F72" i="4"/>
  <c r="H72" i="4" s="1"/>
  <c r="F73" i="4"/>
  <c r="F74" i="4"/>
  <c r="F75" i="4"/>
  <c r="F76" i="4"/>
  <c r="H76" i="4" s="1"/>
  <c r="F77" i="4"/>
  <c r="F78" i="4"/>
  <c r="F79" i="4"/>
  <c r="F80" i="4"/>
  <c r="H80" i="4" s="1"/>
  <c r="F81" i="4"/>
  <c r="F82" i="4"/>
  <c r="F83" i="4"/>
  <c r="F84" i="4"/>
  <c r="H84" i="4" s="1"/>
  <c r="F85" i="4"/>
  <c r="F86" i="4"/>
  <c r="F87" i="4"/>
  <c r="F88" i="4"/>
  <c r="H88" i="4" s="1"/>
  <c r="F89" i="4"/>
  <c r="F90" i="4"/>
  <c r="F91" i="4"/>
  <c r="F92" i="4"/>
  <c r="H92" i="4" s="1"/>
  <c r="F93" i="4"/>
  <c r="F94" i="4"/>
  <c r="F95" i="4"/>
  <c r="F96" i="4"/>
  <c r="H96" i="4" s="1"/>
  <c r="F97" i="4"/>
  <c r="F98" i="4"/>
  <c r="F99" i="4"/>
  <c r="F100" i="4"/>
  <c r="H100" i="4" s="1"/>
  <c r="F101" i="4"/>
  <c r="F102" i="4"/>
  <c r="F103" i="4"/>
  <c r="F104" i="4"/>
  <c r="H104" i="4" s="1"/>
  <c r="F105" i="4"/>
  <c r="F106" i="4"/>
  <c r="F107" i="4"/>
  <c r="F108" i="4"/>
  <c r="H108" i="4" s="1"/>
  <c r="F109" i="4"/>
  <c r="F110" i="4"/>
  <c r="F111" i="4"/>
  <c r="F112" i="4"/>
  <c r="H112" i="4" s="1"/>
  <c r="F113" i="4"/>
  <c r="F114" i="4"/>
  <c r="F115" i="4"/>
  <c r="F116" i="4"/>
  <c r="H116" i="4" s="1"/>
  <c r="F117" i="4"/>
  <c r="F118" i="4"/>
  <c r="F119" i="4"/>
  <c r="F120" i="4"/>
  <c r="H120" i="4" s="1"/>
  <c r="F121" i="4"/>
  <c r="F122" i="4"/>
  <c r="F123" i="4"/>
  <c r="F124" i="4"/>
  <c r="H124" i="4" s="1"/>
  <c r="F125" i="4"/>
  <c r="F126" i="4"/>
  <c r="F127" i="4"/>
  <c r="F128" i="4"/>
  <c r="H128" i="4" s="1"/>
  <c r="F129" i="4"/>
  <c r="F130" i="4"/>
  <c r="F131" i="4"/>
  <c r="F132" i="4"/>
  <c r="H132" i="4" s="1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H176" i="4" s="1"/>
  <c r="F177" i="4"/>
  <c r="F178" i="4"/>
  <c r="F179" i="4"/>
  <c r="F180" i="4"/>
  <c r="H180" i="4" s="1"/>
  <c r="F181" i="4"/>
  <c r="F182" i="4"/>
  <c r="F183" i="4"/>
  <c r="F184" i="4"/>
  <c r="H184" i="4" s="1"/>
  <c r="F185" i="4"/>
  <c r="F186" i="4"/>
  <c r="F187" i="4"/>
  <c r="F188" i="4"/>
  <c r="H188" i="4" s="1"/>
  <c r="F189" i="4"/>
  <c r="F190" i="4"/>
  <c r="F191" i="4"/>
  <c r="F192" i="4"/>
  <c r="H192" i="4" s="1"/>
  <c r="F193" i="4"/>
  <c r="F194" i="4"/>
  <c r="F195" i="4"/>
  <c r="F196" i="4"/>
  <c r="H196" i="4" s="1"/>
  <c r="F197" i="4"/>
  <c r="F198" i="4"/>
  <c r="F199" i="4"/>
  <c r="F200" i="4"/>
  <c r="H200" i="4" s="1"/>
  <c r="F201" i="4"/>
  <c r="F202" i="4"/>
  <c r="F203" i="4"/>
  <c r="F204" i="4"/>
  <c r="H204" i="4" s="1"/>
  <c r="F205" i="4"/>
  <c r="F206" i="4"/>
  <c r="F207" i="4"/>
  <c r="F208" i="4"/>
  <c r="H208" i="4" s="1"/>
  <c r="F209" i="4"/>
  <c r="F210" i="4"/>
  <c r="F211" i="4"/>
  <c r="F212" i="4"/>
  <c r="H212" i="4" s="1"/>
  <c r="F213" i="4"/>
  <c r="F214" i="4"/>
  <c r="F215" i="4"/>
  <c r="F216" i="4"/>
  <c r="H216" i="4" s="1"/>
  <c r="F217" i="4"/>
  <c r="F218" i="4"/>
  <c r="F219" i="4"/>
  <c r="F220" i="4"/>
  <c r="H220" i="4" s="1"/>
  <c r="F221" i="4"/>
  <c r="F222" i="4"/>
  <c r="F223" i="4"/>
  <c r="F224" i="4"/>
  <c r="H224" i="4" s="1"/>
  <c r="F225" i="4"/>
  <c r="F226" i="4"/>
  <c r="F227" i="4"/>
  <c r="F228" i="4"/>
  <c r="H228" i="4" s="1"/>
  <c r="F229" i="4"/>
  <c r="F230" i="4"/>
  <c r="F231" i="4"/>
  <c r="F232" i="4"/>
  <c r="H232" i="4" s="1"/>
  <c r="F233" i="4"/>
  <c r="F234" i="4"/>
  <c r="F235" i="4"/>
  <c r="F236" i="4"/>
  <c r="H236" i="4" s="1"/>
  <c r="F237" i="4"/>
  <c r="F238" i="4"/>
  <c r="F239" i="4"/>
  <c r="F240" i="4"/>
  <c r="H240" i="4" s="1"/>
  <c r="F241" i="4"/>
  <c r="F242" i="4"/>
  <c r="F243" i="4"/>
  <c r="F244" i="4"/>
  <c r="H244" i="4" s="1"/>
  <c r="F245" i="4"/>
  <c r="F246" i="4"/>
  <c r="F247" i="4"/>
  <c r="F248" i="4"/>
  <c r="H248" i="4" s="1"/>
  <c r="F249" i="4"/>
  <c r="F250" i="4"/>
  <c r="F251" i="4"/>
  <c r="F252" i="4"/>
  <c r="H252" i="4" s="1"/>
  <c r="F253" i="4"/>
  <c r="F254" i="4"/>
  <c r="F255" i="4"/>
  <c r="F256" i="4"/>
  <c r="H256" i="4" s="1"/>
  <c r="F257" i="4"/>
  <c r="F258" i="4"/>
  <c r="F259" i="4"/>
  <c r="F260" i="4"/>
  <c r="H260" i="4" s="1"/>
  <c r="F261" i="4"/>
  <c r="F262" i="4"/>
  <c r="F263" i="4"/>
  <c r="F264" i="4"/>
  <c r="H264" i="4" s="1"/>
  <c r="F265" i="4"/>
  <c r="F266" i="4"/>
  <c r="F267" i="4"/>
  <c r="F268" i="4"/>
  <c r="H268" i="4" s="1"/>
  <c r="F269" i="4"/>
  <c r="F270" i="4"/>
  <c r="F271" i="4"/>
  <c r="F272" i="4"/>
  <c r="H272" i="4" s="1"/>
  <c r="F273" i="4"/>
  <c r="F274" i="4"/>
  <c r="F275" i="4"/>
  <c r="F276" i="4"/>
  <c r="H276" i="4" s="1"/>
  <c r="F277" i="4"/>
  <c r="F278" i="4"/>
  <c r="F279" i="4"/>
  <c r="F280" i="4"/>
  <c r="H280" i="4" s="1"/>
  <c r="F281" i="4"/>
  <c r="F282" i="4"/>
  <c r="F283" i="4"/>
  <c r="F284" i="4"/>
  <c r="H284" i="4" s="1"/>
  <c r="F285" i="4"/>
  <c r="F286" i="4"/>
  <c r="F287" i="4"/>
  <c r="F288" i="4"/>
  <c r="H288" i="4" s="1"/>
  <c r="F289" i="4"/>
  <c r="F290" i="4"/>
  <c r="F291" i="4"/>
  <c r="F292" i="4"/>
  <c r="H292" i="4" s="1"/>
  <c r="F293" i="4"/>
  <c r="F294" i="4"/>
  <c r="F295" i="4"/>
  <c r="F296" i="4"/>
  <c r="H296" i="4" s="1"/>
  <c r="F297" i="4"/>
  <c r="F298" i="4"/>
  <c r="F299" i="4"/>
  <c r="F300" i="4"/>
  <c r="H300" i="4" s="1"/>
  <c r="F301" i="4"/>
  <c r="F302" i="4"/>
  <c r="F303" i="4"/>
  <c r="F304" i="4"/>
  <c r="H304" i="4" s="1"/>
  <c r="F305" i="4"/>
  <c r="F306" i="4"/>
  <c r="F307" i="4"/>
  <c r="F308" i="4"/>
  <c r="H308" i="4" s="1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H336" i="4" s="1"/>
  <c r="F337" i="4"/>
  <c r="F338" i="4"/>
  <c r="F339" i="4"/>
  <c r="F340" i="4"/>
  <c r="H340" i="4" s="1"/>
  <c r="F341" i="4"/>
  <c r="F342" i="4"/>
  <c r="F343" i="4"/>
  <c r="F344" i="4"/>
  <c r="H344" i="4" s="1"/>
  <c r="F345" i="4"/>
  <c r="F346" i="4"/>
  <c r="F347" i="4"/>
  <c r="F348" i="4"/>
  <c r="H348" i="4" s="1"/>
  <c r="F349" i="4"/>
  <c r="F350" i="4"/>
  <c r="F351" i="4"/>
  <c r="F352" i="4"/>
  <c r="H352" i="4" s="1"/>
  <c r="F353" i="4"/>
  <c r="F354" i="4"/>
  <c r="F355" i="4"/>
  <c r="F356" i="4"/>
  <c r="H356" i="4" s="1"/>
  <c r="F357" i="4"/>
  <c r="F358" i="4"/>
  <c r="F359" i="4"/>
  <c r="F360" i="4"/>
  <c r="H360" i="4" s="1"/>
  <c r="F361" i="4"/>
  <c r="F362" i="4"/>
  <c r="F363" i="4"/>
  <c r="F364" i="4"/>
  <c r="H364" i="4" s="1"/>
  <c r="F365" i="4"/>
  <c r="F366" i="4"/>
  <c r="F367" i="4"/>
  <c r="F368" i="4"/>
  <c r="H368" i="4" s="1"/>
  <c r="F369" i="4"/>
  <c r="F370" i="4"/>
  <c r="F371" i="4"/>
  <c r="F372" i="4"/>
  <c r="H372" i="4" s="1"/>
  <c r="F373" i="4"/>
  <c r="F374" i="4"/>
  <c r="F375" i="4"/>
  <c r="F376" i="4"/>
  <c r="H376" i="4" s="1"/>
  <c r="F377" i="4"/>
  <c r="F378" i="4"/>
  <c r="F379" i="4"/>
  <c r="F380" i="4"/>
  <c r="H380" i="4" s="1"/>
  <c r="F381" i="4"/>
  <c r="F382" i="4"/>
  <c r="F383" i="4"/>
  <c r="F384" i="4"/>
  <c r="H384" i="4" s="1"/>
  <c r="F385" i="4"/>
  <c r="F386" i="4"/>
  <c r="F387" i="4"/>
  <c r="F388" i="4"/>
  <c r="H388" i="4" s="1"/>
  <c r="F389" i="4"/>
  <c r="F390" i="4"/>
  <c r="F391" i="4"/>
  <c r="F392" i="4"/>
  <c r="H392" i="4" s="1"/>
  <c r="F393" i="4"/>
  <c r="F394" i="4"/>
  <c r="F395" i="4"/>
  <c r="F396" i="4"/>
  <c r="H396" i="4" s="1"/>
  <c r="F397" i="4"/>
  <c r="F398" i="4"/>
  <c r="F399" i="4"/>
  <c r="F400" i="4"/>
  <c r="H400" i="4" s="1"/>
  <c r="F401" i="4"/>
  <c r="F402" i="4"/>
  <c r="F403" i="4"/>
  <c r="F404" i="4"/>
  <c r="H404" i="4" s="1"/>
  <c r="F405" i="4"/>
  <c r="F406" i="4"/>
  <c r="F407" i="4"/>
  <c r="F408" i="4"/>
  <c r="H408" i="4" s="1"/>
  <c r="F409" i="4"/>
  <c r="F410" i="4"/>
  <c r="F411" i="4"/>
  <c r="F412" i="4"/>
  <c r="H412" i="4" s="1"/>
  <c r="F413" i="4"/>
  <c r="F414" i="4"/>
  <c r="F415" i="4"/>
  <c r="F416" i="4"/>
  <c r="H416" i="4" s="1"/>
  <c r="F417" i="4"/>
  <c r="F418" i="4"/>
  <c r="F419" i="4"/>
  <c r="F420" i="4"/>
  <c r="H420" i="4" s="1"/>
  <c r="F421" i="4"/>
  <c r="F422" i="4"/>
  <c r="F423" i="4"/>
  <c r="F424" i="4"/>
  <c r="H424" i="4" s="1"/>
  <c r="F425" i="4"/>
  <c r="F426" i="4"/>
  <c r="F427" i="4"/>
  <c r="F428" i="4"/>
  <c r="H428" i="4" s="1"/>
  <c r="F429" i="4"/>
  <c r="F430" i="4"/>
  <c r="F431" i="4"/>
  <c r="F432" i="4"/>
  <c r="H432" i="4" s="1"/>
  <c r="F433" i="4"/>
  <c r="F434" i="4"/>
  <c r="F435" i="4"/>
  <c r="F436" i="4"/>
  <c r="H436" i="4" s="1"/>
  <c r="F437" i="4"/>
  <c r="F438" i="4"/>
  <c r="F439" i="4"/>
  <c r="F440" i="4"/>
  <c r="H440" i="4" s="1"/>
  <c r="F441" i="4"/>
  <c r="F442" i="4"/>
  <c r="F443" i="4"/>
  <c r="F444" i="4"/>
  <c r="H444" i="4" s="1"/>
  <c r="F445" i="4"/>
  <c r="F446" i="4"/>
  <c r="F447" i="4"/>
  <c r="F448" i="4"/>
  <c r="H448" i="4" s="1"/>
  <c r="F449" i="4"/>
  <c r="F450" i="4"/>
  <c r="F451" i="4"/>
  <c r="F452" i="4"/>
  <c r="H452" i="4" s="1"/>
  <c r="F453" i="4"/>
  <c r="F454" i="4"/>
  <c r="F455" i="4"/>
  <c r="F456" i="4"/>
  <c r="H456" i="4" s="1"/>
  <c r="F457" i="4"/>
  <c r="F458" i="4"/>
  <c r="F459" i="4"/>
  <c r="F460" i="4"/>
  <c r="H460" i="4" s="1"/>
  <c r="F461" i="4"/>
  <c r="F462" i="4"/>
  <c r="F463" i="4"/>
  <c r="F464" i="4"/>
  <c r="H464" i="4" s="1"/>
  <c r="F465" i="4"/>
  <c r="F466" i="4"/>
  <c r="F467" i="4"/>
  <c r="F468" i="4"/>
  <c r="H468" i="4" s="1"/>
  <c r="F469" i="4"/>
  <c r="F470" i="4"/>
  <c r="F471" i="4"/>
  <c r="F472" i="4"/>
  <c r="H472" i="4" s="1"/>
  <c r="F473" i="4"/>
  <c r="F474" i="4"/>
  <c r="F475" i="4"/>
  <c r="F476" i="4"/>
  <c r="H476" i="4" s="1"/>
  <c r="F477" i="4"/>
  <c r="F478" i="4"/>
  <c r="F479" i="4"/>
  <c r="F480" i="4"/>
  <c r="H480" i="4" s="1"/>
  <c r="F481" i="4"/>
  <c r="F482" i="4"/>
  <c r="F483" i="4"/>
  <c r="F484" i="4"/>
  <c r="H484" i="4" s="1"/>
  <c r="F485" i="4"/>
  <c r="F486" i="4"/>
  <c r="F487" i="4"/>
  <c r="F488" i="4"/>
  <c r="H488" i="4" s="1"/>
  <c r="F489" i="4"/>
  <c r="F490" i="4"/>
  <c r="F491" i="4"/>
  <c r="F492" i="4"/>
  <c r="H492" i="4" s="1"/>
  <c r="F493" i="4"/>
  <c r="F494" i="4"/>
  <c r="F495" i="4"/>
  <c r="F496" i="4"/>
  <c r="H496" i="4" s="1"/>
  <c r="F497" i="4"/>
  <c r="F498" i="4"/>
  <c r="F499" i="4"/>
  <c r="F500" i="4"/>
  <c r="H500" i="4" s="1"/>
  <c r="F501" i="4"/>
  <c r="F502" i="4"/>
  <c r="F503" i="4"/>
  <c r="F504" i="4"/>
  <c r="H504" i="4" s="1"/>
  <c r="F505" i="4"/>
  <c r="F506" i="4"/>
  <c r="F507" i="4"/>
  <c r="F508" i="4"/>
  <c r="H508" i="4" s="1"/>
  <c r="F509" i="4"/>
  <c r="F510" i="4"/>
  <c r="F511" i="4"/>
  <c r="F512" i="4"/>
  <c r="H512" i="4" s="1"/>
  <c r="F513" i="4"/>
  <c r="F514" i="4"/>
  <c r="F515" i="4"/>
  <c r="F516" i="4"/>
  <c r="H516" i="4" s="1"/>
  <c r="F517" i="4"/>
  <c r="F518" i="4"/>
  <c r="F519" i="4"/>
  <c r="F520" i="4"/>
  <c r="H520" i="4" s="1"/>
  <c r="F521" i="4"/>
  <c r="F522" i="4"/>
  <c r="F523" i="4"/>
  <c r="F524" i="4"/>
  <c r="H524" i="4" s="1"/>
  <c r="F525" i="4"/>
  <c r="F526" i="4"/>
  <c r="F527" i="4"/>
  <c r="F528" i="4"/>
  <c r="H528" i="4" s="1"/>
  <c r="F529" i="4"/>
  <c r="F530" i="4"/>
  <c r="F531" i="4"/>
  <c r="F532" i="4"/>
  <c r="H532" i="4" s="1"/>
  <c r="F533" i="4"/>
  <c r="F534" i="4"/>
  <c r="F535" i="4"/>
  <c r="F536" i="4"/>
  <c r="H536" i="4" s="1"/>
  <c r="F537" i="4"/>
  <c r="F538" i="4"/>
  <c r="F539" i="4"/>
  <c r="F540" i="4"/>
  <c r="H540" i="4" s="1"/>
  <c r="F541" i="4"/>
  <c r="F542" i="4"/>
  <c r="F543" i="4"/>
  <c r="F544" i="4"/>
  <c r="H544" i="4" s="1"/>
  <c r="F545" i="4"/>
  <c r="F546" i="4"/>
  <c r="F547" i="4"/>
  <c r="F548" i="4"/>
  <c r="H548" i="4" s="1"/>
  <c r="F549" i="4"/>
  <c r="F550" i="4"/>
  <c r="F551" i="4"/>
  <c r="F552" i="4"/>
  <c r="H552" i="4" s="1"/>
  <c r="F553" i="4"/>
  <c r="F554" i="4"/>
  <c r="F555" i="4"/>
  <c r="F556" i="4"/>
  <c r="H556" i="4" s="1"/>
  <c r="F557" i="4"/>
  <c r="F558" i="4"/>
  <c r="F559" i="4"/>
  <c r="F560" i="4"/>
  <c r="H560" i="4" s="1"/>
  <c r="F561" i="4"/>
  <c r="F562" i="4"/>
  <c r="F563" i="4"/>
  <c r="F564" i="4"/>
  <c r="H564" i="4" s="1"/>
  <c r="F565" i="4"/>
  <c r="F566" i="4"/>
  <c r="F567" i="4"/>
  <c r="F568" i="4"/>
  <c r="H568" i="4" s="1"/>
  <c r="F569" i="4"/>
  <c r="F570" i="4"/>
  <c r="F571" i="4"/>
  <c r="F572" i="4"/>
  <c r="H572" i="4" s="1"/>
  <c r="F573" i="4"/>
  <c r="F574" i="4"/>
  <c r="F575" i="4"/>
  <c r="F576" i="4"/>
  <c r="H576" i="4" s="1"/>
  <c r="F577" i="4"/>
  <c r="F578" i="4"/>
  <c r="F579" i="4"/>
  <c r="F580" i="4"/>
  <c r="H580" i="4" s="1"/>
  <c r="F581" i="4"/>
  <c r="F582" i="4"/>
  <c r="F583" i="4"/>
  <c r="F584" i="4"/>
  <c r="H584" i="4" s="1"/>
  <c r="F585" i="4"/>
  <c r="F586" i="4"/>
  <c r="F587" i="4"/>
  <c r="F588" i="4"/>
  <c r="H588" i="4" s="1"/>
  <c r="F589" i="4"/>
  <c r="F590" i="4"/>
  <c r="F591" i="4"/>
  <c r="F592" i="4"/>
  <c r="H592" i="4" s="1"/>
  <c r="F593" i="4"/>
  <c r="F594" i="4"/>
  <c r="F595" i="4"/>
  <c r="F596" i="4"/>
  <c r="H596" i="4" s="1"/>
  <c r="F597" i="4"/>
  <c r="F598" i="4"/>
  <c r="F599" i="4"/>
  <c r="F600" i="4"/>
  <c r="H600" i="4" s="1"/>
  <c r="F601" i="4"/>
  <c r="F602" i="4"/>
  <c r="F603" i="4"/>
  <c r="F604" i="4"/>
  <c r="H604" i="4" s="1"/>
  <c r="F605" i="4"/>
  <c r="F606" i="4"/>
  <c r="F607" i="4"/>
  <c r="F608" i="4"/>
  <c r="H608" i="4" s="1"/>
  <c r="F609" i="4"/>
  <c r="F610" i="4"/>
  <c r="F611" i="4"/>
  <c r="F612" i="4"/>
  <c r="H612" i="4" s="1"/>
  <c r="F613" i="4"/>
  <c r="F614" i="4"/>
  <c r="F615" i="4"/>
  <c r="F616" i="4"/>
  <c r="H616" i="4" s="1"/>
  <c r="F617" i="4"/>
  <c r="F618" i="4"/>
  <c r="F619" i="4"/>
  <c r="F620" i="4"/>
  <c r="H620" i="4" s="1"/>
  <c r="F621" i="4"/>
  <c r="F622" i="4"/>
  <c r="F623" i="4"/>
  <c r="F624" i="4"/>
  <c r="H624" i="4" s="1"/>
  <c r="F625" i="4"/>
  <c r="F626" i="4"/>
  <c r="F627" i="4"/>
  <c r="F628" i="4"/>
  <c r="H628" i="4" s="1"/>
  <c r="F629" i="4"/>
  <c r="F630" i="4"/>
  <c r="F631" i="4"/>
  <c r="F632" i="4"/>
  <c r="H632" i="4" s="1"/>
  <c r="F633" i="4"/>
  <c r="F634" i="4"/>
  <c r="F635" i="4"/>
  <c r="F636" i="4"/>
  <c r="H636" i="4" s="1"/>
  <c r="F637" i="4"/>
  <c r="F638" i="4"/>
  <c r="F639" i="4"/>
  <c r="F640" i="4"/>
  <c r="H640" i="4" s="1"/>
  <c r="F641" i="4"/>
  <c r="F642" i="4"/>
  <c r="F643" i="4"/>
  <c r="F644" i="4"/>
  <c r="H644" i="4" s="1"/>
  <c r="F645" i="4"/>
  <c r="F646" i="4"/>
  <c r="F647" i="4"/>
  <c r="F648" i="4"/>
  <c r="H648" i="4" s="1"/>
  <c r="F649" i="4"/>
  <c r="F650" i="4"/>
  <c r="F651" i="4"/>
  <c r="F652" i="4"/>
  <c r="H652" i="4" s="1"/>
  <c r="F653" i="4"/>
  <c r="F654" i="4"/>
  <c r="F655" i="4"/>
  <c r="F656" i="4"/>
  <c r="H656" i="4" s="1"/>
  <c r="F657" i="4"/>
  <c r="F658" i="4"/>
  <c r="F659" i="4"/>
  <c r="F660" i="4"/>
  <c r="H660" i="4" s="1"/>
  <c r="F661" i="4"/>
  <c r="F662" i="4"/>
  <c r="F663" i="4"/>
  <c r="F664" i="4"/>
  <c r="H664" i="4" s="1"/>
  <c r="F665" i="4"/>
  <c r="F666" i="4"/>
  <c r="F667" i="4"/>
  <c r="F668" i="4"/>
  <c r="H668" i="4" s="1"/>
  <c r="F669" i="4"/>
  <c r="F670" i="4"/>
  <c r="F671" i="4"/>
  <c r="F672" i="4"/>
  <c r="H672" i="4" s="1"/>
  <c r="F673" i="4"/>
  <c r="F674" i="4"/>
  <c r="F675" i="4"/>
  <c r="F676" i="4"/>
  <c r="H676" i="4" s="1"/>
  <c r="F677" i="4"/>
  <c r="F678" i="4"/>
  <c r="F679" i="4"/>
  <c r="F680" i="4"/>
  <c r="H680" i="4" s="1"/>
  <c r="F681" i="4"/>
  <c r="F682" i="4"/>
  <c r="F683" i="4"/>
  <c r="F684" i="4"/>
  <c r="H684" i="4" s="1"/>
  <c r="F685" i="4"/>
  <c r="F686" i="4"/>
  <c r="F687" i="4"/>
  <c r="F688" i="4"/>
  <c r="H688" i="4" s="1"/>
  <c r="F689" i="4"/>
  <c r="F690" i="4"/>
  <c r="F691" i="4"/>
  <c r="F692" i="4"/>
  <c r="H692" i="4" s="1"/>
  <c r="F693" i="4"/>
  <c r="F694" i="4"/>
  <c r="F695" i="4"/>
  <c r="F696" i="4"/>
  <c r="H696" i="4" s="1"/>
  <c r="F697" i="4"/>
  <c r="F698" i="4"/>
  <c r="F699" i="4"/>
  <c r="F700" i="4"/>
  <c r="H700" i="4" s="1"/>
  <c r="F701" i="4"/>
  <c r="F702" i="4"/>
  <c r="F703" i="4"/>
  <c r="F704" i="4"/>
  <c r="H704" i="4" s="1"/>
  <c r="F705" i="4"/>
  <c r="F706" i="4"/>
  <c r="F707" i="4"/>
  <c r="F708" i="4"/>
  <c r="H708" i="4" s="1"/>
  <c r="F709" i="4"/>
  <c r="F710" i="4"/>
  <c r="F711" i="4"/>
  <c r="F712" i="4"/>
  <c r="H712" i="4" s="1"/>
  <c r="F713" i="4"/>
  <c r="F714" i="4"/>
  <c r="F715" i="4"/>
  <c r="F716" i="4"/>
  <c r="H716" i="4" s="1"/>
  <c r="F717" i="4"/>
  <c r="F718" i="4"/>
  <c r="F719" i="4"/>
  <c r="F720" i="4"/>
  <c r="H720" i="4" s="1"/>
  <c r="F721" i="4"/>
  <c r="F722" i="4"/>
  <c r="F723" i="4"/>
  <c r="F724" i="4"/>
  <c r="H724" i="4" s="1"/>
  <c r="F725" i="4"/>
  <c r="F726" i="4"/>
  <c r="F727" i="4"/>
  <c r="F728" i="4"/>
  <c r="H728" i="4" s="1"/>
  <c r="F729" i="4"/>
  <c r="F730" i="4"/>
  <c r="F731" i="4"/>
  <c r="F732" i="4"/>
  <c r="H732" i="4" s="1"/>
  <c r="F733" i="4"/>
  <c r="F734" i="4"/>
  <c r="F735" i="4"/>
  <c r="F736" i="4"/>
  <c r="H736" i="4" s="1"/>
  <c r="F737" i="4"/>
  <c r="F738" i="4"/>
  <c r="F739" i="4"/>
  <c r="F740" i="4"/>
  <c r="H740" i="4" s="1"/>
  <c r="F741" i="4"/>
  <c r="F742" i="4"/>
  <c r="F743" i="4"/>
  <c r="F744" i="4"/>
  <c r="H744" i="4" s="1"/>
  <c r="F745" i="4"/>
  <c r="F746" i="4"/>
  <c r="F747" i="4"/>
  <c r="F748" i="4"/>
  <c r="H748" i="4" s="1"/>
  <c r="F749" i="4"/>
  <c r="F750" i="4"/>
  <c r="F751" i="4"/>
  <c r="F752" i="4"/>
  <c r="H752" i="4" s="1"/>
  <c r="F753" i="4"/>
  <c r="F754" i="4"/>
  <c r="F755" i="4"/>
  <c r="F756" i="4"/>
  <c r="H756" i="4" s="1"/>
  <c r="F757" i="4"/>
  <c r="F758" i="4"/>
  <c r="F759" i="4"/>
  <c r="F760" i="4"/>
  <c r="H760" i="4" s="1"/>
  <c r="F761" i="4"/>
  <c r="F762" i="4"/>
  <c r="F763" i="4"/>
  <c r="F764" i="4"/>
  <c r="H764" i="4" s="1"/>
  <c r="F765" i="4"/>
  <c r="F766" i="4"/>
  <c r="F767" i="4"/>
  <c r="F768" i="4"/>
  <c r="H768" i="4" s="1"/>
  <c r="F769" i="4"/>
  <c r="F770" i="4"/>
  <c r="F771" i="4"/>
  <c r="F772" i="4"/>
  <c r="H772" i="4" s="1"/>
  <c r="F773" i="4"/>
  <c r="F774" i="4"/>
  <c r="F775" i="4"/>
  <c r="F776" i="4"/>
  <c r="H776" i="4" s="1"/>
  <c r="F777" i="4"/>
  <c r="F778" i="4"/>
  <c r="F779" i="4"/>
  <c r="F780" i="4"/>
  <c r="H780" i="4" s="1"/>
  <c r="F781" i="4"/>
  <c r="F782" i="4"/>
  <c r="F783" i="4"/>
  <c r="F784" i="4"/>
  <c r="H784" i="4" s="1"/>
  <c r="F785" i="4"/>
  <c r="F786" i="4"/>
  <c r="F787" i="4"/>
  <c r="F788" i="4"/>
  <c r="H788" i="4" s="1"/>
  <c r="F789" i="4"/>
  <c r="F790" i="4"/>
  <c r="F791" i="4"/>
  <c r="F792" i="4"/>
  <c r="H792" i="4" s="1"/>
  <c r="F793" i="4"/>
  <c r="F794" i="4"/>
  <c r="F795" i="4"/>
  <c r="F796" i="4"/>
  <c r="H796" i="4" s="1"/>
  <c r="F797" i="4"/>
  <c r="F798" i="4"/>
  <c r="F799" i="4"/>
  <c r="F800" i="4"/>
  <c r="H800" i="4" s="1"/>
  <c r="F801" i="4"/>
  <c r="F802" i="4"/>
  <c r="F803" i="4"/>
  <c r="F804" i="4"/>
  <c r="H804" i="4" s="1"/>
  <c r="F805" i="4"/>
  <c r="F806" i="4"/>
  <c r="F807" i="4"/>
  <c r="F808" i="4"/>
  <c r="H808" i="4" s="1"/>
  <c r="F809" i="4"/>
  <c r="F810" i="4"/>
  <c r="F811" i="4"/>
  <c r="F812" i="4"/>
  <c r="H812" i="4" s="1"/>
  <c r="F813" i="4"/>
  <c r="F814" i="4"/>
  <c r="F815" i="4"/>
  <c r="F816" i="4"/>
  <c r="H816" i="4" s="1"/>
  <c r="F817" i="4"/>
  <c r="F818" i="4"/>
  <c r="F819" i="4"/>
  <c r="F820" i="4"/>
  <c r="H820" i="4" s="1"/>
  <c r="F821" i="4"/>
  <c r="F822" i="4"/>
  <c r="F823" i="4"/>
  <c r="F824" i="4"/>
  <c r="H824" i="4" s="1"/>
  <c r="F825" i="4"/>
  <c r="F826" i="4"/>
  <c r="F827" i="4"/>
  <c r="F828" i="4"/>
  <c r="H828" i="4" s="1"/>
  <c r="F829" i="4"/>
  <c r="F830" i="4"/>
  <c r="F831" i="4"/>
  <c r="F832" i="4"/>
  <c r="H832" i="4" s="1"/>
  <c r="F833" i="4"/>
  <c r="F834" i="4"/>
  <c r="F835" i="4"/>
  <c r="F836" i="4"/>
  <c r="H836" i="4" s="1"/>
  <c r="F837" i="4"/>
  <c r="F838" i="4"/>
  <c r="F839" i="4"/>
  <c r="F840" i="4"/>
  <c r="H840" i="4" s="1"/>
  <c r="F841" i="4"/>
  <c r="F842" i="4"/>
  <c r="F843" i="4"/>
  <c r="F844" i="4"/>
  <c r="H844" i="4" s="1"/>
  <c r="F845" i="4"/>
  <c r="F846" i="4"/>
  <c r="F847" i="4"/>
  <c r="F848" i="4"/>
  <c r="H848" i="4" s="1"/>
  <c r="F849" i="4"/>
  <c r="F850" i="4"/>
  <c r="F851" i="4"/>
  <c r="F852" i="4"/>
  <c r="H852" i="4" s="1"/>
  <c r="F853" i="4"/>
  <c r="F854" i="4"/>
  <c r="F855" i="4"/>
  <c r="F856" i="4"/>
  <c r="H856" i="4" s="1"/>
  <c r="F857" i="4"/>
  <c r="F858" i="4"/>
  <c r="F859" i="4"/>
  <c r="F860" i="4"/>
  <c r="H860" i="4" s="1"/>
  <c r="F861" i="4"/>
  <c r="F862" i="4"/>
  <c r="F863" i="4"/>
  <c r="F864" i="4"/>
  <c r="H864" i="4" s="1"/>
  <c r="F865" i="4"/>
  <c r="F866" i="4"/>
  <c r="F867" i="4"/>
  <c r="F868" i="4"/>
  <c r="H868" i="4" s="1"/>
  <c r="F869" i="4"/>
  <c r="F870" i="4"/>
  <c r="F871" i="4"/>
  <c r="F872" i="4"/>
  <c r="H872" i="4" s="1"/>
  <c r="F873" i="4"/>
  <c r="F874" i="4"/>
  <c r="F875" i="4"/>
  <c r="F876" i="4"/>
  <c r="H876" i="4" s="1"/>
  <c r="F877" i="4"/>
  <c r="F878" i="4"/>
  <c r="F879" i="4"/>
  <c r="F880" i="4"/>
  <c r="H880" i="4" s="1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H908" i="4" s="1"/>
  <c r="F909" i="4"/>
  <c r="F910" i="4"/>
  <c r="F911" i="4"/>
  <c r="F912" i="4"/>
  <c r="H912" i="4" s="1"/>
  <c r="F913" i="4"/>
  <c r="F914" i="4"/>
  <c r="F915" i="4"/>
  <c r="F916" i="4"/>
  <c r="H916" i="4" s="1"/>
  <c r="F917" i="4"/>
  <c r="F918" i="4"/>
  <c r="F919" i="4"/>
  <c r="F920" i="4"/>
  <c r="H920" i="4" s="1"/>
  <c r="F921" i="4"/>
  <c r="F922" i="4"/>
  <c r="F923" i="4"/>
  <c r="F924" i="4"/>
  <c r="H924" i="4" s="1"/>
  <c r="F925" i="4"/>
  <c r="F926" i="4"/>
  <c r="F927" i="4"/>
  <c r="F928" i="4"/>
  <c r="H928" i="4" s="1"/>
  <c r="F929" i="4"/>
  <c r="F930" i="4"/>
  <c r="F931" i="4"/>
  <c r="F932" i="4"/>
  <c r="H932" i="4" s="1"/>
  <c r="F933" i="4"/>
  <c r="F934" i="4"/>
  <c r="F935" i="4"/>
  <c r="F936" i="4"/>
  <c r="H936" i="4" s="1"/>
  <c r="F937" i="4"/>
  <c r="F938" i="4"/>
  <c r="F939" i="4"/>
  <c r="F940" i="4"/>
  <c r="H940" i="4" s="1"/>
  <c r="F941" i="4"/>
  <c r="F942" i="4"/>
  <c r="F943" i="4"/>
  <c r="F944" i="4"/>
  <c r="H944" i="4" s="1"/>
  <c r="F945" i="4"/>
  <c r="F946" i="4"/>
  <c r="F947" i="4"/>
  <c r="F948" i="4"/>
  <c r="H948" i="4" s="1"/>
  <c r="F949" i="4"/>
  <c r="F950" i="4"/>
  <c r="F951" i="4"/>
  <c r="F952" i="4"/>
  <c r="H952" i="4" s="1"/>
  <c r="F953" i="4"/>
  <c r="F954" i="4"/>
  <c r="F955" i="4"/>
  <c r="F956" i="4"/>
  <c r="H956" i="4" s="1"/>
  <c r="F957" i="4"/>
  <c r="F958" i="4"/>
  <c r="F959" i="4"/>
  <c r="F960" i="4"/>
  <c r="H960" i="4" s="1"/>
  <c r="F961" i="4"/>
  <c r="F962" i="4"/>
  <c r="F963" i="4"/>
  <c r="F964" i="4"/>
  <c r="H964" i="4" s="1"/>
  <c r="F965" i="4"/>
  <c r="F966" i="4"/>
  <c r="F967" i="4"/>
  <c r="F968" i="4"/>
  <c r="H968" i="4" s="1"/>
  <c r="F969" i="4"/>
  <c r="F970" i="4"/>
  <c r="F971" i="4"/>
  <c r="F972" i="4"/>
  <c r="H972" i="4" s="1"/>
  <c r="F973" i="4"/>
  <c r="F974" i="4"/>
  <c r="F975" i="4"/>
  <c r="F976" i="4"/>
  <c r="H976" i="4" s="1"/>
  <c r="F977" i="4"/>
  <c r="F978" i="4"/>
  <c r="F979" i="4"/>
  <c r="F980" i="4"/>
  <c r="H980" i="4" s="1"/>
  <c r="F981" i="4"/>
  <c r="F982" i="4"/>
  <c r="F983" i="4"/>
  <c r="F984" i="4"/>
  <c r="H984" i="4" s="1"/>
  <c r="F985" i="4"/>
  <c r="F986" i="4"/>
  <c r="F987" i="4"/>
  <c r="F988" i="4"/>
  <c r="H988" i="4" s="1"/>
  <c r="F989" i="4"/>
  <c r="F990" i="4"/>
  <c r="F991" i="4"/>
  <c r="F992" i="4"/>
  <c r="H992" i="4" s="1"/>
  <c r="F993" i="4"/>
  <c r="F994" i="4"/>
  <c r="F995" i="4"/>
  <c r="F996" i="4"/>
  <c r="H996" i="4" s="1"/>
  <c r="F997" i="4"/>
  <c r="F998" i="4"/>
  <c r="F999" i="4"/>
  <c r="F1000" i="4"/>
  <c r="H1000" i="4" s="1"/>
  <c r="F1001" i="4"/>
  <c r="F1002" i="4"/>
  <c r="F1003" i="4"/>
  <c r="F1004" i="4"/>
  <c r="H1004" i="4" s="1"/>
  <c r="F1005" i="4"/>
  <c r="F1006" i="4"/>
  <c r="F1007" i="4"/>
  <c r="F1008" i="4"/>
  <c r="H1008" i="4" s="1"/>
  <c r="F1009" i="4"/>
  <c r="F1010" i="4"/>
  <c r="F1011" i="4"/>
  <c r="F1012" i="4"/>
  <c r="H1012" i="4" s="1"/>
  <c r="F1013" i="4"/>
  <c r="F1014" i="4"/>
  <c r="F1015" i="4"/>
  <c r="F1016" i="4"/>
  <c r="H1016" i="4" s="1"/>
  <c r="F1017" i="4"/>
  <c r="F1018" i="4"/>
  <c r="F1019" i="4"/>
  <c r="F1020" i="4"/>
  <c r="H1020" i="4" s="1"/>
  <c r="F1021" i="4"/>
  <c r="F1022" i="4"/>
  <c r="F1023" i="4"/>
  <c r="F1024" i="4"/>
  <c r="H1024" i="4" s="1"/>
  <c r="F1025" i="4"/>
  <c r="F1026" i="4"/>
  <c r="F1027" i="4"/>
  <c r="F1028" i="4"/>
  <c r="H1028" i="4" s="1"/>
  <c r="F1029" i="4"/>
  <c r="F1030" i="4"/>
  <c r="F1031" i="4"/>
  <c r="F1032" i="4"/>
  <c r="H1032" i="4" s="1"/>
  <c r="F1033" i="4"/>
  <c r="F1034" i="4"/>
  <c r="F1035" i="4"/>
  <c r="F1036" i="4"/>
  <c r="H1036" i="4" s="1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H1072" i="4" s="1"/>
  <c r="F1073" i="4"/>
  <c r="F1074" i="4"/>
  <c r="F1075" i="4"/>
  <c r="F1076" i="4"/>
  <c r="H1076" i="4" s="1"/>
  <c r="F1077" i="4"/>
  <c r="F1078" i="4"/>
  <c r="F1079" i="4"/>
  <c r="F1080" i="4"/>
  <c r="H1080" i="4" s="1"/>
  <c r="F1081" i="4"/>
  <c r="F1082" i="4"/>
  <c r="F1083" i="4"/>
  <c r="F1084" i="4"/>
  <c r="H1084" i="4" s="1"/>
  <c r="F1085" i="4"/>
  <c r="F1086" i="4"/>
  <c r="F1087" i="4"/>
  <c r="F1088" i="4"/>
  <c r="H1088" i="4" s="1"/>
  <c r="F1089" i="4"/>
  <c r="F1090" i="4"/>
  <c r="F1091" i="4"/>
  <c r="F1092" i="4"/>
  <c r="H1092" i="4" s="1"/>
  <c r="F1093" i="4"/>
  <c r="F1094" i="4"/>
  <c r="F1095" i="4"/>
  <c r="F1096" i="4"/>
  <c r="H1096" i="4" s="1"/>
  <c r="F1097" i="4"/>
  <c r="F1098" i="4"/>
  <c r="F1099" i="4"/>
  <c r="F1100" i="4"/>
  <c r="H1100" i="4" s="1"/>
  <c r="F1101" i="4"/>
  <c r="F1102" i="4"/>
  <c r="F1103" i="4"/>
  <c r="F1104" i="4"/>
  <c r="H1104" i="4" s="1"/>
  <c r="F1105" i="4"/>
  <c r="F1106" i="4"/>
  <c r="F1107" i="4"/>
  <c r="F1108" i="4"/>
  <c r="H1108" i="4" s="1"/>
  <c r="F1109" i="4"/>
  <c r="F1110" i="4"/>
  <c r="F1111" i="4"/>
  <c r="F1112" i="4"/>
  <c r="H1112" i="4" s="1"/>
  <c r="F1113" i="4"/>
  <c r="F1114" i="4"/>
  <c r="F1115" i="4"/>
  <c r="F1116" i="4"/>
  <c r="H1116" i="4" s="1"/>
  <c r="F1117" i="4"/>
  <c r="F1118" i="4"/>
  <c r="F1119" i="4"/>
  <c r="F1120" i="4"/>
  <c r="H1120" i="4" s="1"/>
  <c r="F1121" i="4"/>
  <c r="F1122" i="4"/>
  <c r="F1123" i="4"/>
  <c r="F1124" i="4"/>
  <c r="H1124" i="4" s="1"/>
  <c r="F1125" i="4"/>
  <c r="F1126" i="4"/>
  <c r="F1127" i="4"/>
  <c r="F1128" i="4"/>
  <c r="H1128" i="4" s="1"/>
  <c r="F1129" i="4"/>
  <c r="F1130" i="4"/>
  <c r="F1131" i="4"/>
  <c r="F1132" i="4"/>
  <c r="H1132" i="4" s="1"/>
  <c r="F1133" i="4"/>
  <c r="F1134" i="4"/>
  <c r="F1135" i="4"/>
  <c r="F1136" i="4"/>
  <c r="H1136" i="4" s="1"/>
  <c r="F1137" i="4"/>
  <c r="F1138" i="4"/>
  <c r="F1139" i="4"/>
  <c r="F1140" i="4"/>
  <c r="H1140" i="4" s="1"/>
  <c r="F1141" i="4"/>
  <c r="F1142" i="4"/>
  <c r="F1143" i="4"/>
  <c r="F1144" i="4"/>
  <c r="H1144" i="4" s="1"/>
  <c r="F1145" i="4"/>
  <c r="F1146" i="4"/>
  <c r="F1147" i="4"/>
  <c r="F1148" i="4"/>
  <c r="H1148" i="4" s="1"/>
  <c r="F1149" i="4"/>
  <c r="F1150" i="4"/>
  <c r="F1151" i="4"/>
  <c r="F1152" i="4"/>
  <c r="H1152" i="4" s="1"/>
  <c r="F1153" i="4"/>
  <c r="F1154" i="4"/>
  <c r="F1155" i="4"/>
  <c r="F1156" i="4"/>
  <c r="H1156" i="4" s="1"/>
  <c r="F1157" i="4"/>
  <c r="F1158" i="4"/>
  <c r="F1159" i="4"/>
  <c r="F1160" i="4"/>
  <c r="H1160" i="4" s="1"/>
  <c r="F1161" i="4"/>
  <c r="F1162" i="4"/>
  <c r="F1163" i="4"/>
  <c r="F1164" i="4"/>
  <c r="H1164" i="4" s="1"/>
  <c r="F1165" i="4"/>
  <c r="F1166" i="4"/>
  <c r="F1167" i="4"/>
  <c r="F1168" i="4"/>
  <c r="H1168" i="4" s="1"/>
  <c r="F1169" i="4"/>
  <c r="F1170" i="4"/>
  <c r="F1171" i="4"/>
  <c r="F1172" i="4"/>
  <c r="H1172" i="4" s="1"/>
  <c r="F1173" i="4"/>
  <c r="F1174" i="4"/>
  <c r="F1175" i="4"/>
  <c r="F1176" i="4"/>
  <c r="H1176" i="4" s="1"/>
  <c r="F1177" i="4"/>
  <c r="F1178" i="4"/>
  <c r="F1179" i="4"/>
  <c r="F1180" i="4"/>
  <c r="H1180" i="4" s="1"/>
  <c r="F1181" i="4"/>
  <c r="F1182" i="4"/>
  <c r="F1183" i="4"/>
  <c r="F1184" i="4"/>
  <c r="H1184" i="4" s="1"/>
  <c r="F1185" i="4"/>
  <c r="F1186" i="4"/>
  <c r="F1187" i="4"/>
  <c r="F1188" i="4"/>
  <c r="H1188" i="4" s="1"/>
  <c r="F1189" i="4"/>
  <c r="F1190" i="4"/>
  <c r="F1191" i="4"/>
  <c r="F1192" i="4"/>
  <c r="H1192" i="4" s="1"/>
  <c r="F1193" i="4"/>
  <c r="F1194" i="4"/>
  <c r="F1195" i="4"/>
  <c r="F1196" i="4"/>
  <c r="H1196" i="4" s="1"/>
  <c r="F1197" i="4"/>
  <c r="F1198" i="4"/>
  <c r="F1199" i="4"/>
  <c r="F1200" i="4"/>
  <c r="H1200" i="4" s="1"/>
  <c r="F1201" i="4"/>
  <c r="F1202" i="4"/>
  <c r="F1203" i="4"/>
  <c r="F1204" i="4"/>
  <c r="H1204" i="4" s="1"/>
  <c r="F1205" i="4"/>
  <c r="F1206" i="4"/>
  <c r="F1207" i="4"/>
  <c r="F1208" i="4"/>
  <c r="H1208" i="4" s="1"/>
  <c r="F1209" i="4"/>
  <c r="F1210" i="4"/>
  <c r="F1211" i="4"/>
  <c r="F1212" i="4"/>
  <c r="H1212" i="4" s="1"/>
  <c r="F1213" i="4"/>
  <c r="F1214" i="4"/>
  <c r="F1215" i="4"/>
  <c r="F1216" i="4"/>
  <c r="H1216" i="4" s="1"/>
  <c r="F1217" i="4"/>
  <c r="F1218" i="4"/>
  <c r="F1219" i="4"/>
  <c r="F1220" i="4"/>
  <c r="H1220" i="4" s="1"/>
  <c r="F1221" i="4"/>
  <c r="F1222" i="4"/>
  <c r="F1223" i="4"/>
  <c r="F1224" i="4"/>
  <c r="H1224" i="4" s="1"/>
  <c r="F1225" i="4"/>
  <c r="F1226" i="4"/>
  <c r="F1227" i="4"/>
  <c r="F1228" i="4"/>
  <c r="H1228" i="4" s="1"/>
  <c r="F1229" i="4"/>
  <c r="F1230" i="4"/>
  <c r="F1231" i="4"/>
  <c r="F1232" i="4"/>
  <c r="H1232" i="4" s="1"/>
  <c r="F1233" i="4"/>
  <c r="F1234" i="4"/>
  <c r="F1235" i="4"/>
  <c r="F1236" i="4"/>
  <c r="H1236" i="4" s="1"/>
  <c r="F1237" i="4"/>
  <c r="F1238" i="4"/>
  <c r="F1239" i="4"/>
  <c r="F1240" i="4"/>
  <c r="H1240" i="4" s="1"/>
  <c r="F1241" i="4"/>
  <c r="F1242" i="4"/>
  <c r="F1243" i="4"/>
  <c r="F1244" i="4"/>
  <c r="H1244" i="4" s="1"/>
  <c r="F1245" i="4"/>
  <c r="F1246" i="4"/>
  <c r="F1247" i="4"/>
  <c r="F1248" i="4"/>
  <c r="H1248" i="4" s="1"/>
  <c r="F1249" i="4"/>
  <c r="F1250" i="4"/>
  <c r="F1251" i="4"/>
  <c r="F1252" i="4"/>
  <c r="H1252" i="4" s="1"/>
  <c r="F1253" i="4"/>
  <c r="F1254" i="4"/>
  <c r="F1255" i="4"/>
  <c r="F1256" i="4"/>
  <c r="H1256" i="4" s="1"/>
  <c r="F1257" i="4"/>
  <c r="F1258" i="4"/>
  <c r="F1259" i="4"/>
  <c r="F1260" i="4"/>
  <c r="H1260" i="4" s="1"/>
  <c r="F1261" i="4"/>
  <c r="F1262" i="4"/>
  <c r="F1263" i="4"/>
  <c r="F1264" i="4"/>
  <c r="H1264" i="4" s="1"/>
  <c r="F1265" i="4"/>
  <c r="F1266" i="4"/>
  <c r="F1267" i="4"/>
  <c r="F1268" i="4"/>
  <c r="H1268" i="4" s="1"/>
  <c r="F1269" i="4"/>
  <c r="F1270" i="4"/>
  <c r="F1271" i="4"/>
  <c r="F1272" i="4"/>
  <c r="H1272" i="4" s="1"/>
  <c r="F1273" i="4"/>
  <c r="F1274" i="4"/>
  <c r="F1275" i="4"/>
  <c r="F1276" i="4"/>
  <c r="H1276" i="4" s="1"/>
  <c r="F1277" i="4"/>
  <c r="F1278" i="4"/>
  <c r="F1279" i="4"/>
  <c r="F1280" i="4"/>
  <c r="H1280" i="4" s="1"/>
  <c r="F1281" i="4"/>
  <c r="F1282" i="4"/>
  <c r="F1283" i="4"/>
  <c r="F1284" i="4"/>
  <c r="H1284" i="4" s="1"/>
  <c r="F1285" i="4"/>
  <c r="F1286" i="4"/>
  <c r="F1287" i="4"/>
  <c r="F1288" i="4"/>
  <c r="H1288" i="4" s="1"/>
  <c r="F1289" i="4"/>
  <c r="F1290" i="4"/>
  <c r="F1291" i="4"/>
  <c r="F1292" i="4"/>
  <c r="H1292" i="4" s="1"/>
  <c r="F1293" i="4"/>
  <c r="F1294" i="4"/>
  <c r="F1295" i="4"/>
  <c r="F1296" i="4"/>
  <c r="H1296" i="4" s="1"/>
  <c r="F1297" i="4"/>
  <c r="F1298" i="4"/>
  <c r="F1299" i="4"/>
  <c r="F1300" i="4"/>
  <c r="H1300" i="4" s="1"/>
  <c r="F1301" i="4"/>
  <c r="F1302" i="4"/>
  <c r="F1303" i="4"/>
  <c r="F1304" i="4"/>
  <c r="H1304" i="4" s="1"/>
  <c r="F1305" i="4"/>
  <c r="F1306" i="4"/>
  <c r="F1307" i="4"/>
  <c r="F1308" i="4"/>
  <c r="H1308" i="4" s="1"/>
  <c r="F1309" i="4"/>
  <c r="F1310" i="4"/>
  <c r="F1311" i="4"/>
  <c r="F1312" i="4"/>
  <c r="H1312" i="4" s="1"/>
  <c r="F1313" i="4"/>
  <c r="F1314" i="4"/>
  <c r="F1315" i="4"/>
  <c r="F1316" i="4"/>
  <c r="H1316" i="4" s="1"/>
  <c r="F1317" i="4"/>
  <c r="F1318" i="4"/>
  <c r="F1319" i="4"/>
  <c r="F1320" i="4"/>
  <c r="H1320" i="4" s="1"/>
  <c r="F1321" i="4"/>
  <c r="F1322" i="4"/>
  <c r="F1323" i="4"/>
  <c r="F1324" i="4"/>
  <c r="H1324" i="4" s="1"/>
  <c r="F1325" i="4"/>
  <c r="F1326" i="4"/>
  <c r="F1327" i="4"/>
  <c r="F1328" i="4"/>
  <c r="H1328" i="4" s="1"/>
  <c r="F1329" i="4"/>
  <c r="F1330" i="4"/>
  <c r="F1331" i="4"/>
  <c r="F1332" i="4"/>
  <c r="H1332" i="4" s="1"/>
  <c r="F1333" i="4"/>
  <c r="F1334" i="4"/>
  <c r="F1335" i="4"/>
  <c r="F1336" i="4"/>
  <c r="H1336" i="4" s="1"/>
  <c r="F1337" i="4"/>
  <c r="F1338" i="4"/>
  <c r="F1339" i="4"/>
  <c r="F1340" i="4"/>
  <c r="H1340" i="4" s="1"/>
  <c r="F1341" i="4"/>
  <c r="F1342" i="4"/>
  <c r="F1343" i="4"/>
  <c r="F1344" i="4"/>
  <c r="H1344" i="4" s="1"/>
  <c r="F1345" i="4"/>
  <c r="F1346" i="4"/>
  <c r="F1347" i="4"/>
  <c r="F1348" i="4"/>
  <c r="H1348" i="4" s="1"/>
  <c r="F1349" i="4"/>
  <c r="F1350" i="4"/>
  <c r="F1351" i="4"/>
  <c r="F1352" i="4"/>
  <c r="H1352" i="4" s="1"/>
  <c r="F1353" i="4"/>
  <c r="F1354" i="4"/>
  <c r="F1355" i="4"/>
  <c r="F1356" i="4"/>
  <c r="H1356" i="4" s="1"/>
  <c r="F1357" i="4"/>
  <c r="F1358" i="4"/>
  <c r="F1359" i="4"/>
  <c r="F1360" i="4"/>
  <c r="H1360" i="4" s="1"/>
  <c r="F1361" i="4"/>
  <c r="F1362" i="4"/>
  <c r="F1363" i="4"/>
  <c r="F1364" i="4"/>
  <c r="H1364" i="4" s="1"/>
  <c r="F1365" i="4"/>
  <c r="F1366" i="4"/>
  <c r="F1367" i="4"/>
  <c r="F1368" i="4"/>
  <c r="H1368" i="4" s="1"/>
  <c r="F1369" i="4"/>
  <c r="F1370" i="4"/>
  <c r="F1371" i="4"/>
  <c r="F1372" i="4"/>
  <c r="H1372" i="4" s="1"/>
  <c r="F1373" i="4"/>
  <c r="F1374" i="4"/>
  <c r="F1375" i="4"/>
  <c r="F1376" i="4"/>
  <c r="H1376" i="4" s="1"/>
  <c r="F1377" i="4"/>
  <c r="F1378" i="4"/>
  <c r="F1379" i="4"/>
  <c r="F1380" i="4"/>
  <c r="H1380" i="4" s="1"/>
  <c r="F1381" i="4"/>
  <c r="F1382" i="4"/>
  <c r="F1383" i="4"/>
  <c r="F1384" i="4"/>
  <c r="H1384" i="4" s="1"/>
  <c r="F1385" i="4"/>
  <c r="F1386" i="4"/>
  <c r="F1387" i="4"/>
  <c r="F1388" i="4"/>
  <c r="H1388" i="4" s="1"/>
  <c r="F1389" i="4"/>
  <c r="F1390" i="4"/>
  <c r="F1391" i="4"/>
  <c r="F1392" i="4"/>
  <c r="H1392" i="4" s="1"/>
  <c r="F1393" i="4"/>
  <c r="F1394" i="4"/>
  <c r="F1395" i="4"/>
  <c r="F1396" i="4"/>
  <c r="H1396" i="4" s="1"/>
  <c r="F1397" i="4"/>
  <c r="F1398" i="4"/>
  <c r="F1399" i="4"/>
  <c r="F1400" i="4"/>
  <c r="H1400" i="4" s="1"/>
  <c r="F1401" i="4"/>
  <c r="F1402" i="4"/>
  <c r="F1403" i="4"/>
  <c r="F1404" i="4"/>
  <c r="H1404" i="4" s="1"/>
  <c r="F1405" i="4"/>
  <c r="F1406" i="4"/>
  <c r="F1407" i="4"/>
  <c r="F1408" i="4"/>
  <c r="H1408" i="4" s="1"/>
  <c r="F1409" i="4"/>
  <c r="F1410" i="4"/>
  <c r="F1411" i="4"/>
  <c r="F1412" i="4"/>
  <c r="H1412" i="4" s="1"/>
  <c r="F1413" i="4"/>
  <c r="F1414" i="4"/>
  <c r="F1415" i="4"/>
  <c r="F1416" i="4"/>
  <c r="H1416" i="4" s="1"/>
  <c r="F1417" i="4"/>
  <c r="F1418" i="4"/>
  <c r="F1419" i="4"/>
  <c r="F1420" i="4"/>
  <c r="H1420" i="4" s="1"/>
  <c r="F1421" i="4"/>
  <c r="F1422" i="4"/>
  <c r="F1423" i="4"/>
  <c r="F1424" i="4"/>
  <c r="H1424" i="4" s="1"/>
  <c r="F1425" i="4"/>
  <c r="F1426" i="4"/>
  <c r="F1427" i="4"/>
  <c r="F1428" i="4"/>
  <c r="H1428" i="4" s="1"/>
  <c r="F1429" i="4"/>
  <c r="F1430" i="4"/>
  <c r="F1431" i="4"/>
  <c r="F1432" i="4"/>
  <c r="H1432" i="4" s="1"/>
  <c r="F1433" i="4"/>
  <c r="F1434" i="4"/>
  <c r="F1435" i="4"/>
  <c r="F1436" i="4"/>
  <c r="H1436" i="4" s="1"/>
  <c r="F1437" i="4"/>
  <c r="F1438" i="4"/>
  <c r="F1439" i="4"/>
  <c r="F1440" i="4"/>
  <c r="H1440" i="4" s="1"/>
  <c r="F1441" i="4"/>
  <c r="F1442" i="4"/>
  <c r="F1443" i="4"/>
  <c r="F1444" i="4"/>
  <c r="H1444" i="4" s="1"/>
  <c r="F1445" i="4"/>
  <c r="F1446" i="4"/>
  <c r="F1447" i="4"/>
  <c r="F1448" i="4"/>
  <c r="H1448" i="4" s="1"/>
  <c r="F1449" i="4"/>
  <c r="F1450" i="4"/>
  <c r="F1451" i="4"/>
  <c r="F1452" i="4"/>
  <c r="H1452" i="4" s="1"/>
  <c r="F1453" i="4"/>
  <c r="F1454" i="4"/>
  <c r="F1455" i="4"/>
  <c r="F1456" i="4"/>
  <c r="H1456" i="4" s="1"/>
  <c r="F1457" i="4"/>
  <c r="F1458" i="4"/>
  <c r="F1459" i="4"/>
  <c r="F1460" i="4"/>
  <c r="H1460" i="4" s="1"/>
  <c r="F1461" i="4"/>
  <c r="F1462" i="4"/>
  <c r="F1463" i="4"/>
  <c r="F1464" i="4"/>
  <c r="H1464" i="4" s="1"/>
  <c r="F1465" i="4"/>
  <c r="F1466" i="4"/>
  <c r="F1467" i="4"/>
  <c r="F1468" i="4"/>
  <c r="H1468" i="4" s="1"/>
  <c r="F1469" i="4"/>
  <c r="F1470" i="4"/>
  <c r="F1471" i="4"/>
  <c r="F1472" i="4"/>
  <c r="H1472" i="4" s="1"/>
  <c r="F1473" i="4"/>
  <c r="F1474" i="4"/>
  <c r="F1475" i="4"/>
  <c r="F1476" i="4"/>
  <c r="H1476" i="4" s="1"/>
  <c r="F1477" i="4"/>
  <c r="F1478" i="4"/>
  <c r="F1479" i="4"/>
  <c r="F1480" i="4"/>
  <c r="H1480" i="4" s="1"/>
  <c r="F1481" i="4"/>
  <c r="F1482" i="4"/>
  <c r="F1483" i="4"/>
  <c r="F1484" i="4"/>
  <c r="H1484" i="4" s="1"/>
  <c r="F1485" i="4"/>
  <c r="F1486" i="4"/>
  <c r="F1487" i="4"/>
  <c r="F1488" i="4"/>
  <c r="H1488" i="4" s="1"/>
  <c r="F1489" i="4"/>
  <c r="F1490" i="4"/>
  <c r="F1491" i="4"/>
  <c r="F1492" i="4"/>
  <c r="H1492" i="4" s="1"/>
  <c r="F1493" i="4"/>
  <c r="F1494" i="4"/>
  <c r="F1495" i="4"/>
  <c r="F1496" i="4"/>
  <c r="H1496" i="4" s="1"/>
  <c r="F1497" i="4"/>
  <c r="F1498" i="4"/>
  <c r="F1499" i="4"/>
  <c r="F1500" i="4"/>
  <c r="H1500" i="4" s="1"/>
  <c r="F1501" i="4"/>
  <c r="F1502" i="4"/>
  <c r="F1503" i="4"/>
  <c r="F1504" i="4"/>
  <c r="H1504" i="4" s="1"/>
  <c r="F1505" i="4"/>
  <c r="F1506" i="4"/>
  <c r="F1507" i="4"/>
  <c r="F1508" i="4"/>
  <c r="H1508" i="4" s="1"/>
  <c r="F1509" i="4"/>
  <c r="F1510" i="4"/>
  <c r="F1511" i="4"/>
  <c r="F1512" i="4"/>
  <c r="H1512" i="4" s="1"/>
  <c r="F1513" i="4"/>
  <c r="F1514" i="4"/>
  <c r="F1515" i="4"/>
  <c r="F1516" i="4"/>
  <c r="H1516" i="4" s="1"/>
  <c r="F1517" i="4"/>
  <c r="F1518" i="4"/>
  <c r="F1519" i="4"/>
  <c r="F1520" i="4"/>
  <c r="H1520" i="4" s="1"/>
  <c r="F1521" i="4"/>
  <c r="F1522" i="4"/>
  <c r="F1523" i="4"/>
  <c r="F1524" i="4"/>
  <c r="H1524" i="4" s="1"/>
  <c r="F1525" i="4"/>
  <c r="F1526" i="4"/>
  <c r="F1527" i="4"/>
  <c r="F1528" i="4"/>
  <c r="H1528" i="4" s="1"/>
  <c r="F1529" i="4"/>
  <c r="F1530" i="4"/>
  <c r="F1531" i="4"/>
  <c r="F1532" i="4"/>
  <c r="H1532" i="4" s="1"/>
  <c r="F1533" i="4"/>
  <c r="F1534" i="4"/>
  <c r="F1535" i="4"/>
  <c r="F1536" i="4"/>
  <c r="H1536" i="4" s="1"/>
  <c r="F1537" i="4"/>
  <c r="F1538" i="4"/>
  <c r="F1539" i="4"/>
  <c r="F1540" i="4"/>
  <c r="H1540" i="4" s="1"/>
  <c r="F1541" i="4"/>
  <c r="F1542" i="4"/>
  <c r="F1543" i="4"/>
  <c r="F1544" i="4"/>
  <c r="H1544" i="4" s="1"/>
  <c r="F1545" i="4"/>
  <c r="F1546" i="4"/>
  <c r="F1547" i="4"/>
  <c r="F1548" i="4"/>
  <c r="H1548" i="4" s="1"/>
  <c r="F1549" i="4"/>
  <c r="F1550" i="4"/>
  <c r="F1551" i="4"/>
  <c r="F1552" i="4"/>
  <c r="H1552" i="4" s="1"/>
  <c r="F1553" i="4"/>
  <c r="F1554" i="4"/>
  <c r="F1555" i="4"/>
  <c r="F1556" i="4"/>
  <c r="H1556" i="4" s="1"/>
  <c r="F1557" i="4"/>
  <c r="F1558" i="4"/>
  <c r="F1559" i="4"/>
  <c r="F1560" i="4"/>
  <c r="H1560" i="4" s="1"/>
  <c r="F1561" i="4"/>
  <c r="F1562" i="4"/>
  <c r="F1563" i="4"/>
  <c r="F1564" i="4"/>
  <c r="H1564" i="4" s="1"/>
  <c r="F1565" i="4"/>
  <c r="F1566" i="4"/>
  <c r="F1567" i="4"/>
  <c r="F1568" i="4"/>
  <c r="H1568" i="4" s="1"/>
  <c r="F1569" i="4"/>
  <c r="F1570" i="4"/>
  <c r="F1571" i="4"/>
  <c r="F1572" i="4"/>
  <c r="H1572" i="4" s="1"/>
  <c r="F1573" i="4"/>
  <c r="F1574" i="4"/>
  <c r="F1575" i="4"/>
  <c r="F1576" i="4"/>
  <c r="H1576" i="4" s="1"/>
  <c r="F1577" i="4"/>
  <c r="F1578" i="4"/>
  <c r="F1579" i="4"/>
  <c r="F1580" i="4"/>
  <c r="H1580" i="4" s="1"/>
  <c r="F1581" i="4"/>
  <c r="F1582" i="4"/>
  <c r="F1583" i="4"/>
  <c r="F1584" i="4"/>
  <c r="H1584" i="4" s="1"/>
  <c r="F1585" i="4"/>
  <c r="F1586" i="4"/>
  <c r="F1587" i="4"/>
  <c r="F1588" i="4"/>
  <c r="H1588" i="4" s="1"/>
  <c r="F1589" i="4"/>
  <c r="F1590" i="4"/>
  <c r="F1591" i="4"/>
  <c r="F1592" i="4"/>
  <c r="H1592" i="4" s="1"/>
  <c r="F1593" i="4"/>
  <c r="F1594" i="4"/>
  <c r="F1595" i="4"/>
  <c r="F1596" i="4"/>
  <c r="H1596" i="4" s="1"/>
  <c r="F1597" i="4"/>
  <c r="F1598" i="4"/>
  <c r="F1599" i="4"/>
  <c r="F1600" i="4"/>
  <c r="H1600" i="4" s="1"/>
  <c r="F1601" i="4"/>
  <c r="F1602" i="4"/>
  <c r="F1603" i="4"/>
  <c r="F1604" i="4"/>
  <c r="H1604" i="4" s="1"/>
  <c r="F1605" i="4"/>
  <c r="F1606" i="4"/>
  <c r="F1607" i="4"/>
  <c r="F1608" i="4"/>
  <c r="H1608" i="4" s="1"/>
  <c r="F1609" i="4"/>
  <c r="F1610" i="4"/>
  <c r="F1611" i="4"/>
  <c r="F1612" i="4"/>
  <c r="H1612" i="4" s="1"/>
  <c r="F1613" i="4"/>
  <c r="F1614" i="4"/>
  <c r="F1615" i="4"/>
  <c r="F1616" i="4"/>
  <c r="H1616" i="4" s="1"/>
  <c r="F1617" i="4"/>
  <c r="F1618" i="4"/>
  <c r="F1619" i="4"/>
  <c r="F1620" i="4"/>
  <c r="H1620" i="4" s="1"/>
  <c r="F1621" i="4"/>
  <c r="F1622" i="4"/>
  <c r="F1623" i="4"/>
  <c r="F1624" i="4"/>
  <c r="H1624" i="4" s="1"/>
  <c r="F1625" i="4"/>
  <c r="F1626" i="4"/>
  <c r="F1627" i="4"/>
  <c r="F1628" i="4"/>
  <c r="H1628" i="4" s="1"/>
  <c r="F1629" i="4"/>
  <c r="F1630" i="4"/>
  <c r="F1631" i="4"/>
  <c r="F1632" i="4"/>
  <c r="H1632" i="4" s="1"/>
  <c r="F1633" i="4"/>
  <c r="F1634" i="4"/>
  <c r="F1635" i="4"/>
  <c r="F1636" i="4"/>
  <c r="H1636" i="4" s="1"/>
  <c r="F1637" i="4"/>
  <c r="F1638" i="4"/>
  <c r="F1639" i="4"/>
  <c r="F1640" i="4"/>
  <c r="H1640" i="4" s="1"/>
  <c r="F1641" i="4"/>
  <c r="F1642" i="4"/>
  <c r="F1643" i="4"/>
  <c r="F1644" i="4"/>
  <c r="H1644" i="4" s="1"/>
  <c r="F1645" i="4"/>
  <c r="F1646" i="4"/>
  <c r="F1647" i="4"/>
  <c r="F1648" i="4"/>
  <c r="H1648" i="4" s="1"/>
  <c r="F1649" i="4"/>
  <c r="F1650" i="4"/>
  <c r="F1651" i="4"/>
  <c r="F1652" i="4"/>
  <c r="H1652" i="4" s="1"/>
  <c r="F1653" i="4"/>
  <c r="F1654" i="4"/>
  <c r="F1655" i="4"/>
  <c r="F1656" i="4"/>
  <c r="H1656" i="4" s="1"/>
  <c r="F1657" i="4"/>
  <c r="F1658" i="4"/>
  <c r="F1659" i="4"/>
  <c r="F1660" i="4"/>
  <c r="H1660" i="4" s="1"/>
  <c r="F1661" i="4"/>
  <c r="F1662" i="4"/>
  <c r="F1663" i="4"/>
  <c r="F1664" i="4"/>
  <c r="H1664" i="4" s="1"/>
  <c r="F1665" i="4"/>
  <c r="F1666" i="4"/>
  <c r="F1667" i="4"/>
  <c r="F1668" i="4"/>
  <c r="H1668" i="4" s="1"/>
  <c r="F1669" i="4"/>
  <c r="F1670" i="4"/>
  <c r="F1671" i="4"/>
  <c r="F1672" i="4"/>
  <c r="H1672" i="4" s="1"/>
  <c r="F1673" i="4"/>
  <c r="F1674" i="4"/>
  <c r="F1675" i="4"/>
  <c r="F1676" i="4"/>
  <c r="H1676" i="4" s="1"/>
  <c r="F1677" i="4"/>
  <c r="F1678" i="4"/>
  <c r="F1679" i="4"/>
  <c r="F1680" i="4"/>
  <c r="H1680" i="4" s="1"/>
  <c r="F1681" i="4"/>
  <c r="F1682" i="4"/>
  <c r="F1683" i="4"/>
  <c r="F1684" i="4"/>
  <c r="H1684" i="4" s="1"/>
  <c r="F1685" i="4"/>
  <c r="F1686" i="4"/>
  <c r="F1687" i="4"/>
  <c r="F1688" i="4"/>
  <c r="H1688" i="4" s="1"/>
  <c r="F1689" i="4"/>
  <c r="F1690" i="4"/>
  <c r="F1691" i="4"/>
  <c r="F1692" i="4"/>
  <c r="H1692" i="4" s="1"/>
  <c r="F1693" i="4"/>
  <c r="F1694" i="4"/>
  <c r="F1695" i="4"/>
  <c r="F1696" i="4"/>
  <c r="H1696" i="4" s="1"/>
  <c r="F1697" i="4"/>
  <c r="F1698" i="4"/>
  <c r="F1699" i="4"/>
  <c r="F1700" i="4"/>
  <c r="H1700" i="4" s="1"/>
  <c r="F1701" i="4"/>
  <c r="F1702" i="4"/>
  <c r="F1703" i="4"/>
  <c r="F1704" i="4"/>
  <c r="H1704" i="4" s="1"/>
  <c r="F1705" i="4"/>
  <c r="F1706" i="4"/>
  <c r="F1707" i="4"/>
  <c r="F1708" i="4"/>
  <c r="H1708" i="4" s="1"/>
  <c r="F1709" i="4"/>
  <c r="F1710" i="4"/>
  <c r="F1711" i="4"/>
  <c r="F1712" i="4"/>
  <c r="H1712" i="4" s="1"/>
  <c r="F1713" i="4"/>
  <c r="F1714" i="4"/>
  <c r="F1715" i="4"/>
  <c r="F1716" i="4"/>
  <c r="H1716" i="4" s="1"/>
  <c r="F1717" i="4"/>
  <c r="F1718" i="4"/>
  <c r="F1719" i="4"/>
  <c r="F1720" i="4"/>
  <c r="H1720" i="4" s="1"/>
  <c r="F1721" i="4"/>
  <c r="F1722" i="4"/>
  <c r="F1723" i="4"/>
  <c r="F1724" i="4"/>
  <c r="H1724" i="4" s="1"/>
  <c r="F1725" i="4"/>
  <c r="F1726" i="4"/>
  <c r="F1727" i="4"/>
  <c r="F1728" i="4"/>
  <c r="H1728" i="4" s="1"/>
  <c r="F1729" i="4"/>
  <c r="F1730" i="4"/>
  <c r="F1731" i="4"/>
  <c r="F1732" i="4"/>
  <c r="H1732" i="4" s="1"/>
  <c r="F1733" i="4"/>
  <c r="F1734" i="4"/>
  <c r="F1735" i="4"/>
  <c r="F1736" i="4"/>
  <c r="H1736" i="4" s="1"/>
  <c r="F1737" i="4"/>
  <c r="F1738" i="4"/>
  <c r="F1739" i="4"/>
  <c r="F1740" i="4"/>
  <c r="H1740" i="4" s="1"/>
  <c r="F1741" i="4"/>
  <c r="F1742" i="4"/>
  <c r="F1743" i="4"/>
  <c r="F1744" i="4"/>
  <c r="H1744" i="4" s="1"/>
  <c r="F1745" i="4"/>
  <c r="F1746" i="4"/>
  <c r="F1747" i="4"/>
  <c r="F1748" i="4"/>
  <c r="H1748" i="4" s="1"/>
  <c r="F1749" i="4"/>
  <c r="F1750" i="4"/>
  <c r="F1751" i="4"/>
  <c r="F1752" i="4"/>
  <c r="H1752" i="4" s="1"/>
  <c r="F1753" i="4"/>
  <c r="F1754" i="4"/>
  <c r="F1755" i="4"/>
  <c r="F1756" i="4"/>
  <c r="H1756" i="4" s="1"/>
  <c r="F1757" i="4"/>
  <c r="F1758" i="4"/>
  <c r="F1759" i="4"/>
  <c r="F1760" i="4"/>
  <c r="H1760" i="4" s="1"/>
  <c r="F1761" i="4"/>
  <c r="F1762" i="4"/>
  <c r="F1763" i="4"/>
  <c r="F1764" i="4"/>
  <c r="H1764" i="4" s="1"/>
  <c r="F1765" i="4"/>
  <c r="F1766" i="4"/>
  <c r="F1767" i="4"/>
  <c r="F1768" i="4"/>
  <c r="H1768" i="4" s="1"/>
  <c r="F1769" i="4"/>
  <c r="F1770" i="4"/>
  <c r="F1771" i="4"/>
  <c r="F1772" i="4"/>
  <c r="H1772" i="4" s="1"/>
  <c r="F1773" i="4"/>
  <c r="F1774" i="4"/>
  <c r="F1775" i="4"/>
  <c r="F1776" i="4"/>
  <c r="H1776" i="4" s="1"/>
  <c r="F1777" i="4"/>
  <c r="F1778" i="4"/>
  <c r="F1779" i="4"/>
  <c r="F1780" i="4"/>
  <c r="H1780" i="4" s="1"/>
  <c r="F1781" i="4"/>
  <c r="F1782" i="4"/>
  <c r="F1783" i="4"/>
  <c r="F1784" i="4"/>
  <c r="H1784" i="4" s="1"/>
  <c r="F1785" i="4"/>
  <c r="F1786" i="4"/>
  <c r="F1787" i="4"/>
  <c r="F1788" i="4"/>
  <c r="H1788" i="4" s="1"/>
  <c r="F1789" i="4"/>
  <c r="F1790" i="4"/>
  <c r="F1791" i="4"/>
  <c r="F1792" i="4"/>
  <c r="H1792" i="4" s="1"/>
  <c r="F1793" i="4"/>
  <c r="F1794" i="4"/>
  <c r="F1795" i="4"/>
  <c r="F1796" i="4"/>
  <c r="H1796" i="4" s="1"/>
  <c r="F1797" i="4"/>
  <c r="F1798" i="4"/>
  <c r="F1799" i="4"/>
  <c r="F1800" i="4"/>
  <c r="H1800" i="4" s="1"/>
  <c r="F1801" i="4"/>
  <c r="F1802" i="4"/>
  <c r="F1803" i="4"/>
  <c r="F1804" i="4"/>
  <c r="H1804" i="4" s="1"/>
  <c r="F1805" i="4"/>
  <c r="F1806" i="4"/>
  <c r="F1807" i="4"/>
  <c r="F1808" i="4"/>
  <c r="H1808" i="4" s="1"/>
  <c r="F1809" i="4"/>
  <c r="F1810" i="4"/>
  <c r="F1811" i="4"/>
  <c r="F1812" i="4"/>
  <c r="H1812" i="4" s="1"/>
  <c r="F1813" i="4"/>
  <c r="F1814" i="4"/>
  <c r="F1815" i="4"/>
  <c r="F1816" i="4"/>
  <c r="H1816" i="4" s="1"/>
  <c r="F1817" i="4"/>
  <c r="F1818" i="4"/>
  <c r="F1819" i="4"/>
  <c r="F1820" i="4"/>
  <c r="H1820" i="4" s="1"/>
  <c r="F1821" i="4"/>
  <c r="F1822" i="4"/>
  <c r="F1823" i="4"/>
  <c r="F1824" i="4"/>
  <c r="H1824" i="4" s="1"/>
  <c r="F1825" i="4"/>
  <c r="F1826" i="4"/>
  <c r="F1827" i="4"/>
  <c r="F1828" i="4"/>
  <c r="H1828" i="4" s="1"/>
  <c r="F1829" i="4"/>
  <c r="F1830" i="4"/>
  <c r="F1831" i="4"/>
  <c r="F1832" i="4"/>
  <c r="H1832" i="4" s="1"/>
  <c r="F1833" i="4"/>
  <c r="F1834" i="4"/>
  <c r="F1835" i="4"/>
  <c r="F1836" i="4"/>
  <c r="H1836" i="4" s="1"/>
  <c r="F1837" i="4"/>
  <c r="F1838" i="4"/>
  <c r="F1839" i="4"/>
  <c r="F1840" i="4"/>
  <c r="H1840" i="4" s="1"/>
  <c r="F1841" i="4"/>
  <c r="F1842" i="4"/>
  <c r="F1843" i="4"/>
  <c r="F1844" i="4"/>
  <c r="H1844" i="4" s="1"/>
  <c r="F1845" i="4"/>
  <c r="F1846" i="4"/>
  <c r="F1847" i="4"/>
  <c r="F1848" i="4"/>
  <c r="H1848" i="4" s="1"/>
  <c r="F1849" i="4"/>
  <c r="F1850" i="4"/>
  <c r="F1851" i="4"/>
  <c r="F1852" i="4"/>
  <c r="H1852" i="4" s="1"/>
  <c r="F1853" i="4"/>
  <c r="F1854" i="4"/>
  <c r="F1855" i="4"/>
  <c r="F1856" i="4"/>
  <c r="H1856" i="4" s="1"/>
  <c r="F1857" i="4"/>
  <c r="F1858" i="4"/>
  <c r="F1859" i="4"/>
  <c r="F1860" i="4"/>
  <c r="H1860" i="4" s="1"/>
  <c r="F1861" i="4"/>
  <c r="F1862" i="4"/>
  <c r="F1863" i="4"/>
  <c r="F1864" i="4"/>
  <c r="H1864" i="4" s="1"/>
  <c r="F1865" i="4"/>
  <c r="F1866" i="4"/>
  <c r="F1867" i="4"/>
  <c r="F1868" i="4"/>
  <c r="H1868" i="4" s="1"/>
  <c r="F1869" i="4"/>
  <c r="F1870" i="4"/>
  <c r="F1871" i="4"/>
  <c r="F1872" i="4"/>
  <c r="H1872" i="4" s="1"/>
  <c r="F1873" i="4"/>
  <c r="F1874" i="4"/>
  <c r="F1875" i="4"/>
  <c r="F1876" i="4"/>
  <c r="H1876" i="4" s="1"/>
  <c r="F1877" i="4"/>
  <c r="F1878" i="4"/>
  <c r="F1879" i="4"/>
  <c r="F1880" i="4"/>
  <c r="H1880" i="4" s="1"/>
  <c r="F1881" i="4"/>
  <c r="F1882" i="4"/>
  <c r="F1883" i="4"/>
  <c r="F1884" i="4"/>
  <c r="H1884" i="4" s="1"/>
  <c r="F1885" i="4"/>
  <c r="F1886" i="4"/>
  <c r="F1887" i="4"/>
  <c r="F1888" i="4"/>
  <c r="H1888" i="4" s="1"/>
  <c r="F1889" i="4"/>
  <c r="F1890" i="4"/>
  <c r="F1891" i="4"/>
  <c r="F1892" i="4"/>
  <c r="H1892" i="4" s="1"/>
  <c r="F1893" i="4"/>
  <c r="F1894" i="4"/>
  <c r="F1895" i="4"/>
  <c r="F1896" i="4"/>
  <c r="H1896" i="4" s="1"/>
  <c r="F1897" i="4"/>
  <c r="F1898" i="4"/>
  <c r="F1899" i="4"/>
  <c r="F1900" i="4"/>
  <c r="H1900" i="4" s="1"/>
  <c r="F1901" i="4"/>
  <c r="F1902" i="4"/>
  <c r="F1903" i="4"/>
  <c r="F1904" i="4"/>
  <c r="H1904" i="4" s="1"/>
  <c r="F1905" i="4"/>
  <c r="F1906" i="4"/>
  <c r="F1907" i="4"/>
  <c r="F1908" i="4"/>
  <c r="H1908" i="4" s="1"/>
  <c r="F1909" i="4"/>
  <c r="F1910" i="4"/>
  <c r="F1911" i="4"/>
  <c r="F1912" i="4"/>
  <c r="H1912" i="4" s="1"/>
  <c r="F1913" i="4"/>
  <c r="F1914" i="4"/>
  <c r="F1915" i="4"/>
  <c r="F1916" i="4"/>
  <c r="H1916" i="4" s="1"/>
  <c r="F1917" i="4"/>
  <c r="F1918" i="4"/>
  <c r="F1919" i="4"/>
  <c r="F1920" i="4"/>
  <c r="H1920" i="4" s="1"/>
  <c r="F1921" i="4"/>
  <c r="F1922" i="4"/>
  <c r="F1923" i="4"/>
  <c r="F1924" i="4"/>
  <c r="H1924" i="4" s="1"/>
  <c r="F1925" i="4"/>
  <c r="F1926" i="4"/>
  <c r="F1927" i="4"/>
  <c r="F1928" i="4"/>
  <c r="H1928" i="4" s="1"/>
  <c r="F1929" i="4"/>
  <c r="F1930" i="4"/>
  <c r="F1931" i="4"/>
  <c r="F1932" i="4"/>
  <c r="H1932" i="4" s="1"/>
  <c r="F1933" i="4"/>
  <c r="F1934" i="4"/>
  <c r="F1935" i="4"/>
  <c r="F1936" i="4"/>
  <c r="H1936" i="4" s="1"/>
  <c r="F1937" i="4"/>
  <c r="F1938" i="4"/>
  <c r="F1939" i="4"/>
  <c r="F1940" i="4"/>
  <c r="H1940" i="4" s="1"/>
  <c r="F1941" i="4"/>
  <c r="F1942" i="4"/>
  <c r="F1943" i="4"/>
  <c r="F1944" i="4"/>
  <c r="H1944" i="4" s="1"/>
  <c r="F1945" i="4"/>
  <c r="F1946" i="4"/>
  <c r="F1947" i="4"/>
  <c r="F1948" i="4"/>
  <c r="H1948" i="4" s="1"/>
  <c r="F1949" i="4"/>
  <c r="F1950" i="4"/>
  <c r="F1951" i="4"/>
  <c r="F1952" i="4"/>
  <c r="H1952" i="4" s="1"/>
  <c r="F1953" i="4"/>
  <c r="F1954" i="4"/>
  <c r="F1955" i="4"/>
  <c r="F1956" i="4"/>
  <c r="H1956" i="4" s="1"/>
  <c r="F1957" i="4"/>
  <c r="F1958" i="4"/>
  <c r="F1959" i="4"/>
  <c r="F1960" i="4"/>
  <c r="H1960" i="4" s="1"/>
  <c r="F1961" i="4"/>
  <c r="F1962" i="4"/>
  <c r="F1963" i="4"/>
  <c r="F1964" i="4"/>
  <c r="H1964" i="4" s="1"/>
  <c r="F1965" i="4"/>
  <c r="F1966" i="4"/>
  <c r="F1967" i="4"/>
  <c r="F1968" i="4"/>
  <c r="H1968" i="4" s="1"/>
  <c r="F1969" i="4"/>
  <c r="F1970" i="4"/>
  <c r="F1971" i="4"/>
  <c r="F1972" i="4"/>
  <c r="H1972" i="4" s="1"/>
  <c r="F1973" i="4"/>
  <c r="F1974" i="4"/>
  <c r="F1975" i="4"/>
  <c r="F1976" i="4"/>
  <c r="H1976" i="4" s="1"/>
  <c r="F1977" i="4"/>
  <c r="F1978" i="4"/>
  <c r="F1979" i="4"/>
  <c r="F1980" i="4"/>
  <c r="H1980" i="4" s="1"/>
  <c r="F1981" i="4"/>
  <c r="F1982" i="4"/>
  <c r="F1983" i="4"/>
  <c r="F1984" i="4"/>
  <c r="H1984" i="4" s="1"/>
  <c r="F1985" i="4"/>
  <c r="F1986" i="4"/>
  <c r="F1987" i="4"/>
  <c r="F1988" i="4"/>
  <c r="H1988" i="4" s="1"/>
  <c r="F1989" i="4"/>
  <c r="F1990" i="4"/>
  <c r="F1991" i="4"/>
  <c r="F1992" i="4"/>
  <c r="H1992" i="4" s="1"/>
  <c r="F1993" i="4"/>
  <c r="F1994" i="4"/>
  <c r="F1995" i="4"/>
  <c r="F1996" i="4"/>
  <c r="H1996" i="4" s="1"/>
  <c r="F1997" i="4"/>
  <c r="F1998" i="4"/>
  <c r="F1999" i="4"/>
  <c r="F2000" i="4"/>
  <c r="H2000" i="4" s="1"/>
  <c r="F2001" i="4"/>
  <c r="F2002" i="4"/>
  <c r="F2003" i="4"/>
  <c r="F2004" i="4"/>
  <c r="H2004" i="4" s="1"/>
  <c r="F2005" i="4"/>
  <c r="F2006" i="4"/>
  <c r="F2007" i="4"/>
  <c r="F2008" i="4"/>
  <c r="H2008" i="4" s="1"/>
  <c r="F2009" i="4"/>
  <c r="F2010" i="4"/>
  <c r="F2011" i="4"/>
  <c r="F2012" i="4"/>
  <c r="H2012" i="4" s="1"/>
  <c r="F2013" i="4"/>
  <c r="F2014" i="4"/>
  <c r="F2015" i="4"/>
  <c r="F2016" i="4"/>
  <c r="H2016" i="4" s="1"/>
  <c r="F2017" i="4"/>
  <c r="F2018" i="4"/>
  <c r="F2019" i="4"/>
  <c r="F2020" i="4"/>
  <c r="H2020" i="4" s="1"/>
  <c r="F2021" i="4"/>
  <c r="F2022" i="4"/>
  <c r="F2023" i="4"/>
  <c r="F2024" i="4"/>
  <c r="H2024" i="4" s="1"/>
  <c r="F2025" i="4"/>
  <c r="F2026" i="4"/>
  <c r="F2027" i="4"/>
  <c r="F2028" i="4"/>
  <c r="H2028" i="4" s="1"/>
  <c r="F2029" i="4"/>
  <c r="F2030" i="4"/>
  <c r="F2031" i="4"/>
  <c r="F2032" i="4"/>
  <c r="H2032" i="4" s="1"/>
  <c r="F2033" i="4"/>
  <c r="F2034" i="4"/>
  <c r="F2035" i="4"/>
  <c r="F2036" i="4"/>
  <c r="H2036" i="4" s="1"/>
  <c r="F2037" i="4"/>
  <c r="F2038" i="4"/>
  <c r="F2039" i="4"/>
  <c r="F2040" i="4"/>
  <c r="H2040" i="4" s="1"/>
  <c r="F2041" i="4"/>
  <c r="F2042" i="4"/>
  <c r="F2043" i="4"/>
  <c r="F2044" i="4"/>
  <c r="H2044" i="4" s="1"/>
  <c r="F2045" i="4"/>
  <c r="F2046" i="4"/>
  <c r="F2047" i="4"/>
  <c r="F2048" i="4"/>
  <c r="H2048" i="4" s="1"/>
  <c r="F2049" i="4"/>
  <c r="F2050" i="4"/>
  <c r="F2051" i="4"/>
  <c r="F2052" i="4"/>
  <c r="H2052" i="4" s="1"/>
  <c r="F2053" i="4"/>
  <c r="F2054" i="4"/>
  <c r="F2055" i="4"/>
  <c r="F2056" i="4"/>
  <c r="H2056" i="4" s="1"/>
  <c r="F2057" i="4"/>
  <c r="F2058" i="4"/>
  <c r="F2059" i="4"/>
  <c r="F2060" i="4"/>
  <c r="H2060" i="4" s="1"/>
  <c r="F2061" i="4"/>
  <c r="F2062" i="4"/>
  <c r="F2063" i="4"/>
  <c r="F2064" i="4"/>
  <c r="H2064" i="4" s="1"/>
  <c r="F2065" i="4"/>
  <c r="F2066" i="4"/>
  <c r="F2067" i="4"/>
  <c r="F2068" i="4"/>
  <c r="H2068" i="4" s="1"/>
  <c r="F2069" i="4"/>
  <c r="F2070" i="4"/>
  <c r="F2071" i="4"/>
  <c r="F2072" i="4"/>
  <c r="H2072" i="4" s="1"/>
  <c r="F2073" i="4"/>
  <c r="F2074" i="4"/>
  <c r="F2075" i="4"/>
  <c r="F2076" i="4"/>
  <c r="H2076" i="4" s="1"/>
  <c r="F2077" i="4"/>
  <c r="F2078" i="4"/>
  <c r="F2079" i="4"/>
  <c r="F2080" i="4"/>
  <c r="H2080" i="4" s="1"/>
  <c r="F2081" i="4"/>
  <c r="F2082" i="4"/>
  <c r="F2083" i="4"/>
  <c r="F2084" i="4"/>
  <c r="H2084" i="4" s="1"/>
  <c r="F2085" i="4"/>
  <c r="F2086" i="4"/>
  <c r="F2087" i="4"/>
  <c r="F2088" i="4"/>
  <c r="H2088" i="4" s="1"/>
  <c r="F2089" i="4"/>
  <c r="F2090" i="4"/>
  <c r="F2091" i="4"/>
  <c r="F2092" i="4"/>
  <c r="H2092" i="4" s="1"/>
  <c r="F2093" i="4"/>
  <c r="F2094" i="4"/>
  <c r="F2095" i="4"/>
  <c r="F2096" i="4"/>
  <c r="H2096" i="4" s="1"/>
  <c r="F2097" i="4"/>
  <c r="F2098" i="4"/>
  <c r="F2099" i="4"/>
  <c r="F2100" i="4"/>
  <c r="H2100" i="4" s="1"/>
  <c r="F2101" i="4"/>
  <c r="F2102" i="4"/>
  <c r="F2103" i="4"/>
  <c r="F2104" i="4"/>
  <c r="H2104" i="4" s="1"/>
  <c r="F2105" i="4"/>
  <c r="F2106" i="4"/>
  <c r="F2107" i="4"/>
  <c r="F2108" i="4"/>
  <c r="H2108" i="4" s="1"/>
  <c r="F2109" i="4"/>
  <c r="F2110" i="4"/>
  <c r="F2111" i="4"/>
  <c r="F2112" i="4"/>
  <c r="H2112" i="4" s="1"/>
  <c r="F2113" i="4"/>
  <c r="F2114" i="4"/>
  <c r="F2115" i="4"/>
  <c r="F2116" i="4"/>
  <c r="H2116" i="4" s="1"/>
  <c r="F2117" i="4"/>
  <c r="F2118" i="4"/>
  <c r="F2119" i="4"/>
  <c r="F2120" i="4"/>
  <c r="H2120" i="4" s="1"/>
  <c r="F2121" i="4"/>
  <c r="F2122" i="4"/>
  <c r="F2123" i="4"/>
  <c r="F2124" i="4"/>
  <c r="H2124" i="4" s="1"/>
  <c r="F2125" i="4"/>
  <c r="F2126" i="4"/>
  <c r="F2127" i="4"/>
  <c r="F2128" i="4"/>
  <c r="H2128" i="4" s="1"/>
  <c r="F2129" i="4"/>
  <c r="F2130" i="4"/>
  <c r="F2131" i="4"/>
  <c r="F2132" i="4"/>
  <c r="F2133" i="4"/>
  <c r="F2134" i="4"/>
  <c r="F2135" i="4"/>
  <c r="F2136" i="4"/>
  <c r="H2136" i="4" s="1"/>
  <c r="F2137" i="4"/>
  <c r="F2138" i="4"/>
  <c r="F2139" i="4"/>
  <c r="F2140" i="4"/>
  <c r="H2140" i="4" s="1"/>
  <c r="F2141" i="4"/>
  <c r="F2142" i="4"/>
  <c r="F2143" i="4"/>
  <c r="F2144" i="4"/>
  <c r="H2144" i="4" s="1"/>
  <c r="F2145" i="4"/>
  <c r="F2146" i="4"/>
  <c r="F2147" i="4"/>
  <c r="F2148" i="4"/>
  <c r="H2148" i="4" s="1"/>
  <c r="F2149" i="4"/>
  <c r="F2150" i="4"/>
  <c r="F2151" i="4"/>
  <c r="F2152" i="4"/>
  <c r="H2152" i="4" s="1"/>
  <c r="F2153" i="4"/>
  <c r="F2154" i="4"/>
  <c r="F2155" i="4"/>
  <c r="F2156" i="4"/>
  <c r="H2156" i="4" s="1"/>
  <c r="F2157" i="4"/>
  <c r="F2158" i="4"/>
  <c r="F2159" i="4"/>
  <c r="F2160" i="4"/>
  <c r="H2160" i="4" s="1"/>
  <c r="F2161" i="4"/>
  <c r="F2162" i="4"/>
  <c r="F2163" i="4"/>
  <c r="F2164" i="4"/>
  <c r="H2164" i="4" s="1"/>
  <c r="F2165" i="4"/>
  <c r="F2166" i="4"/>
  <c r="F2167" i="4"/>
  <c r="F2168" i="4"/>
  <c r="H2168" i="4" s="1"/>
  <c r="F2169" i="4"/>
  <c r="F2170" i="4"/>
  <c r="F2171" i="4"/>
  <c r="F2172" i="4"/>
  <c r="H2172" i="4" s="1"/>
  <c r="F2173" i="4"/>
  <c r="F2174" i="4"/>
  <c r="F2175" i="4"/>
  <c r="F2176" i="4"/>
  <c r="F2177" i="4"/>
  <c r="F2178" i="4"/>
  <c r="F2179" i="4"/>
  <c r="F2180" i="4"/>
  <c r="H2180" i="4" s="1"/>
  <c r="F2181" i="4"/>
  <c r="F2182" i="4"/>
  <c r="F2183" i="4"/>
  <c r="F2184" i="4"/>
  <c r="H2184" i="4" s="1"/>
  <c r="F2185" i="4"/>
  <c r="F2186" i="4"/>
  <c r="F2187" i="4"/>
  <c r="F2188" i="4"/>
  <c r="H2188" i="4" s="1"/>
  <c r="F2189" i="4"/>
  <c r="F2190" i="4"/>
  <c r="F2191" i="4"/>
  <c r="F2192" i="4"/>
  <c r="H2192" i="4" s="1"/>
  <c r="F2193" i="4"/>
  <c r="F2194" i="4"/>
  <c r="F2195" i="4"/>
  <c r="F2196" i="4"/>
  <c r="H2196" i="4" s="1"/>
  <c r="F2197" i="4"/>
  <c r="F2198" i="4"/>
  <c r="F2199" i="4"/>
  <c r="F2200" i="4"/>
  <c r="H2200" i="4" s="1"/>
  <c r="F2201" i="4"/>
  <c r="F2202" i="4"/>
  <c r="F2203" i="4"/>
  <c r="F2204" i="4"/>
  <c r="H2204" i="4" s="1"/>
  <c r="F2205" i="4"/>
  <c r="F2206" i="4"/>
  <c r="F2207" i="4"/>
  <c r="F2208" i="4"/>
  <c r="H2208" i="4" s="1"/>
  <c r="F2209" i="4"/>
  <c r="F2210" i="4"/>
  <c r="F2211" i="4"/>
  <c r="F2212" i="4"/>
  <c r="H2212" i="4" s="1"/>
  <c r="F2213" i="4"/>
  <c r="F2214" i="4"/>
  <c r="F2215" i="4"/>
  <c r="F2216" i="4"/>
  <c r="H2216" i="4" s="1"/>
  <c r="F2217" i="4"/>
  <c r="F2218" i="4"/>
  <c r="F2219" i="4"/>
  <c r="F2220" i="4"/>
  <c r="H2220" i="4" s="1"/>
  <c r="F2221" i="4"/>
  <c r="F2222" i="4"/>
  <c r="F2223" i="4"/>
  <c r="F2224" i="4"/>
  <c r="H2224" i="4" s="1"/>
  <c r="F2225" i="4"/>
  <c r="F2226" i="4"/>
  <c r="F2227" i="4"/>
  <c r="F2228" i="4"/>
  <c r="H2228" i="4" s="1"/>
  <c r="F2229" i="4"/>
  <c r="F2230" i="4"/>
  <c r="F2231" i="4"/>
  <c r="F2232" i="4"/>
  <c r="H2232" i="4" s="1"/>
  <c r="F2233" i="4"/>
  <c r="F2234" i="4"/>
  <c r="F2235" i="4"/>
  <c r="F2236" i="4"/>
  <c r="H2236" i="4" s="1"/>
  <c r="F2237" i="4"/>
  <c r="F2238" i="4"/>
  <c r="F2239" i="4"/>
  <c r="F2240" i="4"/>
  <c r="F2241" i="4"/>
  <c r="F2242" i="4"/>
  <c r="F2243" i="4"/>
  <c r="F2244" i="4"/>
  <c r="H2244" i="4" s="1"/>
  <c r="F2245" i="4"/>
  <c r="F2246" i="4"/>
  <c r="F2247" i="4"/>
  <c r="F2248" i="4"/>
  <c r="H2248" i="4" s="1"/>
  <c r="F2249" i="4"/>
  <c r="F2250" i="4"/>
  <c r="F2251" i="4"/>
  <c r="F2252" i="4"/>
  <c r="H2252" i="4" s="1"/>
  <c r="F2253" i="4"/>
  <c r="F2254" i="4"/>
  <c r="F2255" i="4"/>
  <c r="F2256" i="4"/>
  <c r="H2256" i="4" s="1"/>
  <c r="F2257" i="4"/>
  <c r="F2258" i="4"/>
  <c r="F2259" i="4"/>
  <c r="F2260" i="4"/>
  <c r="H2260" i="4" s="1"/>
  <c r="F2261" i="4"/>
  <c r="F2262" i="4"/>
  <c r="F2263" i="4"/>
  <c r="F2264" i="4"/>
  <c r="H2264" i="4" s="1"/>
  <c r="F2265" i="4"/>
  <c r="F2266" i="4"/>
  <c r="F2267" i="4"/>
  <c r="F2268" i="4"/>
  <c r="H2268" i="4" s="1"/>
  <c r="F2269" i="4"/>
  <c r="F2270" i="4"/>
  <c r="F2271" i="4"/>
  <c r="F2272" i="4"/>
  <c r="H2272" i="4" s="1"/>
  <c r="F2273" i="4"/>
  <c r="F2274" i="4"/>
  <c r="F2275" i="4"/>
  <c r="F2276" i="4"/>
  <c r="H2276" i="4" s="1"/>
  <c r="F2277" i="4"/>
  <c r="F2278" i="4"/>
  <c r="F2279" i="4"/>
  <c r="F2280" i="4"/>
  <c r="F2281" i="4"/>
  <c r="F2282" i="4"/>
  <c r="F2283" i="4"/>
  <c r="F2284" i="4"/>
  <c r="H2284" i="4" s="1"/>
  <c r="F2285" i="4"/>
  <c r="F2286" i="4"/>
  <c r="F2287" i="4"/>
  <c r="F2288" i="4"/>
  <c r="H2288" i="4" s="1"/>
  <c r="F2289" i="4"/>
  <c r="F2290" i="4"/>
  <c r="F2291" i="4"/>
  <c r="F2292" i="4"/>
  <c r="H2292" i="4" s="1"/>
  <c r="F2293" i="4"/>
  <c r="F2294" i="4"/>
  <c r="F2295" i="4"/>
  <c r="F2296" i="4"/>
  <c r="H2296" i="4" s="1"/>
  <c r="F2297" i="4"/>
  <c r="F2298" i="4"/>
  <c r="F2299" i="4"/>
  <c r="F2300" i="4"/>
  <c r="H2300" i="4" s="1"/>
  <c r="F2301" i="4"/>
  <c r="F2302" i="4"/>
  <c r="F2303" i="4"/>
  <c r="F2304" i="4"/>
  <c r="H2304" i="4" s="1"/>
  <c r="F2305" i="4"/>
  <c r="F2306" i="4"/>
  <c r="F2307" i="4"/>
  <c r="F2308" i="4"/>
  <c r="H2308" i="4" s="1"/>
  <c r="F2309" i="4"/>
  <c r="F2310" i="4"/>
  <c r="F2311" i="4"/>
  <c r="F2312" i="4"/>
  <c r="F2313" i="4"/>
  <c r="F2314" i="4"/>
  <c r="F2315" i="4"/>
  <c r="F2316" i="4"/>
  <c r="H2316" i="4" s="1"/>
  <c r="F2317" i="4"/>
  <c r="F2318" i="4"/>
  <c r="F2319" i="4"/>
  <c r="F2320" i="4"/>
  <c r="H2320" i="4" s="1"/>
  <c r="F2321" i="4"/>
  <c r="F2322" i="4"/>
  <c r="F2323" i="4"/>
  <c r="F2324" i="4"/>
  <c r="H2324" i="4" s="1"/>
  <c r="F2325" i="4"/>
  <c r="F2326" i="4"/>
  <c r="F2327" i="4"/>
  <c r="F2328" i="4"/>
  <c r="H2328" i="4" s="1"/>
  <c r="F2329" i="4"/>
  <c r="F2330" i="4"/>
  <c r="F2331" i="4"/>
  <c r="F2332" i="4"/>
  <c r="H2332" i="4" s="1"/>
  <c r="F2333" i="4"/>
  <c r="F2334" i="4"/>
  <c r="F2335" i="4"/>
  <c r="F2336" i="4"/>
  <c r="H2336" i="4" s="1"/>
  <c r="F2337" i="4"/>
  <c r="F2338" i="4"/>
  <c r="F2339" i="4"/>
  <c r="F2340" i="4"/>
  <c r="H2340" i="4" s="1"/>
  <c r="F2341" i="4"/>
  <c r="F2342" i="4"/>
  <c r="F2343" i="4"/>
  <c r="F2344" i="4"/>
  <c r="F2345" i="4"/>
  <c r="F2346" i="4"/>
  <c r="F2347" i="4"/>
  <c r="F2348" i="4"/>
  <c r="H2348" i="4" s="1"/>
  <c r="F2349" i="4"/>
  <c r="F2350" i="4"/>
  <c r="F2351" i="4"/>
  <c r="F2352" i="4"/>
  <c r="H2352" i="4" s="1"/>
  <c r="F2353" i="4"/>
  <c r="F2354" i="4"/>
  <c r="F2355" i="4"/>
  <c r="F2356" i="4"/>
  <c r="H2356" i="4" s="1"/>
  <c r="F2357" i="4"/>
  <c r="F2358" i="4"/>
  <c r="F2359" i="4"/>
  <c r="F2360" i="4"/>
  <c r="F2361" i="4"/>
  <c r="F2362" i="4"/>
  <c r="F2363" i="4"/>
  <c r="F2364" i="4"/>
  <c r="H2364" i="4" s="1"/>
  <c r="F2365" i="4"/>
  <c r="F2366" i="4"/>
  <c r="F2367" i="4"/>
  <c r="F2368" i="4"/>
  <c r="H2368" i="4" s="1"/>
  <c r="F2369" i="4"/>
  <c r="F2370" i="4"/>
  <c r="F2371" i="4"/>
  <c r="F2372" i="4"/>
  <c r="H2372" i="4" s="1"/>
  <c r="F2373" i="4"/>
  <c r="F2374" i="4"/>
  <c r="F2375" i="4"/>
  <c r="F2376" i="4"/>
  <c r="H2376" i="4" s="1"/>
  <c r="F2377" i="4"/>
  <c r="F2378" i="4"/>
  <c r="F2379" i="4"/>
  <c r="F2380" i="4"/>
  <c r="H2380" i="4" s="1"/>
  <c r="F2381" i="4"/>
  <c r="F2382" i="4"/>
  <c r="F2383" i="4"/>
  <c r="F2384" i="4"/>
  <c r="H2384" i="4" s="1"/>
  <c r="F2385" i="4"/>
  <c r="F2386" i="4"/>
  <c r="F2387" i="4"/>
  <c r="F2388" i="4"/>
  <c r="H2388" i="4" s="1"/>
  <c r="F2389" i="4"/>
  <c r="F2390" i="4"/>
  <c r="F2391" i="4"/>
  <c r="F2392" i="4"/>
  <c r="H2392" i="4" s="1"/>
  <c r="F2393" i="4"/>
  <c r="F2394" i="4"/>
  <c r="F2395" i="4"/>
  <c r="F2396" i="4"/>
  <c r="H2396" i="4" s="1"/>
  <c r="F2397" i="4"/>
  <c r="F2398" i="4"/>
  <c r="F2399" i="4"/>
  <c r="F2400" i="4"/>
  <c r="H2400" i="4" s="1"/>
  <c r="F2401" i="4"/>
  <c r="F2402" i="4"/>
  <c r="F2403" i="4"/>
  <c r="F2404" i="4"/>
  <c r="H2404" i="4" s="1"/>
  <c r="F2405" i="4"/>
  <c r="F2406" i="4"/>
  <c r="F2407" i="4"/>
  <c r="F2408" i="4"/>
  <c r="H2408" i="4" s="1"/>
  <c r="F2409" i="4"/>
  <c r="F2410" i="4"/>
  <c r="F2411" i="4"/>
  <c r="F2412" i="4"/>
  <c r="H2412" i="4" s="1"/>
  <c r="F2413" i="4"/>
  <c r="F2414" i="4"/>
  <c r="F2415" i="4"/>
  <c r="F2416" i="4"/>
  <c r="H2416" i="4" s="1"/>
  <c r="F2417" i="4"/>
  <c r="F2418" i="4"/>
  <c r="F2419" i="4"/>
  <c r="F2420" i="4"/>
  <c r="H2420" i="4" s="1"/>
  <c r="F2421" i="4"/>
  <c r="F2422" i="4"/>
  <c r="F2423" i="4"/>
  <c r="F2424" i="4"/>
  <c r="H2424" i="4" s="1"/>
  <c r="F2425" i="4"/>
  <c r="F2426" i="4"/>
  <c r="F2427" i="4"/>
  <c r="F2428" i="4"/>
  <c r="H2428" i="4" s="1"/>
  <c r="F2429" i="4"/>
  <c r="F2430" i="4"/>
  <c r="F2431" i="4"/>
  <c r="F2432" i="4"/>
  <c r="H2432" i="4" s="1"/>
  <c r="F2433" i="4"/>
  <c r="F2434" i="4"/>
  <c r="F2435" i="4"/>
  <c r="F2436" i="4"/>
  <c r="H2436" i="4" s="1"/>
  <c r="F2437" i="4"/>
  <c r="F2438" i="4"/>
  <c r="F2439" i="4"/>
  <c r="F2440" i="4"/>
  <c r="H2440" i="4" s="1"/>
  <c r="F2441" i="4"/>
  <c r="F2442" i="4"/>
  <c r="F2443" i="4"/>
  <c r="F2444" i="4"/>
  <c r="H2444" i="4" s="1"/>
  <c r="F2445" i="4"/>
  <c r="F2446" i="4"/>
  <c r="F2447" i="4"/>
  <c r="F2448" i="4"/>
  <c r="H2448" i="4" s="1"/>
  <c r="F2449" i="4"/>
  <c r="F2450" i="4"/>
  <c r="F2451" i="4"/>
  <c r="F2452" i="4"/>
  <c r="H2452" i="4" s="1"/>
  <c r="F2453" i="4"/>
  <c r="F2454" i="4"/>
  <c r="F2455" i="4"/>
  <c r="F2456" i="4"/>
  <c r="H2456" i="4" s="1"/>
  <c r="F2457" i="4"/>
  <c r="F2458" i="4"/>
  <c r="F2459" i="4"/>
  <c r="F2460" i="4"/>
  <c r="H2460" i="4" s="1"/>
  <c r="F2461" i="4"/>
  <c r="F2462" i="4"/>
  <c r="F2463" i="4"/>
  <c r="F2464" i="4"/>
  <c r="H2464" i="4" s="1"/>
  <c r="F2465" i="4"/>
  <c r="F2466" i="4"/>
  <c r="F2467" i="4"/>
  <c r="F2468" i="4"/>
  <c r="H2468" i="4" s="1"/>
  <c r="F2469" i="4"/>
  <c r="F2470" i="4"/>
  <c r="F2471" i="4"/>
  <c r="F2472" i="4"/>
  <c r="H2472" i="4" s="1"/>
  <c r="F2473" i="4"/>
  <c r="F2474" i="4"/>
  <c r="F2475" i="4"/>
  <c r="F2476" i="4"/>
  <c r="H2476" i="4" s="1"/>
  <c r="F2477" i="4"/>
  <c r="F2478" i="4"/>
  <c r="F2479" i="4"/>
  <c r="F2480" i="4"/>
  <c r="H2480" i="4" s="1"/>
  <c r="F2481" i="4"/>
  <c r="F2482" i="4"/>
  <c r="F2483" i="4"/>
  <c r="F2484" i="4"/>
  <c r="H2484" i="4" s="1"/>
  <c r="F2485" i="4"/>
  <c r="F2486" i="4"/>
  <c r="F2487" i="4"/>
  <c r="F2488" i="4"/>
  <c r="H2488" i="4" s="1"/>
  <c r="F2489" i="4"/>
  <c r="F2490" i="4"/>
  <c r="F2491" i="4"/>
  <c r="F2492" i="4"/>
  <c r="H2492" i="4" s="1"/>
  <c r="F2493" i="4"/>
  <c r="F2494" i="4"/>
  <c r="F2495" i="4"/>
  <c r="F2496" i="4"/>
  <c r="H2496" i="4" s="1"/>
  <c r="F2497" i="4"/>
  <c r="F2498" i="4"/>
  <c r="F2499" i="4"/>
  <c r="F2500" i="4"/>
  <c r="H2500" i="4" s="1"/>
  <c r="F2501" i="4"/>
  <c r="F2502" i="4"/>
  <c r="F2503" i="4"/>
  <c r="F2504" i="4"/>
  <c r="H2504" i="4" s="1"/>
  <c r="F2505" i="4"/>
  <c r="F2506" i="4"/>
  <c r="F2507" i="4"/>
  <c r="F2508" i="4"/>
  <c r="F2509" i="4"/>
  <c r="F2510" i="4"/>
  <c r="F2511" i="4"/>
  <c r="F2512" i="4"/>
  <c r="H2512" i="4" s="1"/>
  <c r="F2513" i="4"/>
  <c r="F2514" i="4"/>
  <c r="F2515" i="4"/>
  <c r="F2516" i="4"/>
  <c r="H2516" i="4" s="1"/>
  <c r="F2517" i="4"/>
  <c r="F2518" i="4"/>
  <c r="F2519" i="4"/>
  <c r="F2520" i="4"/>
  <c r="H2520" i="4" s="1"/>
  <c r="F2521" i="4"/>
  <c r="F2522" i="4"/>
  <c r="F2523" i="4"/>
  <c r="F2524" i="4"/>
  <c r="H2524" i="4" s="1"/>
  <c r="F2525" i="4"/>
  <c r="F2526" i="4"/>
  <c r="F2527" i="4"/>
  <c r="F2528" i="4"/>
  <c r="H2528" i="4" s="1"/>
  <c r="F2529" i="4"/>
  <c r="F2530" i="4"/>
  <c r="F2531" i="4"/>
  <c r="F2532" i="4"/>
  <c r="H2532" i="4" s="1"/>
  <c r="F2533" i="4"/>
  <c r="F2534" i="4"/>
  <c r="F2535" i="4"/>
  <c r="F2536" i="4"/>
  <c r="F2537" i="4"/>
  <c r="F2538" i="4"/>
  <c r="F2539" i="4"/>
  <c r="F2540" i="4"/>
  <c r="H2540" i="4" s="1"/>
  <c r="F2541" i="4"/>
  <c r="F2542" i="4"/>
  <c r="F2543" i="4"/>
  <c r="F2544" i="4"/>
  <c r="H2544" i="4" s="1"/>
  <c r="F2545" i="4"/>
  <c r="F2546" i="4"/>
  <c r="F2547" i="4"/>
  <c r="F2548" i="4"/>
  <c r="H2548" i="4" s="1"/>
  <c r="F2549" i="4"/>
  <c r="F2550" i="4"/>
  <c r="F2551" i="4"/>
  <c r="F2552" i="4"/>
  <c r="H2552" i="4" s="1"/>
  <c r="F2553" i="4"/>
  <c r="F2554" i="4"/>
  <c r="F2555" i="4"/>
  <c r="F2556" i="4"/>
  <c r="H2556" i="4" s="1"/>
  <c r="F2557" i="4"/>
  <c r="F2558" i="4"/>
  <c r="F2559" i="4"/>
  <c r="F2560" i="4"/>
  <c r="H2560" i="4" s="1"/>
  <c r="F2561" i="4"/>
  <c r="F2562" i="4"/>
  <c r="F2563" i="4"/>
  <c r="F2564" i="4"/>
  <c r="H2564" i="4" s="1"/>
  <c r="F2565" i="4"/>
  <c r="F2566" i="4"/>
  <c r="F2567" i="4"/>
  <c r="F2568" i="4"/>
  <c r="H2568" i="4" s="1"/>
  <c r="F2569" i="4"/>
  <c r="F2570" i="4"/>
  <c r="F2571" i="4"/>
  <c r="F2572" i="4"/>
  <c r="H2572" i="4" s="1"/>
  <c r="F2573" i="4"/>
  <c r="F2574" i="4"/>
  <c r="F2575" i="4"/>
  <c r="F2576" i="4"/>
  <c r="H2576" i="4" s="1"/>
  <c r="F2577" i="4"/>
  <c r="F2578" i="4"/>
  <c r="F2579" i="4"/>
  <c r="F2580" i="4"/>
  <c r="H2580" i="4" s="1"/>
  <c r="F2581" i="4"/>
  <c r="F2582" i="4"/>
  <c r="F2583" i="4"/>
  <c r="F2584" i="4"/>
  <c r="H2584" i="4" s="1"/>
  <c r="F2585" i="4"/>
  <c r="F2586" i="4"/>
  <c r="F2587" i="4"/>
  <c r="F2588" i="4"/>
  <c r="H2588" i="4" s="1"/>
  <c r="F2589" i="4"/>
  <c r="F2590" i="4"/>
  <c r="F2591" i="4"/>
  <c r="F2592" i="4"/>
  <c r="H2592" i="4" s="1"/>
  <c r="F2593" i="4"/>
  <c r="F2594" i="4"/>
  <c r="F2595" i="4"/>
  <c r="F2596" i="4"/>
  <c r="H2596" i="4" s="1"/>
  <c r="F2597" i="4"/>
  <c r="F2598" i="4"/>
  <c r="F2599" i="4"/>
  <c r="F2600" i="4"/>
  <c r="F2601" i="4"/>
  <c r="F2602" i="4"/>
  <c r="F2603" i="4"/>
  <c r="F2604" i="4"/>
  <c r="H2604" i="4" s="1"/>
  <c r="F2605" i="4"/>
  <c r="F2606" i="4"/>
  <c r="F2607" i="4"/>
  <c r="F2608" i="4"/>
  <c r="H2608" i="4" s="1"/>
  <c r="F2609" i="4"/>
  <c r="F2610" i="4"/>
  <c r="F2611" i="4"/>
  <c r="F2612" i="4"/>
  <c r="H2612" i="4" s="1"/>
  <c r="F2613" i="4"/>
  <c r="F2614" i="4"/>
  <c r="F2615" i="4"/>
  <c r="F2616" i="4"/>
  <c r="H2616" i="4" s="1"/>
  <c r="F2617" i="4"/>
  <c r="F2618" i="4"/>
  <c r="F2619" i="4"/>
  <c r="F2620" i="4"/>
  <c r="F2621" i="4"/>
  <c r="F2622" i="4"/>
  <c r="F2623" i="4"/>
  <c r="F2624" i="4"/>
  <c r="H2624" i="4" s="1"/>
  <c r="F2625" i="4"/>
  <c r="F2626" i="4"/>
  <c r="F2627" i="4"/>
  <c r="F2628" i="4"/>
  <c r="H2628" i="4" s="1"/>
  <c r="F2629" i="4"/>
  <c r="F2630" i="4"/>
  <c r="F2631" i="4"/>
  <c r="F2632" i="4"/>
  <c r="H2632" i="4" s="1"/>
  <c r="F2633" i="4"/>
  <c r="F2634" i="4"/>
  <c r="F2635" i="4"/>
  <c r="F2636" i="4"/>
  <c r="H2636" i="4" s="1"/>
  <c r="F2637" i="4"/>
  <c r="F2638" i="4"/>
  <c r="F2639" i="4"/>
  <c r="F2640" i="4"/>
  <c r="H2640" i="4" s="1"/>
  <c r="F2641" i="4"/>
  <c r="F2642" i="4"/>
  <c r="F2643" i="4"/>
  <c r="F2644" i="4"/>
  <c r="H2644" i="4" s="1"/>
  <c r="F2645" i="4"/>
  <c r="F2646" i="4"/>
  <c r="F2647" i="4"/>
  <c r="F2648" i="4"/>
  <c r="F2649" i="4"/>
  <c r="F2650" i="4"/>
  <c r="F2651" i="4"/>
  <c r="F2652" i="4"/>
  <c r="H2652" i="4" s="1"/>
  <c r="F2653" i="4"/>
  <c r="F2654" i="4"/>
  <c r="F2655" i="4"/>
  <c r="F2656" i="4"/>
  <c r="H2656" i="4" s="1"/>
  <c r="F2657" i="4"/>
  <c r="F2658" i="4"/>
  <c r="F2659" i="4"/>
  <c r="F2660" i="4"/>
  <c r="H2660" i="4" s="1"/>
  <c r="F2661" i="4"/>
  <c r="F2662" i="4"/>
  <c r="F2663" i="4"/>
  <c r="F2664" i="4"/>
  <c r="H2664" i="4" s="1"/>
  <c r="F2665" i="4"/>
  <c r="F2666" i="4"/>
  <c r="F2667" i="4"/>
  <c r="F2668" i="4"/>
  <c r="H2668" i="4" s="1"/>
  <c r="F2669" i="4"/>
  <c r="F2670" i="4"/>
  <c r="F2671" i="4"/>
  <c r="F2672" i="4"/>
  <c r="H2672" i="4" s="1"/>
  <c r="F2673" i="4"/>
  <c r="F2674" i="4"/>
  <c r="F2675" i="4"/>
  <c r="F2676" i="4"/>
  <c r="H2676" i="4" s="1"/>
  <c r="F2677" i="4"/>
  <c r="F2678" i="4"/>
  <c r="F2679" i="4"/>
  <c r="F2680" i="4"/>
  <c r="H2680" i="4" s="1"/>
  <c r="F2681" i="4"/>
  <c r="F2682" i="4"/>
  <c r="F2683" i="4"/>
  <c r="F2684" i="4"/>
  <c r="H2684" i="4" s="1"/>
  <c r="F2685" i="4"/>
  <c r="F2686" i="4"/>
  <c r="F2687" i="4"/>
  <c r="F2688" i="4"/>
  <c r="H2688" i="4" s="1"/>
  <c r="F2689" i="4"/>
  <c r="F2690" i="4"/>
  <c r="F2691" i="4"/>
  <c r="F2692" i="4"/>
  <c r="H2692" i="4" s="1"/>
  <c r="F2693" i="4"/>
  <c r="F2694" i="4"/>
  <c r="F2695" i="4"/>
  <c r="F2696" i="4"/>
  <c r="F2697" i="4"/>
  <c r="F2698" i="4"/>
  <c r="F2699" i="4"/>
  <c r="F2700" i="4"/>
  <c r="H2700" i="4" s="1"/>
  <c r="F2701" i="4"/>
  <c r="F2702" i="4"/>
  <c r="F2703" i="4"/>
  <c r="F2704" i="4"/>
  <c r="H2704" i="4" s="1"/>
  <c r="F2705" i="4"/>
  <c r="F2706" i="4"/>
  <c r="F2707" i="4"/>
  <c r="F2708" i="4"/>
  <c r="H2708" i="4" s="1"/>
  <c r="F2709" i="4"/>
  <c r="F2710" i="4"/>
  <c r="F2711" i="4"/>
  <c r="F2712" i="4"/>
  <c r="H2712" i="4" s="1"/>
  <c r="F2713" i="4"/>
  <c r="F2714" i="4"/>
  <c r="F2715" i="4"/>
  <c r="F2716" i="4"/>
  <c r="H2716" i="4" s="1"/>
  <c r="F2717" i="4"/>
  <c r="F2718" i="4"/>
  <c r="F2719" i="4"/>
  <c r="F2720" i="4"/>
  <c r="H2720" i="4" s="1"/>
  <c r="F2721" i="4"/>
  <c r="F2722" i="4"/>
  <c r="F2723" i="4"/>
  <c r="F2724" i="4"/>
  <c r="H2724" i="4" s="1"/>
  <c r="F2725" i="4"/>
  <c r="F2726" i="4"/>
  <c r="F2727" i="4"/>
  <c r="F2728" i="4"/>
  <c r="H2728" i="4" s="1"/>
  <c r="F2729" i="4"/>
  <c r="F2730" i="4"/>
  <c r="F2731" i="4"/>
  <c r="F2732" i="4"/>
  <c r="H2732" i="4" s="1"/>
  <c r="F2733" i="4"/>
  <c r="F2734" i="4"/>
  <c r="F2735" i="4"/>
  <c r="F2736" i="4"/>
  <c r="H2736" i="4" s="1"/>
  <c r="F2737" i="4"/>
  <c r="F2738" i="4"/>
  <c r="F2739" i="4"/>
  <c r="F2740" i="4"/>
  <c r="H2740" i="4" s="1"/>
  <c r="F2741" i="4"/>
  <c r="F2742" i="4"/>
  <c r="F2743" i="4"/>
  <c r="F2744" i="4"/>
  <c r="H2744" i="4" s="1"/>
  <c r="F2745" i="4"/>
  <c r="F2746" i="4"/>
  <c r="F2747" i="4"/>
  <c r="F2748" i="4"/>
  <c r="H2748" i="4" s="1"/>
  <c r="F2749" i="4"/>
  <c r="F2750" i="4"/>
  <c r="F2751" i="4"/>
  <c r="F2752" i="4"/>
  <c r="H2752" i="4" s="1"/>
  <c r="F2753" i="4"/>
  <c r="F2754" i="4"/>
  <c r="F2755" i="4"/>
  <c r="F2756" i="4"/>
  <c r="H2756" i="4" s="1"/>
  <c r="F2757" i="4"/>
  <c r="F2758" i="4"/>
  <c r="F2759" i="4"/>
  <c r="F2760" i="4"/>
  <c r="H2760" i="4" s="1"/>
  <c r="F2761" i="4"/>
  <c r="F2762" i="4"/>
  <c r="F2763" i="4"/>
  <c r="F2764" i="4"/>
  <c r="H2764" i="4" s="1"/>
  <c r="F2765" i="4"/>
  <c r="F2766" i="4"/>
  <c r="F2767" i="4"/>
  <c r="F2768" i="4"/>
  <c r="H2768" i="4" s="1"/>
  <c r="F2769" i="4"/>
  <c r="F2770" i="4"/>
  <c r="F2771" i="4"/>
  <c r="F2772" i="4"/>
  <c r="H2772" i="4" s="1"/>
  <c r="F2773" i="4"/>
  <c r="F2774" i="4"/>
  <c r="F2775" i="4"/>
  <c r="F2776" i="4"/>
  <c r="H2776" i="4" s="1"/>
  <c r="F2777" i="4"/>
  <c r="F2778" i="4"/>
  <c r="F2779" i="4"/>
  <c r="F2780" i="4"/>
  <c r="H2780" i="4" s="1"/>
  <c r="F2781" i="4"/>
  <c r="F2782" i="4"/>
  <c r="F2783" i="4"/>
  <c r="F2784" i="4"/>
  <c r="H2784" i="4" s="1"/>
  <c r="F2785" i="4"/>
  <c r="F2786" i="4"/>
  <c r="F2787" i="4"/>
  <c r="F2788" i="4"/>
  <c r="H2788" i="4" s="1"/>
  <c r="F2789" i="4"/>
  <c r="F2790" i="4"/>
  <c r="F2791" i="4"/>
  <c r="F2792" i="4"/>
  <c r="H2792" i="4" s="1"/>
  <c r="F2793" i="4"/>
  <c r="F2794" i="4"/>
  <c r="F2795" i="4"/>
  <c r="F2796" i="4"/>
  <c r="H2796" i="4" s="1"/>
  <c r="F2797" i="4"/>
  <c r="F2798" i="4"/>
  <c r="F2799" i="4"/>
  <c r="F2800" i="4"/>
  <c r="H2800" i="4" s="1"/>
  <c r="F2801" i="4"/>
  <c r="F2802" i="4"/>
  <c r="F2803" i="4"/>
  <c r="F2804" i="4"/>
  <c r="H2804" i="4" s="1"/>
  <c r="F2805" i="4"/>
  <c r="F2806" i="4"/>
  <c r="F2807" i="4"/>
  <c r="F2808" i="4"/>
  <c r="H2808" i="4" s="1"/>
  <c r="F2809" i="4"/>
  <c r="F2810" i="4"/>
  <c r="F2811" i="4"/>
  <c r="F2812" i="4"/>
  <c r="H2812" i="4" s="1"/>
  <c r="F2813" i="4"/>
  <c r="F2814" i="4"/>
  <c r="F2815" i="4"/>
  <c r="F2816" i="4"/>
  <c r="H2816" i="4" s="1"/>
  <c r="F2817" i="4"/>
  <c r="F2818" i="4"/>
  <c r="F2819" i="4"/>
  <c r="F2820" i="4"/>
  <c r="H2820" i="4" s="1"/>
  <c r="F2821" i="4"/>
  <c r="F2822" i="4"/>
  <c r="F2823" i="4"/>
  <c r="F2824" i="4"/>
  <c r="H2824" i="4" s="1"/>
  <c r="F2825" i="4"/>
  <c r="F2826" i="4"/>
  <c r="F2827" i="4"/>
  <c r="F2828" i="4"/>
  <c r="H2828" i="4" s="1"/>
  <c r="F2829" i="4"/>
  <c r="F2830" i="4"/>
  <c r="F2831" i="4"/>
  <c r="F2832" i="4"/>
  <c r="H2832" i="4" s="1"/>
  <c r="F2833" i="4"/>
  <c r="F2834" i="4"/>
  <c r="F2835" i="4"/>
  <c r="F2836" i="4"/>
  <c r="H2836" i="4" s="1"/>
  <c r="F2837" i="4"/>
  <c r="F2838" i="4"/>
  <c r="F2839" i="4"/>
  <c r="F2840" i="4"/>
  <c r="H2840" i="4" s="1"/>
  <c r="F2841" i="4"/>
  <c r="F2842" i="4"/>
  <c r="F2843" i="4"/>
  <c r="F2844" i="4"/>
  <c r="H2844" i="4" s="1"/>
  <c r="F2845" i="4"/>
  <c r="F2846" i="4"/>
  <c r="F2847" i="4"/>
  <c r="F2848" i="4"/>
  <c r="H2848" i="4" s="1"/>
  <c r="F2849" i="4"/>
  <c r="F2850" i="4"/>
  <c r="F2851" i="4"/>
  <c r="F2852" i="4"/>
  <c r="H2852" i="4" s="1"/>
  <c r="F2853" i="4"/>
  <c r="F2854" i="4"/>
  <c r="F2855" i="4"/>
  <c r="F2856" i="4"/>
  <c r="H2856" i="4" s="1"/>
  <c r="F2857" i="4"/>
  <c r="F2858" i="4"/>
  <c r="F2859" i="4"/>
  <c r="F2860" i="4"/>
  <c r="H2860" i="4" s="1"/>
  <c r="F2861" i="4"/>
  <c r="F2862" i="4"/>
  <c r="F2863" i="4"/>
  <c r="F2864" i="4"/>
  <c r="H2864" i="4" s="1"/>
  <c r="F2865" i="4"/>
  <c r="F2866" i="4"/>
  <c r="F2867" i="4"/>
  <c r="F2868" i="4"/>
  <c r="H2868" i="4" s="1"/>
  <c r="F2869" i="4"/>
  <c r="F2870" i="4"/>
  <c r="F2871" i="4"/>
  <c r="F2872" i="4"/>
  <c r="H2872" i="4" s="1"/>
  <c r="F2873" i="4"/>
  <c r="F2874" i="4"/>
  <c r="F2875" i="4"/>
  <c r="F2876" i="4"/>
  <c r="H2876" i="4" s="1"/>
  <c r="F2877" i="4"/>
  <c r="F2878" i="4"/>
  <c r="F2879" i="4"/>
  <c r="F2880" i="4"/>
  <c r="H2880" i="4" s="1"/>
  <c r="F2881" i="4"/>
  <c r="F2882" i="4"/>
  <c r="F2883" i="4"/>
  <c r="F2884" i="4"/>
  <c r="H2884" i="4" s="1"/>
  <c r="F2885" i="4"/>
  <c r="F2886" i="4"/>
  <c r="F2887" i="4"/>
  <c r="F2888" i="4"/>
  <c r="H2888" i="4" s="1"/>
  <c r="F2889" i="4"/>
  <c r="F2890" i="4"/>
  <c r="F2891" i="4"/>
  <c r="F2892" i="4"/>
  <c r="H2892" i="4" s="1"/>
  <c r="F2893" i="4"/>
  <c r="F2894" i="4"/>
  <c r="F2895" i="4"/>
  <c r="F2896" i="4"/>
  <c r="H2896" i="4" s="1"/>
  <c r="F2897" i="4"/>
  <c r="F2898" i="4"/>
  <c r="F2899" i="4"/>
  <c r="F2900" i="4"/>
  <c r="H2900" i="4" s="1"/>
  <c r="F2901" i="4"/>
  <c r="F2902" i="4"/>
  <c r="F2903" i="4"/>
  <c r="F2904" i="4"/>
  <c r="H2904" i="4" s="1"/>
  <c r="F2905" i="4"/>
  <c r="F2906" i="4"/>
  <c r="F2907" i="4"/>
  <c r="F2908" i="4"/>
  <c r="H2908" i="4" s="1"/>
  <c r="F2909" i="4"/>
  <c r="F2910" i="4"/>
  <c r="F2911" i="4"/>
  <c r="F2912" i="4"/>
  <c r="H2912" i="4" s="1"/>
  <c r="F2913" i="4"/>
  <c r="F2914" i="4"/>
  <c r="F2915" i="4"/>
  <c r="F2916" i="4"/>
  <c r="H2916" i="4" s="1"/>
  <c r="F2917" i="4"/>
  <c r="F2918" i="4"/>
  <c r="F2919" i="4"/>
  <c r="F2920" i="4"/>
  <c r="H2920" i="4" s="1"/>
  <c r="F2921" i="4"/>
  <c r="F2922" i="4"/>
  <c r="F2923" i="4"/>
  <c r="F2924" i="4"/>
  <c r="H2924" i="4" s="1"/>
  <c r="F2925" i="4"/>
  <c r="F2926" i="4"/>
  <c r="F2927" i="4"/>
  <c r="F2928" i="4"/>
  <c r="H2928" i="4" s="1"/>
  <c r="F2929" i="4"/>
  <c r="F2930" i="4"/>
  <c r="F2931" i="4"/>
  <c r="F2932" i="4"/>
  <c r="H2932" i="4" s="1"/>
  <c r="F2933" i="4"/>
  <c r="F2934" i="4"/>
  <c r="F2935" i="4"/>
  <c r="F2936" i="4"/>
  <c r="H2936" i="4" s="1"/>
  <c r="F2937" i="4"/>
  <c r="F2938" i="4"/>
  <c r="F2939" i="4"/>
  <c r="F2940" i="4"/>
  <c r="H2940" i="4" s="1"/>
  <c r="F2941" i="4"/>
  <c r="F2942" i="4"/>
  <c r="F2943" i="4"/>
  <c r="F2944" i="4"/>
  <c r="H2944" i="4" s="1"/>
  <c r="F2945" i="4"/>
  <c r="F2946" i="4"/>
  <c r="F2947" i="4"/>
  <c r="F2948" i="4"/>
  <c r="H2948" i="4" s="1"/>
  <c r="F2949" i="4"/>
  <c r="F2950" i="4"/>
  <c r="F2951" i="4"/>
  <c r="F2952" i="4"/>
  <c r="H2952" i="4" s="1"/>
  <c r="F2953" i="4"/>
  <c r="F2954" i="4"/>
  <c r="F2955" i="4"/>
  <c r="F2956" i="4"/>
  <c r="H2956" i="4" s="1"/>
  <c r="F2957" i="4"/>
  <c r="F2958" i="4"/>
  <c r="F2959" i="4"/>
  <c r="F2960" i="4"/>
  <c r="H2960" i="4" s="1"/>
  <c r="F2961" i="4"/>
  <c r="F2962" i="4"/>
  <c r="F2963" i="4"/>
  <c r="F2964" i="4"/>
  <c r="H2964" i="4" s="1"/>
  <c r="F2965" i="4"/>
  <c r="F2966" i="4"/>
  <c r="F2967" i="4"/>
  <c r="F2968" i="4"/>
  <c r="H2968" i="4" s="1"/>
  <c r="F2969" i="4"/>
  <c r="F2970" i="4"/>
  <c r="F2971" i="4"/>
  <c r="F2972" i="4"/>
  <c r="H2972" i="4" s="1"/>
  <c r="F2973" i="4"/>
  <c r="F2974" i="4"/>
  <c r="F2975" i="4"/>
  <c r="F2976" i="4"/>
  <c r="H2976" i="4" s="1"/>
  <c r="F2977" i="4"/>
  <c r="F2978" i="4"/>
  <c r="F2979" i="4"/>
  <c r="F2980" i="4"/>
  <c r="H2980" i="4" s="1"/>
  <c r="F2981" i="4"/>
  <c r="F2982" i="4"/>
  <c r="F2983" i="4"/>
  <c r="F2984" i="4"/>
  <c r="H2984" i="4" s="1"/>
  <c r="F2985" i="4"/>
  <c r="F2986" i="4"/>
  <c r="F2987" i="4"/>
  <c r="F2988" i="4"/>
  <c r="H2988" i="4" s="1"/>
  <c r="F2989" i="4"/>
  <c r="F2990" i="4"/>
  <c r="F2991" i="4"/>
  <c r="F2992" i="4"/>
  <c r="H2992" i="4" s="1"/>
  <c r="F2993" i="4"/>
  <c r="F2994" i="4"/>
  <c r="F2995" i="4"/>
  <c r="F2996" i="4"/>
  <c r="H2996" i="4" s="1"/>
  <c r="F2997" i="4"/>
  <c r="F2998" i="4"/>
  <c r="F2999" i="4"/>
  <c r="F3000" i="4"/>
  <c r="H3000" i="4" s="1"/>
  <c r="F3001" i="4"/>
  <c r="F3002" i="4"/>
  <c r="F3003" i="4"/>
  <c r="F3004" i="4"/>
  <c r="H3004" i="4" s="1"/>
  <c r="F3005" i="4"/>
  <c r="F3006" i="4"/>
  <c r="F3007" i="4"/>
  <c r="F3008" i="4"/>
  <c r="H3008" i="4" s="1"/>
  <c r="F3009" i="4"/>
  <c r="F3010" i="4"/>
  <c r="F3011" i="4"/>
  <c r="F3012" i="4"/>
  <c r="H3012" i="4" s="1"/>
  <c r="F3013" i="4"/>
  <c r="F3014" i="4"/>
  <c r="F3015" i="4"/>
  <c r="F3016" i="4"/>
  <c r="H3016" i="4" s="1"/>
  <c r="F3017" i="4"/>
  <c r="F3018" i="4"/>
  <c r="F3019" i="4"/>
  <c r="F3020" i="4"/>
  <c r="H3020" i="4" s="1"/>
  <c r="F3021" i="4"/>
  <c r="F3022" i="4"/>
  <c r="F3023" i="4"/>
  <c r="F3024" i="4"/>
  <c r="H3024" i="4" s="1"/>
  <c r="F3025" i="4"/>
  <c r="F3026" i="4"/>
  <c r="F3027" i="4"/>
  <c r="F3028" i="4"/>
  <c r="H3028" i="4" s="1"/>
  <c r="F3029" i="4"/>
  <c r="F3030" i="4"/>
  <c r="F3031" i="4"/>
  <c r="F3032" i="4"/>
  <c r="H3032" i="4" s="1"/>
  <c r="F3033" i="4"/>
  <c r="F3034" i="4"/>
  <c r="F3035" i="4"/>
  <c r="F3036" i="4"/>
  <c r="H3036" i="4" s="1"/>
  <c r="F3037" i="4"/>
  <c r="F3038" i="4"/>
  <c r="F3039" i="4"/>
  <c r="F3040" i="4"/>
  <c r="H3040" i="4" s="1"/>
  <c r="F3041" i="4"/>
  <c r="F3042" i="4"/>
  <c r="F3043" i="4"/>
  <c r="F3044" i="4"/>
  <c r="H3044" i="4" s="1"/>
  <c r="F3045" i="4"/>
  <c r="F3046" i="4"/>
  <c r="F3047" i="4"/>
  <c r="F3048" i="4"/>
  <c r="H3048" i="4" s="1"/>
  <c r="F3049" i="4"/>
  <c r="F3050" i="4"/>
  <c r="F3051" i="4"/>
  <c r="F3052" i="4"/>
  <c r="H3052" i="4" s="1"/>
  <c r="F3053" i="4"/>
  <c r="F3054" i="4"/>
  <c r="F3055" i="4"/>
  <c r="F3056" i="4"/>
  <c r="H3056" i="4" s="1"/>
  <c r="F3057" i="4"/>
  <c r="F3058" i="4"/>
  <c r="F3059" i="4"/>
  <c r="F3060" i="4"/>
  <c r="H3060" i="4" s="1"/>
  <c r="F3061" i="4"/>
  <c r="F3062" i="4"/>
  <c r="F3063" i="4"/>
  <c r="F3064" i="4"/>
  <c r="H3064" i="4" s="1"/>
  <c r="F3065" i="4"/>
  <c r="F3066" i="4"/>
  <c r="F3067" i="4"/>
  <c r="F3068" i="4"/>
  <c r="H3068" i="4" s="1"/>
  <c r="F3069" i="4"/>
  <c r="F3070" i="4"/>
  <c r="F3071" i="4"/>
  <c r="F3072" i="4"/>
  <c r="H3072" i="4" s="1"/>
  <c r="F3073" i="4"/>
  <c r="F3074" i="4"/>
  <c r="F3075" i="4"/>
  <c r="F3076" i="4"/>
  <c r="H3076" i="4" s="1"/>
  <c r="F3077" i="4"/>
  <c r="F3078" i="4"/>
  <c r="F3079" i="4"/>
  <c r="F3080" i="4"/>
  <c r="H3080" i="4" s="1"/>
  <c r="F3081" i="4"/>
  <c r="F3082" i="4"/>
  <c r="F3083" i="4"/>
  <c r="F3084" i="4"/>
  <c r="H3084" i="4" s="1"/>
  <c r="F3085" i="4"/>
  <c r="F3086" i="4"/>
  <c r="F3087" i="4"/>
  <c r="F3088" i="4"/>
  <c r="H3088" i="4" s="1"/>
  <c r="F3089" i="4"/>
  <c r="F3090" i="4"/>
  <c r="F3091" i="4"/>
  <c r="F3092" i="4"/>
  <c r="H3092" i="4" s="1"/>
  <c r="F3093" i="4"/>
  <c r="F3094" i="4"/>
  <c r="F3095" i="4"/>
  <c r="F3096" i="4"/>
  <c r="H3096" i="4" s="1"/>
  <c r="F3097" i="4"/>
  <c r="F3098" i="4"/>
  <c r="F3099" i="4"/>
  <c r="F3100" i="4"/>
  <c r="H3100" i="4" s="1"/>
  <c r="F3101" i="4"/>
  <c r="F3102" i="4"/>
  <c r="F3103" i="4"/>
  <c r="F3104" i="4"/>
  <c r="H3104" i="4" s="1"/>
  <c r="F3105" i="4"/>
  <c r="F3106" i="4"/>
  <c r="F3107" i="4"/>
  <c r="F3108" i="4"/>
  <c r="H3108" i="4" s="1"/>
  <c r="F3109" i="4"/>
  <c r="F3110" i="4"/>
  <c r="F3111" i="4"/>
  <c r="F3112" i="4"/>
  <c r="H3112" i="4" s="1"/>
  <c r="F3113" i="4"/>
  <c r="F3114" i="4"/>
  <c r="F3115" i="4"/>
  <c r="F3116" i="4"/>
  <c r="H3116" i="4" s="1"/>
  <c r="F3117" i="4"/>
  <c r="F3118" i="4"/>
  <c r="F3119" i="4"/>
  <c r="F3120" i="4"/>
  <c r="H3120" i="4" s="1"/>
  <c r="F3121" i="4"/>
  <c r="F3122" i="4"/>
  <c r="F3123" i="4"/>
  <c r="F3124" i="4"/>
  <c r="H3124" i="4" s="1"/>
  <c r="F3125" i="4"/>
  <c r="F3126" i="4"/>
  <c r="F3127" i="4"/>
  <c r="F3128" i="4"/>
  <c r="H3128" i="4" s="1"/>
  <c r="F3129" i="4"/>
  <c r="F3130" i="4"/>
  <c r="F3131" i="4"/>
  <c r="F3132" i="4"/>
  <c r="H3132" i="4" s="1"/>
  <c r="F3133" i="4"/>
  <c r="F3134" i="4"/>
  <c r="F3135" i="4"/>
  <c r="F3136" i="4"/>
  <c r="H3136" i="4" s="1"/>
  <c r="F3137" i="4"/>
  <c r="F3138" i="4"/>
  <c r="F3139" i="4"/>
  <c r="F3140" i="4"/>
  <c r="H3140" i="4" s="1"/>
  <c r="F3141" i="4"/>
  <c r="F3142" i="4"/>
  <c r="F3143" i="4"/>
  <c r="F3144" i="4"/>
  <c r="H3144" i="4" s="1"/>
  <c r="F3145" i="4"/>
  <c r="F3146" i="4"/>
  <c r="F3147" i="4"/>
  <c r="F3148" i="4"/>
  <c r="H3148" i="4" s="1"/>
  <c r="F3149" i="4"/>
  <c r="F3150" i="4"/>
  <c r="F3151" i="4"/>
  <c r="F3152" i="4"/>
  <c r="H3152" i="4" s="1"/>
  <c r="F3153" i="4"/>
  <c r="F3154" i="4"/>
  <c r="F3155" i="4"/>
  <c r="F3156" i="4"/>
  <c r="H3156" i="4" s="1"/>
  <c r="F3157" i="4"/>
  <c r="F3158" i="4"/>
  <c r="F3159" i="4"/>
  <c r="F3160" i="4"/>
  <c r="H3160" i="4" s="1"/>
  <c r="F3161" i="4"/>
  <c r="F3162" i="4"/>
  <c r="F3163" i="4"/>
  <c r="F3164" i="4"/>
  <c r="H3164" i="4" s="1"/>
  <c r="F3165" i="4"/>
  <c r="F3166" i="4"/>
  <c r="F3167" i="4"/>
  <c r="F3168" i="4"/>
  <c r="H3168" i="4" s="1"/>
  <c r="F3169" i="4"/>
  <c r="F3170" i="4"/>
  <c r="F3171" i="4"/>
  <c r="F3172" i="4"/>
  <c r="H3172" i="4" s="1"/>
  <c r="F3173" i="4"/>
  <c r="F3174" i="4"/>
  <c r="F3175" i="4"/>
  <c r="F3176" i="4"/>
  <c r="H3176" i="4" s="1"/>
  <c r="F3177" i="4"/>
  <c r="F3178" i="4"/>
  <c r="F3179" i="4"/>
  <c r="F3180" i="4"/>
  <c r="H3180" i="4" s="1"/>
  <c r="F3181" i="4"/>
  <c r="F3182" i="4"/>
  <c r="F3183" i="4"/>
  <c r="F3184" i="4"/>
  <c r="H3184" i="4" s="1"/>
  <c r="F3185" i="4"/>
  <c r="F3186" i="4"/>
  <c r="F3187" i="4"/>
  <c r="F3188" i="4"/>
  <c r="H3188" i="4" s="1"/>
  <c r="F3189" i="4"/>
  <c r="F3190" i="4"/>
  <c r="F3191" i="4"/>
  <c r="F3192" i="4"/>
  <c r="H3192" i="4" s="1"/>
  <c r="F3193" i="4"/>
  <c r="F3194" i="4"/>
  <c r="F3195" i="4"/>
  <c r="F3196" i="4"/>
  <c r="F3197" i="4"/>
  <c r="F3198" i="4"/>
  <c r="F3199" i="4"/>
  <c r="F3200" i="4"/>
  <c r="H3200" i="4" s="1"/>
  <c r="F3201" i="4"/>
  <c r="F3202" i="4"/>
  <c r="F3203" i="4"/>
  <c r="F3204" i="4"/>
  <c r="H3204" i="4" s="1"/>
  <c r="F3205" i="4"/>
  <c r="F3206" i="4"/>
  <c r="F3207" i="4"/>
  <c r="F3208" i="4"/>
  <c r="H3208" i="4" s="1"/>
  <c r="F3209" i="4"/>
  <c r="F3210" i="4"/>
  <c r="F3211" i="4"/>
  <c r="F3212" i="4"/>
  <c r="H3212" i="4" s="1"/>
  <c r="F3213" i="4"/>
  <c r="F3214" i="4"/>
  <c r="F3215" i="4"/>
  <c r="F3216" i="4"/>
  <c r="H3216" i="4" s="1"/>
  <c r="F3217" i="4"/>
  <c r="F3218" i="4"/>
  <c r="F3219" i="4"/>
  <c r="F3220" i="4"/>
  <c r="H3220" i="4" s="1"/>
  <c r="F3221" i="4"/>
  <c r="F3222" i="4"/>
  <c r="F3223" i="4"/>
  <c r="F3224" i="4"/>
  <c r="H3224" i="4" s="1"/>
  <c r="F3225" i="4"/>
  <c r="F3226" i="4"/>
  <c r="F3227" i="4"/>
  <c r="F3228" i="4"/>
  <c r="H3228" i="4" s="1"/>
  <c r="F3229" i="4"/>
  <c r="F3230" i="4"/>
  <c r="F3231" i="4"/>
  <c r="F3232" i="4"/>
  <c r="H3232" i="4" s="1"/>
  <c r="F3233" i="4"/>
  <c r="F3234" i="4"/>
  <c r="F3235" i="4"/>
  <c r="F3236" i="4"/>
  <c r="H3236" i="4" s="1"/>
  <c r="F3237" i="4"/>
  <c r="F3238" i="4"/>
  <c r="F3239" i="4"/>
  <c r="F3240" i="4"/>
  <c r="H3240" i="4" s="1"/>
  <c r="F3241" i="4"/>
  <c r="F3242" i="4"/>
  <c r="F3243" i="4"/>
  <c r="F3244" i="4"/>
  <c r="H3244" i="4" s="1"/>
  <c r="F3245" i="4"/>
  <c r="F3246" i="4"/>
  <c r="F3247" i="4"/>
  <c r="F3248" i="4"/>
  <c r="H3248" i="4" s="1"/>
  <c r="F3249" i="4"/>
  <c r="F3250" i="4"/>
  <c r="F3251" i="4"/>
  <c r="F3252" i="4"/>
  <c r="H3252" i="4" s="1"/>
  <c r="F3253" i="4"/>
  <c r="F3254" i="4"/>
  <c r="F3255" i="4"/>
  <c r="F3256" i="4"/>
  <c r="H3256" i="4" s="1"/>
  <c r="F3257" i="4"/>
  <c r="F3258" i="4"/>
  <c r="F3259" i="4"/>
  <c r="F3260" i="4"/>
  <c r="H3260" i="4" s="1"/>
  <c r="F3261" i="4"/>
  <c r="F3262" i="4"/>
  <c r="F3263" i="4"/>
  <c r="F3264" i="4"/>
  <c r="H3264" i="4" s="1"/>
  <c r="F3265" i="4"/>
  <c r="F3266" i="4"/>
  <c r="F3267" i="4"/>
  <c r="F3268" i="4"/>
  <c r="H3268" i="4" s="1"/>
  <c r="F3269" i="4"/>
  <c r="F3270" i="4"/>
  <c r="F3271" i="4"/>
  <c r="F3272" i="4"/>
  <c r="H3272" i="4" s="1"/>
  <c r="F3273" i="4"/>
  <c r="F3274" i="4"/>
  <c r="F3275" i="4"/>
  <c r="F3276" i="4"/>
  <c r="H3276" i="4" s="1"/>
  <c r="F3277" i="4"/>
  <c r="F3278" i="4"/>
  <c r="F3279" i="4"/>
  <c r="F3280" i="4"/>
  <c r="H3280" i="4" s="1"/>
  <c r="F3281" i="4"/>
  <c r="F3282" i="4"/>
  <c r="F3283" i="4"/>
  <c r="F3284" i="4"/>
  <c r="H3284" i="4" s="1"/>
  <c r="F3285" i="4"/>
  <c r="F3286" i="4"/>
  <c r="F3287" i="4"/>
  <c r="F3288" i="4"/>
  <c r="F3289" i="4"/>
  <c r="F3290" i="4"/>
  <c r="F3291" i="4"/>
  <c r="F3292" i="4"/>
  <c r="H3292" i="4" s="1"/>
  <c r="F3293" i="4"/>
  <c r="F3294" i="4"/>
  <c r="F3295" i="4"/>
  <c r="F3296" i="4"/>
  <c r="H3296" i="4" s="1"/>
  <c r="F3297" i="4"/>
  <c r="F3298" i="4"/>
  <c r="F3299" i="4"/>
  <c r="F3300" i="4"/>
  <c r="H3300" i="4" s="1"/>
  <c r="F3301" i="4"/>
  <c r="F3302" i="4"/>
  <c r="F3303" i="4"/>
  <c r="F3304" i="4"/>
  <c r="H3304" i="4" s="1"/>
  <c r="F3305" i="4"/>
  <c r="F3306" i="4"/>
  <c r="F3307" i="4"/>
  <c r="F3308" i="4"/>
  <c r="H3308" i="4" s="1"/>
  <c r="F3309" i="4"/>
  <c r="F3310" i="4"/>
  <c r="F3311" i="4"/>
  <c r="F3312" i="4"/>
  <c r="H3312" i="4" s="1"/>
  <c r="F3313" i="4"/>
  <c r="F3314" i="4"/>
  <c r="F3315" i="4"/>
  <c r="F3316" i="4"/>
  <c r="H3316" i="4" s="1"/>
  <c r="F3317" i="4"/>
  <c r="F3318" i="4"/>
  <c r="F3319" i="4"/>
  <c r="F3320" i="4"/>
  <c r="H3320" i="4" s="1"/>
  <c r="F3321" i="4"/>
  <c r="F3322" i="4"/>
  <c r="F3323" i="4"/>
  <c r="F3324" i="4"/>
  <c r="F3325" i="4"/>
  <c r="F3326" i="4"/>
  <c r="F3327" i="4"/>
  <c r="F3328" i="4"/>
  <c r="H3328" i="4" s="1"/>
  <c r="F3329" i="4"/>
  <c r="F3330" i="4"/>
  <c r="F3331" i="4"/>
  <c r="F3332" i="4"/>
  <c r="H3332" i="4" s="1"/>
  <c r="F3333" i="4"/>
  <c r="F3334" i="4"/>
  <c r="F3335" i="4"/>
  <c r="F3336" i="4"/>
  <c r="H3336" i="4" s="1"/>
  <c r="F3337" i="4"/>
  <c r="F3338" i="4"/>
  <c r="F3339" i="4"/>
  <c r="F3340" i="4"/>
  <c r="H3340" i="4" s="1"/>
  <c r="F3341" i="4"/>
  <c r="F3342" i="4"/>
  <c r="F3343" i="4"/>
  <c r="F3344" i="4"/>
  <c r="H3344" i="4" s="1"/>
  <c r="F3345" i="4"/>
  <c r="F3346" i="4"/>
  <c r="F3347" i="4"/>
  <c r="F3348" i="4"/>
  <c r="H3348" i="4" s="1"/>
  <c r="F3349" i="4"/>
  <c r="F3350" i="4"/>
  <c r="F3351" i="4"/>
  <c r="F3352" i="4"/>
  <c r="H3352" i="4" s="1"/>
  <c r="F3353" i="4"/>
  <c r="F3354" i="4"/>
  <c r="F3355" i="4"/>
  <c r="F3356" i="4"/>
  <c r="H3356" i="4" s="1"/>
  <c r="F3357" i="4"/>
  <c r="F3358" i="4"/>
  <c r="F3359" i="4"/>
  <c r="F3360" i="4"/>
  <c r="H3360" i="4" s="1"/>
  <c r="F3361" i="4"/>
  <c r="F3362" i="4"/>
  <c r="F3363" i="4"/>
  <c r="F3364" i="4"/>
  <c r="H3364" i="4" s="1"/>
  <c r="F3365" i="4"/>
  <c r="F3366" i="4"/>
  <c r="F3367" i="4"/>
  <c r="F3368" i="4"/>
  <c r="H3368" i="4" s="1"/>
  <c r="F3369" i="4"/>
  <c r="F3370" i="4"/>
  <c r="F3371" i="4"/>
  <c r="F3372" i="4"/>
  <c r="H3372" i="4" s="1"/>
  <c r="F3373" i="4"/>
  <c r="F3374" i="4"/>
  <c r="F3375" i="4"/>
  <c r="F3376" i="4"/>
  <c r="H3376" i="4" s="1"/>
  <c r="F3377" i="4"/>
  <c r="F3378" i="4"/>
  <c r="F3379" i="4"/>
  <c r="F3380" i="4"/>
  <c r="H3380" i="4" s="1"/>
  <c r="F3381" i="4"/>
  <c r="F3382" i="4"/>
  <c r="F3383" i="4"/>
  <c r="F3384" i="4"/>
  <c r="H3384" i="4" s="1"/>
  <c r="F3385" i="4"/>
  <c r="F3386" i="4"/>
  <c r="F3387" i="4"/>
  <c r="F3388" i="4"/>
  <c r="H3388" i="4" s="1"/>
  <c r="F3389" i="4"/>
  <c r="F3390" i="4"/>
  <c r="F3391" i="4"/>
  <c r="F3392" i="4"/>
  <c r="H3392" i="4" s="1"/>
  <c r="F3393" i="4"/>
  <c r="F3394" i="4"/>
  <c r="F3395" i="4"/>
  <c r="F3396" i="4"/>
  <c r="H3396" i="4" s="1"/>
  <c r="F3397" i="4"/>
  <c r="F3398" i="4"/>
  <c r="F3399" i="4"/>
  <c r="F3400" i="4"/>
  <c r="H3400" i="4" s="1"/>
  <c r="F3401" i="4"/>
  <c r="F3402" i="4"/>
  <c r="F3403" i="4"/>
  <c r="F3404" i="4"/>
  <c r="H3404" i="4" s="1"/>
  <c r="F3405" i="4"/>
  <c r="F3406" i="4"/>
  <c r="F3407" i="4"/>
  <c r="F3408" i="4"/>
  <c r="H3408" i="4" s="1"/>
  <c r="F3409" i="4"/>
  <c r="F3410" i="4"/>
  <c r="F3411" i="4"/>
  <c r="F3412" i="4"/>
  <c r="H3412" i="4" s="1"/>
  <c r="F3413" i="4"/>
  <c r="F3414" i="4"/>
  <c r="F3415" i="4"/>
  <c r="F3416" i="4"/>
  <c r="F3417" i="4"/>
  <c r="F3418" i="4"/>
  <c r="F3419" i="4"/>
  <c r="F3420" i="4"/>
  <c r="H3420" i="4" s="1"/>
  <c r="F3421" i="4"/>
  <c r="F3422" i="4"/>
  <c r="F3423" i="4"/>
  <c r="F3424" i="4"/>
  <c r="H3424" i="4" s="1"/>
  <c r="F3425" i="4"/>
  <c r="F3426" i="4"/>
  <c r="F3427" i="4"/>
  <c r="F3428" i="4"/>
  <c r="H3428" i="4" s="1"/>
  <c r="F3429" i="4"/>
  <c r="F3430" i="4"/>
  <c r="F3431" i="4"/>
  <c r="F3432" i="4"/>
  <c r="H3432" i="4" s="1"/>
  <c r="F3433" i="4"/>
  <c r="F3434" i="4"/>
  <c r="F3435" i="4"/>
  <c r="F3436" i="4"/>
  <c r="H3436" i="4" s="1"/>
  <c r="F3437" i="4"/>
  <c r="F3438" i="4"/>
  <c r="F3439" i="4"/>
  <c r="F3440" i="4"/>
  <c r="H3440" i="4" s="1"/>
  <c r="F3441" i="4"/>
  <c r="F3442" i="4"/>
  <c r="F3443" i="4"/>
  <c r="F3444" i="4"/>
  <c r="H3444" i="4" s="1"/>
  <c r="F3445" i="4"/>
  <c r="F3446" i="4"/>
  <c r="F3447" i="4"/>
  <c r="F3448" i="4"/>
  <c r="H3448" i="4" s="1"/>
  <c r="F3449" i="4"/>
  <c r="F3450" i="4"/>
  <c r="F3451" i="4"/>
  <c r="F3452" i="4"/>
  <c r="F3453" i="4"/>
  <c r="F3454" i="4"/>
  <c r="F3455" i="4"/>
  <c r="F3456" i="4"/>
  <c r="H3456" i="4" s="1"/>
  <c r="F3457" i="4"/>
  <c r="F3458" i="4"/>
  <c r="F3459" i="4"/>
  <c r="F3460" i="4"/>
  <c r="H3460" i="4" s="1"/>
  <c r="F3461" i="4"/>
  <c r="F3462" i="4"/>
  <c r="F3463" i="4"/>
  <c r="F3464" i="4"/>
  <c r="H3464" i="4" s="1"/>
  <c r="F3465" i="4"/>
  <c r="F3466" i="4"/>
  <c r="F3467" i="4"/>
  <c r="F3468" i="4"/>
  <c r="H3468" i="4" s="1"/>
  <c r="F3469" i="4"/>
  <c r="F3470" i="4"/>
  <c r="F3471" i="4"/>
  <c r="F3472" i="4"/>
  <c r="H3472" i="4" s="1"/>
  <c r="F3473" i="4"/>
  <c r="F3474" i="4"/>
  <c r="F3475" i="4"/>
  <c r="F3476" i="4"/>
  <c r="H3476" i="4" s="1"/>
  <c r="F3477" i="4"/>
  <c r="F3478" i="4"/>
  <c r="F3479" i="4"/>
  <c r="F3480" i="4"/>
  <c r="H3480" i="4" s="1"/>
  <c r="F3481" i="4"/>
  <c r="F3482" i="4"/>
  <c r="F3483" i="4"/>
  <c r="F3484" i="4"/>
  <c r="H3484" i="4" s="1"/>
  <c r="F3485" i="4"/>
  <c r="F3486" i="4"/>
  <c r="F3487" i="4"/>
  <c r="F3488" i="4"/>
  <c r="H3488" i="4" s="1"/>
  <c r="F3489" i="4"/>
  <c r="F3490" i="4"/>
  <c r="F3491" i="4"/>
  <c r="F3492" i="4"/>
  <c r="H3492" i="4" s="1"/>
  <c r="F3493" i="4"/>
  <c r="F3494" i="4"/>
  <c r="F3495" i="4"/>
  <c r="F3496" i="4"/>
  <c r="H3496" i="4" s="1"/>
  <c r="F3497" i="4"/>
  <c r="F3498" i="4"/>
  <c r="F3499" i="4"/>
  <c r="F3500" i="4"/>
  <c r="H3500" i="4" s="1"/>
  <c r="F3501" i="4"/>
  <c r="F3502" i="4"/>
  <c r="F3503" i="4"/>
  <c r="F3504" i="4"/>
  <c r="H3504" i="4" s="1"/>
  <c r="F3505" i="4"/>
  <c r="F3506" i="4"/>
  <c r="F3507" i="4"/>
  <c r="F3508" i="4"/>
  <c r="H3508" i="4" s="1"/>
  <c r="F3509" i="4"/>
  <c r="F3510" i="4"/>
  <c r="F3511" i="4"/>
  <c r="F3512" i="4"/>
  <c r="H3512" i="4" s="1"/>
  <c r="F3513" i="4"/>
  <c r="F3514" i="4"/>
  <c r="F3515" i="4"/>
  <c r="F3516" i="4"/>
  <c r="H3516" i="4" s="1"/>
  <c r="F3517" i="4"/>
  <c r="F3518" i="4"/>
  <c r="F3519" i="4"/>
  <c r="F3520" i="4"/>
  <c r="H3520" i="4" s="1"/>
  <c r="F3521" i="4"/>
  <c r="F3522" i="4"/>
  <c r="F3523" i="4"/>
  <c r="F3524" i="4"/>
  <c r="H3524" i="4" s="1"/>
  <c r="F3525" i="4"/>
  <c r="F3526" i="4"/>
  <c r="F3527" i="4"/>
  <c r="F3528" i="4"/>
  <c r="H3528" i="4" s="1"/>
  <c r="F3529" i="4"/>
  <c r="F3530" i="4"/>
  <c r="F3531" i="4"/>
  <c r="F3532" i="4"/>
  <c r="H3532" i="4" s="1"/>
  <c r="F3533" i="4"/>
  <c r="F3534" i="4"/>
  <c r="F3535" i="4"/>
  <c r="F3536" i="4"/>
  <c r="H3536" i="4" s="1"/>
  <c r="F3537" i="4"/>
  <c r="F3538" i="4"/>
  <c r="F3539" i="4"/>
  <c r="F3540" i="4"/>
  <c r="H3540" i="4" s="1"/>
  <c r="F3541" i="4"/>
  <c r="F3542" i="4"/>
  <c r="F3543" i="4"/>
  <c r="F3544" i="4"/>
  <c r="F3545" i="4"/>
  <c r="F3546" i="4"/>
  <c r="F3547" i="4"/>
  <c r="F3548" i="4"/>
  <c r="H3548" i="4" s="1"/>
  <c r="F3549" i="4"/>
  <c r="F3550" i="4"/>
  <c r="F3551" i="4"/>
  <c r="F3552" i="4"/>
  <c r="H3552" i="4" s="1"/>
  <c r="F3553" i="4"/>
  <c r="F3554" i="4"/>
  <c r="F3555" i="4"/>
  <c r="F3556" i="4"/>
  <c r="H3556" i="4" s="1"/>
  <c r="F3557" i="4"/>
  <c r="F3558" i="4"/>
  <c r="F3559" i="4"/>
  <c r="F3560" i="4"/>
  <c r="H3560" i="4" s="1"/>
  <c r="F3561" i="4"/>
  <c r="F3562" i="4"/>
  <c r="F3563" i="4"/>
  <c r="F3564" i="4"/>
  <c r="H3564" i="4" s="1"/>
  <c r="F3565" i="4"/>
  <c r="F3566" i="4"/>
  <c r="F3567" i="4"/>
  <c r="F3568" i="4"/>
  <c r="H3568" i="4" s="1"/>
  <c r="F3569" i="4"/>
  <c r="F3570" i="4"/>
  <c r="F3571" i="4"/>
  <c r="F3572" i="4"/>
  <c r="H3572" i="4" s="1"/>
  <c r="F3573" i="4"/>
  <c r="F3574" i="4"/>
  <c r="F3575" i="4"/>
  <c r="F3576" i="4"/>
  <c r="H3576" i="4" s="1"/>
  <c r="F3577" i="4"/>
  <c r="F3578" i="4"/>
  <c r="F3579" i="4"/>
  <c r="F3580" i="4"/>
  <c r="F3581" i="4"/>
  <c r="F3582" i="4"/>
  <c r="F3583" i="4"/>
  <c r="F3584" i="4"/>
  <c r="H3584" i="4" s="1"/>
  <c r="F3585" i="4"/>
  <c r="F3586" i="4"/>
  <c r="F3587" i="4"/>
  <c r="F3588" i="4"/>
  <c r="H3588" i="4" s="1"/>
  <c r="F3589" i="4"/>
  <c r="F3590" i="4"/>
  <c r="F3591" i="4"/>
  <c r="F3592" i="4"/>
  <c r="H3592" i="4" s="1"/>
  <c r="F3593" i="4"/>
  <c r="F3594" i="4"/>
  <c r="F3595" i="4"/>
  <c r="F3596" i="4"/>
  <c r="H3596" i="4" s="1"/>
  <c r="F3597" i="4"/>
  <c r="F3598" i="4"/>
  <c r="F3599" i="4"/>
  <c r="F3600" i="4"/>
  <c r="H3600" i="4" s="1"/>
  <c r="F3601" i="4"/>
  <c r="F3602" i="4"/>
  <c r="F3603" i="4"/>
  <c r="F3604" i="4"/>
  <c r="H3604" i="4" s="1"/>
  <c r="F3605" i="4"/>
  <c r="F3606" i="4"/>
  <c r="F3607" i="4"/>
  <c r="F3608" i="4"/>
  <c r="H3608" i="4" s="1"/>
  <c r="F3609" i="4"/>
  <c r="F3610" i="4"/>
  <c r="F3611" i="4"/>
  <c r="F3612" i="4"/>
  <c r="H3612" i="4" s="1"/>
  <c r="F3613" i="4"/>
  <c r="F3614" i="4"/>
  <c r="F3615" i="4"/>
  <c r="F3616" i="4"/>
  <c r="H3616" i="4" s="1"/>
  <c r="F3617" i="4"/>
  <c r="F3618" i="4"/>
  <c r="F3619" i="4"/>
  <c r="F3620" i="4"/>
  <c r="H3620" i="4" s="1"/>
  <c r="F3621" i="4"/>
  <c r="F3622" i="4"/>
  <c r="F3623" i="4"/>
  <c r="F3624" i="4"/>
  <c r="H3624" i="4" s="1"/>
  <c r="F3625" i="4"/>
  <c r="F3626" i="4"/>
  <c r="F3627" i="4"/>
  <c r="F3628" i="4"/>
  <c r="H3628" i="4" s="1"/>
  <c r="F3629" i="4"/>
  <c r="F3630" i="4"/>
  <c r="F3631" i="4"/>
  <c r="F3632" i="4"/>
  <c r="H3632" i="4" s="1"/>
  <c r="F3633" i="4"/>
  <c r="F3634" i="4"/>
  <c r="F3635" i="4"/>
  <c r="F3636" i="4"/>
  <c r="H3636" i="4" s="1"/>
  <c r="F3637" i="4"/>
  <c r="F3638" i="4"/>
  <c r="F3639" i="4"/>
  <c r="F3640" i="4"/>
  <c r="H3640" i="4" s="1"/>
  <c r="F3641" i="4"/>
  <c r="F3642" i="4"/>
  <c r="F3643" i="4"/>
  <c r="F3644" i="4"/>
  <c r="H3644" i="4" s="1"/>
  <c r="F3645" i="4"/>
  <c r="F3646" i="4"/>
  <c r="F3647" i="4"/>
  <c r="F3648" i="4"/>
  <c r="H3648" i="4" s="1"/>
  <c r="F3649" i="4"/>
  <c r="F3650" i="4"/>
  <c r="F3651" i="4"/>
  <c r="F3652" i="4"/>
  <c r="H3652" i="4" s="1"/>
  <c r="F3653" i="4"/>
  <c r="F3654" i="4"/>
  <c r="F3655" i="4"/>
  <c r="F3656" i="4"/>
  <c r="H3656" i="4" s="1"/>
  <c r="F3657" i="4"/>
  <c r="F3658" i="4"/>
  <c r="F3659" i="4"/>
  <c r="F3660" i="4"/>
  <c r="H3660" i="4" s="1"/>
  <c r="F3661" i="4"/>
  <c r="F3662" i="4"/>
  <c r="F3663" i="4"/>
  <c r="F3664" i="4"/>
  <c r="H3664" i="4" s="1"/>
  <c r="F3665" i="4"/>
  <c r="F3666" i="4"/>
  <c r="F3667" i="4"/>
  <c r="F3668" i="4"/>
  <c r="H3668" i="4" s="1"/>
  <c r="F3669" i="4"/>
  <c r="F3670" i="4"/>
  <c r="F3671" i="4"/>
  <c r="F3672" i="4"/>
  <c r="F3673" i="4"/>
  <c r="F3674" i="4"/>
  <c r="F3675" i="4"/>
  <c r="F3676" i="4"/>
  <c r="H3676" i="4" s="1"/>
  <c r="F3677" i="4"/>
  <c r="F3678" i="4"/>
  <c r="F3679" i="4"/>
  <c r="F3680" i="4"/>
  <c r="H3680" i="4" s="1"/>
  <c r="F3681" i="4"/>
  <c r="F3682" i="4"/>
  <c r="F3683" i="4"/>
  <c r="F3684" i="4"/>
  <c r="H3684" i="4" s="1"/>
  <c r="F3685" i="4"/>
  <c r="F3686" i="4"/>
  <c r="F3687" i="4"/>
  <c r="F3688" i="4"/>
  <c r="H3688" i="4" s="1"/>
  <c r="F3689" i="4"/>
  <c r="F3690" i="4"/>
  <c r="F3691" i="4"/>
  <c r="F3692" i="4"/>
  <c r="H3692" i="4" s="1"/>
  <c r="F3693" i="4"/>
  <c r="F3694" i="4"/>
  <c r="F3695" i="4"/>
  <c r="F3696" i="4"/>
  <c r="H3696" i="4" s="1"/>
  <c r="F3697" i="4"/>
  <c r="F3698" i="4"/>
  <c r="F3699" i="4"/>
  <c r="F3700" i="4"/>
  <c r="H3700" i="4" s="1"/>
  <c r="F3701" i="4"/>
  <c r="F3702" i="4"/>
  <c r="F3703" i="4"/>
  <c r="F3704" i="4"/>
  <c r="H3704" i="4" s="1"/>
  <c r="F3705" i="4"/>
  <c r="F3706" i="4"/>
  <c r="F3707" i="4"/>
  <c r="F3708" i="4"/>
  <c r="F3709" i="4"/>
  <c r="F3710" i="4"/>
  <c r="F3711" i="4"/>
  <c r="F3712" i="4"/>
  <c r="H3712" i="4" s="1"/>
  <c r="F3713" i="4"/>
  <c r="F3714" i="4"/>
  <c r="F3715" i="4"/>
  <c r="F3716" i="4"/>
  <c r="H3716" i="4" s="1"/>
  <c r="F3717" i="4"/>
  <c r="F3718" i="4"/>
  <c r="F3719" i="4"/>
  <c r="F3720" i="4"/>
  <c r="H3720" i="4" s="1"/>
  <c r="F3721" i="4"/>
  <c r="F3722" i="4"/>
  <c r="F3723" i="4"/>
  <c r="F3724" i="4"/>
  <c r="H3724" i="4" s="1"/>
  <c r="F3725" i="4"/>
  <c r="F3726" i="4"/>
  <c r="F3727" i="4"/>
  <c r="F3728" i="4"/>
  <c r="H3728" i="4" s="1"/>
  <c r="F3729" i="4"/>
  <c r="F3730" i="4"/>
  <c r="F3731" i="4"/>
  <c r="F3732" i="4"/>
  <c r="H3732" i="4" s="1"/>
  <c r="F3733" i="4"/>
  <c r="F3734" i="4"/>
  <c r="F3735" i="4"/>
  <c r="F3736" i="4"/>
  <c r="H3736" i="4" s="1"/>
  <c r="F3737" i="4"/>
  <c r="F3738" i="4"/>
  <c r="F3739" i="4"/>
  <c r="F3740" i="4"/>
  <c r="H3740" i="4" s="1"/>
  <c r="F3741" i="4"/>
  <c r="F3742" i="4"/>
  <c r="F3743" i="4"/>
  <c r="F3744" i="4"/>
  <c r="H3744" i="4" s="1"/>
  <c r="F3745" i="4"/>
  <c r="F3746" i="4"/>
  <c r="F3747" i="4"/>
  <c r="F3748" i="4"/>
  <c r="H3748" i="4" s="1"/>
  <c r="F3749" i="4"/>
  <c r="F3750" i="4"/>
  <c r="F3751" i="4"/>
  <c r="F3752" i="4"/>
  <c r="H3752" i="4" s="1"/>
  <c r="F3753" i="4"/>
  <c r="F3754" i="4"/>
  <c r="F3755" i="4"/>
  <c r="F3756" i="4"/>
  <c r="H3756" i="4" s="1"/>
  <c r="F3757" i="4"/>
  <c r="F3758" i="4"/>
  <c r="F3759" i="4"/>
  <c r="F3760" i="4"/>
  <c r="H3760" i="4" s="1"/>
  <c r="F3761" i="4"/>
  <c r="F3762" i="4"/>
  <c r="F3763" i="4"/>
  <c r="F3764" i="4"/>
  <c r="H3764" i="4" s="1"/>
  <c r="F3765" i="4"/>
  <c r="F3766" i="4"/>
  <c r="F3767" i="4"/>
  <c r="F3768" i="4"/>
  <c r="H3768" i="4" s="1"/>
  <c r="F3769" i="4"/>
  <c r="F3770" i="4"/>
  <c r="F3771" i="4"/>
  <c r="F3772" i="4"/>
  <c r="H3772" i="4" s="1"/>
  <c r="F3773" i="4"/>
  <c r="F3774" i="4"/>
  <c r="F3775" i="4"/>
  <c r="F3776" i="4"/>
  <c r="H3776" i="4" s="1"/>
  <c r="F3777" i="4"/>
  <c r="F3778" i="4"/>
  <c r="F3779" i="4"/>
  <c r="F3780" i="4"/>
  <c r="H3780" i="4" s="1"/>
  <c r="F3781" i="4"/>
  <c r="F3782" i="4"/>
  <c r="F3783" i="4"/>
  <c r="F3784" i="4"/>
  <c r="H3784" i="4" s="1"/>
  <c r="F3785" i="4"/>
  <c r="F3786" i="4"/>
  <c r="F3787" i="4"/>
  <c r="F3788" i="4"/>
  <c r="H3788" i="4" s="1"/>
  <c r="F3789" i="4"/>
  <c r="F3790" i="4"/>
  <c r="F3791" i="4"/>
  <c r="F3792" i="4"/>
  <c r="H3792" i="4" s="1"/>
  <c r="F3793" i="4"/>
  <c r="F3794" i="4"/>
  <c r="F3795" i="4"/>
  <c r="F3796" i="4"/>
  <c r="H3796" i="4" s="1"/>
  <c r="F3797" i="4"/>
  <c r="F3798" i="4"/>
  <c r="F3799" i="4"/>
  <c r="F3800" i="4"/>
  <c r="F3801" i="4"/>
  <c r="F3802" i="4"/>
  <c r="F3803" i="4"/>
  <c r="F3804" i="4"/>
  <c r="H3804" i="4" s="1"/>
  <c r="F3805" i="4"/>
  <c r="F3806" i="4"/>
  <c r="F3807" i="4"/>
  <c r="F3808" i="4"/>
  <c r="H3808" i="4" s="1"/>
  <c r="F3809" i="4"/>
  <c r="F3810" i="4"/>
  <c r="F3811" i="4"/>
  <c r="F3812" i="4"/>
  <c r="H3812" i="4" s="1"/>
  <c r="F3813" i="4"/>
  <c r="F3814" i="4"/>
  <c r="F3815" i="4"/>
  <c r="F3816" i="4"/>
  <c r="H3816" i="4" s="1"/>
  <c r="F3817" i="4"/>
  <c r="F3818" i="4"/>
  <c r="F3819" i="4"/>
  <c r="F3820" i="4"/>
  <c r="H3820" i="4" s="1"/>
  <c r="F3821" i="4"/>
  <c r="F3822" i="4"/>
  <c r="F3823" i="4"/>
  <c r="F3824" i="4"/>
  <c r="H3824" i="4" s="1"/>
  <c r="F3825" i="4"/>
  <c r="F3826" i="4"/>
  <c r="F3827" i="4"/>
  <c r="F3828" i="4"/>
  <c r="H3828" i="4" s="1"/>
  <c r="F3829" i="4"/>
  <c r="F3830" i="4"/>
  <c r="F3831" i="4"/>
  <c r="F3832" i="4"/>
  <c r="H3832" i="4" s="1"/>
  <c r="F3833" i="4"/>
  <c r="F3834" i="4"/>
  <c r="F3835" i="4"/>
  <c r="F3836" i="4"/>
  <c r="F3837" i="4"/>
  <c r="F3838" i="4"/>
  <c r="F3839" i="4"/>
  <c r="F3840" i="4"/>
  <c r="H3840" i="4" s="1"/>
  <c r="F3841" i="4"/>
  <c r="F3842" i="4"/>
  <c r="F3843" i="4"/>
  <c r="F3844" i="4"/>
  <c r="H3844" i="4" s="1"/>
  <c r="F3845" i="4"/>
  <c r="F3846" i="4"/>
  <c r="F3847" i="4"/>
  <c r="F3848" i="4"/>
  <c r="H3848" i="4" s="1"/>
  <c r="F3849" i="4"/>
  <c r="F3850" i="4"/>
  <c r="F3851" i="4"/>
  <c r="F3852" i="4"/>
  <c r="H3852" i="4" s="1"/>
  <c r="F3853" i="4"/>
  <c r="F3854" i="4"/>
  <c r="F3855" i="4"/>
  <c r="F3856" i="4"/>
  <c r="H3856" i="4" s="1"/>
  <c r="F3857" i="4"/>
  <c r="F3858" i="4"/>
  <c r="F3859" i="4"/>
  <c r="F3860" i="4"/>
  <c r="H3860" i="4" s="1"/>
  <c r="F3861" i="4"/>
  <c r="F3862" i="4"/>
  <c r="F3863" i="4"/>
  <c r="F3864" i="4"/>
  <c r="H3864" i="4" s="1"/>
  <c r="F3865" i="4"/>
  <c r="F3866" i="4"/>
  <c r="F3867" i="4"/>
  <c r="F3868" i="4"/>
  <c r="H3868" i="4" s="1"/>
  <c r="F3869" i="4"/>
  <c r="F3870" i="4"/>
  <c r="F3871" i="4"/>
  <c r="F3872" i="4"/>
  <c r="H3872" i="4" s="1"/>
  <c r="F3873" i="4"/>
  <c r="F3874" i="4"/>
  <c r="F3875" i="4"/>
  <c r="F3876" i="4"/>
  <c r="H3876" i="4" s="1"/>
  <c r="F3877" i="4"/>
  <c r="F3878" i="4"/>
  <c r="F3879" i="4"/>
  <c r="F3880" i="4"/>
  <c r="H3880" i="4" s="1"/>
  <c r="F3881" i="4"/>
  <c r="F3882" i="4"/>
  <c r="F3883" i="4"/>
  <c r="F3884" i="4"/>
  <c r="H3884" i="4" s="1"/>
  <c r="F3885" i="4"/>
  <c r="F3886" i="4"/>
  <c r="F3887" i="4"/>
  <c r="F3888" i="4"/>
  <c r="H3888" i="4" s="1"/>
  <c r="F3889" i="4"/>
  <c r="F3890" i="4"/>
  <c r="F3891" i="4"/>
  <c r="F3892" i="4"/>
  <c r="H3892" i="4" s="1"/>
  <c r="F3893" i="4"/>
  <c r="F3894" i="4"/>
  <c r="F3895" i="4"/>
  <c r="F3896" i="4"/>
  <c r="H3896" i="4" s="1"/>
  <c r="F3897" i="4"/>
  <c r="F3898" i="4"/>
  <c r="F3899" i="4"/>
  <c r="F3900" i="4"/>
  <c r="H3900" i="4" s="1"/>
  <c r="F3901" i="4"/>
  <c r="F3902" i="4"/>
  <c r="F3903" i="4"/>
  <c r="F3904" i="4"/>
  <c r="H3904" i="4" s="1"/>
  <c r="F3905" i="4"/>
  <c r="F3906" i="4"/>
  <c r="F3907" i="4"/>
  <c r="F3908" i="4"/>
  <c r="H3908" i="4" s="1"/>
  <c r="F3909" i="4"/>
  <c r="F3910" i="4"/>
  <c r="F3911" i="4"/>
  <c r="F3912" i="4"/>
  <c r="H3912" i="4" s="1"/>
  <c r="F3913" i="4"/>
  <c r="F3914" i="4"/>
  <c r="F3915" i="4"/>
  <c r="F3916" i="4"/>
  <c r="H3916" i="4" s="1"/>
  <c r="F3917" i="4"/>
  <c r="F3918" i="4"/>
  <c r="F3919" i="4"/>
  <c r="F3920" i="4"/>
  <c r="H3920" i="4" s="1"/>
  <c r="F3921" i="4"/>
  <c r="F3922" i="4"/>
  <c r="F3923" i="4"/>
  <c r="F3924" i="4"/>
  <c r="H3924" i="4" s="1"/>
  <c r="F3925" i="4"/>
  <c r="F3926" i="4"/>
  <c r="F3927" i="4"/>
  <c r="F3928" i="4"/>
  <c r="F3929" i="4"/>
  <c r="F3930" i="4"/>
  <c r="F3931" i="4"/>
  <c r="F3932" i="4"/>
  <c r="H3932" i="4" s="1"/>
  <c r="F3933" i="4"/>
  <c r="F3934" i="4"/>
  <c r="F3935" i="4"/>
  <c r="F3936" i="4"/>
  <c r="H3936" i="4" s="1"/>
  <c r="F3937" i="4"/>
  <c r="F3938" i="4"/>
  <c r="F3939" i="4"/>
  <c r="F3940" i="4"/>
  <c r="H3940" i="4" s="1"/>
  <c r="F3941" i="4"/>
  <c r="F3942" i="4"/>
  <c r="F3943" i="4"/>
  <c r="F3944" i="4"/>
  <c r="H3944" i="4" s="1"/>
  <c r="F3945" i="4"/>
  <c r="F3946" i="4"/>
  <c r="F3947" i="4"/>
  <c r="F3948" i="4"/>
  <c r="H3948" i="4" s="1"/>
  <c r="F3949" i="4"/>
  <c r="F3950" i="4"/>
  <c r="F3951" i="4"/>
  <c r="F3952" i="4"/>
  <c r="H3952" i="4" s="1"/>
  <c r="F3953" i="4"/>
  <c r="F3954" i="4"/>
  <c r="F3955" i="4"/>
  <c r="F3956" i="4"/>
  <c r="H3956" i="4" s="1"/>
  <c r="F3957" i="4"/>
  <c r="F3958" i="4"/>
  <c r="F3959" i="4"/>
  <c r="F3960" i="4"/>
  <c r="H3960" i="4" s="1"/>
  <c r="F3961" i="4"/>
  <c r="F3962" i="4"/>
  <c r="F3963" i="4"/>
  <c r="F3964" i="4"/>
  <c r="F3965" i="4"/>
  <c r="F3966" i="4"/>
  <c r="F3967" i="4"/>
  <c r="F3968" i="4"/>
  <c r="H3968" i="4" s="1"/>
  <c r="F3969" i="4"/>
  <c r="F3970" i="4"/>
  <c r="F3971" i="4"/>
  <c r="F3972" i="4"/>
  <c r="H3972" i="4" s="1"/>
  <c r="F3973" i="4"/>
  <c r="F3974" i="4"/>
  <c r="F3975" i="4"/>
  <c r="F3976" i="4"/>
  <c r="H3976" i="4" s="1"/>
  <c r="F3977" i="4"/>
  <c r="F3978" i="4"/>
  <c r="F3979" i="4"/>
  <c r="F3980" i="4"/>
  <c r="H3980" i="4" s="1"/>
  <c r="F3981" i="4"/>
  <c r="F3982" i="4"/>
  <c r="F3983" i="4"/>
  <c r="F3984" i="4"/>
  <c r="H3984" i="4" s="1"/>
  <c r="F3985" i="4"/>
  <c r="F3986" i="4"/>
  <c r="F3987" i="4"/>
  <c r="F3988" i="4"/>
  <c r="H3988" i="4" s="1"/>
  <c r="F3989" i="4"/>
  <c r="F3990" i="4"/>
  <c r="F3991" i="4"/>
  <c r="F3992" i="4"/>
  <c r="H3992" i="4" s="1"/>
  <c r="F3993" i="4"/>
  <c r="F3994" i="4"/>
  <c r="F3995" i="4"/>
  <c r="F3996" i="4"/>
  <c r="H3996" i="4" s="1"/>
  <c r="F3997" i="4"/>
  <c r="F3998" i="4"/>
  <c r="F3999" i="4"/>
  <c r="F4000" i="4"/>
  <c r="H4000" i="4" s="1"/>
  <c r="F4001" i="4"/>
  <c r="F4002" i="4"/>
  <c r="F4003" i="4"/>
  <c r="F4004" i="4"/>
  <c r="H4004" i="4" s="1"/>
  <c r="F4005" i="4"/>
  <c r="F4006" i="4"/>
  <c r="F4007" i="4"/>
  <c r="F4008" i="4"/>
  <c r="H4008" i="4" s="1"/>
  <c r="F4009" i="4"/>
  <c r="F4010" i="4"/>
  <c r="F4011" i="4"/>
  <c r="F4012" i="4"/>
  <c r="H4012" i="4" s="1"/>
  <c r="F4013" i="4"/>
  <c r="F4014" i="4"/>
  <c r="F4015" i="4"/>
  <c r="F4016" i="4"/>
  <c r="H4016" i="4" s="1"/>
  <c r="F4017" i="4"/>
  <c r="F4018" i="4"/>
  <c r="F4019" i="4"/>
  <c r="F4020" i="4"/>
  <c r="H4020" i="4" s="1"/>
  <c r="F4021" i="4"/>
  <c r="F4022" i="4"/>
  <c r="F4023" i="4"/>
  <c r="F4024" i="4"/>
  <c r="H4024" i="4" s="1"/>
  <c r="F4025" i="4"/>
  <c r="F4026" i="4"/>
  <c r="F4027" i="4"/>
  <c r="F4028" i="4"/>
  <c r="H4028" i="4" s="1"/>
  <c r="F4029" i="4"/>
  <c r="F4030" i="4"/>
  <c r="F4031" i="4"/>
  <c r="F4032" i="4"/>
  <c r="H4032" i="4" s="1"/>
  <c r="F4033" i="4"/>
  <c r="F4034" i="4"/>
  <c r="F4035" i="4"/>
  <c r="F4036" i="4"/>
  <c r="H4036" i="4" s="1"/>
  <c r="F4037" i="4"/>
  <c r="F4038" i="4"/>
  <c r="F4039" i="4"/>
  <c r="F4040" i="4"/>
  <c r="H4040" i="4" s="1"/>
  <c r="F4041" i="4"/>
  <c r="F4042" i="4"/>
  <c r="F4043" i="4"/>
  <c r="F4044" i="4"/>
  <c r="H4044" i="4" s="1"/>
  <c r="F4045" i="4"/>
  <c r="F4046" i="4"/>
  <c r="F4047" i="4"/>
  <c r="F4048" i="4"/>
  <c r="H4048" i="4" s="1"/>
  <c r="F4049" i="4"/>
  <c r="F4050" i="4"/>
  <c r="F4051" i="4"/>
  <c r="F4052" i="4"/>
  <c r="H4052" i="4" s="1"/>
  <c r="F4053" i="4"/>
  <c r="F4054" i="4"/>
  <c r="F4055" i="4"/>
  <c r="F4056" i="4"/>
  <c r="H4056" i="4" s="1"/>
  <c r="F4057" i="4"/>
  <c r="F4058" i="4"/>
  <c r="F4059" i="4"/>
  <c r="F4060" i="4"/>
  <c r="H4060" i="4" s="1"/>
  <c r="F4061" i="4"/>
  <c r="F4062" i="4"/>
  <c r="F4063" i="4"/>
  <c r="F4064" i="4"/>
  <c r="H4064" i="4" s="1"/>
  <c r="F4065" i="4"/>
  <c r="F4066" i="4"/>
  <c r="F4067" i="4"/>
  <c r="F4068" i="4"/>
  <c r="F4069" i="4"/>
  <c r="F4070" i="4"/>
  <c r="F4071" i="4"/>
  <c r="F4072" i="4"/>
  <c r="H4072" i="4" s="1"/>
  <c r="F4073" i="4"/>
  <c r="F4074" i="4"/>
  <c r="F4075" i="4"/>
  <c r="F4076" i="4"/>
  <c r="H4076" i="4" s="1"/>
  <c r="F4077" i="4"/>
  <c r="F4078" i="4"/>
  <c r="F4079" i="4"/>
  <c r="F4080" i="4"/>
  <c r="H4080" i="4" s="1"/>
  <c r="F4081" i="4"/>
  <c r="F4082" i="4"/>
  <c r="F4083" i="4"/>
  <c r="F4084" i="4"/>
  <c r="F4085" i="4"/>
  <c r="F4086" i="4"/>
  <c r="F4087" i="4"/>
  <c r="F4088" i="4"/>
  <c r="H4088" i="4" s="1"/>
  <c r="F4089" i="4"/>
  <c r="F4090" i="4"/>
  <c r="F4091" i="4"/>
  <c r="F4092" i="4"/>
  <c r="F4093" i="4"/>
  <c r="F4094" i="4"/>
  <c r="F4095" i="4"/>
  <c r="F4096" i="4"/>
  <c r="H4096" i="4" s="1"/>
  <c r="F4097" i="4"/>
  <c r="F4098" i="4"/>
  <c r="F4099" i="4"/>
  <c r="F4100" i="4"/>
  <c r="H4100" i="4" s="1"/>
  <c r="F4101" i="4"/>
  <c r="F4102" i="4"/>
  <c r="F4103" i="4"/>
  <c r="F4104" i="4"/>
  <c r="H4104" i="4" s="1"/>
  <c r="F4105" i="4"/>
  <c r="F4106" i="4"/>
  <c r="F4107" i="4"/>
  <c r="F4108" i="4"/>
  <c r="H4108" i="4" s="1"/>
  <c r="F4109" i="4"/>
  <c r="F4110" i="4"/>
  <c r="F4111" i="4"/>
  <c r="F4112" i="4"/>
  <c r="H4112" i="4" s="1"/>
  <c r="F4113" i="4"/>
  <c r="F4114" i="4"/>
  <c r="F4115" i="4"/>
  <c r="F4116" i="4"/>
  <c r="H4116" i="4" s="1"/>
  <c r="F4117" i="4"/>
  <c r="F4118" i="4"/>
  <c r="F4119" i="4"/>
  <c r="F4120" i="4"/>
  <c r="H4120" i="4" s="1"/>
  <c r="F4121" i="4"/>
  <c r="F4122" i="4"/>
  <c r="F4123" i="4"/>
  <c r="F4124" i="4"/>
  <c r="H4124" i="4" s="1"/>
  <c r="F4125" i="4"/>
  <c r="F4126" i="4"/>
  <c r="F4127" i="4"/>
  <c r="F4128" i="4"/>
  <c r="H4128" i="4" s="1"/>
  <c r="F4129" i="4"/>
  <c r="F4130" i="4"/>
  <c r="F4131" i="4"/>
  <c r="F4132" i="4"/>
  <c r="H4132" i="4" s="1"/>
  <c r="F4133" i="4"/>
  <c r="F4134" i="4"/>
  <c r="F4135" i="4"/>
  <c r="F4136" i="4"/>
  <c r="H4136" i="4" s="1"/>
  <c r="F4137" i="4"/>
  <c r="F4138" i="4"/>
  <c r="F4139" i="4"/>
  <c r="F4140" i="4"/>
  <c r="H4140" i="4" s="1"/>
  <c r="F4141" i="4"/>
  <c r="F4142" i="4"/>
  <c r="F4143" i="4"/>
  <c r="F4144" i="4"/>
  <c r="H4144" i="4" s="1"/>
  <c r="F4145" i="4"/>
  <c r="F4146" i="4"/>
  <c r="F4147" i="4"/>
  <c r="F4148" i="4"/>
  <c r="H4148" i="4" s="1"/>
  <c r="F4149" i="4"/>
  <c r="F4150" i="4"/>
  <c r="F4151" i="4"/>
  <c r="F4152" i="4"/>
  <c r="H4152" i="4" s="1"/>
  <c r="F4153" i="4"/>
  <c r="F4154" i="4"/>
  <c r="F4155" i="4"/>
  <c r="F4156" i="4"/>
  <c r="H4156" i="4" s="1"/>
  <c r="F4157" i="4"/>
  <c r="F4158" i="4"/>
  <c r="F4159" i="4"/>
  <c r="F4160" i="4"/>
  <c r="H4160" i="4" s="1"/>
  <c r="F4161" i="4"/>
  <c r="F4162" i="4"/>
  <c r="F4163" i="4"/>
  <c r="F4164" i="4"/>
  <c r="H4164" i="4" s="1"/>
  <c r="F4165" i="4"/>
  <c r="F4166" i="4"/>
  <c r="F4167" i="4"/>
  <c r="F4168" i="4"/>
  <c r="H4168" i="4" s="1"/>
  <c r="F4169" i="4"/>
  <c r="F4170" i="4"/>
  <c r="F4171" i="4"/>
  <c r="F4172" i="4"/>
  <c r="H4172" i="4" s="1"/>
  <c r="F4173" i="4"/>
  <c r="F4174" i="4"/>
  <c r="F4175" i="4"/>
  <c r="F4176" i="4"/>
  <c r="H4176" i="4" s="1"/>
  <c r="F4177" i="4"/>
  <c r="F4178" i="4"/>
  <c r="F4179" i="4"/>
  <c r="F4180" i="4"/>
  <c r="H4180" i="4" s="1"/>
  <c r="F4181" i="4"/>
  <c r="F4182" i="4"/>
  <c r="F4183" i="4"/>
  <c r="F4184" i="4"/>
  <c r="H4184" i="4" s="1"/>
  <c r="F4185" i="4"/>
  <c r="F4186" i="4"/>
  <c r="F4187" i="4"/>
  <c r="F4188" i="4"/>
  <c r="H4188" i="4" s="1"/>
  <c r="F4189" i="4"/>
  <c r="F4190" i="4"/>
  <c r="F4191" i="4"/>
  <c r="F4192" i="4"/>
  <c r="H4192" i="4" s="1"/>
  <c r="F4193" i="4"/>
  <c r="F4194" i="4"/>
  <c r="F4195" i="4"/>
  <c r="F4196" i="4"/>
  <c r="F4197" i="4"/>
  <c r="F4198" i="4"/>
  <c r="F4199" i="4"/>
  <c r="F4200" i="4"/>
  <c r="H4200" i="4" s="1"/>
  <c r="F4201" i="4"/>
  <c r="F4202" i="4"/>
  <c r="F4203" i="4"/>
  <c r="F4204" i="4"/>
  <c r="H4204" i="4" s="1"/>
  <c r="F4205" i="4"/>
  <c r="F4206" i="4"/>
  <c r="F4207" i="4"/>
  <c r="F4208" i="4"/>
  <c r="H4208" i="4" s="1"/>
  <c r="F4209" i="4"/>
  <c r="F4210" i="4"/>
  <c r="F4211" i="4"/>
  <c r="F4212" i="4"/>
  <c r="F4213" i="4"/>
  <c r="F4214" i="4"/>
  <c r="F4215" i="4"/>
  <c r="F4216" i="4"/>
  <c r="H4216" i="4" s="1"/>
  <c r="F4217" i="4"/>
  <c r="F4218" i="4"/>
  <c r="F4219" i="4"/>
  <c r="F4220" i="4"/>
  <c r="F4221" i="4"/>
  <c r="F4222" i="4"/>
  <c r="F4223" i="4"/>
  <c r="F4224" i="4"/>
  <c r="H4224" i="4" s="1"/>
  <c r="F4225" i="4"/>
  <c r="F4226" i="4"/>
  <c r="F4227" i="4"/>
  <c r="F4228" i="4"/>
  <c r="H4228" i="4" s="1"/>
  <c r="F4229" i="4"/>
  <c r="F4230" i="4"/>
  <c r="F4231" i="4"/>
  <c r="F4232" i="4"/>
  <c r="H4232" i="4" s="1"/>
  <c r="F4233" i="4"/>
  <c r="F4234" i="4"/>
  <c r="F4235" i="4"/>
  <c r="F4236" i="4"/>
  <c r="H4236" i="4" s="1"/>
  <c r="F4237" i="4"/>
  <c r="F4238" i="4"/>
  <c r="F4239" i="4"/>
  <c r="F4240" i="4"/>
  <c r="H4240" i="4" s="1"/>
  <c r="F4241" i="4"/>
  <c r="F4242" i="4"/>
  <c r="F4243" i="4"/>
  <c r="F4244" i="4"/>
  <c r="H4244" i="4" s="1"/>
  <c r="F4245" i="4"/>
  <c r="F4246" i="4"/>
  <c r="F4247" i="4"/>
  <c r="F4248" i="4"/>
  <c r="H4248" i="4" s="1"/>
  <c r="F4249" i="4"/>
  <c r="F4250" i="4"/>
  <c r="F4251" i="4"/>
  <c r="F4252" i="4"/>
  <c r="H4252" i="4" s="1"/>
  <c r="F4253" i="4"/>
  <c r="F4254" i="4"/>
  <c r="F4255" i="4"/>
  <c r="F4256" i="4"/>
  <c r="H4256" i="4" s="1"/>
  <c r="F4257" i="4"/>
  <c r="F4258" i="4"/>
  <c r="F4259" i="4"/>
  <c r="F4260" i="4"/>
  <c r="H4260" i="4" s="1"/>
  <c r="F4261" i="4"/>
  <c r="F4262" i="4"/>
  <c r="F4263" i="4"/>
  <c r="F4264" i="4"/>
  <c r="H4264" i="4" s="1"/>
  <c r="F4265" i="4"/>
  <c r="F4266" i="4"/>
  <c r="F4267" i="4"/>
  <c r="F4268" i="4"/>
  <c r="H4268" i="4" s="1"/>
  <c r="F4269" i="4"/>
  <c r="F4270" i="4"/>
  <c r="F4271" i="4"/>
  <c r="F4272" i="4"/>
  <c r="H4272" i="4" s="1"/>
  <c r="F4273" i="4"/>
  <c r="F4274" i="4"/>
  <c r="F4275" i="4"/>
  <c r="F4276" i="4"/>
  <c r="H4276" i="4" s="1"/>
  <c r="F4277" i="4"/>
  <c r="F4278" i="4"/>
  <c r="F4279" i="4"/>
  <c r="F4280" i="4"/>
  <c r="H4280" i="4" s="1"/>
  <c r="F4281" i="4"/>
  <c r="F4282" i="4"/>
  <c r="F4283" i="4"/>
  <c r="F4284" i="4"/>
  <c r="H4284" i="4" s="1"/>
  <c r="F4285" i="4"/>
  <c r="F4286" i="4"/>
  <c r="F4287" i="4"/>
  <c r="F4288" i="4"/>
  <c r="F4289" i="4"/>
  <c r="F4290" i="4"/>
  <c r="F4291" i="4"/>
  <c r="F4292" i="4"/>
  <c r="H4292" i="4" s="1"/>
  <c r="F4293" i="4"/>
  <c r="F4294" i="4"/>
  <c r="F4295" i="4"/>
  <c r="F4296" i="4"/>
  <c r="H4296" i="4" s="1"/>
  <c r="F4297" i="4"/>
  <c r="F4298" i="4"/>
  <c r="F4299" i="4"/>
  <c r="F4300" i="4"/>
  <c r="H4300" i="4" s="1"/>
  <c r="F4301" i="4"/>
  <c r="F4302" i="4"/>
  <c r="F4303" i="4"/>
  <c r="F4304" i="4"/>
  <c r="H4304" i="4" s="1"/>
  <c r="F4305" i="4"/>
  <c r="F4306" i="4"/>
  <c r="F4307" i="4"/>
  <c r="F4308" i="4"/>
  <c r="H4308" i="4" s="1"/>
  <c r="F4309" i="4"/>
  <c r="F4310" i="4"/>
  <c r="F4311" i="4"/>
  <c r="F4312" i="4"/>
  <c r="H4312" i="4" s="1"/>
  <c r="F4313" i="4"/>
  <c r="F4314" i="4"/>
  <c r="F4315" i="4"/>
  <c r="F4316" i="4"/>
  <c r="F4317" i="4"/>
  <c r="F4318" i="4"/>
  <c r="F4319" i="4"/>
  <c r="F4320" i="4"/>
  <c r="H4320" i="4" s="1"/>
  <c r="F4321" i="4"/>
  <c r="F4322" i="4"/>
  <c r="F4323" i="4"/>
  <c r="F4324" i="4"/>
  <c r="H4324" i="4" s="1"/>
  <c r="F4325" i="4"/>
  <c r="F4326" i="4"/>
  <c r="F4327" i="4"/>
  <c r="F4328" i="4"/>
  <c r="H4328" i="4" s="1"/>
  <c r="F4329" i="4"/>
  <c r="F4330" i="4"/>
  <c r="F4331" i="4"/>
  <c r="F4332" i="4"/>
  <c r="H4332" i="4" s="1"/>
  <c r="F4333" i="4"/>
  <c r="F4334" i="4"/>
  <c r="F4335" i="4"/>
  <c r="F4336" i="4"/>
  <c r="H4336" i="4" s="1"/>
  <c r="F4337" i="4"/>
  <c r="F4338" i="4"/>
  <c r="F4339" i="4"/>
  <c r="F4340" i="4"/>
  <c r="H4340" i="4" s="1"/>
  <c r="F4341" i="4"/>
  <c r="F4342" i="4"/>
  <c r="F4343" i="4"/>
  <c r="F4344" i="4"/>
  <c r="H4344" i="4" s="1"/>
  <c r="F4345" i="4"/>
  <c r="F4346" i="4"/>
  <c r="F4347" i="4"/>
  <c r="F4348" i="4"/>
  <c r="H4348" i="4" s="1"/>
  <c r="F4349" i="4"/>
  <c r="F4350" i="4"/>
  <c r="F4351" i="4"/>
  <c r="F4352" i="4"/>
  <c r="F4353" i="4"/>
  <c r="F4354" i="4"/>
  <c r="F4355" i="4"/>
  <c r="F4356" i="4"/>
  <c r="H4356" i="4" s="1"/>
  <c r="F4357" i="4"/>
  <c r="F4358" i="4"/>
  <c r="F4359" i="4"/>
  <c r="F4360" i="4"/>
  <c r="H4360" i="4" s="1"/>
  <c r="F4361" i="4"/>
  <c r="F4362" i="4"/>
  <c r="F4363" i="4"/>
  <c r="F4364" i="4"/>
  <c r="H4364" i="4" s="1"/>
  <c r="F4365" i="4"/>
  <c r="F4366" i="4"/>
  <c r="F4367" i="4"/>
  <c r="F4368" i="4"/>
  <c r="H4368" i="4" s="1"/>
  <c r="F4369" i="4"/>
  <c r="F4370" i="4"/>
  <c r="F4371" i="4"/>
  <c r="F4372" i="4"/>
  <c r="H4372" i="4" s="1"/>
  <c r="F4373" i="4"/>
  <c r="F4374" i="4"/>
  <c r="F4375" i="4"/>
  <c r="F4376" i="4"/>
  <c r="H4376" i="4" s="1"/>
  <c r="F4377" i="4"/>
  <c r="F4378" i="4"/>
  <c r="F4379" i="4"/>
  <c r="F4380" i="4"/>
  <c r="F4381" i="4"/>
  <c r="F4382" i="4"/>
  <c r="F4383" i="4"/>
  <c r="F4384" i="4"/>
  <c r="H4384" i="4" s="1"/>
  <c r="F4385" i="4"/>
  <c r="F4386" i="4"/>
  <c r="F4387" i="4"/>
  <c r="F4388" i="4"/>
  <c r="H4388" i="4" s="1"/>
  <c r="F4389" i="4"/>
  <c r="F4390" i="4"/>
  <c r="F4391" i="4"/>
  <c r="F4392" i="4"/>
  <c r="H4392" i="4" s="1"/>
  <c r="F4393" i="4"/>
  <c r="F4394" i="4"/>
  <c r="F4395" i="4"/>
  <c r="F4396" i="4"/>
  <c r="H4396" i="4" s="1"/>
  <c r="F4397" i="4"/>
  <c r="F4398" i="4"/>
  <c r="F4399" i="4"/>
  <c r="F4400" i="4"/>
  <c r="H4400" i="4" s="1"/>
  <c r="F4401" i="4"/>
  <c r="F4402" i="4"/>
  <c r="F4403" i="4"/>
  <c r="F4404" i="4"/>
  <c r="H4404" i="4" s="1"/>
  <c r="F4405" i="4"/>
  <c r="F4406" i="4"/>
  <c r="F4407" i="4"/>
  <c r="F4408" i="4"/>
  <c r="H4408" i="4" s="1"/>
  <c r="F4409" i="4"/>
  <c r="F4410" i="4"/>
  <c r="F4411" i="4"/>
  <c r="F4412" i="4"/>
  <c r="H4412" i="4" s="1"/>
  <c r="F4413" i="4"/>
  <c r="F4414" i="4"/>
  <c r="F4415" i="4"/>
  <c r="F4416" i="4"/>
  <c r="F4417" i="4"/>
  <c r="F4418" i="4"/>
  <c r="F4419" i="4"/>
  <c r="F4420" i="4"/>
  <c r="H4420" i="4" s="1"/>
  <c r="F4421" i="4"/>
  <c r="F4422" i="4"/>
  <c r="F4423" i="4"/>
  <c r="F4424" i="4"/>
  <c r="H4424" i="4" s="1"/>
  <c r="F4425" i="4"/>
  <c r="F4426" i="4"/>
  <c r="F4427" i="4"/>
  <c r="F4428" i="4"/>
  <c r="H4428" i="4" s="1"/>
  <c r="F4429" i="4"/>
  <c r="F4430" i="4"/>
  <c r="F4431" i="4"/>
  <c r="F4432" i="4"/>
  <c r="H4432" i="4" s="1"/>
  <c r="F4433" i="4"/>
  <c r="F4434" i="4"/>
  <c r="F4435" i="4"/>
  <c r="F4436" i="4"/>
  <c r="H4436" i="4" s="1"/>
  <c r="F4437" i="4"/>
  <c r="F4438" i="4"/>
  <c r="F4439" i="4"/>
  <c r="F4440" i="4"/>
  <c r="H4440" i="4" s="1"/>
  <c r="F4441" i="4"/>
  <c r="F4442" i="4"/>
  <c r="F4443" i="4"/>
  <c r="F4444" i="4"/>
  <c r="F4445" i="4"/>
  <c r="F4446" i="4"/>
  <c r="F4447" i="4"/>
  <c r="F4448" i="4"/>
  <c r="H4448" i="4" s="1"/>
  <c r="F4449" i="4"/>
  <c r="F4450" i="4"/>
  <c r="F4451" i="4"/>
  <c r="F4452" i="4"/>
  <c r="H4452" i="4" s="1"/>
  <c r="F4453" i="4"/>
  <c r="F4454" i="4"/>
  <c r="F4455" i="4"/>
  <c r="F4456" i="4"/>
  <c r="H4456" i="4" s="1"/>
  <c r="F4457" i="4"/>
  <c r="F4458" i="4"/>
  <c r="F4459" i="4"/>
  <c r="F4460" i="4"/>
  <c r="H4460" i="4" s="1"/>
  <c r="F4461" i="4"/>
  <c r="F4462" i="4"/>
  <c r="F4463" i="4"/>
  <c r="F4464" i="4"/>
  <c r="H4464" i="4" s="1"/>
  <c r="F4465" i="4"/>
  <c r="F4466" i="4"/>
  <c r="F4467" i="4"/>
  <c r="F4468" i="4"/>
  <c r="H4468" i="4" s="1"/>
  <c r="F4469" i="4"/>
  <c r="F4470" i="4"/>
  <c r="F4471" i="4"/>
  <c r="F4472" i="4"/>
  <c r="H4472" i="4" s="1"/>
  <c r="F4473" i="4"/>
  <c r="F4474" i="4"/>
  <c r="F4475" i="4"/>
  <c r="F4476" i="4"/>
  <c r="H4476" i="4" s="1"/>
  <c r="F4477" i="4"/>
  <c r="F4478" i="4"/>
  <c r="F4479" i="4"/>
  <c r="F4480" i="4"/>
  <c r="F4481" i="4"/>
  <c r="F4482" i="4"/>
  <c r="F4483" i="4"/>
  <c r="F4484" i="4"/>
  <c r="H4484" i="4" s="1"/>
  <c r="F4485" i="4"/>
  <c r="F4486" i="4"/>
  <c r="F4487" i="4"/>
  <c r="F4488" i="4"/>
  <c r="H4488" i="4" s="1"/>
  <c r="F4489" i="4"/>
  <c r="F4490" i="4"/>
  <c r="F4491" i="4"/>
  <c r="F4492" i="4"/>
  <c r="H4492" i="4" s="1"/>
  <c r="F4493" i="4"/>
  <c r="F4494" i="4"/>
  <c r="F4495" i="4"/>
  <c r="F4496" i="4"/>
  <c r="H4496" i="4" s="1"/>
  <c r="F4497" i="4"/>
  <c r="F4498" i="4"/>
  <c r="F4499" i="4"/>
  <c r="F4500" i="4"/>
  <c r="H4500" i="4" s="1"/>
  <c r="F4501" i="4"/>
  <c r="F4502" i="4"/>
  <c r="F4503" i="4"/>
  <c r="F4504" i="4"/>
  <c r="H4504" i="4" s="1"/>
  <c r="F4505" i="4"/>
  <c r="F4506" i="4"/>
  <c r="F4507" i="4"/>
  <c r="F4508" i="4"/>
  <c r="F4509" i="4"/>
  <c r="F4510" i="4"/>
  <c r="F4511" i="4"/>
  <c r="F4512" i="4"/>
  <c r="H4512" i="4" s="1"/>
  <c r="F4513" i="4"/>
  <c r="F4514" i="4"/>
  <c r="F4515" i="4"/>
  <c r="F4516" i="4"/>
  <c r="H4516" i="4" s="1"/>
  <c r="F4517" i="4"/>
  <c r="F4518" i="4"/>
  <c r="F4519" i="4"/>
  <c r="F4520" i="4"/>
  <c r="H4520" i="4" s="1"/>
  <c r="F4521" i="4"/>
  <c r="F4522" i="4"/>
  <c r="F4523" i="4"/>
  <c r="F4524" i="4"/>
  <c r="H4524" i="4" s="1"/>
  <c r="F4525" i="4"/>
  <c r="F4526" i="4"/>
  <c r="F4527" i="4"/>
  <c r="F4528" i="4"/>
  <c r="H4528" i="4" s="1"/>
  <c r="F4529" i="4"/>
  <c r="F4530" i="4"/>
  <c r="F4531" i="4"/>
  <c r="F4532" i="4"/>
  <c r="H4532" i="4" s="1"/>
  <c r="F4533" i="4"/>
  <c r="F4534" i="4"/>
  <c r="F4535" i="4"/>
  <c r="F4536" i="4"/>
  <c r="H4536" i="4" s="1"/>
  <c r="F4537" i="4"/>
  <c r="F4538" i="4"/>
  <c r="F4539" i="4"/>
  <c r="F4540" i="4"/>
  <c r="H4540" i="4" s="1"/>
  <c r="F4541" i="4"/>
  <c r="F4542" i="4"/>
  <c r="F4543" i="4"/>
  <c r="F4544" i="4"/>
  <c r="F4545" i="4"/>
  <c r="F4546" i="4"/>
  <c r="F4547" i="4"/>
  <c r="F4548" i="4"/>
  <c r="H4548" i="4" s="1"/>
  <c r="F4549" i="4"/>
  <c r="F4550" i="4"/>
  <c r="F4551" i="4"/>
  <c r="F4552" i="4"/>
  <c r="H4552" i="4" s="1"/>
  <c r="F4553" i="4"/>
  <c r="F4554" i="4"/>
  <c r="F4555" i="4"/>
  <c r="F4556" i="4"/>
  <c r="H4556" i="4" s="1"/>
  <c r="F4557" i="4"/>
  <c r="F4558" i="4"/>
  <c r="F4559" i="4"/>
  <c r="F4560" i="4"/>
  <c r="H4560" i="4" s="1"/>
  <c r="F4561" i="4"/>
  <c r="F4562" i="4"/>
  <c r="F4563" i="4"/>
  <c r="F4564" i="4"/>
  <c r="H4564" i="4" s="1"/>
  <c r="F4565" i="4"/>
  <c r="F4566" i="4"/>
  <c r="F4567" i="4"/>
  <c r="F4568" i="4"/>
  <c r="H4568" i="4" s="1"/>
  <c r="F4569" i="4"/>
  <c r="F4570" i="4"/>
  <c r="F4571" i="4"/>
  <c r="F4572" i="4"/>
  <c r="F4573" i="4"/>
  <c r="F4574" i="4"/>
  <c r="F4575" i="4"/>
  <c r="F4576" i="4"/>
  <c r="H4576" i="4" s="1"/>
  <c r="F4577" i="4"/>
  <c r="F4578" i="4"/>
  <c r="F4579" i="4"/>
  <c r="F4580" i="4"/>
  <c r="H4580" i="4" s="1"/>
  <c r="F4581" i="4"/>
  <c r="F4582" i="4"/>
  <c r="F4583" i="4"/>
  <c r="F4584" i="4"/>
  <c r="H4584" i="4" s="1"/>
  <c r="F4585" i="4"/>
  <c r="F4586" i="4"/>
  <c r="F4587" i="4"/>
  <c r="F4588" i="4"/>
  <c r="H4588" i="4" s="1"/>
  <c r="F4589" i="4"/>
  <c r="F4590" i="4"/>
  <c r="F4591" i="4"/>
  <c r="F4592" i="4"/>
  <c r="H4592" i="4" s="1"/>
  <c r="F4593" i="4"/>
  <c r="F4594" i="4"/>
  <c r="F4595" i="4"/>
  <c r="F4596" i="4"/>
  <c r="H4596" i="4" s="1"/>
  <c r="F4597" i="4"/>
  <c r="F4598" i="4"/>
  <c r="F4599" i="4"/>
  <c r="F4600" i="4"/>
  <c r="H4600" i="4" s="1"/>
  <c r="F4601" i="4"/>
  <c r="F4602" i="4"/>
  <c r="F4603" i="4"/>
  <c r="F4604" i="4"/>
  <c r="H4604" i="4" s="1"/>
  <c r="F4605" i="4"/>
  <c r="F4606" i="4"/>
  <c r="F4607" i="4"/>
  <c r="F4608" i="4"/>
  <c r="F4609" i="4"/>
  <c r="F4610" i="4"/>
  <c r="F4611" i="4"/>
  <c r="F4612" i="4"/>
  <c r="H4612" i="4" s="1"/>
  <c r="F4613" i="4"/>
  <c r="F4614" i="4"/>
  <c r="F4615" i="4"/>
  <c r="F4616" i="4"/>
  <c r="H4616" i="4" s="1"/>
  <c r="F4617" i="4"/>
  <c r="F4618" i="4"/>
  <c r="F4619" i="4"/>
  <c r="F4620" i="4"/>
  <c r="H4620" i="4" s="1"/>
  <c r="F4621" i="4"/>
  <c r="F4622" i="4"/>
  <c r="F4623" i="4"/>
  <c r="F4624" i="4"/>
  <c r="H4624" i="4" s="1"/>
  <c r="F4625" i="4"/>
  <c r="F4626" i="4"/>
  <c r="F4627" i="4"/>
  <c r="F4628" i="4"/>
  <c r="H4628" i="4" s="1"/>
  <c r="F4629" i="4"/>
  <c r="F4630" i="4"/>
  <c r="F4631" i="4"/>
  <c r="F4632" i="4"/>
  <c r="H4632" i="4" s="1"/>
  <c r="F4633" i="4"/>
  <c r="F4634" i="4"/>
  <c r="F4635" i="4"/>
  <c r="F4636" i="4"/>
  <c r="H4636" i="4" s="1"/>
  <c r="F4637" i="4"/>
  <c r="F4638" i="4"/>
  <c r="F4639" i="4"/>
  <c r="F4640" i="4"/>
  <c r="H4640" i="4" s="1"/>
  <c r="F4641" i="4"/>
  <c r="F4642" i="4"/>
  <c r="F4643" i="4"/>
  <c r="F4644" i="4"/>
  <c r="H4644" i="4" s="1"/>
  <c r="F4645" i="4"/>
  <c r="F4646" i="4"/>
  <c r="F4647" i="4"/>
  <c r="F4648" i="4"/>
  <c r="H4648" i="4" s="1"/>
  <c r="F4649" i="4"/>
  <c r="F4650" i="4"/>
  <c r="F4651" i="4"/>
  <c r="F4652" i="4"/>
  <c r="H4652" i="4" s="1"/>
  <c r="F4653" i="4"/>
  <c r="F4654" i="4"/>
  <c r="F4655" i="4"/>
  <c r="F4656" i="4"/>
  <c r="H4656" i="4" s="1"/>
  <c r="F4657" i="4"/>
  <c r="F4658" i="4"/>
  <c r="F4659" i="4"/>
  <c r="F4660" i="4"/>
  <c r="H4660" i="4" s="1"/>
  <c r="F4661" i="4"/>
  <c r="F4662" i="4"/>
  <c r="F4663" i="4"/>
  <c r="F4664" i="4"/>
  <c r="H4664" i="4" s="1"/>
  <c r="F4665" i="4"/>
  <c r="F4666" i="4"/>
  <c r="F4667" i="4"/>
  <c r="F4668" i="4"/>
  <c r="H4668" i="4" s="1"/>
  <c r="F4669" i="4"/>
  <c r="F4670" i="4"/>
  <c r="F4671" i="4"/>
  <c r="F4672" i="4"/>
  <c r="H4672" i="4" s="1"/>
  <c r="F4673" i="4"/>
  <c r="F4674" i="4"/>
  <c r="F4675" i="4"/>
  <c r="F4676" i="4"/>
  <c r="H4676" i="4" s="1"/>
  <c r="F4677" i="4"/>
  <c r="F4678" i="4"/>
  <c r="F4679" i="4"/>
  <c r="F4680" i="4"/>
  <c r="H4680" i="4" s="1"/>
  <c r="F4681" i="4"/>
  <c r="F4682" i="4"/>
  <c r="F4683" i="4"/>
  <c r="F4684" i="4"/>
  <c r="H4684" i="4" s="1"/>
  <c r="F4685" i="4"/>
  <c r="F4686" i="4"/>
  <c r="F4687" i="4"/>
  <c r="F4688" i="4"/>
  <c r="H4688" i="4" s="1"/>
  <c r="F4689" i="4"/>
  <c r="F4690" i="4"/>
  <c r="F4691" i="4"/>
  <c r="F4692" i="4"/>
  <c r="H4692" i="4" s="1"/>
  <c r="F4693" i="4"/>
  <c r="F4694" i="4"/>
  <c r="F4695" i="4"/>
  <c r="F4696" i="4"/>
  <c r="H4696" i="4" s="1"/>
  <c r="F4697" i="4"/>
  <c r="F4698" i="4"/>
  <c r="F4699" i="4"/>
  <c r="F4700" i="4"/>
  <c r="H4700" i="4" s="1"/>
  <c r="F4701" i="4"/>
  <c r="F4702" i="4"/>
  <c r="F4703" i="4"/>
  <c r="F4704" i="4"/>
  <c r="H4704" i="4" s="1"/>
  <c r="F4705" i="4"/>
  <c r="F4706" i="4"/>
  <c r="F4707" i="4"/>
  <c r="F4708" i="4"/>
  <c r="H4708" i="4" s="1"/>
  <c r="F4709" i="4"/>
  <c r="F4710" i="4"/>
  <c r="F4711" i="4"/>
  <c r="F4712" i="4"/>
  <c r="H4712" i="4" s="1"/>
  <c r="F4713" i="4"/>
  <c r="F4714" i="4"/>
  <c r="F4715" i="4"/>
  <c r="F4716" i="4"/>
  <c r="H4716" i="4" s="1"/>
  <c r="F4717" i="4"/>
  <c r="F4718" i="4"/>
  <c r="F4719" i="4"/>
  <c r="F4720" i="4"/>
  <c r="H4720" i="4" s="1"/>
  <c r="F4721" i="4"/>
  <c r="F4722" i="4"/>
  <c r="F4723" i="4"/>
  <c r="F4724" i="4"/>
  <c r="H4724" i="4" s="1"/>
  <c r="F4725" i="4"/>
  <c r="F4726" i="4"/>
  <c r="F4727" i="4"/>
  <c r="F4728" i="4"/>
  <c r="H4728" i="4" s="1"/>
  <c r="F4729" i="4"/>
  <c r="F4730" i="4"/>
  <c r="F4731" i="4"/>
  <c r="F4732" i="4"/>
  <c r="H4732" i="4" s="1"/>
  <c r="F4733" i="4"/>
  <c r="F4734" i="4"/>
  <c r="F4735" i="4"/>
  <c r="F4736" i="4"/>
  <c r="H4736" i="4" s="1"/>
  <c r="F4737" i="4"/>
  <c r="F4738" i="4"/>
  <c r="F4739" i="4"/>
  <c r="F4740" i="4"/>
  <c r="H4740" i="4" s="1"/>
  <c r="F4741" i="4"/>
  <c r="F4742" i="4"/>
  <c r="F4743" i="4"/>
  <c r="F4744" i="4"/>
  <c r="H4744" i="4" s="1"/>
  <c r="F4745" i="4"/>
  <c r="F4746" i="4"/>
  <c r="F4747" i="4"/>
  <c r="F4748" i="4"/>
  <c r="H4748" i="4" s="1"/>
  <c r="F4749" i="4"/>
  <c r="F4750" i="4"/>
  <c r="F4751" i="4"/>
  <c r="F4752" i="4"/>
  <c r="H4752" i="4" s="1"/>
  <c r="F4753" i="4"/>
  <c r="F4754" i="4"/>
  <c r="F4755" i="4"/>
  <c r="F4756" i="4"/>
  <c r="H4756" i="4" s="1"/>
  <c r="F4757" i="4"/>
  <c r="F4758" i="4"/>
  <c r="F4759" i="4"/>
  <c r="F4760" i="4"/>
  <c r="H4760" i="4" s="1"/>
  <c r="F4761" i="4"/>
  <c r="F4762" i="4"/>
  <c r="F4763" i="4"/>
  <c r="F4764" i="4"/>
  <c r="H4764" i="4" s="1"/>
  <c r="F4765" i="4"/>
  <c r="F4766" i="4"/>
  <c r="F4767" i="4"/>
  <c r="F4768" i="4"/>
  <c r="H4768" i="4" s="1"/>
  <c r="F4769" i="4"/>
  <c r="F4770" i="4"/>
  <c r="F4771" i="4"/>
  <c r="F4772" i="4"/>
  <c r="H4772" i="4" s="1"/>
  <c r="F4773" i="4"/>
  <c r="F4774" i="4"/>
  <c r="F4775" i="4"/>
  <c r="F4776" i="4"/>
  <c r="H4776" i="4" s="1"/>
  <c r="F4777" i="4"/>
  <c r="F4778" i="4"/>
  <c r="F4779" i="4"/>
  <c r="F4780" i="4"/>
  <c r="H4780" i="4" s="1"/>
  <c r="F4781" i="4"/>
  <c r="F4782" i="4"/>
  <c r="F4783" i="4"/>
  <c r="F4784" i="4"/>
  <c r="H4784" i="4" s="1"/>
  <c r="F4785" i="4"/>
  <c r="F4786" i="4"/>
  <c r="F4787" i="4"/>
  <c r="F4788" i="4"/>
  <c r="H4788" i="4" s="1"/>
  <c r="F4789" i="4"/>
  <c r="F4790" i="4"/>
  <c r="F4791" i="4"/>
  <c r="F4792" i="4"/>
  <c r="H4792" i="4" s="1"/>
  <c r="F4793" i="4"/>
  <c r="F4794" i="4"/>
  <c r="F4795" i="4"/>
  <c r="F4796" i="4"/>
  <c r="H4796" i="4" s="1"/>
  <c r="F4797" i="4"/>
  <c r="F4798" i="4"/>
  <c r="F4799" i="4"/>
  <c r="F4800" i="4"/>
  <c r="H4800" i="4" s="1"/>
  <c r="F4801" i="4"/>
  <c r="F4802" i="4"/>
  <c r="F4803" i="4"/>
  <c r="F4804" i="4"/>
  <c r="H4804" i="4" s="1"/>
  <c r="F4805" i="4"/>
  <c r="F4806" i="4"/>
  <c r="F4807" i="4"/>
  <c r="F4808" i="4"/>
  <c r="H4808" i="4" s="1"/>
  <c r="F4809" i="4"/>
  <c r="F4810" i="4"/>
  <c r="F4811" i="4"/>
  <c r="F4812" i="4"/>
  <c r="H4812" i="4" s="1"/>
  <c r="F4813" i="4"/>
  <c r="F4814" i="4"/>
  <c r="F4815" i="4"/>
  <c r="F4816" i="4"/>
  <c r="H4816" i="4" s="1"/>
  <c r="F4817" i="4"/>
  <c r="F4818" i="4"/>
  <c r="F4819" i="4"/>
  <c r="F4820" i="4"/>
  <c r="H4820" i="4" s="1"/>
  <c r="F4821" i="4"/>
  <c r="F4822" i="4"/>
  <c r="F4823" i="4"/>
  <c r="F4824" i="4"/>
  <c r="H4824" i="4" s="1"/>
  <c r="F4825" i="4"/>
  <c r="F4826" i="4"/>
  <c r="F4827" i="4"/>
  <c r="F4828" i="4"/>
  <c r="H4828" i="4" s="1"/>
  <c r="F4829" i="4"/>
  <c r="F4830" i="4"/>
  <c r="F4831" i="4"/>
  <c r="F4832" i="4"/>
  <c r="H4832" i="4" s="1"/>
  <c r="F4833" i="4"/>
  <c r="F4834" i="4"/>
  <c r="F4835" i="4"/>
  <c r="F4836" i="4"/>
  <c r="H4836" i="4" s="1"/>
  <c r="F4837" i="4"/>
  <c r="F4838" i="4"/>
  <c r="F4839" i="4"/>
  <c r="F4840" i="4"/>
  <c r="H4840" i="4" s="1"/>
  <c r="F4841" i="4"/>
  <c r="F4842" i="4"/>
  <c r="F4843" i="4"/>
  <c r="F4844" i="4"/>
  <c r="H4844" i="4" s="1"/>
  <c r="F4845" i="4"/>
  <c r="F4846" i="4"/>
  <c r="F4847" i="4"/>
  <c r="F4848" i="4"/>
  <c r="H4848" i="4" s="1"/>
  <c r="F4849" i="4"/>
  <c r="F4850" i="4"/>
  <c r="F4851" i="4"/>
  <c r="F4852" i="4"/>
  <c r="H4852" i="4" s="1"/>
  <c r="F4853" i="4"/>
  <c r="F4854" i="4"/>
  <c r="F4855" i="4"/>
  <c r="F4856" i="4"/>
  <c r="H4856" i="4" s="1"/>
  <c r="F4857" i="4"/>
  <c r="F4858" i="4"/>
  <c r="F4859" i="4"/>
  <c r="F4860" i="4"/>
  <c r="H4860" i="4" s="1"/>
  <c r="F4861" i="4"/>
  <c r="F4862" i="4"/>
  <c r="F4863" i="4"/>
  <c r="F4864" i="4"/>
  <c r="H4864" i="4" s="1"/>
  <c r="F4865" i="4"/>
  <c r="F4866" i="4"/>
  <c r="F4867" i="4"/>
  <c r="F4868" i="4"/>
  <c r="H4868" i="4" s="1"/>
  <c r="F4869" i="4"/>
  <c r="F4870" i="4"/>
  <c r="F4871" i="4"/>
  <c r="F4872" i="4"/>
  <c r="H4872" i="4" s="1"/>
  <c r="F4873" i="4"/>
  <c r="F4874" i="4"/>
  <c r="F4875" i="4"/>
  <c r="F4876" i="4"/>
  <c r="H4876" i="4" s="1"/>
  <c r="F4877" i="4"/>
  <c r="F4878" i="4"/>
  <c r="F4879" i="4"/>
  <c r="F4880" i="4"/>
  <c r="H4880" i="4" s="1"/>
  <c r="F4881" i="4"/>
  <c r="F4882" i="4"/>
  <c r="F4883" i="4"/>
  <c r="F4884" i="4"/>
  <c r="H4884" i="4" s="1"/>
  <c r="F4885" i="4"/>
  <c r="F4886" i="4"/>
  <c r="F4887" i="4"/>
  <c r="F4888" i="4"/>
  <c r="H4888" i="4" s="1"/>
  <c r="F4889" i="4"/>
  <c r="F4890" i="4"/>
  <c r="F4891" i="4"/>
  <c r="F4892" i="4"/>
  <c r="H4892" i="4" s="1"/>
  <c r="F4893" i="4"/>
  <c r="F4894" i="4"/>
  <c r="F4895" i="4"/>
  <c r="F4896" i="4"/>
  <c r="H4896" i="4" s="1"/>
  <c r="F4897" i="4"/>
  <c r="F4898" i="4"/>
  <c r="F4899" i="4"/>
  <c r="F4900" i="4"/>
  <c r="H4900" i="4" s="1"/>
  <c r="F4901" i="4"/>
  <c r="F4902" i="4"/>
  <c r="F4903" i="4"/>
  <c r="F4904" i="4"/>
  <c r="H4904" i="4" s="1"/>
  <c r="F4905" i="4"/>
  <c r="F4906" i="4"/>
  <c r="F4907" i="4"/>
  <c r="F4908" i="4"/>
  <c r="H4908" i="4" s="1"/>
  <c r="F4909" i="4"/>
  <c r="F4910" i="4"/>
  <c r="F4911" i="4"/>
  <c r="F4912" i="4"/>
  <c r="H4912" i="4" s="1"/>
  <c r="F4913" i="4"/>
  <c r="F4914" i="4"/>
  <c r="F4915" i="4"/>
  <c r="F4916" i="4"/>
  <c r="H4916" i="4" s="1"/>
  <c r="F4917" i="4"/>
  <c r="F4918" i="4"/>
  <c r="F4919" i="4"/>
  <c r="F4920" i="4"/>
  <c r="H4920" i="4" s="1"/>
  <c r="F4921" i="4"/>
  <c r="F4922" i="4"/>
  <c r="F4923" i="4"/>
  <c r="F4924" i="4"/>
  <c r="H4924" i="4" s="1"/>
  <c r="F4925" i="4"/>
  <c r="F4926" i="4"/>
  <c r="F4927" i="4"/>
  <c r="F4928" i="4"/>
  <c r="H4928" i="4" s="1"/>
  <c r="F4929" i="4"/>
  <c r="F4930" i="4"/>
  <c r="F4931" i="4"/>
  <c r="F4932" i="4"/>
  <c r="H4932" i="4" s="1"/>
  <c r="F4933" i="4"/>
  <c r="F4934" i="4"/>
  <c r="F4935" i="4"/>
  <c r="F4936" i="4"/>
  <c r="H4936" i="4" s="1"/>
  <c r="F4937" i="4"/>
  <c r="F4938" i="4"/>
  <c r="F4939" i="4"/>
  <c r="F4940" i="4"/>
  <c r="H4940" i="4" s="1"/>
  <c r="F4941" i="4"/>
  <c r="F4942" i="4"/>
  <c r="F4943" i="4"/>
  <c r="F4944" i="4"/>
  <c r="H4944" i="4" s="1"/>
  <c r="F4945" i="4"/>
  <c r="F4946" i="4"/>
  <c r="F4947" i="4"/>
  <c r="F4948" i="4"/>
  <c r="H4948" i="4" s="1"/>
  <c r="F4949" i="4"/>
  <c r="F4950" i="4"/>
  <c r="F4951" i="4"/>
  <c r="F4952" i="4"/>
  <c r="H4952" i="4" s="1"/>
  <c r="F4953" i="4"/>
  <c r="F4954" i="4"/>
  <c r="F4955" i="4"/>
  <c r="F4956" i="4"/>
  <c r="H4956" i="4" s="1"/>
  <c r="F4957" i="4"/>
  <c r="F4958" i="4"/>
  <c r="F4959" i="4"/>
  <c r="F4960" i="4"/>
  <c r="H4960" i="4" s="1"/>
  <c r="F4961" i="4"/>
  <c r="F4962" i="4"/>
  <c r="F4963" i="4"/>
  <c r="F4964" i="4"/>
  <c r="H4964" i="4" s="1"/>
  <c r="F4965" i="4"/>
  <c r="F4966" i="4"/>
  <c r="F4967" i="4"/>
  <c r="F4968" i="4"/>
  <c r="H4968" i="4" s="1"/>
  <c r="F4969" i="4"/>
  <c r="F4970" i="4"/>
  <c r="F4971" i="4"/>
  <c r="F4972" i="4"/>
  <c r="H4972" i="4" s="1"/>
  <c r="F4973" i="4"/>
  <c r="F4974" i="4"/>
  <c r="F4975" i="4"/>
  <c r="F4976" i="4"/>
  <c r="H4976" i="4" s="1"/>
  <c r="F4977" i="4"/>
  <c r="F4978" i="4"/>
  <c r="F4979" i="4"/>
  <c r="F4980" i="4"/>
  <c r="H4980" i="4" s="1"/>
  <c r="F4981" i="4"/>
  <c r="F4982" i="4"/>
  <c r="F4983" i="4"/>
  <c r="F4984" i="4"/>
  <c r="H4984" i="4" s="1"/>
  <c r="F4985" i="4"/>
  <c r="F4986" i="4"/>
  <c r="F4987" i="4"/>
  <c r="F4988" i="4"/>
  <c r="H4988" i="4" s="1"/>
  <c r="F4989" i="4"/>
  <c r="F4990" i="4"/>
  <c r="F4991" i="4"/>
  <c r="F4992" i="4"/>
  <c r="H4992" i="4" s="1"/>
  <c r="F4993" i="4"/>
  <c r="F4994" i="4"/>
  <c r="F4995" i="4"/>
  <c r="F4996" i="4"/>
  <c r="H4996" i="4" s="1"/>
  <c r="F4997" i="4"/>
  <c r="F4998" i="4"/>
  <c r="F4999" i="4"/>
  <c r="F5000" i="4"/>
  <c r="H5000" i="4" s="1"/>
  <c r="F5001" i="4"/>
  <c r="F5002" i="4"/>
  <c r="F5003" i="4"/>
  <c r="F5004" i="4"/>
  <c r="H5004" i="4" s="1"/>
  <c r="F5005" i="4"/>
  <c r="F5006" i="4"/>
  <c r="F5007" i="4"/>
  <c r="F5008" i="4"/>
  <c r="H5008" i="4" s="1"/>
  <c r="F5009" i="4"/>
  <c r="F5010" i="4"/>
  <c r="F5011" i="4"/>
  <c r="F5012" i="4"/>
  <c r="H5012" i="4" s="1"/>
  <c r="F5013" i="4"/>
  <c r="F5014" i="4"/>
  <c r="F5015" i="4"/>
  <c r="F5016" i="4"/>
  <c r="H5016" i="4" s="1"/>
  <c r="F5017" i="4"/>
  <c r="F5018" i="4"/>
  <c r="F5019" i="4"/>
  <c r="F5020" i="4"/>
  <c r="H5020" i="4" s="1"/>
  <c r="F5021" i="4"/>
  <c r="F5022" i="4"/>
  <c r="F5023" i="4"/>
  <c r="F5024" i="4"/>
  <c r="H5024" i="4" s="1"/>
  <c r="F5025" i="4"/>
  <c r="F5026" i="4"/>
  <c r="F5027" i="4"/>
  <c r="F5028" i="4"/>
  <c r="H5028" i="4" s="1"/>
  <c r="F5029" i="4"/>
  <c r="F5030" i="4"/>
  <c r="F5031" i="4"/>
  <c r="F5032" i="4"/>
  <c r="H5032" i="4" s="1"/>
  <c r="F5033" i="4"/>
  <c r="F5034" i="4"/>
  <c r="F5035" i="4"/>
  <c r="F5036" i="4"/>
  <c r="H5036" i="4" s="1"/>
  <c r="F5037" i="4"/>
  <c r="F5038" i="4"/>
  <c r="F5039" i="4"/>
  <c r="F5040" i="4"/>
  <c r="H5040" i="4" s="1"/>
  <c r="F5041" i="4"/>
  <c r="F5042" i="4"/>
  <c r="F5043" i="4"/>
  <c r="F5044" i="4"/>
  <c r="H5044" i="4" s="1"/>
  <c r="F5045" i="4"/>
  <c r="F5046" i="4"/>
  <c r="F5047" i="4"/>
  <c r="F5048" i="4"/>
  <c r="H5048" i="4" s="1"/>
  <c r="F5049" i="4"/>
  <c r="F5050" i="4"/>
  <c r="F5051" i="4"/>
  <c r="F5052" i="4"/>
  <c r="H5052" i="4" s="1"/>
  <c r="F5053" i="4"/>
  <c r="F5054" i="4"/>
  <c r="F5055" i="4"/>
  <c r="F5056" i="4"/>
  <c r="H5056" i="4" s="1"/>
  <c r="F5057" i="4"/>
  <c r="F5058" i="4"/>
  <c r="F5059" i="4"/>
  <c r="F5060" i="4"/>
  <c r="H5060" i="4" s="1"/>
  <c r="F5061" i="4"/>
  <c r="F5062" i="4"/>
  <c r="F5063" i="4"/>
  <c r="F5064" i="4"/>
  <c r="H5064" i="4" s="1"/>
  <c r="F5065" i="4"/>
  <c r="F5066" i="4"/>
  <c r="F5067" i="4"/>
  <c r="F5068" i="4"/>
  <c r="H5068" i="4" s="1"/>
  <c r="F5069" i="4"/>
  <c r="F5070" i="4"/>
  <c r="F5071" i="4"/>
  <c r="F5072" i="4"/>
  <c r="H5072" i="4" s="1"/>
  <c r="F5073" i="4"/>
  <c r="F5074" i="4"/>
  <c r="F5075" i="4"/>
  <c r="F5076" i="4"/>
  <c r="H5076" i="4" s="1"/>
  <c r="F5077" i="4"/>
  <c r="F5078" i="4"/>
  <c r="F5079" i="4"/>
  <c r="F5080" i="4"/>
  <c r="H5080" i="4" s="1"/>
  <c r="F5081" i="4"/>
  <c r="F5082" i="4"/>
  <c r="F5083" i="4"/>
  <c r="F5084" i="4"/>
  <c r="H5084" i="4" s="1"/>
  <c r="F5085" i="4"/>
  <c r="F5086" i="4"/>
  <c r="F5087" i="4"/>
  <c r="F5088" i="4"/>
  <c r="H5088" i="4" s="1"/>
  <c r="F5089" i="4"/>
  <c r="F5090" i="4"/>
  <c r="F5091" i="4"/>
  <c r="F5092" i="4"/>
  <c r="H5092" i="4" s="1"/>
  <c r="F5093" i="4"/>
  <c r="F5094" i="4"/>
  <c r="F5095" i="4"/>
  <c r="F5096" i="4"/>
  <c r="H5096" i="4" s="1"/>
  <c r="F5097" i="4"/>
  <c r="F5098" i="4"/>
  <c r="F5099" i="4"/>
  <c r="F5100" i="4"/>
  <c r="H5100" i="4" s="1"/>
  <c r="F5101" i="4"/>
  <c r="F5102" i="4"/>
  <c r="F5103" i="4"/>
  <c r="F5104" i="4"/>
  <c r="H5104" i="4" s="1"/>
  <c r="F5105" i="4"/>
  <c r="F5106" i="4"/>
  <c r="F5107" i="4"/>
  <c r="F5108" i="4"/>
  <c r="H5108" i="4" s="1"/>
  <c r="F5109" i="4"/>
  <c r="F5110" i="4"/>
  <c r="F5111" i="4"/>
  <c r="F5112" i="4"/>
  <c r="H5112" i="4" s="1"/>
  <c r="F5113" i="4"/>
  <c r="F5114" i="4"/>
  <c r="F5115" i="4"/>
  <c r="F5116" i="4"/>
  <c r="H5116" i="4" s="1"/>
  <c r="F5117" i="4"/>
  <c r="F5118" i="4"/>
  <c r="F5119" i="4"/>
  <c r="F5120" i="4"/>
  <c r="H5120" i="4" s="1"/>
  <c r="F5121" i="4"/>
  <c r="F5122" i="4"/>
  <c r="F5123" i="4"/>
  <c r="F5124" i="4"/>
  <c r="H5124" i="4" s="1"/>
  <c r="F5125" i="4"/>
  <c r="F5126" i="4"/>
  <c r="F5127" i="4"/>
  <c r="F5128" i="4"/>
  <c r="H5128" i="4" s="1"/>
  <c r="F5129" i="4"/>
  <c r="F5130" i="4"/>
  <c r="F5131" i="4"/>
  <c r="F5132" i="4"/>
  <c r="H5132" i="4" s="1"/>
  <c r="F5133" i="4"/>
  <c r="F5134" i="4"/>
  <c r="F5135" i="4"/>
  <c r="F5136" i="4"/>
  <c r="H5136" i="4" s="1"/>
  <c r="F5137" i="4"/>
  <c r="F5138" i="4"/>
  <c r="F5139" i="4"/>
  <c r="F5140" i="4"/>
  <c r="H5140" i="4" s="1"/>
  <c r="F5141" i="4"/>
  <c r="F5142" i="4"/>
  <c r="F5143" i="4"/>
  <c r="F5144" i="4"/>
  <c r="H5144" i="4" s="1"/>
  <c r="F5145" i="4"/>
  <c r="F5146" i="4"/>
  <c r="F5147" i="4"/>
  <c r="F5148" i="4"/>
  <c r="H5148" i="4" s="1"/>
  <c r="F5149" i="4"/>
  <c r="F5150" i="4"/>
  <c r="F5151" i="4"/>
  <c r="F5152" i="4"/>
  <c r="H5152" i="4" s="1"/>
  <c r="F5153" i="4"/>
  <c r="F5154" i="4"/>
  <c r="F5155" i="4"/>
  <c r="F5156" i="4"/>
  <c r="H5156" i="4" s="1"/>
  <c r="F5157" i="4"/>
  <c r="F5158" i="4"/>
  <c r="F5159" i="4"/>
  <c r="F5160" i="4"/>
  <c r="H5160" i="4" s="1"/>
  <c r="F5161" i="4"/>
  <c r="F5162" i="4"/>
  <c r="F5163" i="4"/>
  <c r="F5164" i="4"/>
  <c r="H5164" i="4" s="1"/>
  <c r="F5165" i="4"/>
  <c r="F5166" i="4"/>
  <c r="F5167" i="4"/>
  <c r="F5168" i="4"/>
  <c r="H5168" i="4" s="1"/>
  <c r="F5169" i="4"/>
  <c r="F5170" i="4"/>
  <c r="F5171" i="4"/>
  <c r="F5172" i="4"/>
  <c r="H5172" i="4" s="1"/>
  <c r="F5173" i="4"/>
  <c r="F5174" i="4"/>
  <c r="F5175" i="4"/>
  <c r="F5176" i="4"/>
  <c r="H5176" i="4" s="1"/>
  <c r="F5177" i="4"/>
  <c r="F5178" i="4"/>
  <c r="F5179" i="4"/>
  <c r="F5180" i="4"/>
  <c r="H5180" i="4" s="1"/>
  <c r="F5181" i="4"/>
  <c r="F5182" i="4"/>
  <c r="F5183" i="4"/>
  <c r="F5184" i="4"/>
  <c r="H5184" i="4" s="1"/>
  <c r="F5185" i="4"/>
  <c r="F5186" i="4"/>
  <c r="F5187" i="4"/>
  <c r="F5188" i="4"/>
  <c r="H5188" i="4" s="1"/>
  <c r="F5189" i="4"/>
  <c r="F5190" i="4"/>
  <c r="F5191" i="4"/>
  <c r="F5192" i="4"/>
  <c r="H5192" i="4" s="1"/>
  <c r="F5193" i="4"/>
  <c r="F5194" i="4"/>
  <c r="F5195" i="4"/>
  <c r="F5196" i="4"/>
  <c r="H5196" i="4" s="1"/>
  <c r="F5197" i="4"/>
  <c r="F5198" i="4"/>
  <c r="F5199" i="4"/>
  <c r="F5200" i="4"/>
  <c r="H5200" i="4" s="1"/>
  <c r="F5201" i="4"/>
  <c r="F5202" i="4"/>
  <c r="F5203" i="4"/>
  <c r="F5204" i="4"/>
  <c r="H5204" i="4" s="1"/>
  <c r="F5205" i="4"/>
  <c r="F5206" i="4"/>
  <c r="F5207" i="4"/>
  <c r="F5208" i="4"/>
  <c r="H5208" i="4" s="1"/>
  <c r="F5209" i="4"/>
  <c r="F5210" i="4"/>
  <c r="F5211" i="4"/>
  <c r="F5212" i="4"/>
  <c r="H5212" i="4" s="1"/>
  <c r="F5213" i="4"/>
  <c r="F5214" i="4"/>
  <c r="F5215" i="4"/>
  <c r="F5216" i="4"/>
  <c r="H5216" i="4" s="1"/>
  <c r="F5217" i="4"/>
  <c r="F5218" i="4"/>
  <c r="F5219" i="4"/>
  <c r="F5220" i="4"/>
  <c r="H5220" i="4" s="1"/>
  <c r="F5221" i="4"/>
  <c r="F5222" i="4"/>
  <c r="F5223" i="4"/>
  <c r="F5224" i="4"/>
  <c r="H5224" i="4" s="1"/>
  <c r="F5225" i="4"/>
  <c r="F5226" i="4"/>
  <c r="F5227" i="4"/>
  <c r="F5228" i="4"/>
  <c r="H5228" i="4" s="1"/>
  <c r="F5229" i="4"/>
  <c r="F5230" i="4"/>
  <c r="F5231" i="4"/>
  <c r="F5232" i="4"/>
  <c r="H5232" i="4" s="1"/>
  <c r="F5233" i="4"/>
  <c r="F5234" i="4"/>
  <c r="F5235" i="4"/>
  <c r="F5236" i="4"/>
  <c r="H5236" i="4" s="1"/>
  <c r="F5237" i="4"/>
  <c r="F5238" i="4"/>
  <c r="F5239" i="4"/>
  <c r="F5240" i="4"/>
  <c r="H5240" i="4" s="1"/>
  <c r="F5241" i="4"/>
  <c r="F5242" i="4"/>
  <c r="F5243" i="4"/>
  <c r="F5244" i="4"/>
  <c r="H5244" i="4" s="1"/>
  <c r="F5245" i="4"/>
  <c r="F5246" i="4"/>
  <c r="F5247" i="4"/>
  <c r="F5248" i="4"/>
  <c r="H5248" i="4" s="1"/>
  <c r="F5249" i="4"/>
  <c r="F5250" i="4"/>
  <c r="F5251" i="4"/>
  <c r="F5252" i="4"/>
  <c r="H5252" i="4" s="1"/>
  <c r="F5253" i="4"/>
  <c r="F5254" i="4"/>
  <c r="F5255" i="4"/>
  <c r="F5256" i="4"/>
  <c r="H5256" i="4" s="1"/>
  <c r="F5257" i="4"/>
  <c r="F5258" i="4"/>
  <c r="F5259" i="4"/>
  <c r="F5260" i="4"/>
  <c r="H5260" i="4" s="1"/>
  <c r="F5261" i="4"/>
  <c r="F5262" i="4"/>
  <c r="F5263" i="4"/>
  <c r="F5264" i="4"/>
  <c r="H5264" i="4" s="1"/>
  <c r="F5265" i="4"/>
  <c r="F5266" i="4"/>
  <c r="F5267" i="4"/>
  <c r="F5268" i="4"/>
  <c r="H5268" i="4" s="1"/>
  <c r="F5269" i="4"/>
  <c r="F5270" i="4"/>
  <c r="F5271" i="4"/>
  <c r="F5272" i="4"/>
  <c r="H5272" i="4" s="1"/>
  <c r="F5273" i="4"/>
  <c r="F5274" i="4"/>
  <c r="F5275" i="4"/>
  <c r="F5276" i="4"/>
  <c r="H5276" i="4" s="1"/>
  <c r="F5277" i="4"/>
  <c r="F5278" i="4"/>
  <c r="F5279" i="4"/>
  <c r="F5280" i="4"/>
  <c r="H5280" i="4" s="1"/>
  <c r="F5281" i="4"/>
  <c r="F5282" i="4"/>
  <c r="F5283" i="4"/>
  <c r="F5284" i="4"/>
  <c r="H5284" i="4" s="1"/>
  <c r="F5285" i="4"/>
  <c r="F5286" i="4"/>
  <c r="F5287" i="4"/>
  <c r="F5288" i="4"/>
  <c r="H5288" i="4" s="1"/>
  <c r="F5289" i="4"/>
  <c r="F5290" i="4"/>
  <c r="F5291" i="4"/>
  <c r="F5292" i="4"/>
  <c r="H5292" i="4" s="1"/>
  <c r="F5293" i="4"/>
  <c r="F5294" i="4"/>
  <c r="F5295" i="4"/>
  <c r="F5296" i="4"/>
  <c r="H5296" i="4" s="1"/>
  <c r="F5297" i="4"/>
  <c r="F5298" i="4"/>
  <c r="F5299" i="4"/>
  <c r="F5300" i="4"/>
  <c r="H5300" i="4" s="1"/>
  <c r="F5301" i="4"/>
  <c r="F5302" i="4"/>
  <c r="F5303" i="4"/>
  <c r="F5304" i="4"/>
  <c r="F5305" i="4"/>
  <c r="F5306" i="4"/>
  <c r="F5307" i="4"/>
  <c r="F5308" i="4"/>
  <c r="H5308" i="4" s="1"/>
  <c r="F5309" i="4"/>
  <c r="F5310" i="4"/>
  <c r="F5311" i="4"/>
  <c r="F5312" i="4"/>
  <c r="H5312" i="4" s="1"/>
  <c r="F5313" i="4"/>
  <c r="F5314" i="4"/>
  <c r="F5315" i="4"/>
  <c r="F5316" i="4"/>
  <c r="H5316" i="4" s="1"/>
  <c r="F5317" i="4"/>
  <c r="F5318" i="4"/>
  <c r="F5319" i="4"/>
  <c r="F5320" i="4"/>
  <c r="F5321" i="4"/>
  <c r="F5322" i="4"/>
  <c r="F5323" i="4"/>
  <c r="F5324" i="4"/>
  <c r="H5324" i="4" s="1"/>
  <c r="F5325" i="4"/>
  <c r="F5326" i="4"/>
  <c r="F5327" i="4"/>
  <c r="F5328" i="4"/>
  <c r="H5328" i="4" s="1"/>
  <c r="F5329" i="4"/>
  <c r="F5330" i="4"/>
  <c r="F5331" i="4"/>
  <c r="F5332" i="4"/>
  <c r="H5332" i="4" s="1"/>
  <c r="F5333" i="4"/>
  <c r="F5334" i="4"/>
  <c r="F5335" i="4"/>
  <c r="F5336" i="4"/>
  <c r="F5337" i="4"/>
  <c r="F5338" i="4"/>
  <c r="F5339" i="4"/>
  <c r="F5340" i="4"/>
  <c r="H5340" i="4" s="1"/>
  <c r="F5341" i="4"/>
  <c r="F5342" i="4"/>
  <c r="F5343" i="4"/>
  <c r="F5344" i="4"/>
  <c r="H5344" i="4" s="1"/>
  <c r="F5345" i="4"/>
  <c r="F5346" i="4"/>
  <c r="F5347" i="4"/>
  <c r="F5348" i="4"/>
  <c r="H5348" i="4" s="1"/>
  <c r="F5349" i="4"/>
  <c r="F5350" i="4"/>
  <c r="F5351" i="4"/>
  <c r="F5352" i="4"/>
  <c r="F5353" i="4"/>
  <c r="F5354" i="4"/>
  <c r="F5355" i="4"/>
  <c r="F5356" i="4"/>
  <c r="H5356" i="4" s="1"/>
  <c r="F5357" i="4"/>
  <c r="F5358" i="4"/>
  <c r="F5359" i="4"/>
  <c r="F5360" i="4"/>
  <c r="H5360" i="4" s="1"/>
  <c r="F5361" i="4"/>
  <c r="F5362" i="4"/>
  <c r="F5363" i="4"/>
  <c r="F5364" i="4"/>
  <c r="H5364" i="4" s="1"/>
  <c r="F5365" i="4"/>
  <c r="F5366" i="4"/>
  <c r="F5367" i="4"/>
  <c r="F5368" i="4"/>
  <c r="F5369" i="4"/>
  <c r="F5370" i="4"/>
  <c r="F5371" i="4"/>
  <c r="F5372" i="4"/>
  <c r="H5372" i="4" s="1"/>
  <c r="F5373" i="4"/>
  <c r="F5374" i="4"/>
  <c r="F5375" i="4"/>
  <c r="F5376" i="4"/>
  <c r="H5376" i="4" s="1"/>
  <c r="F5377" i="4"/>
  <c r="F5378" i="4"/>
  <c r="F5379" i="4"/>
  <c r="F5380" i="4"/>
  <c r="H5380" i="4" s="1"/>
  <c r="F5381" i="4"/>
  <c r="F5382" i="4"/>
  <c r="F5383" i="4"/>
  <c r="F5384" i="4"/>
  <c r="F5385" i="4"/>
  <c r="F5386" i="4"/>
  <c r="F5387" i="4"/>
  <c r="F5388" i="4"/>
  <c r="H5388" i="4" s="1"/>
  <c r="F5389" i="4"/>
  <c r="F5390" i="4"/>
  <c r="F5391" i="4"/>
  <c r="F5392" i="4"/>
  <c r="H5392" i="4" s="1"/>
  <c r="F5393" i="4"/>
  <c r="F5394" i="4"/>
  <c r="F5395" i="4"/>
  <c r="F5396" i="4"/>
  <c r="H5396" i="4" s="1"/>
  <c r="F5397" i="4"/>
  <c r="F5398" i="4"/>
  <c r="F5399" i="4"/>
  <c r="F5400" i="4"/>
  <c r="F5401" i="4"/>
  <c r="F5402" i="4"/>
  <c r="F5403" i="4"/>
  <c r="F5404" i="4"/>
  <c r="H5404" i="4" s="1"/>
  <c r="F5405" i="4"/>
  <c r="F5406" i="4"/>
  <c r="F5407" i="4"/>
  <c r="F5408" i="4"/>
  <c r="H5408" i="4" s="1"/>
  <c r="F5409" i="4"/>
  <c r="F5410" i="4"/>
  <c r="F5411" i="4"/>
  <c r="F5412" i="4"/>
  <c r="H5412" i="4" s="1"/>
  <c r="F5413" i="4"/>
  <c r="F5414" i="4"/>
  <c r="F5415" i="4"/>
  <c r="F5416" i="4"/>
  <c r="F5417" i="4"/>
  <c r="F5418" i="4"/>
  <c r="F5419" i="4"/>
  <c r="F5420" i="4"/>
  <c r="H5420" i="4" s="1"/>
  <c r="F5421" i="4"/>
  <c r="F5422" i="4"/>
  <c r="F5423" i="4"/>
  <c r="F5424" i="4"/>
  <c r="H5424" i="4" s="1"/>
  <c r="F5425" i="4"/>
  <c r="F5426" i="4"/>
  <c r="F5427" i="4"/>
  <c r="F5428" i="4"/>
  <c r="H5428" i="4" s="1"/>
  <c r="F5429" i="4"/>
  <c r="F5430" i="4"/>
  <c r="F5431" i="4"/>
  <c r="F5432" i="4"/>
  <c r="F5433" i="4"/>
  <c r="F5434" i="4"/>
  <c r="F5435" i="4"/>
  <c r="F5436" i="4"/>
  <c r="H5436" i="4" s="1"/>
  <c r="F5437" i="4"/>
  <c r="F5438" i="4"/>
  <c r="F5439" i="4"/>
  <c r="F5440" i="4"/>
  <c r="H5440" i="4" s="1"/>
  <c r="F5441" i="4"/>
  <c r="F5442" i="4"/>
  <c r="F5443" i="4"/>
  <c r="F5444" i="4"/>
  <c r="H5444" i="4" s="1"/>
  <c r="F5445" i="4"/>
  <c r="F5446" i="4"/>
  <c r="F5447" i="4"/>
  <c r="F5448" i="4"/>
  <c r="F5449" i="4"/>
  <c r="F5450" i="4"/>
  <c r="F5451" i="4"/>
  <c r="F5452" i="4"/>
  <c r="H5452" i="4" s="1"/>
  <c r="F5453" i="4"/>
  <c r="F5454" i="4"/>
  <c r="F5455" i="4"/>
  <c r="F5456" i="4"/>
  <c r="H5456" i="4" s="1"/>
  <c r="F5457" i="4"/>
  <c r="F5458" i="4"/>
  <c r="F5459" i="4"/>
  <c r="F5460" i="4"/>
  <c r="H5460" i="4" s="1"/>
  <c r="F5461" i="4"/>
  <c r="F5462" i="4"/>
  <c r="F5463" i="4"/>
  <c r="F5464" i="4"/>
  <c r="H5464" i="4" s="1"/>
  <c r="F5465" i="4"/>
  <c r="F5466" i="4"/>
  <c r="F5467" i="4"/>
  <c r="F5468" i="4"/>
  <c r="H5468" i="4" s="1"/>
  <c r="F5469" i="4"/>
  <c r="F5470" i="4"/>
  <c r="F5471" i="4"/>
  <c r="F5472" i="4"/>
  <c r="H5472" i="4" s="1"/>
  <c r="F5473" i="4"/>
  <c r="F5474" i="4"/>
  <c r="F5475" i="4"/>
  <c r="F5476" i="4"/>
  <c r="H5476" i="4" s="1"/>
  <c r="F5477" i="4"/>
  <c r="F5478" i="4"/>
  <c r="F5479" i="4"/>
  <c r="F5480" i="4"/>
  <c r="H5480" i="4" s="1"/>
  <c r="F5481" i="4"/>
  <c r="F5482" i="4"/>
  <c r="F5483" i="4"/>
  <c r="F5484" i="4"/>
  <c r="H5484" i="4" s="1"/>
  <c r="F5485" i="4"/>
  <c r="F5486" i="4"/>
  <c r="F5487" i="4"/>
  <c r="F5488" i="4"/>
  <c r="H5488" i="4" s="1"/>
  <c r="F5489" i="4"/>
  <c r="F5490" i="4"/>
  <c r="F5491" i="4"/>
  <c r="F5492" i="4"/>
  <c r="H5492" i="4" s="1"/>
  <c r="F5493" i="4"/>
  <c r="F5494" i="4"/>
  <c r="F5495" i="4"/>
  <c r="F5496" i="4"/>
  <c r="H5496" i="4" s="1"/>
  <c r="F5497" i="4"/>
  <c r="F5498" i="4"/>
  <c r="F5499" i="4"/>
  <c r="F5500" i="4"/>
  <c r="H5500" i="4" s="1"/>
  <c r="F5501" i="4"/>
  <c r="F5502" i="4"/>
  <c r="F5503" i="4"/>
  <c r="F5504" i="4"/>
  <c r="H5504" i="4" s="1"/>
  <c r="F5505" i="4"/>
  <c r="F5506" i="4"/>
  <c r="F5507" i="4"/>
  <c r="F5508" i="4"/>
  <c r="H5508" i="4" s="1"/>
  <c r="F5509" i="4"/>
  <c r="F5510" i="4"/>
  <c r="F5511" i="4"/>
  <c r="F5512" i="4"/>
  <c r="H5512" i="4" s="1"/>
  <c r="F5513" i="4"/>
  <c r="F5514" i="4"/>
  <c r="F5515" i="4"/>
  <c r="F5516" i="4"/>
  <c r="H5516" i="4" s="1"/>
  <c r="F5517" i="4"/>
  <c r="F5518" i="4"/>
  <c r="F5519" i="4"/>
  <c r="F5520" i="4"/>
  <c r="H5520" i="4" s="1"/>
  <c r="F5521" i="4"/>
  <c r="F5522" i="4"/>
  <c r="F5523" i="4"/>
  <c r="F5524" i="4"/>
  <c r="H5524" i="4" s="1"/>
  <c r="F5525" i="4"/>
  <c r="F5526" i="4"/>
  <c r="F5527" i="4"/>
  <c r="F5528" i="4"/>
  <c r="H5528" i="4" s="1"/>
  <c r="F5529" i="4"/>
  <c r="F5530" i="4"/>
  <c r="F5531" i="4"/>
  <c r="F5532" i="4"/>
  <c r="H5532" i="4" s="1"/>
  <c r="F5533" i="4"/>
  <c r="F5534" i="4"/>
  <c r="F5535" i="4"/>
  <c r="F5536" i="4"/>
  <c r="H5536" i="4" s="1"/>
  <c r="F5537" i="4"/>
  <c r="F5538" i="4"/>
  <c r="F5539" i="4"/>
  <c r="F5540" i="4"/>
  <c r="H5540" i="4" s="1"/>
  <c r="F5541" i="4"/>
  <c r="F5542" i="4"/>
  <c r="F5543" i="4"/>
  <c r="F5544" i="4"/>
  <c r="H5544" i="4" s="1"/>
  <c r="F5545" i="4"/>
  <c r="F5546" i="4"/>
  <c r="F5547" i="4"/>
  <c r="F5548" i="4"/>
  <c r="H5548" i="4" s="1"/>
  <c r="F5549" i="4"/>
  <c r="F5550" i="4"/>
  <c r="F5551" i="4"/>
  <c r="F5552" i="4"/>
  <c r="H5552" i="4" s="1"/>
  <c r="F5553" i="4"/>
  <c r="F5554" i="4"/>
  <c r="F5555" i="4"/>
  <c r="F5556" i="4"/>
  <c r="H5556" i="4" s="1"/>
  <c r="F5557" i="4"/>
  <c r="F5558" i="4"/>
  <c r="F5559" i="4"/>
  <c r="F5560" i="4"/>
  <c r="H5560" i="4" s="1"/>
  <c r="F5561" i="4"/>
  <c r="F5562" i="4"/>
  <c r="F5563" i="4"/>
  <c r="F5564" i="4"/>
  <c r="H5564" i="4" s="1"/>
  <c r="F5565" i="4"/>
  <c r="F5566" i="4"/>
  <c r="F5567" i="4"/>
  <c r="F5568" i="4"/>
  <c r="H5568" i="4" s="1"/>
  <c r="F5569" i="4"/>
  <c r="F5570" i="4"/>
  <c r="F5571" i="4"/>
  <c r="F5572" i="4"/>
  <c r="H5572" i="4" s="1"/>
  <c r="F5573" i="4"/>
  <c r="F5574" i="4"/>
  <c r="F5575" i="4"/>
  <c r="F5576" i="4"/>
  <c r="H5576" i="4" s="1"/>
  <c r="F5577" i="4"/>
  <c r="F5578" i="4"/>
  <c r="F5579" i="4"/>
  <c r="F5580" i="4"/>
  <c r="H5580" i="4" s="1"/>
  <c r="F5581" i="4"/>
  <c r="F5582" i="4"/>
  <c r="F5583" i="4"/>
  <c r="F5584" i="4"/>
  <c r="H5584" i="4" s="1"/>
  <c r="F5585" i="4"/>
  <c r="F5586" i="4"/>
  <c r="F5587" i="4"/>
  <c r="F5588" i="4"/>
  <c r="H5588" i="4" s="1"/>
  <c r="F5589" i="4"/>
  <c r="F5590" i="4"/>
  <c r="F5591" i="4"/>
  <c r="F5592" i="4"/>
  <c r="H5592" i="4" s="1"/>
  <c r="F5593" i="4"/>
  <c r="F5594" i="4"/>
  <c r="F5595" i="4"/>
  <c r="F5596" i="4"/>
  <c r="H5596" i="4" s="1"/>
  <c r="F5597" i="4"/>
  <c r="F5598" i="4"/>
  <c r="F5599" i="4"/>
  <c r="F5600" i="4"/>
  <c r="H5600" i="4" s="1"/>
  <c r="F5601" i="4"/>
  <c r="F5602" i="4"/>
  <c r="F5603" i="4"/>
  <c r="F5604" i="4"/>
  <c r="H5604" i="4" s="1"/>
  <c r="F5605" i="4"/>
  <c r="F5606" i="4"/>
  <c r="F5607" i="4"/>
  <c r="F5608" i="4"/>
  <c r="H5608" i="4" s="1"/>
  <c r="F5609" i="4"/>
  <c r="F5610" i="4"/>
  <c r="F5611" i="4"/>
  <c r="F5612" i="4"/>
  <c r="H5612" i="4" s="1"/>
  <c r="F5613" i="4"/>
  <c r="F5614" i="4"/>
  <c r="F5615" i="4"/>
  <c r="F5616" i="4"/>
  <c r="H5616" i="4" s="1"/>
  <c r="F5617" i="4"/>
  <c r="F5618" i="4"/>
  <c r="F5619" i="4"/>
  <c r="F5620" i="4"/>
  <c r="H5620" i="4" s="1"/>
  <c r="F5621" i="4"/>
  <c r="F5622" i="4"/>
  <c r="F5623" i="4"/>
  <c r="F5624" i="4"/>
  <c r="H5624" i="4" s="1"/>
  <c r="F5625" i="4"/>
  <c r="F5626" i="4"/>
  <c r="F5627" i="4"/>
  <c r="F5628" i="4"/>
  <c r="H5628" i="4" s="1"/>
  <c r="F5629" i="4"/>
  <c r="F5630" i="4"/>
  <c r="F5631" i="4"/>
  <c r="F5632" i="4"/>
  <c r="H5632" i="4" s="1"/>
  <c r="F5633" i="4"/>
  <c r="F5634" i="4"/>
  <c r="F5635" i="4"/>
  <c r="F5636" i="4"/>
  <c r="H5636" i="4" s="1"/>
  <c r="F5637" i="4"/>
  <c r="F5638" i="4"/>
  <c r="F5639" i="4"/>
  <c r="F5640" i="4"/>
  <c r="H5640" i="4" s="1"/>
  <c r="F5641" i="4"/>
  <c r="F5642" i="4"/>
  <c r="F5643" i="4"/>
  <c r="F5644" i="4"/>
  <c r="H5644" i="4" s="1"/>
  <c r="F5645" i="4"/>
  <c r="F5646" i="4"/>
  <c r="F5647" i="4"/>
  <c r="F5648" i="4"/>
  <c r="H5648" i="4" s="1"/>
  <c r="F5649" i="4"/>
  <c r="F5650" i="4"/>
  <c r="F5651" i="4"/>
  <c r="F5652" i="4"/>
  <c r="H5652" i="4" s="1"/>
  <c r="F5653" i="4"/>
  <c r="F5654" i="4"/>
  <c r="F5655" i="4"/>
  <c r="F5656" i="4"/>
  <c r="H5656" i="4" s="1"/>
  <c r="F5657" i="4"/>
  <c r="F5658" i="4"/>
  <c r="F5659" i="4"/>
  <c r="F5660" i="4"/>
  <c r="H5660" i="4" s="1"/>
  <c r="F5661" i="4"/>
  <c r="F5662" i="4"/>
  <c r="F5663" i="4"/>
  <c r="F5664" i="4"/>
  <c r="H5664" i="4" s="1"/>
  <c r="F5665" i="4"/>
  <c r="F5666" i="4"/>
  <c r="F5667" i="4"/>
  <c r="F5668" i="4"/>
  <c r="H5668" i="4" s="1"/>
  <c r="F5669" i="4"/>
  <c r="F5670" i="4"/>
  <c r="F5671" i="4"/>
  <c r="F5672" i="4"/>
  <c r="H5672" i="4" s="1"/>
  <c r="F5673" i="4"/>
  <c r="F5674" i="4"/>
  <c r="F5675" i="4"/>
  <c r="F5676" i="4"/>
  <c r="H5676" i="4" s="1"/>
  <c r="F5677" i="4"/>
  <c r="F5678" i="4"/>
  <c r="F5679" i="4"/>
  <c r="F5680" i="4"/>
  <c r="H5680" i="4" s="1"/>
  <c r="F5681" i="4"/>
  <c r="F5682" i="4"/>
  <c r="F5683" i="4"/>
  <c r="F5684" i="4"/>
  <c r="H5684" i="4" s="1"/>
  <c r="F5685" i="4"/>
  <c r="F5686" i="4"/>
  <c r="F5687" i="4"/>
  <c r="F5688" i="4"/>
  <c r="H5688" i="4" s="1"/>
  <c r="F5689" i="4"/>
  <c r="F5690" i="4"/>
  <c r="F5691" i="4"/>
  <c r="F5692" i="4"/>
  <c r="H5692" i="4" s="1"/>
  <c r="F5693" i="4"/>
  <c r="F5694" i="4"/>
  <c r="F5695" i="4"/>
  <c r="F5696" i="4"/>
  <c r="H5696" i="4" s="1"/>
  <c r="F5697" i="4"/>
  <c r="F5698" i="4"/>
  <c r="F5699" i="4"/>
  <c r="F5700" i="4"/>
  <c r="H5700" i="4" s="1"/>
  <c r="F5701" i="4"/>
  <c r="F5702" i="4"/>
  <c r="F5703" i="4"/>
  <c r="F5704" i="4"/>
  <c r="H5704" i="4" s="1"/>
  <c r="F5705" i="4"/>
  <c r="F5706" i="4"/>
  <c r="F5707" i="4"/>
  <c r="F5708" i="4"/>
  <c r="H5708" i="4" s="1"/>
  <c r="F5709" i="4"/>
  <c r="F5710" i="4"/>
  <c r="F5711" i="4"/>
  <c r="F5712" i="4"/>
  <c r="H5712" i="4" s="1"/>
  <c r="F5713" i="4"/>
  <c r="F5714" i="4"/>
  <c r="F5715" i="4"/>
  <c r="F5716" i="4"/>
  <c r="H5716" i="4" s="1"/>
  <c r="F5717" i="4"/>
  <c r="F5718" i="4"/>
  <c r="F5719" i="4"/>
  <c r="F5720" i="4"/>
  <c r="H5720" i="4" s="1"/>
  <c r="F5721" i="4"/>
  <c r="F5722" i="4"/>
  <c r="F5723" i="4"/>
  <c r="F5724" i="4"/>
  <c r="H5724" i="4" s="1"/>
  <c r="F5725" i="4"/>
  <c r="F5726" i="4"/>
  <c r="F5727" i="4"/>
  <c r="F5728" i="4"/>
  <c r="H5728" i="4" s="1"/>
  <c r="F5729" i="4"/>
  <c r="F4" i="4"/>
  <c r="G5" i="4"/>
  <c r="H5" i="4" s="1"/>
  <c r="I5" i="4"/>
  <c r="H6" i="4"/>
  <c r="G6" i="4"/>
  <c r="I6" i="4"/>
  <c r="H7" i="4"/>
  <c r="G7" i="4"/>
  <c r="I7" i="4"/>
  <c r="G8" i="4"/>
  <c r="H8" i="4" s="1"/>
  <c r="I8" i="4"/>
  <c r="G9" i="4"/>
  <c r="H9" i="4" s="1"/>
  <c r="I9" i="4"/>
  <c r="H10" i="4"/>
  <c r="G10" i="4"/>
  <c r="I10" i="4"/>
  <c r="G11" i="4"/>
  <c r="H11" i="4" s="1"/>
  <c r="I11" i="4"/>
  <c r="G12" i="4"/>
  <c r="H12" i="4" s="1"/>
  <c r="I12" i="4"/>
  <c r="G13" i="4"/>
  <c r="H13" i="4" s="1"/>
  <c r="I13" i="4"/>
  <c r="H14" i="4"/>
  <c r="G14" i="4"/>
  <c r="I14" i="4"/>
  <c r="H15" i="4"/>
  <c r="G15" i="4"/>
  <c r="I15" i="4"/>
  <c r="G16" i="4"/>
  <c r="I16" i="4"/>
  <c r="H17" i="4"/>
  <c r="G17" i="4"/>
  <c r="I17" i="4"/>
  <c r="H18" i="4"/>
  <c r="G18" i="4"/>
  <c r="I18" i="4"/>
  <c r="G19" i="4"/>
  <c r="H19" i="4" s="1"/>
  <c r="I19" i="4"/>
  <c r="G20" i="4"/>
  <c r="I20" i="4"/>
  <c r="G21" i="4"/>
  <c r="H21" i="4" s="1"/>
  <c r="I21" i="4"/>
  <c r="G22" i="4"/>
  <c r="H22" i="4" s="1"/>
  <c r="I22" i="4"/>
  <c r="G23" i="4"/>
  <c r="H23" i="4" s="1"/>
  <c r="I23" i="4"/>
  <c r="G24" i="4"/>
  <c r="I24" i="4"/>
  <c r="G25" i="4"/>
  <c r="H25" i="4" s="1"/>
  <c r="I25" i="4"/>
  <c r="G26" i="4"/>
  <c r="H26" i="4" s="1"/>
  <c r="I26" i="4"/>
  <c r="H27" i="4"/>
  <c r="G27" i="4"/>
  <c r="I27" i="4"/>
  <c r="G28" i="4"/>
  <c r="I28" i="4"/>
  <c r="G29" i="4"/>
  <c r="H29" i="4" s="1"/>
  <c r="I29" i="4"/>
  <c r="H30" i="4"/>
  <c r="G30" i="4"/>
  <c r="I30" i="4"/>
  <c r="G31" i="4"/>
  <c r="H31" i="4" s="1"/>
  <c r="I31" i="4"/>
  <c r="G32" i="4"/>
  <c r="I32" i="4"/>
  <c r="H33" i="4"/>
  <c r="G33" i="4"/>
  <c r="I33" i="4"/>
  <c r="G34" i="4"/>
  <c r="H34" i="4" s="1"/>
  <c r="I34" i="4"/>
  <c r="G35" i="4"/>
  <c r="I35" i="4"/>
  <c r="G36" i="4"/>
  <c r="I36" i="4"/>
  <c r="G37" i="4"/>
  <c r="H37" i="4" s="1"/>
  <c r="I37" i="4"/>
  <c r="G38" i="4"/>
  <c r="H38" i="4" s="1"/>
  <c r="I38" i="4"/>
  <c r="G39" i="4"/>
  <c r="I39" i="4"/>
  <c r="G40" i="4"/>
  <c r="I40" i="4"/>
  <c r="H41" i="4"/>
  <c r="G41" i="4"/>
  <c r="I41" i="4"/>
  <c r="H42" i="4"/>
  <c r="G42" i="4"/>
  <c r="I42" i="4"/>
  <c r="G43" i="4"/>
  <c r="I43" i="4"/>
  <c r="G44" i="4"/>
  <c r="I44" i="4"/>
  <c r="G45" i="4"/>
  <c r="H45" i="4" s="1"/>
  <c r="I45" i="4"/>
  <c r="G46" i="4"/>
  <c r="H46" i="4" s="1"/>
  <c r="I46" i="4"/>
  <c r="G47" i="4"/>
  <c r="I47" i="4"/>
  <c r="G48" i="4"/>
  <c r="I48" i="4"/>
  <c r="H49" i="4"/>
  <c r="G49" i="4"/>
  <c r="I49" i="4"/>
  <c r="G50" i="4"/>
  <c r="H50" i="4" s="1"/>
  <c r="I50" i="4"/>
  <c r="G51" i="4"/>
  <c r="I51" i="4"/>
  <c r="G52" i="4"/>
  <c r="I52" i="4"/>
  <c r="G53" i="4"/>
  <c r="H53" i="4" s="1"/>
  <c r="I53" i="4"/>
  <c r="G54" i="4"/>
  <c r="H54" i="4" s="1"/>
  <c r="I54" i="4"/>
  <c r="G55" i="4"/>
  <c r="I55" i="4"/>
  <c r="G56" i="4"/>
  <c r="I56" i="4"/>
  <c r="H57" i="4"/>
  <c r="G57" i="4"/>
  <c r="I57" i="4"/>
  <c r="H58" i="4"/>
  <c r="G58" i="4"/>
  <c r="I58" i="4"/>
  <c r="G59" i="4"/>
  <c r="I59" i="4"/>
  <c r="G60" i="4"/>
  <c r="I60" i="4"/>
  <c r="G61" i="4"/>
  <c r="H61" i="4" s="1"/>
  <c r="I61" i="4"/>
  <c r="G62" i="4"/>
  <c r="H62" i="4" s="1"/>
  <c r="I62" i="4"/>
  <c r="G63" i="4"/>
  <c r="I63" i="4"/>
  <c r="G64" i="4"/>
  <c r="I64" i="4"/>
  <c r="H65" i="4"/>
  <c r="G65" i="4"/>
  <c r="I65" i="4"/>
  <c r="H66" i="4"/>
  <c r="G66" i="4"/>
  <c r="I66" i="4"/>
  <c r="G67" i="4"/>
  <c r="I67" i="4"/>
  <c r="G68" i="4"/>
  <c r="I68" i="4"/>
  <c r="H69" i="4"/>
  <c r="G69" i="4"/>
  <c r="I69" i="4"/>
  <c r="G70" i="4"/>
  <c r="H70" i="4" s="1"/>
  <c r="I70" i="4"/>
  <c r="G71" i="4"/>
  <c r="I71" i="4"/>
  <c r="G72" i="4"/>
  <c r="I72" i="4"/>
  <c r="H73" i="4"/>
  <c r="G73" i="4"/>
  <c r="I73" i="4"/>
  <c r="H74" i="4"/>
  <c r="G74" i="4"/>
  <c r="I74" i="4"/>
  <c r="G75" i="4"/>
  <c r="I75" i="4"/>
  <c r="G76" i="4"/>
  <c r="I76" i="4"/>
  <c r="H77" i="4"/>
  <c r="G77" i="4"/>
  <c r="I77" i="4"/>
  <c r="G78" i="4"/>
  <c r="H78" i="4" s="1"/>
  <c r="I78" i="4"/>
  <c r="G79" i="4"/>
  <c r="I79" i="4"/>
  <c r="G80" i="4"/>
  <c r="I80" i="4"/>
  <c r="H81" i="4"/>
  <c r="G81" i="4"/>
  <c r="I81" i="4"/>
  <c r="H82" i="4"/>
  <c r="G82" i="4"/>
  <c r="I82" i="4"/>
  <c r="G83" i="4"/>
  <c r="I83" i="4"/>
  <c r="G84" i="4"/>
  <c r="I84" i="4"/>
  <c r="G85" i="4"/>
  <c r="H85" i="4" s="1"/>
  <c r="I85" i="4"/>
  <c r="G86" i="4"/>
  <c r="H86" i="4" s="1"/>
  <c r="I86" i="4"/>
  <c r="G87" i="4"/>
  <c r="I87" i="4"/>
  <c r="G88" i="4"/>
  <c r="I88" i="4"/>
  <c r="H89" i="4"/>
  <c r="G89" i="4"/>
  <c r="I89" i="4"/>
  <c r="H90" i="4"/>
  <c r="G90" i="4"/>
  <c r="I90" i="4"/>
  <c r="G91" i="4"/>
  <c r="H91" i="4" s="1"/>
  <c r="I91" i="4"/>
  <c r="G92" i="4"/>
  <c r="I92" i="4"/>
  <c r="H93" i="4"/>
  <c r="G93" i="4"/>
  <c r="I93" i="4"/>
  <c r="G94" i="4"/>
  <c r="H94" i="4" s="1"/>
  <c r="I94" i="4"/>
  <c r="G95" i="4"/>
  <c r="H95" i="4" s="1"/>
  <c r="I95" i="4"/>
  <c r="G96" i="4"/>
  <c r="I96" i="4"/>
  <c r="H97" i="4"/>
  <c r="G97" i="4"/>
  <c r="I97" i="4"/>
  <c r="G98" i="4"/>
  <c r="H98" i="4" s="1"/>
  <c r="I98" i="4"/>
  <c r="H99" i="4"/>
  <c r="G99" i="4"/>
  <c r="I99" i="4"/>
  <c r="G100" i="4"/>
  <c r="I100" i="4"/>
  <c r="G101" i="4"/>
  <c r="H101" i="4" s="1"/>
  <c r="I101" i="4"/>
  <c r="H102" i="4"/>
  <c r="G102" i="4"/>
  <c r="I102" i="4"/>
  <c r="H103" i="4"/>
  <c r="G103" i="4"/>
  <c r="I103" i="4"/>
  <c r="G104" i="4"/>
  <c r="I104" i="4"/>
  <c r="H105" i="4"/>
  <c r="G105" i="4"/>
  <c r="I105" i="4"/>
  <c r="H106" i="4"/>
  <c r="G106" i="4"/>
  <c r="I106" i="4"/>
  <c r="G107" i="4"/>
  <c r="H107" i="4" s="1"/>
  <c r="I107" i="4"/>
  <c r="G108" i="4"/>
  <c r="I108" i="4"/>
  <c r="H109" i="4"/>
  <c r="G109" i="4"/>
  <c r="I109" i="4"/>
  <c r="G110" i="4"/>
  <c r="H110" i="4" s="1"/>
  <c r="I110" i="4"/>
  <c r="G111" i="4"/>
  <c r="H111" i="4" s="1"/>
  <c r="I111" i="4"/>
  <c r="G112" i="4"/>
  <c r="I112" i="4"/>
  <c r="G113" i="4"/>
  <c r="H113" i="4" s="1"/>
  <c r="I113" i="4"/>
  <c r="G114" i="4"/>
  <c r="H114" i="4" s="1"/>
  <c r="I114" i="4"/>
  <c r="H115" i="4"/>
  <c r="G115" i="4"/>
  <c r="I115" i="4"/>
  <c r="G116" i="4"/>
  <c r="I116" i="4"/>
  <c r="G117" i="4"/>
  <c r="H117" i="4" s="1"/>
  <c r="I117" i="4"/>
  <c r="H118" i="4"/>
  <c r="G118" i="4"/>
  <c r="I118" i="4"/>
  <c r="H119" i="4"/>
  <c r="G119" i="4"/>
  <c r="I119" i="4"/>
  <c r="G120" i="4"/>
  <c r="I120" i="4"/>
  <c r="H121" i="4"/>
  <c r="G121" i="4"/>
  <c r="I121" i="4"/>
  <c r="H122" i="4"/>
  <c r="G122" i="4"/>
  <c r="I122" i="4"/>
  <c r="H123" i="4"/>
  <c r="G123" i="4"/>
  <c r="I123" i="4"/>
  <c r="G124" i="4"/>
  <c r="I124" i="4"/>
  <c r="H125" i="4"/>
  <c r="G125" i="4"/>
  <c r="I125" i="4"/>
  <c r="H126" i="4"/>
  <c r="G126" i="4"/>
  <c r="I126" i="4"/>
  <c r="G127" i="4"/>
  <c r="H127" i="4" s="1"/>
  <c r="I127" i="4"/>
  <c r="G128" i="4"/>
  <c r="I128" i="4"/>
  <c r="G129" i="4"/>
  <c r="H129" i="4" s="1"/>
  <c r="I129" i="4"/>
  <c r="G130" i="4"/>
  <c r="H130" i="4" s="1"/>
  <c r="I130" i="4"/>
  <c r="H131" i="4"/>
  <c r="G131" i="4"/>
  <c r="I131" i="4"/>
  <c r="G132" i="4"/>
  <c r="I132" i="4"/>
  <c r="G133" i="4"/>
  <c r="I133" i="4"/>
  <c r="H134" i="4"/>
  <c r="G134" i="4"/>
  <c r="I134" i="4"/>
  <c r="G135" i="4"/>
  <c r="I135" i="4"/>
  <c r="G136" i="4"/>
  <c r="I136" i="4"/>
  <c r="G137" i="4"/>
  <c r="I137" i="4"/>
  <c r="H138" i="4"/>
  <c r="G138" i="4"/>
  <c r="I138" i="4"/>
  <c r="G139" i="4"/>
  <c r="I139" i="4"/>
  <c r="G140" i="4"/>
  <c r="I140" i="4"/>
  <c r="G141" i="4"/>
  <c r="I141" i="4"/>
  <c r="G142" i="4"/>
  <c r="H142" i="4" s="1"/>
  <c r="I142" i="4"/>
  <c r="G143" i="4"/>
  <c r="I143" i="4"/>
  <c r="G144" i="4"/>
  <c r="I144" i="4"/>
  <c r="H145" i="4"/>
  <c r="G145" i="4"/>
  <c r="I145" i="4"/>
  <c r="H146" i="4"/>
  <c r="G146" i="4"/>
  <c r="I146" i="4"/>
  <c r="G147" i="4"/>
  <c r="I147" i="4"/>
  <c r="G148" i="4"/>
  <c r="I148" i="4"/>
  <c r="H149" i="4"/>
  <c r="G149" i="4"/>
  <c r="I149" i="4"/>
  <c r="G150" i="4"/>
  <c r="H150" i="4" s="1"/>
  <c r="I150" i="4"/>
  <c r="G151" i="4"/>
  <c r="I151" i="4"/>
  <c r="G152" i="4"/>
  <c r="I152" i="4"/>
  <c r="H153" i="4"/>
  <c r="G153" i="4"/>
  <c r="I153" i="4"/>
  <c r="H154" i="4"/>
  <c r="G154" i="4"/>
  <c r="I154" i="4"/>
  <c r="G155" i="4"/>
  <c r="I155" i="4"/>
  <c r="G156" i="4"/>
  <c r="I156" i="4"/>
  <c r="H157" i="4"/>
  <c r="G157" i="4"/>
  <c r="I157" i="4"/>
  <c r="G158" i="4"/>
  <c r="H158" i="4" s="1"/>
  <c r="I158" i="4"/>
  <c r="G159" i="4"/>
  <c r="I159" i="4"/>
  <c r="G160" i="4"/>
  <c r="I160" i="4"/>
  <c r="H161" i="4"/>
  <c r="G161" i="4"/>
  <c r="I161" i="4"/>
  <c r="H162" i="4"/>
  <c r="G162" i="4"/>
  <c r="I162" i="4"/>
  <c r="G163" i="4"/>
  <c r="I163" i="4"/>
  <c r="G164" i="4"/>
  <c r="I164" i="4"/>
  <c r="G165" i="4"/>
  <c r="H165" i="4" s="1"/>
  <c r="I165" i="4"/>
  <c r="G166" i="4"/>
  <c r="H166" i="4" s="1"/>
  <c r="I166" i="4"/>
  <c r="G167" i="4"/>
  <c r="I167" i="4"/>
  <c r="G168" i="4"/>
  <c r="I168" i="4"/>
  <c r="H169" i="4"/>
  <c r="G169" i="4"/>
  <c r="I169" i="4"/>
  <c r="G170" i="4"/>
  <c r="H170" i="4" s="1"/>
  <c r="I170" i="4"/>
  <c r="G171" i="4"/>
  <c r="I171" i="4"/>
  <c r="G172" i="4"/>
  <c r="I172" i="4"/>
  <c r="G173" i="4"/>
  <c r="H173" i="4" s="1"/>
  <c r="I173" i="4"/>
  <c r="G174" i="4"/>
  <c r="H174" i="4" s="1"/>
  <c r="I174" i="4"/>
  <c r="H175" i="4"/>
  <c r="G175" i="4"/>
  <c r="I175" i="4"/>
  <c r="G176" i="4"/>
  <c r="I176" i="4"/>
  <c r="G177" i="4"/>
  <c r="H177" i="4" s="1"/>
  <c r="I177" i="4"/>
  <c r="G178" i="4"/>
  <c r="H178" i="4" s="1"/>
  <c r="I178" i="4"/>
  <c r="H179" i="4"/>
  <c r="G179" i="4"/>
  <c r="I179" i="4"/>
  <c r="G180" i="4"/>
  <c r="I180" i="4"/>
  <c r="G181" i="4"/>
  <c r="H181" i="4" s="1"/>
  <c r="I181" i="4"/>
  <c r="H182" i="4"/>
  <c r="G182" i="4"/>
  <c r="I182" i="4"/>
  <c r="H183" i="4"/>
  <c r="G183" i="4"/>
  <c r="I183" i="4"/>
  <c r="G184" i="4"/>
  <c r="I184" i="4"/>
  <c r="H185" i="4"/>
  <c r="G185" i="4"/>
  <c r="I185" i="4"/>
  <c r="H186" i="4"/>
  <c r="G186" i="4"/>
  <c r="I186" i="4"/>
  <c r="G187" i="4"/>
  <c r="H187" i="4" s="1"/>
  <c r="I187" i="4"/>
  <c r="G188" i="4"/>
  <c r="I188" i="4"/>
  <c r="H189" i="4"/>
  <c r="G189" i="4"/>
  <c r="I189" i="4"/>
  <c r="G190" i="4"/>
  <c r="H190" i="4" s="1"/>
  <c r="I190" i="4"/>
  <c r="G191" i="4"/>
  <c r="H191" i="4" s="1"/>
  <c r="I191" i="4"/>
  <c r="G192" i="4"/>
  <c r="I192" i="4"/>
  <c r="G193" i="4"/>
  <c r="H193" i="4" s="1"/>
  <c r="I193" i="4"/>
  <c r="G194" i="4"/>
  <c r="H194" i="4" s="1"/>
  <c r="I194" i="4"/>
  <c r="H195" i="4"/>
  <c r="G195" i="4"/>
  <c r="I195" i="4"/>
  <c r="G196" i="4"/>
  <c r="I196" i="4"/>
  <c r="G197" i="4"/>
  <c r="H197" i="4" s="1"/>
  <c r="I197" i="4"/>
  <c r="H198" i="4"/>
  <c r="G198" i="4"/>
  <c r="I198" i="4"/>
  <c r="H199" i="4"/>
  <c r="G199" i="4"/>
  <c r="I199" i="4"/>
  <c r="G200" i="4"/>
  <c r="I200" i="4"/>
  <c r="H201" i="4"/>
  <c r="G201" i="4"/>
  <c r="I201" i="4"/>
  <c r="H202" i="4"/>
  <c r="G202" i="4"/>
  <c r="I202" i="4"/>
  <c r="G203" i="4"/>
  <c r="H203" i="4" s="1"/>
  <c r="I203" i="4"/>
  <c r="G204" i="4"/>
  <c r="I204" i="4"/>
  <c r="H205" i="4"/>
  <c r="G205" i="4"/>
  <c r="I205" i="4"/>
  <c r="G206" i="4"/>
  <c r="H206" i="4" s="1"/>
  <c r="I206" i="4"/>
  <c r="G207" i="4"/>
  <c r="H207" i="4" s="1"/>
  <c r="I207" i="4"/>
  <c r="G208" i="4"/>
  <c r="I208" i="4"/>
  <c r="G209" i="4"/>
  <c r="H209" i="4" s="1"/>
  <c r="I209" i="4"/>
  <c r="G210" i="4"/>
  <c r="H210" i="4" s="1"/>
  <c r="I210" i="4"/>
  <c r="H211" i="4"/>
  <c r="G211" i="4"/>
  <c r="I211" i="4"/>
  <c r="G212" i="4"/>
  <c r="I212" i="4"/>
  <c r="G213" i="4"/>
  <c r="H213" i="4" s="1"/>
  <c r="I213" i="4"/>
  <c r="H214" i="4"/>
  <c r="G214" i="4"/>
  <c r="I214" i="4"/>
  <c r="H215" i="4"/>
  <c r="G215" i="4"/>
  <c r="I215" i="4"/>
  <c r="G216" i="4"/>
  <c r="I216" i="4"/>
  <c r="H217" i="4"/>
  <c r="G217" i="4"/>
  <c r="I217" i="4"/>
  <c r="H218" i="4"/>
  <c r="G218" i="4"/>
  <c r="I218" i="4"/>
  <c r="H219" i="4"/>
  <c r="G219" i="4"/>
  <c r="I219" i="4"/>
  <c r="G220" i="4"/>
  <c r="I220" i="4"/>
  <c r="H221" i="4"/>
  <c r="G221" i="4"/>
  <c r="I221" i="4"/>
  <c r="H222" i="4"/>
  <c r="G222" i="4"/>
  <c r="I222" i="4"/>
  <c r="G223" i="4"/>
  <c r="H223" i="4" s="1"/>
  <c r="I223" i="4"/>
  <c r="G224" i="4"/>
  <c r="I224" i="4"/>
  <c r="G225" i="4"/>
  <c r="H225" i="4" s="1"/>
  <c r="I225" i="4"/>
  <c r="G226" i="4"/>
  <c r="H226" i="4" s="1"/>
  <c r="I226" i="4"/>
  <c r="H227" i="4"/>
  <c r="G227" i="4"/>
  <c r="I227" i="4"/>
  <c r="G228" i="4"/>
  <c r="I228" i="4"/>
  <c r="G229" i="4"/>
  <c r="H229" i="4" s="1"/>
  <c r="I229" i="4"/>
  <c r="H230" i="4"/>
  <c r="G230" i="4"/>
  <c r="I230" i="4"/>
  <c r="H231" i="4"/>
  <c r="G231" i="4"/>
  <c r="I231" i="4"/>
  <c r="G232" i="4"/>
  <c r="I232" i="4"/>
  <c r="H233" i="4"/>
  <c r="G233" i="4"/>
  <c r="I233" i="4"/>
  <c r="H234" i="4"/>
  <c r="G234" i="4"/>
  <c r="I234" i="4"/>
  <c r="G235" i="4"/>
  <c r="H235" i="4" s="1"/>
  <c r="I235" i="4"/>
  <c r="G236" i="4"/>
  <c r="I236" i="4"/>
  <c r="H237" i="4"/>
  <c r="G237" i="4"/>
  <c r="I237" i="4"/>
  <c r="G238" i="4"/>
  <c r="H238" i="4" s="1"/>
  <c r="I238" i="4"/>
  <c r="G239" i="4"/>
  <c r="H239" i="4" s="1"/>
  <c r="I239" i="4"/>
  <c r="G240" i="4"/>
  <c r="I240" i="4"/>
  <c r="H241" i="4"/>
  <c r="G241" i="4"/>
  <c r="I241" i="4"/>
  <c r="G242" i="4"/>
  <c r="H242" i="4" s="1"/>
  <c r="I242" i="4"/>
  <c r="H243" i="4"/>
  <c r="G243" i="4"/>
  <c r="I243" i="4"/>
  <c r="G244" i="4"/>
  <c r="I244" i="4"/>
  <c r="G245" i="4"/>
  <c r="H245" i="4" s="1"/>
  <c r="I245" i="4"/>
  <c r="H246" i="4"/>
  <c r="G246" i="4"/>
  <c r="I246" i="4"/>
  <c r="H247" i="4"/>
  <c r="G247" i="4"/>
  <c r="I247" i="4"/>
  <c r="G248" i="4"/>
  <c r="I248" i="4"/>
  <c r="H249" i="4"/>
  <c r="G249" i="4"/>
  <c r="I249" i="4"/>
  <c r="H250" i="4"/>
  <c r="G250" i="4"/>
  <c r="I250" i="4"/>
  <c r="H251" i="4"/>
  <c r="G251" i="4"/>
  <c r="I251" i="4"/>
  <c r="G252" i="4"/>
  <c r="I252" i="4"/>
  <c r="H253" i="4"/>
  <c r="G253" i="4"/>
  <c r="I253" i="4"/>
  <c r="H254" i="4"/>
  <c r="G254" i="4"/>
  <c r="I254" i="4"/>
  <c r="G255" i="4"/>
  <c r="H255" i="4" s="1"/>
  <c r="I255" i="4"/>
  <c r="G256" i="4"/>
  <c r="I256" i="4"/>
  <c r="G257" i="4"/>
  <c r="H257" i="4" s="1"/>
  <c r="I257" i="4"/>
  <c r="G258" i="4"/>
  <c r="H258" i="4" s="1"/>
  <c r="I258" i="4"/>
  <c r="H259" i="4"/>
  <c r="G259" i="4"/>
  <c r="I259" i="4"/>
  <c r="G260" i="4"/>
  <c r="I260" i="4"/>
  <c r="G261" i="4"/>
  <c r="H261" i="4" s="1"/>
  <c r="I261" i="4"/>
  <c r="H262" i="4"/>
  <c r="G262" i="4"/>
  <c r="I262" i="4"/>
  <c r="H263" i="4"/>
  <c r="G263" i="4"/>
  <c r="I263" i="4"/>
  <c r="G264" i="4"/>
  <c r="I264" i="4"/>
  <c r="H265" i="4"/>
  <c r="G265" i="4"/>
  <c r="I265" i="4"/>
  <c r="H266" i="4"/>
  <c r="G266" i="4"/>
  <c r="I266" i="4"/>
  <c r="G267" i="4"/>
  <c r="H267" i="4" s="1"/>
  <c r="I267" i="4"/>
  <c r="G268" i="4"/>
  <c r="I268" i="4"/>
  <c r="H269" i="4"/>
  <c r="G269" i="4"/>
  <c r="I269" i="4"/>
  <c r="G270" i="4"/>
  <c r="H270" i="4" s="1"/>
  <c r="I270" i="4"/>
  <c r="G271" i="4"/>
  <c r="H271" i="4" s="1"/>
  <c r="I271" i="4"/>
  <c r="G272" i="4"/>
  <c r="I272" i="4"/>
  <c r="H273" i="4"/>
  <c r="G273" i="4"/>
  <c r="I273" i="4"/>
  <c r="G274" i="4"/>
  <c r="H274" i="4" s="1"/>
  <c r="I274" i="4"/>
  <c r="H275" i="4"/>
  <c r="G275" i="4"/>
  <c r="I275" i="4"/>
  <c r="G276" i="4"/>
  <c r="I276" i="4"/>
  <c r="G277" i="4"/>
  <c r="H277" i="4" s="1"/>
  <c r="I277" i="4"/>
  <c r="H278" i="4"/>
  <c r="G278" i="4"/>
  <c r="I278" i="4"/>
  <c r="H279" i="4"/>
  <c r="G279" i="4"/>
  <c r="I279" i="4"/>
  <c r="G280" i="4"/>
  <c r="I280" i="4"/>
  <c r="H281" i="4"/>
  <c r="G281" i="4"/>
  <c r="I281" i="4"/>
  <c r="H282" i="4"/>
  <c r="G282" i="4"/>
  <c r="I282" i="4"/>
  <c r="H283" i="4"/>
  <c r="G283" i="4"/>
  <c r="I283" i="4"/>
  <c r="G284" i="4"/>
  <c r="I284" i="4"/>
  <c r="H285" i="4"/>
  <c r="G285" i="4"/>
  <c r="I285" i="4"/>
  <c r="H286" i="4"/>
  <c r="G286" i="4"/>
  <c r="I286" i="4"/>
  <c r="G287" i="4"/>
  <c r="H287" i="4" s="1"/>
  <c r="I287" i="4"/>
  <c r="G288" i="4"/>
  <c r="I288" i="4"/>
  <c r="G289" i="4"/>
  <c r="H289" i="4" s="1"/>
  <c r="I289" i="4"/>
  <c r="G290" i="4"/>
  <c r="H290" i="4" s="1"/>
  <c r="I290" i="4"/>
  <c r="H291" i="4"/>
  <c r="G291" i="4"/>
  <c r="I291" i="4"/>
  <c r="G292" i="4"/>
  <c r="I292" i="4"/>
  <c r="G293" i="4"/>
  <c r="H293" i="4" s="1"/>
  <c r="I293" i="4"/>
  <c r="H294" i="4"/>
  <c r="G294" i="4"/>
  <c r="I294" i="4"/>
  <c r="H295" i="4"/>
  <c r="G295" i="4"/>
  <c r="I295" i="4"/>
  <c r="G296" i="4"/>
  <c r="I296" i="4"/>
  <c r="H297" i="4"/>
  <c r="G297" i="4"/>
  <c r="I297" i="4"/>
  <c r="H298" i="4"/>
  <c r="G298" i="4"/>
  <c r="I298" i="4"/>
  <c r="G299" i="4"/>
  <c r="H299" i="4" s="1"/>
  <c r="I299" i="4"/>
  <c r="G300" i="4"/>
  <c r="I300" i="4"/>
  <c r="H301" i="4"/>
  <c r="G301" i="4"/>
  <c r="I301" i="4"/>
  <c r="G302" i="4"/>
  <c r="H302" i="4" s="1"/>
  <c r="I302" i="4"/>
  <c r="G303" i="4"/>
  <c r="H303" i="4" s="1"/>
  <c r="I303" i="4"/>
  <c r="G304" i="4"/>
  <c r="I304" i="4"/>
  <c r="H305" i="4"/>
  <c r="G305" i="4"/>
  <c r="I305" i="4"/>
  <c r="G306" i="4"/>
  <c r="H306" i="4" s="1"/>
  <c r="I306" i="4"/>
  <c r="H307" i="4"/>
  <c r="G307" i="4"/>
  <c r="I307" i="4"/>
  <c r="G308" i="4"/>
  <c r="I308" i="4"/>
  <c r="G309" i="4"/>
  <c r="H309" i="4" s="1"/>
  <c r="I309" i="4"/>
  <c r="H310" i="4"/>
  <c r="G310" i="4"/>
  <c r="I310" i="4"/>
  <c r="G311" i="4"/>
  <c r="I311" i="4"/>
  <c r="G312" i="4"/>
  <c r="I312" i="4"/>
  <c r="H313" i="4"/>
  <c r="G313" i="4"/>
  <c r="I313" i="4"/>
  <c r="G314" i="4"/>
  <c r="I314" i="4"/>
  <c r="G315" i="4"/>
  <c r="I315" i="4"/>
  <c r="G316" i="4"/>
  <c r="I316" i="4"/>
  <c r="H317" i="4"/>
  <c r="G317" i="4"/>
  <c r="I317" i="4"/>
  <c r="G318" i="4"/>
  <c r="I318" i="4"/>
  <c r="G319" i="4"/>
  <c r="H319" i="4" s="1"/>
  <c r="I319" i="4"/>
  <c r="G320" i="4"/>
  <c r="I320" i="4"/>
  <c r="G321" i="4"/>
  <c r="H321" i="4" s="1"/>
  <c r="I321" i="4"/>
  <c r="G322" i="4"/>
  <c r="I322" i="4"/>
  <c r="H323" i="4"/>
  <c r="G323" i="4"/>
  <c r="I323" i="4"/>
  <c r="G324" i="4"/>
  <c r="I324" i="4"/>
  <c r="H325" i="4"/>
  <c r="G325" i="4"/>
  <c r="I325" i="4"/>
  <c r="G326" i="4"/>
  <c r="I326" i="4"/>
  <c r="G327" i="4"/>
  <c r="H327" i="4" s="1"/>
  <c r="I327" i="4"/>
  <c r="G328" i="4"/>
  <c r="I328" i="4"/>
  <c r="H329" i="4"/>
  <c r="G329" i="4"/>
  <c r="I329" i="4"/>
  <c r="G330" i="4"/>
  <c r="I330" i="4"/>
  <c r="H331" i="4"/>
  <c r="G331" i="4"/>
  <c r="I331" i="4"/>
  <c r="G332" i="4"/>
  <c r="I332" i="4"/>
  <c r="H333" i="4"/>
  <c r="G333" i="4"/>
  <c r="I333" i="4"/>
  <c r="H334" i="4"/>
  <c r="G334" i="4"/>
  <c r="I334" i="4"/>
  <c r="H335" i="4"/>
  <c r="G335" i="4"/>
  <c r="I335" i="4"/>
  <c r="G336" i="4"/>
  <c r="I336" i="4"/>
  <c r="H337" i="4"/>
  <c r="G337" i="4"/>
  <c r="I337" i="4"/>
  <c r="H338" i="4"/>
  <c r="G338" i="4"/>
  <c r="I338" i="4"/>
  <c r="G339" i="4"/>
  <c r="H339" i="4" s="1"/>
  <c r="I339" i="4"/>
  <c r="G340" i="4"/>
  <c r="I340" i="4"/>
  <c r="G341" i="4"/>
  <c r="H341" i="4" s="1"/>
  <c r="I341" i="4"/>
  <c r="G342" i="4"/>
  <c r="H342" i="4" s="1"/>
  <c r="I342" i="4"/>
  <c r="H343" i="4"/>
  <c r="G343" i="4"/>
  <c r="I343" i="4"/>
  <c r="G344" i="4"/>
  <c r="I344" i="4"/>
  <c r="G345" i="4"/>
  <c r="H345" i="4" s="1"/>
  <c r="I345" i="4"/>
  <c r="H346" i="4"/>
  <c r="G346" i="4"/>
  <c r="I346" i="4"/>
  <c r="H347" i="4"/>
  <c r="G347" i="4"/>
  <c r="I347" i="4"/>
  <c r="G348" i="4"/>
  <c r="I348" i="4"/>
  <c r="H349" i="4"/>
  <c r="G349" i="4"/>
  <c r="I349" i="4"/>
  <c r="H350" i="4"/>
  <c r="G350" i="4"/>
  <c r="I350" i="4"/>
  <c r="G351" i="4"/>
  <c r="H351" i="4" s="1"/>
  <c r="I351" i="4"/>
  <c r="G352" i="4"/>
  <c r="I352" i="4"/>
  <c r="H353" i="4"/>
  <c r="G353" i="4"/>
  <c r="I353" i="4"/>
  <c r="G354" i="4"/>
  <c r="H354" i="4" s="1"/>
  <c r="I354" i="4"/>
  <c r="G355" i="4"/>
  <c r="H355" i="4" s="1"/>
  <c r="I355" i="4"/>
  <c r="G356" i="4"/>
  <c r="I356" i="4"/>
  <c r="H357" i="4"/>
  <c r="G357" i="4"/>
  <c r="I357" i="4"/>
  <c r="G358" i="4"/>
  <c r="H358" i="4" s="1"/>
  <c r="I358" i="4"/>
  <c r="H359" i="4"/>
  <c r="G359" i="4"/>
  <c r="I359" i="4"/>
  <c r="G360" i="4"/>
  <c r="I360" i="4"/>
  <c r="G361" i="4"/>
  <c r="H361" i="4" s="1"/>
  <c r="I361" i="4"/>
  <c r="H362" i="4"/>
  <c r="G362" i="4"/>
  <c r="I362" i="4"/>
  <c r="H363" i="4"/>
  <c r="G363" i="4"/>
  <c r="I363" i="4"/>
  <c r="G364" i="4"/>
  <c r="I364" i="4"/>
  <c r="H365" i="4"/>
  <c r="G365" i="4"/>
  <c r="I365" i="4"/>
  <c r="H366" i="4"/>
  <c r="G366" i="4"/>
  <c r="I366" i="4"/>
  <c r="H367" i="4"/>
  <c r="G367" i="4"/>
  <c r="I367" i="4"/>
  <c r="G368" i="4"/>
  <c r="I368" i="4"/>
  <c r="H369" i="4"/>
  <c r="G369" i="4"/>
  <c r="I369" i="4"/>
  <c r="H370" i="4"/>
  <c r="G370" i="4"/>
  <c r="I370" i="4"/>
  <c r="G371" i="4"/>
  <c r="H371" i="4" s="1"/>
  <c r="I371" i="4"/>
  <c r="G372" i="4"/>
  <c r="I372" i="4"/>
  <c r="G373" i="4"/>
  <c r="H373" i="4" s="1"/>
  <c r="I373" i="4"/>
  <c r="G374" i="4"/>
  <c r="H374" i="4" s="1"/>
  <c r="I374" i="4"/>
  <c r="H375" i="4"/>
  <c r="G375" i="4"/>
  <c r="I375" i="4"/>
  <c r="G376" i="4"/>
  <c r="I376" i="4"/>
  <c r="G377" i="4"/>
  <c r="H377" i="4" s="1"/>
  <c r="I377" i="4"/>
  <c r="H378" i="4"/>
  <c r="G378" i="4"/>
  <c r="I378" i="4"/>
  <c r="H379" i="4"/>
  <c r="G379" i="4"/>
  <c r="I379" i="4"/>
  <c r="G380" i="4"/>
  <c r="I380" i="4"/>
  <c r="H381" i="4"/>
  <c r="G381" i="4"/>
  <c r="I381" i="4"/>
  <c r="H382" i="4"/>
  <c r="G382" i="4"/>
  <c r="I382" i="4"/>
  <c r="G383" i="4"/>
  <c r="H383" i="4" s="1"/>
  <c r="I383" i="4"/>
  <c r="G384" i="4"/>
  <c r="I384" i="4"/>
  <c r="H385" i="4"/>
  <c r="G385" i="4"/>
  <c r="I385" i="4"/>
  <c r="G386" i="4"/>
  <c r="H386" i="4" s="1"/>
  <c r="I386" i="4"/>
  <c r="G387" i="4"/>
  <c r="H387" i="4" s="1"/>
  <c r="I387" i="4"/>
  <c r="G388" i="4"/>
  <c r="I388" i="4"/>
  <c r="H389" i="4"/>
  <c r="G389" i="4"/>
  <c r="I389" i="4"/>
  <c r="G390" i="4"/>
  <c r="H390" i="4" s="1"/>
  <c r="I390" i="4"/>
  <c r="H391" i="4"/>
  <c r="G391" i="4"/>
  <c r="I391" i="4"/>
  <c r="G392" i="4"/>
  <c r="I392" i="4"/>
  <c r="G393" i="4"/>
  <c r="H393" i="4" s="1"/>
  <c r="I393" i="4"/>
  <c r="H394" i="4"/>
  <c r="G394" i="4"/>
  <c r="I394" i="4"/>
  <c r="H395" i="4"/>
  <c r="G395" i="4"/>
  <c r="I395" i="4"/>
  <c r="G396" i="4"/>
  <c r="I396" i="4"/>
  <c r="H397" i="4"/>
  <c r="G397" i="4"/>
  <c r="I397" i="4"/>
  <c r="H398" i="4"/>
  <c r="G398" i="4"/>
  <c r="I398" i="4"/>
  <c r="H399" i="4"/>
  <c r="G399" i="4"/>
  <c r="I399" i="4"/>
  <c r="G400" i="4"/>
  <c r="I400" i="4"/>
  <c r="H401" i="4"/>
  <c r="G401" i="4"/>
  <c r="I401" i="4"/>
  <c r="H402" i="4"/>
  <c r="G402" i="4"/>
  <c r="I402" i="4"/>
  <c r="G403" i="4"/>
  <c r="H403" i="4" s="1"/>
  <c r="I403" i="4"/>
  <c r="G404" i="4"/>
  <c r="I404" i="4"/>
  <c r="G405" i="4"/>
  <c r="H405" i="4" s="1"/>
  <c r="I405" i="4"/>
  <c r="G406" i="4"/>
  <c r="H406" i="4" s="1"/>
  <c r="I406" i="4"/>
  <c r="H407" i="4"/>
  <c r="G407" i="4"/>
  <c r="I407" i="4"/>
  <c r="G408" i="4"/>
  <c r="I408" i="4"/>
  <c r="G409" i="4"/>
  <c r="H409" i="4" s="1"/>
  <c r="I409" i="4"/>
  <c r="H410" i="4"/>
  <c r="G410" i="4"/>
  <c r="I410" i="4"/>
  <c r="H411" i="4"/>
  <c r="G411" i="4"/>
  <c r="I411" i="4"/>
  <c r="G412" i="4"/>
  <c r="I412" i="4"/>
  <c r="H413" i="4"/>
  <c r="G413" i="4"/>
  <c r="I413" i="4"/>
  <c r="H414" i="4"/>
  <c r="G414" i="4"/>
  <c r="I414" i="4"/>
  <c r="G415" i="4"/>
  <c r="H415" i="4" s="1"/>
  <c r="I415" i="4"/>
  <c r="G416" i="4"/>
  <c r="I416" i="4"/>
  <c r="H417" i="4"/>
  <c r="G417" i="4"/>
  <c r="I417" i="4"/>
  <c r="G418" i="4"/>
  <c r="H418" i="4" s="1"/>
  <c r="I418" i="4"/>
  <c r="G419" i="4"/>
  <c r="H419" i="4" s="1"/>
  <c r="I419" i="4"/>
  <c r="G420" i="4"/>
  <c r="I420" i="4"/>
  <c r="H421" i="4"/>
  <c r="G421" i="4"/>
  <c r="I421" i="4"/>
  <c r="G422" i="4"/>
  <c r="H422" i="4" s="1"/>
  <c r="I422" i="4"/>
  <c r="H423" i="4"/>
  <c r="G423" i="4"/>
  <c r="I423" i="4"/>
  <c r="G424" i="4"/>
  <c r="I424" i="4"/>
  <c r="G425" i="4"/>
  <c r="H425" i="4" s="1"/>
  <c r="I425" i="4"/>
  <c r="H426" i="4"/>
  <c r="G426" i="4"/>
  <c r="I426" i="4"/>
  <c r="H427" i="4"/>
  <c r="G427" i="4"/>
  <c r="I427" i="4"/>
  <c r="G428" i="4"/>
  <c r="I428" i="4"/>
  <c r="H429" i="4"/>
  <c r="G429" i="4"/>
  <c r="I429" i="4"/>
  <c r="H430" i="4"/>
  <c r="G430" i="4"/>
  <c r="I430" i="4"/>
  <c r="H431" i="4"/>
  <c r="G431" i="4"/>
  <c r="I431" i="4"/>
  <c r="G432" i="4"/>
  <c r="I432" i="4"/>
  <c r="H433" i="4"/>
  <c r="G433" i="4"/>
  <c r="I433" i="4"/>
  <c r="H434" i="4"/>
  <c r="G434" i="4"/>
  <c r="I434" i="4"/>
  <c r="G435" i="4"/>
  <c r="H435" i="4" s="1"/>
  <c r="I435" i="4"/>
  <c r="G436" i="4"/>
  <c r="I436" i="4"/>
  <c r="G437" i="4"/>
  <c r="H437" i="4" s="1"/>
  <c r="I437" i="4"/>
  <c r="G438" i="4"/>
  <c r="H438" i="4" s="1"/>
  <c r="I438" i="4"/>
  <c r="H439" i="4"/>
  <c r="G439" i="4"/>
  <c r="I439" i="4"/>
  <c r="G440" i="4"/>
  <c r="I440" i="4"/>
  <c r="G441" i="4"/>
  <c r="H441" i="4" s="1"/>
  <c r="I441" i="4"/>
  <c r="H442" i="4"/>
  <c r="G442" i="4"/>
  <c r="I442" i="4"/>
  <c r="H443" i="4"/>
  <c r="G443" i="4"/>
  <c r="I443" i="4"/>
  <c r="G444" i="4"/>
  <c r="I444" i="4"/>
  <c r="H445" i="4"/>
  <c r="G445" i="4"/>
  <c r="I445" i="4"/>
  <c r="H446" i="4"/>
  <c r="G446" i="4"/>
  <c r="I446" i="4"/>
  <c r="G447" i="4"/>
  <c r="H447" i="4" s="1"/>
  <c r="I447" i="4"/>
  <c r="G448" i="4"/>
  <c r="I448" i="4"/>
  <c r="H449" i="4"/>
  <c r="G449" i="4"/>
  <c r="I449" i="4"/>
  <c r="G450" i="4"/>
  <c r="H450" i="4" s="1"/>
  <c r="I450" i="4"/>
  <c r="G451" i="4"/>
  <c r="H451" i="4" s="1"/>
  <c r="I451" i="4"/>
  <c r="G452" i="4"/>
  <c r="I452" i="4"/>
  <c r="H453" i="4"/>
  <c r="G453" i="4"/>
  <c r="I453" i="4"/>
  <c r="G454" i="4"/>
  <c r="H454" i="4" s="1"/>
  <c r="I454" i="4"/>
  <c r="H455" i="4"/>
  <c r="G455" i="4"/>
  <c r="I455" i="4"/>
  <c r="G456" i="4"/>
  <c r="I456" i="4"/>
  <c r="G457" i="4"/>
  <c r="H457" i="4" s="1"/>
  <c r="I457" i="4"/>
  <c r="H458" i="4"/>
  <c r="G458" i="4"/>
  <c r="I458" i="4"/>
  <c r="H459" i="4"/>
  <c r="G459" i="4"/>
  <c r="I459" i="4"/>
  <c r="G460" i="4"/>
  <c r="I460" i="4"/>
  <c r="H461" i="4"/>
  <c r="G461" i="4"/>
  <c r="I461" i="4"/>
  <c r="H462" i="4"/>
  <c r="G462" i="4"/>
  <c r="I462" i="4"/>
  <c r="H463" i="4"/>
  <c r="G463" i="4"/>
  <c r="I463" i="4"/>
  <c r="G464" i="4"/>
  <c r="I464" i="4"/>
  <c r="H465" i="4"/>
  <c r="G465" i="4"/>
  <c r="I465" i="4"/>
  <c r="H466" i="4"/>
  <c r="G466" i="4"/>
  <c r="I466" i="4"/>
  <c r="G467" i="4"/>
  <c r="H467" i="4" s="1"/>
  <c r="I467" i="4"/>
  <c r="G468" i="4"/>
  <c r="I468" i="4"/>
  <c r="G469" i="4"/>
  <c r="H469" i="4" s="1"/>
  <c r="I469" i="4"/>
  <c r="G470" i="4"/>
  <c r="H470" i="4" s="1"/>
  <c r="I470" i="4"/>
  <c r="H471" i="4"/>
  <c r="G471" i="4"/>
  <c r="I471" i="4"/>
  <c r="G472" i="4"/>
  <c r="I472" i="4"/>
  <c r="G473" i="4"/>
  <c r="H473" i="4" s="1"/>
  <c r="I473" i="4"/>
  <c r="H474" i="4"/>
  <c r="G474" i="4"/>
  <c r="I474" i="4"/>
  <c r="H475" i="4"/>
  <c r="G475" i="4"/>
  <c r="I475" i="4"/>
  <c r="G476" i="4"/>
  <c r="I476" i="4"/>
  <c r="H477" i="4"/>
  <c r="G477" i="4"/>
  <c r="I477" i="4"/>
  <c r="H478" i="4"/>
  <c r="G478" i="4"/>
  <c r="I478" i="4"/>
  <c r="G479" i="4"/>
  <c r="H479" i="4" s="1"/>
  <c r="I479" i="4"/>
  <c r="G480" i="4"/>
  <c r="I480" i="4"/>
  <c r="H481" i="4"/>
  <c r="G481" i="4"/>
  <c r="I481" i="4"/>
  <c r="G482" i="4"/>
  <c r="H482" i="4" s="1"/>
  <c r="I482" i="4"/>
  <c r="G483" i="4"/>
  <c r="H483" i="4" s="1"/>
  <c r="I483" i="4"/>
  <c r="G484" i="4"/>
  <c r="I484" i="4"/>
  <c r="H485" i="4"/>
  <c r="G485" i="4"/>
  <c r="I485" i="4"/>
  <c r="G486" i="4"/>
  <c r="H486" i="4" s="1"/>
  <c r="I486" i="4"/>
  <c r="H487" i="4"/>
  <c r="G487" i="4"/>
  <c r="I487" i="4"/>
  <c r="G488" i="4"/>
  <c r="I488" i="4"/>
  <c r="G489" i="4"/>
  <c r="H489" i="4" s="1"/>
  <c r="I489" i="4"/>
  <c r="H490" i="4"/>
  <c r="G490" i="4"/>
  <c r="I490" i="4"/>
  <c r="H491" i="4"/>
  <c r="G491" i="4"/>
  <c r="I491" i="4"/>
  <c r="G492" i="4"/>
  <c r="I492" i="4"/>
  <c r="H493" i="4"/>
  <c r="G493" i="4"/>
  <c r="I493" i="4"/>
  <c r="H494" i="4"/>
  <c r="G494" i="4"/>
  <c r="I494" i="4"/>
  <c r="H495" i="4"/>
  <c r="G495" i="4"/>
  <c r="I495" i="4"/>
  <c r="G496" i="4"/>
  <c r="I496" i="4"/>
  <c r="H497" i="4"/>
  <c r="G497" i="4"/>
  <c r="I497" i="4"/>
  <c r="H498" i="4"/>
  <c r="G498" i="4"/>
  <c r="I498" i="4"/>
  <c r="G499" i="4"/>
  <c r="H499" i="4" s="1"/>
  <c r="I499" i="4"/>
  <c r="G500" i="4"/>
  <c r="I500" i="4"/>
  <c r="G501" i="4"/>
  <c r="H501" i="4" s="1"/>
  <c r="I501" i="4"/>
  <c r="G502" i="4"/>
  <c r="H502" i="4" s="1"/>
  <c r="I502" i="4"/>
  <c r="H503" i="4"/>
  <c r="G503" i="4"/>
  <c r="I503" i="4"/>
  <c r="G504" i="4"/>
  <c r="I504" i="4"/>
  <c r="G505" i="4"/>
  <c r="H505" i="4" s="1"/>
  <c r="I505" i="4"/>
  <c r="H506" i="4"/>
  <c r="G506" i="4"/>
  <c r="I506" i="4"/>
  <c r="H507" i="4"/>
  <c r="G507" i="4"/>
  <c r="I507" i="4"/>
  <c r="G508" i="4"/>
  <c r="I508" i="4"/>
  <c r="H509" i="4"/>
  <c r="G509" i="4"/>
  <c r="I509" i="4"/>
  <c r="H510" i="4"/>
  <c r="G510" i="4"/>
  <c r="I510" i="4"/>
  <c r="G511" i="4"/>
  <c r="H511" i="4" s="1"/>
  <c r="I511" i="4"/>
  <c r="G512" i="4"/>
  <c r="I512" i="4"/>
  <c r="H513" i="4"/>
  <c r="G513" i="4"/>
  <c r="I513" i="4"/>
  <c r="G514" i="4"/>
  <c r="H514" i="4" s="1"/>
  <c r="I514" i="4"/>
  <c r="G515" i="4"/>
  <c r="H515" i="4" s="1"/>
  <c r="I515" i="4"/>
  <c r="G516" i="4"/>
  <c r="I516" i="4"/>
  <c r="H517" i="4"/>
  <c r="G517" i="4"/>
  <c r="I517" i="4"/>
  <c r="G518" i="4"/>
  <c r="H518" i="4" s="1"/>
  <c r="I518" i="4"/>
  <c r="H519" i="4"/>
  <c r="G519" i="4"/>
  <c r="I519" i="4"/>
  <c r="G520" i="4"/>
  <c r="I520" i="4"/>
  <c r="G521" i="4"/>
  <c r="H521" i="4" s="1"/>
  <c r="I521" i="4"/>
  <c r="H522" i="4"/>
  <c r="G522" i="4"/>
  <c r="I522" i="4"/>
  <c r="H523" i="4"/>
  <c r="G523" i="4"/>
  <c r="I523" i="4"/>
  <c r="G524" i="4"/>
  <c r="I524" i="4"/>
  <c r="H525" i="4"/>
  <c r="G525" i="4"/>
  <c r="I525" i="4"/>
  <c r="H526" i="4"/>
  <c r="G526" i="4"/>
  <c r="I526" i="4"/>
  <c r="H527" i="4"/>
  <c r="G527" i="4"/>
  <c r="I527" i="4"/>
  <c r="G528" i="4"/>
  <c r="I528" i="4"/>
  <c r="H529" i="4"/>
  <c r="G529" i="4"/>
  <c r="I529" i="4"/>
  <c r="H530" i="4"/>
  <c r="G530" i="4"/>
  <c r="I530" i="4"/>
  <c r="G531" i="4"/>
  <c r="H531" i="4" s="1"/>
  <c r="I531" i="4"/>
  <c r="G532" i="4"/>
  <c r="I532" i="4"/>
  <c r="G533" i="4"/>
  <c r="H533" i="4" s="1"/>
  <c r="I533" i="4"/>
  <c r="G534" i="4"/>
  <c r="H534" i="4" s="1"/>
  <c r="I534" i="4"/>
  <c r="H535" i="4"/>
  <c r="G535" i="4"/>
  <c r="I535" i="4"/>
  <c r="G536" i="4"/>
  <c r="I536" i="4"/>
  <c r="G537" i="4"/>
  <c r="H537" i="4" s="1"/>
  <c r="I537" i="4"/>
  <c r="H538" i="4"/>
  <c r="G538" i="4"/>
  <c r="I538" i="4"/>
  <c r="H539" i="4"/>
  <c r="G539" i="4"/>
  <c r="I539" i="4"/>
  <c r="G540" i="4"/>
  <c r="I540" i="4"/>
  <c r="H541" i="4"/>
  <c r="G541" i="4"/>
  <c r="I541" i="4"/>
  <c r="H542" i="4"/>
  <c r="G542" i="4"/>
  <c r="I542" i="4"/>
  <c r="G543" i="4"/>
  <c r="H543" i="4" s="1"/>
  <c r="I543" i="4"/>
  <c r="G544" i="4"/>
  <c r="I544" i="4"/>
  <c r="H545" i="4"/>
  <c r="G545" i="4"/>
  <c r="I545" i="4"/>
  <c r="G546" i="4"/>
  <c r="H546" i="4" s="1"/>
  <c r="I546" i="4"/>
  <c r="G547" i="4"/>
  <c r="H547" i="4" s="1"/>
  <c r="I547" i="4"/>
  <c r="G548" i="4"/>
  <c r="I548" i="4"/>
  <c r="H549" i="4"/>
  <c r="G549" i="4"/>
  <c r="I549" i="4"/>
  <c r="G550" i="4"/>
  <c r="H550" i="4" s="1"/>
  <c r="I550" i="4"/>
  <c r="H551" i="4"/>
  <c r="G551" i="4"/>
  <c r="I551" i="4"/>
  <c r="G552" i="4"/>
  <c r="I552" i="4"/>
  <c r="G553" i="4"/>
  <c r="H553" i="4" s="1"/>
  <c r="I553" i="4"/>
  <c r="H554" i="4"/>
  <c r="G554" i="4"/>
  <c r="I554" i="4"/>
  <c r="H555" i="4"/>
  <c r="G555" i="4"/>
  <c r="I555" i="4"/>
  <c r="G556" i="4"/>
  <c r="I556" i="4"/>
  <c r="H557" i="4"/>
  <c r="G557" i="4"/>
  <c r="I557" i="4"/>
  <c r="H558" i="4"/>
  <c r="G558" i="4"/>
  <c r="I558" i="4"/>
  <c r="H559" i="4"/>
  <c r="G559" i="4"/>
  <c r="I559" i="4"/>
  <c r="G560" i="4"/>
  <c r="I560" i="4"/>
  <c r="H561" i="4"/>
  <c r="G561" i="4"/>
  <c r="I561" i="4"/>
  <c r="H562" i="4"/>
  <c r="G562" i="4"/>
  <c r="I562" i="4"/>
  <c r="G563" i="4"/>
  <c r="H563" i="4" s="1"/>
  <c r="I563" i="4"/>
  <c r="G564" i="4"/>
  <c r="I564" i="4"/>
  <c r="G565" i="4"/>
  <c r="H565" i="4" s="1"/>
  <c r="I565" i="4"/>
  <c r="G566" i="4"/>
  <c r="H566" i="4" s="1"/>
  <c r="I566" i="4"/>
  <c r="H567" i="4"/>
  <c r="G567" i="4"/>
  <c r="I567" i="4"/>
  <c r="G568" i="4"/>
  <c r="I568" i="4"/>
  <c r="G569" i="4"/>
  <c r="H569" i="4" s="1"/>
  <c r="I569" i="4"/>
  <c r="H570" i="4"/>
  <c r="G570" i="4"/>
  <c r="I570" i="4"/>
  <c r="H571" i="4"/>
  <c r="G571" i="4"/>
  <c r="I571" i="4"/>
  <c r="G572" i="4"/>
  <c r="I572" i="4"/>
  <c r="H573" i="4"/>
  <c r="G573" i="4"/>
  <c r="I573" i="4"/>
  <c r="H574" i="4"/>
  <c r="G574" i="4"/>
  <c r="I574" i="4"/>
  <c r="G575" i="4"/>
  <c r="H575" i="4" s="1"/>
  <c r="I575" i="4"/>
  <c r="G576" i="4"/>
  <c r="I576" i="4"/>
  <c r="H577" i="4"/>
  <c r="G577" i="4"/>
  <c r="I577" i="4"/>
  <c r="G578" i="4"/>
  <c r="H578" i="4" s="1"/>
  <c r="I578" i="4"/>
  <c r="G579" i="4"/>
  <c r="H579" i="4" s="1"/>
  <c r="I579" i="4"/>
  <c r="G580" i="4"/>
  <c r="I580" i="4"/>
  <c r="H581" i="4"/>
  <c r="G581" i="4"/>
  <c r="I581" i="4"/>
  <c r="G582" i="4"/>
  <c r="H582" i="4" s="1"/>
  <c r="I582" i="4"/>
  <c r="H583" i="4"/>
  <c r="G583" i="4"/>
  <c r="I583" i="4"/>
  <c r="G584" i="4"/>
  <c r="I584" i="4"/>
  <c r="G585" i="4"/>
  <c r="H585" i="4" s="1"/>
  <c r="I585" i="4"/>
  <c r="H586" i="4"/>
  <c r="G586" i="4"/>
  <c r="I586" i="4"/>
  <c r="H587" i="4"/>
  <c r="G587" i="4"/>
  <c r="I587" i="4"/>
  <c r="G588" i="4"/>
  <c r="I588" i="4"/>
  <c r="G589" i="4"/>
  <c r="I589" i="4"/>
  <c r="G590" i="4"/>
  <c r="I590" i="4"/>
  <c r="G591" i="4"/>
  <c r="I591" i="4"/>
  <c r="G592" i="4"/>
  <c r="I592" i="4"/>
  <c r="G593" i="4"/>
  <c r="I593" i="4"/>
  <c r="G594" i="4"/>
  <c r="I594" i="4"/>
  <c r="G595" i="4"/>
  <c r="I595" i="4"/>
  <c r="G596" i="4"/>
  <c r="I596" i="4"/>
  <c r="G597" i="4"/>
  <c r="I597" i="4"/>
  <c r="G598" i="4"/>
  <c r="I598" i="4"/>
  <c r="G599" i="4"/>
  <c r="I599" i="4"/>
  <c r="G600" i="4"/>
  <c r="I600" i="4"/>
  <c r="G601" i="4"/>
  <c r="I601" i="4"/>
  <c r="G602" i="4"/>
  <c r="I602" i="4"/>
  <c r="G603" i="4"/>
  <c r="I603" i="4"/>
  <c r="G604" i="4"/>
  <c r="I604" i="4"/>
  <c r="G605" i="4"/>
  <c r="I605" i="4"/>
  <c r="G606" i="4"/>
  <c r="I606" i="4"/>
  <c r="G607" i="4"/>
  <c r="I607" i="4"/>
  <c r="G608" i="4"/>
  <c r="I608" i="4"/>
  <c r="G609" i="4"/>
  <c r="I609" i="4"/>
  <c r="G610" i="4"/>
  <c r="I610" i="4"/>
  <c r="G611" i="4"/>
  <c r="I611" i="4"/>
  <c r="G612" i="4"/>
  <c r="I612" i="4"/>
  <c r="G613" i="4"/>
  <c r="I613" i="4"/>
  <c r="G614" i="4"/>
  <c r="I614" i="4"/>
  <c r="G615" i="4"/>
  <c r="I615" i="4"/>
  <c r="G616" i="4"/>
  <c r="I616" i="4"/>
  <c r="G617" i="4"/>
  <c r="I617" i="4"/>
  <c r="G618" i="4"/>
  <c r="I618" i="4"/>
  <c r="G619" i="4"/>
  <c r="I619" i="4"/>
  <c r="G620" i="4"/>
  <c r="I620" i="4"/>
  <c r="G621" i="4"/>
  <c r="I621" i="4"/>
  <c r="G622" i="4"/>
  <c r="I622" i="4"/>
  <c r="G623" i="4"/>
  <c r="I623" i="4"/>
  <c r="G624" i="4"/>
  <c r="I624" i="4"/>
  <c r="G625" i="4"/>
  <c r="I625" i="4"/>
  <c r="G626" i="4"/>
  <c r="I626" i="4"/>
  <c r="G627" i="4"/>
  <c r="I627" i="4"/>
  <c r="G628" i="4"/>
  <c r="I628" i="4"/>
  <c r="G629" i="4"/>
  <c r="I629" i="4"/>
  <c r="G630" i="4"/>
  <c r="I630" i="4"/>
  <c r="G631" i="4"/>
  <c r="I631" i="4"/>
  <c r="G632" i="4"/>
  <c r="I632" i="4"/>
  <c r="G633" i="4"/>
  <c r="I633" i="4"/>
  <c r="G634" i="4"/>
  <c r="I634" i="4"/>
  <c r="G635" i="4"/>
  <c r="I635" i="4"/>
  <c r="G636" i="4"/>
  <c r="I636" i="4"/>
  <c r="G637" i="4"/>
  <c r="I637" i="4"/>
  <c r="G638" i="4"/>
  <c r="I638" i="4"/>
  <c r="G639" i="4"/>
  <c r="I639" i="4"/>
  <c r="G640" i="4"/>
  <c r="I640" i="4"/>
  <c r="G641" i="4"/>
  <c r="I641" i="4"/>
  <c r="G642" i="4"/>
  <c r="I642" i="4"/>
  <c r="G643" i="4"/>
  <c r="I643" i="4"/>
  <c r="G644" i="4"/>
  <c r="I644" i="4"/>
  <c r="G645" i="4"/>
  <c r="I645" i="4"/>
  <c r="G646" i="4"/>
  <c r="I646" i="4"/>
  <c r="G647" i="4"/>
  <c r="I647" i="4"/>
  <c r="G648" i="4"/>
  <c r="I648" i="4"/>
  <c r="G649" i="4"/>
  <c r="I649" i="4"/>
  <c r="G650" i="4"/>
  <c r="I650" i="4"/>
  <c r="G651" i="4"/>
  <c r="I651" i="4"/>
  <c r="G652" i="4"/>
  <c r="I652" i="4"/>
  <c r="G653" i="4"/>
  <c r="I653" i="4"/>
  <c r="G654" i="4"/>
  <c r="I654" i="4"/>
  <c r="G655" i="4"/>
  <c r="I655" i="4"/>
  <c r="G656" i="4"/>
  <c r="I656" i="4"/>
  <c r="G657" i="4"/>
  <c r="I657" i="4"/>
  <c r="G658" i="4"/>
  <c r="I658" i="4"/>
  <c r="G659" i="4"/>
  <c r="I659" i="4"/>
  <c r="G660" i="4"/>
  <c r="I660" i="4"/>
  <c r="G661" i="4"/>
  <c r="I661" i="4"/>
  <c r="G662" i="4"/>
  <c r="I662" i="4"/>
  <c r="G663" i="4"/>
  <c r="I663" i="4"/>
  <c r="G664" i="4"/>
  <c r="I664" i="4"/>
  <c r="G665" i="4"/>
  <c r="I665" i="4"/>
  <c r="G666" i="4"/>
  <c r="I666" i="4"/>
  <c r="G667" i="4"/>
  <c r="I667" i="4"/>
  <c r="G668" i="4"/>
  <c r="I668" i="4"/>
  <c r="G669" i="4"/>
  <c r="I669" i="4"/>
  <c r="G670" i="4"/>
  <c r="I670" i="4"/>
  <c r="G671" i="4"/>
  <c r="I671" i="4"/>
  <c r="G672" i="4"/>
  <c r="I672" i="4"/>
  <c r="G673" i="4"/>
  <c r="H673" i="4" s="1"/>
  <c r="I673" i="4"/>
  <c r="H674" i="4"/>
  <c r="G674" i="4"/>
  <c r="I674" i="4"/>
  <c r="H675" i="4"/>
  <c r="G675" i="4"/>
  <c r="I675" i="4"/>
  <c r="G676" i="4"/>
  <c r="I676" i="4"/>
  <c r="H677" i="4"/>
  <c r="G677" i="4"/>
  <c r="I677" i="4"/>
  <c r="H678" i="4"/>
  <c r="G678" i="4"/>
  <c r="I678" i="4"/>
  <c r="G679" i="4"/>
  <c r="H679" i="4" s="1"/>
  <c r="I679" i="4"/>
  <c r="G680" i="4"/>
  <c r="I680" i="4"/>
  <c r="H681" i="4"/>
  <c r="G681" i="4"/>
  <c r="I681" i="4"/>
  <c r="G682" i="4"/>
  <c r="H682" i="4" s="1"/>
  <c r="I682" i="4"/>
  <c r="G683" i="4"/>
  <c r="H683" i="4" s="1"/>
  <c r="I683" i="4"/>
  <c r="G684" i="4"/>
  <c r="I684" i="4"/>
  <c r="H685" i="4"/>
  <c r="G685" i="4"/>
  <c r="I685" i="4"/>
  <c r="G686" i="4"/>
  <c r="H686" i="4" s="1"/>
  <c r="I686" i="4"/>
  <c r="H687" i="4"/>
  <c r="G687" i="4"/>
  <c r="I687" i="4"/>
  <c r="G688" i="4"/>
  <c r="I688" i="4"/>
  <c r="G689" i="4"/>
  <c r="H689" i="4" s="1"/>
  <c r="I689" i="4"/>
  <c r="H690" i="4"/>
  <c r="G690" i="4"/>
  <c r="I690" i="4"/>
  <c r="H691" i="4"/>
  <c r="G691" i="4"/>
  <c r="I691" i="4"/>
  <c r="G692" i="4"/>
  <c r="I692" i="4"/>
  <c r="H693" i="4"/>
  <c r="G693" i="4"/>
  <c r="I693" i="4"/>
  <c r="H694" i="4"/>
  <c r="G694" i="4"/>
  <c r="I694" i="4"/>
  <c r="H695" i="4"/>
  <c r="G695" i="4"/>
  <c r="I695" i="4"/>
  <c r="G696" i="4"/>
  <c r="I696" i="4"/>
  <c r="H697" i="4"/>
  <c r="G697" i="4"/>
  <c r="I697" i="4"/>
  <c r="H698" i="4"/>
  <c r="G698" i="4"/>
  <c r="I698" i="4"/>
  <c r="G699" i="4"/>
  <c r="H699" i="4" s="1"/>
  <c r="I699" i="4"/>
  <c r="G700" i="4"/>
  <c r="I700" i="4"/>
  <c r="G701" i="4"/>
  <c r="H701" i="4" s="1"/>
  <c r="I701" i="4"/>
  <c r="G702" i="4"/>
  <c r="H702" i="4" s="1"/>
  <c r="I702" i="4"/>
  <c r="H703" i="4"/>
  <c r="G703" i="4"/>
  <c r="I703" i="4"/>
  <c r="G704" i="4"/>
  <c r="I704" i="4"/>
  <c r="G705" i="4"/>
  <c r="H705" i="4" s="1"/>
  <c r="I705" i="4"/>
  <c r="H706" i="4"/>
  <c r="G706" i="4"/>
  <c r="I706" i="4"/>
  <c r="H707" i="4"/>
  <c r="G707" i="4"/>
  <c r="I707" i="4"/>
  <c r="G708" i="4"/>
  <c r="I708" i="4"/>
  <c r="H709" i="4"/>
  <c r="G709" i="4"/>
  <c r="I709" i="4"/>
  <c r="H710" i="4"/>
  <c r="G710" i="4"/>
  <c r="I710" i="4"/>
  <c r="G711" i="4"/>
  <c r="H711" i="4" s="1"/>
  <c r="I711" i="4"/>
  <c r="G712" i="4"/>
  <c r="I712" i="4"/>
  <c r="H713" i="4"/>
  <c r="G713" i="4"/>
  <c r="I713" i="4"/>
  <c r="G714" i="4"/>
  <c r="H714" i="4" s="1"/>
  <c r="I714" i="4"/>
  <c r="G715" i="4"/>
  <c r="H715" i="4" s="1"/>
  <c r="I715" i="4"/>
  <c r="G716" i="4"/>
  <c r="I716" i="4"/>
  <c r="H717" i="4"/>
  <c r="G717" i="4"/>
  <c r="I717" i="4"/>
  <c r="G718" i="4"/>
  <c r="H718" i="4" s="1"/>
  <c r="I718" i="4"/>
  <c r="H719" i="4"/>
  <c r="G719" i="4"/>
  <c r="I719" i="4"/>
  <c r="G720" i="4"/>
  <c r="I720" i="4"/>
  <c r="G721" i="4"/>
  <c r="H721" i="4" s="1"/>
  <c r="I721" i="4"/>
  <c r="H722" i="4"/>
  <c r="G722" i="4"/>
  <c r="I722" i="4"/>
  <c r="H723" i="4"/>
  <c r="G723" i="4"/>
  <c r="I723" i="4"/>
  <c r="G724" i="4"/>
  <c r="I724" i="4"/>
  <c r="H725" i="4"/>
  <c r="G725" i="4"/>
  <c r="I725" i="4"/>
  <c r="H726" i="4"/>
  <c r="G726" i="4"/>
  <c r="I726" i="4"/>
  <c r="H727" i="4"/>
  <c r="G727" i="4"/>
  <c r="I727" i="4"/>
  <c r="G728" i="4"/>
  <c r="I728" i="4"/>
  <c r="H729" i="4"/>
  <c r="G729" i="4"/>
  <c r="I729" i="4"/>
  <c r="H730" i="4"/>
  <c r="G730" i="4"/>
  <c r="I730" i="4"/>
  <c r="G731" i="4"/>
  <c r="H731" i="4" s="1"/>
  <c r="I731" i="4"/>
  <c r="G732" i="4"/>
  <c r="I732" i="4"/>
  <c r="G733" i="4"/>
  <c r="H733" i="4" s="1"/>
  <c r="I733" i="4"/>
  <c r="G734" i="4"/>
  <c r="H734" i="4" s="1"/>
  <c r="I734" i="4"/>
  <c r="H735" i="4"/>
  <c r="G735" i="4"/>
  <c r="I735" i="4"/>
  <c r="G736" i="4"/>
  <c r="I736" i="4"/>
  <c r="G737" i="4"/>
  <c r="H737" i="4" s="1"/>
  <c r="I737" i="4"/>
  <c r="H738" i="4"/>
  <c r="G738" i="4"/>
  <c r="I738" i="4"/>
  <c r="H739" i="4"/>
  <c r="G739" i="4"/>
  <c r="I739" i="4"/>
  <c r="G740" i="4"/>
  <c r="I740" i="4"/>
  <c r="H741" i="4"/>
  <c r="G741" i="4"/>
  <c r="I741" i="4"/>
  <c r="H742" i="4"/>
  <c r="G742" i="4"/>
  <c r="I742" i="4"/>
  <c r="G743" i="4"/>
  <c r="H743" i="4" s="1"/>
  <c r="I743" i="4"/>
  <c r="G744" i="4"/>
  <c r="I744" i="4"/>
  <c r="H745" i="4"/>
  <c r="G745" i="4"/>
  <c r="I745" i="4"/>
  <c r="G746" i="4"/>
  <c r="H746" i="4" s="1"/>
  <c r="I746" i="4"/>
  <c r="G747" i="4"/>
  <c r="H747" i="4" s="1"/>
  <c r="I747" i="4"/>
  <c r="G748" i="4"/>
  <c r="I748" i="4"/>
  <c r="H749" i="4"/>
  <c r="G749" i="4"/>
  <c r="I749" i="4"/>
  <c r="G750" i="4"/>
  <c r="H750" i="4" s="1"/>
  <c r="I750" i="4"/>
  <c r="H751" i="4"/>
  <c r="G751" i="4"/>
  <c r="I751" i="4"/>
  <c r="G752" i="4"/>
  <c r="I752" i="4"/>
  <c r="G753" i="4"/>
  <c r="H753" i="4" s="1"/>
  <c r="I753" i="4"/>
  <c r="H754" i="4"/>
  <c r="G754" i="4"/>
  <c r="I754" i="4"/>
  <c r="H755" i="4"/>
  <c r="G755" i="4"/>
  <c r="I755" i="4"/>
  <c r="G756" i="4"/>
  <c r="I756" i="4"/>
  <c r="H757" i="4"/>
  <c r="G757" i="4"/>
  <c r="I757" i="4"/>
  <c r="H758" i="4"/>
  <c r="G758" i="4"/>
  <c r="I758" i="4"/>
  <c r="H759" i="4"/>
  <c r="G759" i="4"/>
  <c r="I759" i="4"/>
  <c r="G760" i="4"/>
  <c r="I760" i="4"/>
  <c r="H761" i="4"/>
  <c r="G761" i="4"/>
  <c r="I761" i="4"/>
  <c r="H762" i="4"/>
  <c r="G762" i="4"/>
  <c r="I762" i="4"/>
  <c r="G763" i="4"/>
  <c r="H763" i="4" s="1"/>
  <c r="I763" i="4"/>
  <c r="G764" i="4"/>
  <c r="I764" i="4"/>
  <c r="G765" i="4"/>
  <c r="H765" i="4" s="1"/>
  <c r="I765" i="4"/>
  <c r="G766" i="4"/>
  <c r="H766" i="4" s="1"/>
  <c r="I766" i="4"/>
  <c r="H767" i="4"/>
  <c r="G767" i="4"/>
  <c r="I767" i="4"/>
  <c r="G768" i="4"/>
  <c r="I768" i="4"/>
  <c r="G769" i="4"/>
  <c r="H769" i="4" s="1"/>
  <c r="I769" i="4"/>
  <c r="H770" i="4"/>
  <c r="G770" i="4"/>
  <c r="I770" i="4"/>
  <c r="H771" i="4"/>
  <c r="G771" i="4"/>
  <c r="I771" i="4"/>
  <c r="G772" i="4"/>
  <c r="I772" i="4"/>
  <c r="H773" i="4"/>
  <c r="G773" i="4"/>
  <c r="I773" i="4"/>
  <c r="H774" i="4"/>
  <c r="G774" i="4"/>
  <c r="I774" i="4"/>
  <c r="G775" i="4"/>
  <c r="H775" i="4" s="1"/>
  <c r="I775" i="4"/>
  <c r="G776" i="4"/>
  <c r="I776" i="4"/>
  <c r="H777" i="4"/>
  <c r="G777" i="4"/>
  <c r="I777" i="4"/>
  <c r="G778" i="4"/>
  <c r="H778" i="4" s="1"/>
  <c r="I778" i="4"/>
  <c r="G779" i="4"/>
  <c r="H779" i="4" s="1"/>
  <c r="I779" i="4"/>
  <c r="G780" i="4"/>
  <c r="I780" i="4"/>
  <c r="H781" i="4"/>
  <c r="G781" i="4"/>
  <c r="I781" i="4"/>
  <c r="G782" i="4"/>
  <c r="H782" i="4" s="1"/>
  <c r="I782" i="4"/>
  <c r="H783" i="4"/>
  <c r="G783" i="4"/>
  <c r="I783" i="4"/>
  <c r="G784" i="4"/>
  <c r="I784" i="4"/>
  <c r="G785" i="4"/>
  <c r="H785" i="4" s="1"/>
  <c r="I785" i="4"/>
  <c r="H786" i="4"/>
  <c r="G786" i="4"/>
  <c r="I786" i="4"/>
  <c r="H787" i="4"/>
  <c r="G787" i="4"/>
  <c r="I787" i="4"/>
  <c r="G788" i="4"/>
  <c r="I788" i="4"/>
  <c r="H789" i="4"/>
  <c r="G789" i="4"/>
  <c r="I789" i="4"/>
  <c r="H790" i="4"/>
  <c r="G790" i="4"/>
  <c r="I790" i="4"/>
  <c r="H791" i="4"/>
  <c r="G791" i="4"/>
  <c r="I791" i="4"/>
  <c r="G792" i="4"/>
  <c r="I792" i="4"/>
  <c r="H793" i="4"/>
  <c r="G793" i="4"/>
  <c r="I793" i="4"/>
  <c r="H794" i="4"/>
  <c r="G794" i="4"/>
  <c r="I794" i="4"/>
  <c r="G795" i="4"/>
  <c r="H795" i="4" s="1"/>
  <c r="I795" i="4"/>
  <c r="G796" i="4"/>
  <c r="I796" i="4"/>
  <c r="G797" i="4"/>
  <c r="H797" i="4" s="1"/>
  <c r="I797" i="4"/>
  <c r="G798" i="4"/>
  <c r="H798" i="4" s="1"/>
  <c r="I798" i="4"/>
  <c r="H799" i="4"/>
  <c r="G799" i="4"/>
  <c r="I799" i="4"/>
  <c r="G800" i="4"/>
  <c r="I800" i="4"/>
  <c r="G801" i="4"/>
  <c r="H801" i="4" s="1"/>
  <c r="I801" i="4"/>
  <c r="H802" i="4"/>
  <c r="G802" i="4"/>
  <c r="I802" i="4"/>
  <c r="H803" i="4"/>
  <c r="G803" i="4"/>
  <c r="I803" i="4"/>
  <c r="G804" i="4"/>
  <c r="I804" i="4"/>
  <c r="H805" i="4"/>
  <c r="G805" i="4"/>
  <c r="I805" i="4"/>
  <c r="H806" i="4"/>
  <c r="G806" i="4"/>
  <c r="I806" i="4"/>
  <c r="G807" i="4"/>
  <c r="H807" i="4" s="1"/>
  <c r="I807" i="4"/>
  <c r="G808" i="4"/>
  <c r="I808" i="4"/>
  <c r="H809" i="4"/>
  <c r="G809" i="4"/>
  <c r="I809" i="4"/>
  <c r="G810" i="4"/>
  <c r="H810" i="4" s="1"/>
  <c r="I810" i="4"/>
  <c r="G811" i="4"/>
  <c r="H811" i="4" s="1"/>
  <c r="I811" i="4"/>
  <c r="G812" i="4"/>
  <c r="I812" i="4"/>
  <c r="H813" i="4"/>
  <c r="G813" i="4"/>
  <c r="I813" i="4"/>
  <c r="G814" i="4"/>
  <c r="H814" i="4" s="1"/>
  <c r="I814" i="4"/>
  <c r="H815" i="4"/>
  <c r="G815" i="4"/>
  <c r="I815" i="4"/>
  <c r="G816" i="4"/>
  <c r="I816" i="4"/>
  <c r="G817" i="4"/>
  <c r="H817" i="4" s="1"/>
  <c r="I817" i="4"/>
  <c r="H818" i="4"/>
  <c r="G818" i="4"/>
  <c r="I818" i="4"/>
  <c r="H819" i="4"/>
  <c r="G819" i="4"/>
  <c r="I819" i="4"/>
  <c r="G820" i="4"/>
  <c r="I820" i="4"/>
  <c r="H821" i="4"/>
  <c r="G821" i="4"/>
  <c r="I821" i="4"/>
  <c r="H822" i="4"/>
  <c r="G822" i="4"/>
  <c r="I822" i="4"/>
  <c r="H823" i="4"/>
  <c r="G823" i="4"/>
  <c r="I823" i="4"/>
  <c r="G824" i="4"/>
  <c r="I824" i="4"/>
  <c r="H825" i="4"/>
  <c r="G825" i="4"/>
  <c r="I825" i="4"/>
  <c r="H826" i="4"/>
  <c r="G826" i="4"/>
  <c r="I826" i="4"/>
  <c r="G827" i="4"/>
  <c r="H827" i="4" s="1"/>
  <c r="I827" i="4"/>
  <c r="G828" i="4"/>
  <c r="I828" i="4"/>
  <c r="G829" i="4"/>
  <c r="H829" i="4" s="1"/>
  <c r="I829" i="4"/>
  <c r="G830" i="4"/>
  <c r="H830" i="4" s="1"/>
  <c r="I830" i="4"/>
  <c r="H831" i="4"/>
  <c r="G831" i="4"/>
  <c r="I831" i="4"/>
  <c r="G832" i="4"/>
  <c r="I832" i="4"/>
  <c r="G833" i="4"/>
  <c r="H833" i="4" s="1"/>
  <c r="I833" i="4"/>
  <c r="H834" i="4"/>
  <c r="G834" i="4"/>
  <c r="I834" i="4"/>
  <c r="H835" i="4"/>
  <c r="G835" i="4"/>
  <c r="I835" i="4"/>
  <c r="G836" i="4"/>
  <c r="I836" i="4"/>
  <c r="H837" i="4"/>
  <c r="G837" i="4"/>
  <c r="I837" i="4"/>
  <c r="H838" i="4"/>
  <c r="G838" i="4"/>
  <c r="I838" i="4"/>
  <c r="G839" i="4"/>
  <c r="H839" i="4" s="1"/>
  <c r="I839" i="4"/>
  <c r="G840" i="4"/>
  <c r="I840" i="4"/>
  <c r="H841" i="4"/>
  <c r="G841" i="4"/>
  <c r="I841" i="4"/>
  <c r="G842" i="4"/>
  <c r="H842" i="4" s="1"/>
  <c r="I842" i="4"/>
  <c r="G843" i="4"/>
  <c r="H843" i="4" s="1"/>
  <c r="I843" i="4"/>
  <c r="G844" i="4"/>
  <c r="I844" i="4"/>
  <c r="H845" i="4"/>
  <c r="G845" i="4"/>
  <c r="I845" i="4"/>
  <c r="G846" i="4"/>
  <c r="H846" i="4" s="1"/>
  <c r="I846" i="4"/>
  <c r="H847" i="4"/>
  <c r="G847" i="4"/>
  <c r="I847" i="4"/>
  <c r="G848" i="4"/>
  <c r="I848" i="4"/>
  <c r="G849" i="4"/>
  <c r="H849" i="4" s="1"/>
  <c r="I849" i="4"/>
  <c r="H850" i="4"/>
  <c r="G850" i="4"/>
  <c r="I850" i="4"/>
  <c r="H851" i="4"/>
  <c r="G851" i="4"/>
  <c r="I851" i="4"/>
  <c r="G852" i="4"/>
  <c r="I852" i="4"/>
  <c r="H853" i="4"/>
  <c r="G853" i="4"/>
  <c r="I853" i="4"/>
  <c r="H854" i="4"/>
  <c r="G854" i="4"/>
  <c r="I854" i="4"/>
  <c r="H855" i="4"/>
  <c r="G855" i="4"/>
  <c r="I855" i="4"/>
  <c r="G856" i="4"/>
  <c r="I856" i="4"/>
  <c r="H857" i="4"/>
  <c r="G857" i="4"/>
  <c r="I857" i="4"/>
  <c r="H858" i="4"/>
  <c r="G858" i="4"/>
  <c r="I858" i="4"/>
  <c r="G859" i="4"/>
  <c r="H859" i="4" s="1"/>
  <c r="I859" i="4"/>
  <c r="G860" i="4"/>
  <c r="I860" i="4"/>
  <c r="G861" i="4"/>
  <c r="H861" i="4" s="1"/>
  <c r="I861" i="4"/>
  <c r="G862" i="4"/>
  <c r="H862" i="4" s="1"/>
  <c r="I862" i="4"/>
  <c r="H863" i="4"/>
  <c r="G863" i="4"/>
  <c r="I863" i="4"/>
  <c r="G864" i="4"/>
  <c r="I864" i="4"/>
  <c r="G865" i="4"/>
  <c r="H865" i="4" s="1"/>
  <c r="I865" i="4"/>
  <c r="H866" i="4"/>
  <c r="G866" i="4"/>
  <c r="I866" i="4"/>
  <c r="H867" i="4"/>
  <c r="G867" i="4"/>
  <c r="I867" i="4"/>
  <c r="G868" i="4"/>
  <c r="I868" i="4"/>
  <c r="H869" i="4"/>
  <c r="G869" i="4"/>
  <c r="I869" i="4"/>
  <c r="H870" i="4"/>
  <c r="G870" i="4"/>
  <c r="I870" i="4"/>
  <c r="G871" i="4"/>
  <c r="H871" i="4" s="1"/>
  <c r="I871" i="4"/>
  <c r="G872" i="4"/>
  <c r="I872" i="4"/>
  <c r="H873" i="4"/>
  <c r="G873" i="4"/>
  <c r="I873" i="4"/>
  <c r="G874" i="4"/>
  <c r="H874" i="4" s="1"/>
  <c r="I874" i="4"/>
  <c r="G875" i="4"/>
  <c r="H875" i="4" s="1"/>
  <c r="I875" i="4"/>
  <c r="G876" i="4"/>
  <c r="I876" i="4"/>
  <c r="H877" i="4"/>
  <c r="G877" i="4"/>
  <c r="I877" i="4"/>
  <c r="G878" i="4"/>
  <c r="H878" i="4" s="1"/>
  <c r="I878" i="4"/>
  <c r="H879" i="4"/>
  <c r="G879" i="4"/>
  <c r="I879" i="4"/>
  <c r="G880" i="4"/>
  <c r="I880" i="4"/>
  <c r="G881" i="4"/>
  <c r="H881" i="4" s="1"/>
  <c r="I881" i="4"/>
  <c r="H882" i="4"/>
  <c r="G882" i="4"/>
  <c r="I882" i="4"/>
  <c r="H883" i="4"/>
  <c r="G883" i="4"/>
  <c r="I883" i="4"/>
  <c r="G884" i="4"/>
  <c r="I884" i="4"/>
  <c r="G885" i="4"/>
  <c r="I885" i="4"/>
  <c r="H886" i="4"/>
  <c r="G886" i="4"/>
  <c r="I886" i="4"/>
  <c r="G887" i="4"/>
  <c r="H887" i="4" s="1"/>
  <c r="I887" i="4"/>
  <c r="G888" i="4"/>
  <c r="I888" i="4"/>
  <c r="G889" i="4"/>
  <c r="I889" i="4"/>
  <c r="H890" i="4"/>
  <c r="G890" i="4"/>
  <c r="I890" i="4"/>
  <c r="H891" i="4"/>
  <c r="G891" i="4"/>
  <c r="I891" i="4"/>
  <c r="G892" i="4"/>
  <c r="I892" i="4"/>
  <c r="G893" i="4"/>
  <c r="I893" i="4"/>
  <c r="G894" i="4"/>
  <c r="H894" i="4" s="1"/>
  <c r="I894" i="4"/>
  <c r="G895" i="4"/>
  <c r="H895" i="4" s="1"/>
  <c r="I895" i="4"/>
  <c r="G896" i="4"/>
  <c r="I896" i="4"/>
  <c r="G897" i="4"/>
  <c r="I897" i="4"/>
  <c r="H898" i="4"/>
  <c r="G898" i="4"/>
  <c r="I898" i="4"/>
  <c r="H899" i="4"/>
  <c r="G899" i="4"/>
  <c r="I899" i="4"/>
  <c r="G900" i="4"/>
  <c r="I900" i="4"/>
  <c r="G901" i="4"/>
  <c r="I901" i="4"/>
  <c r="H902" i="4"/>
  <c r="G902" i="4"/>
  <c r="I902" i="4"/>
  <c r="G903" i="4"/>
  <c r="H903" i="4" s="1"/>
  <c r="I903" i="4"/>
  <c r="G904" i="4"/>
  <c r="I904" i="4"/>
  <c r="G905" i="4"/>
  <c r="I905" i="4"/>
  <c r="H906" i="4"/>
  <c r="G906" i="4"/>
  <c r="I906" i="4"/>
  <c r="H907" i="4"/>
  <c r="G907" i="4"/>
  <c r="I907" i="4"/>
  <c r="G908" i="4"/>
  <c r="I908" i="4"/>
  <c r="H909" i="4"/>
  <c r="G909" i="4"/>
  <c r="I909" i="4"/>
  <c r="H910" i="4"/>
  <c r="G910" i="4"/>
  <c r="I910" i="4"/>
  <c r="G911" i="4"/>
  <c r="H911" i="4" s="1"/>
  <c r="I911" i="4"/>
  <c r="G912" i="4"/>
  <c r="I912" i="4"/>
  <c r="H913" i="4"/>
  <c r="G913" i="4"/>
  <c r="I913" i="4"/>
  <c r="G914" i="4"/>
  <c r="H914" i="4" s="1"/>
  <c r="I914" i="4"/>
  <c r="G915" i="4"/>
  <c r="H915" i="4" s="1"/>
  <c r="I915" i="4"/>
  <c r="G916" i="4"/>
  <c r="I916" i="4"/>
  <c r="H917" i="4"/>
  <c r="G917" i="4"/>
  <c r="I917" i="4"/>
  <c r="G918" i="4"/>
  <c r="H918" i="4" s="1"/>
  <c r="I918" i="4"/>
  <c r="H919" i="4"/>
  <c r="G919" i="4"/>
  <c r="I919" i="4"/>
  <c r="G920" i="4"/>
  <c r="I920" i="4"/>
  <c r="G921" i="4"/>
  <c r="H921" i="4" s="1"/>
  <c r="I921" i="4"/>
  <c r="H922" i="4"/>
  <c r="G922" i="4"/>
  <c r="I922" i="4"/>
  <c r="H923" i="4"/>
  <c r="G923" i="4"/>
  <c r="I923" i="4"/>
  <c r="G924" i="4"/>
  <c r="I924" i="4"/>
  <c r="H925" i="4"/>
  <c r="G925" i="4"/>
  <c r="I925" i="4"/>
  <c r="H926" i="4"/>
  <c r="G926" i="4"/>
  <c r="I926" i="4"/>
  <c r="H927" i="4"/>
  <c r="G927" i="4"/>
  <c r="I927" i="4"/>
  <c r="G928" i="4"/>
  <c r="I928" i="4"/>
  <c r="H929" i="4"/>
  <c r="G929" i="4"/>
  <c r="I929" i="4"/>
  <c r="H930" i="4"/>
  <c r="G930" i="4"/>
  <c r="I930" i="4"/>
  <c r="G931" i="4"/>
  <c r="H931" i="4" s="1"/>
  <c r="I931" i="4"/>
  <c r="G932" i="4"/>
  <c r="I932" i="4"/>
  <c r="G933" i="4"/>
  <c r="H933" i="4" s="1"/>
  <c r="I933" i="4"/>
  <c r="G934" i="4"/>
  <c r="H934" i="4" s="1"/>
  <c r="I934" i="4"/>
  <c r="H935" i="4"/>
  <c r="G935" i="4"/>
  <c r="I935" i="4"/>
  <c r="G936" i="4"/>
  <c r="I936" i="4"/>
  <c r="G937" i="4"/>
  <c r="H937" i="4" s="1"/>
  <c r="I937" i="4"/>
  <c r="H938" i="4"/>
  <c r="G938" i="4"/>
  <c r="I938" i="4"/>
  <c r="H939" i="4"/>
  <c r="G939" i="4"/>
  <c r="I939" i="4"/>
  <c r="G940" i="4"/>
  <c r="I940" i="4"/>
  <c r="H941" i="4"/>
  <c r="G941" i="4"/>
  <c r="I941" i="4"/>
  <c r="H942" i="4"/>
  <c r="G942" i="4"/>
  <c r="I942" i="4"/>
  <c r="G943" i="4"/>
  <c r="H943" i="4" s="1"/>
  <c r="I943" i="4"/>
  <c r="G944" i="4"/>
  <c r="I944" i="4"/>
  <c r="H945" i="4"/>
  <c r="G945" i="4"/>
  <c r="I945" i="4"/>
  <c r="G946" i="4"/>
  <c r="H946" i="4" s="1"/>
  <c r="I946" i="4"/>
  <c r="G947" i="4"/>
  <c r="H947" i="4" s="1"/>
  <c r="I947" i="4"/>
  <c r="G948" i="4"/>
  <c r="I948" i="4"/>
  <c r="H949" i="4"/>
  <c r="G949" i="4"/>
  <c r="I949" i="4"/>
  <c r="G950" i="4"/>
  <c r="H950" i="4" s="1"/>
  <c r="I950" i="4"/>
  <c r="G951" i="4"/>
  <c r="H951" i="4" s="1"/>
  <c r="I951" i="4"/>
  <c r="G952" i="4"/>
  <c r="I952" i="4"/>
  <c r="G953" i="4"/>
  <c r="H953" i="4" s="1"/>
  <c r="I953" i="4"/>
  <c r="G954" i="4"/>
  <c r="H954" i="4" s="1"/>
  <c r="I954" i="4"/>
  <c r="H955" i="4"/>
  <c r="G955" i="4"/>
  <c r="I955" i="4"/>
  <c r="G956" i="4"/>
  <c r="I956" i="4"/>
  <c r="G957" i="4"/>
  <c r="H957" i="4" s="1"/>
  <c r="I957" i="4"/>
  <c r="H958" i="4"/>
  <c r="G958" i="4"/>
  <c r="I958" i="4"/>
  <c r="G959" i="4"/>
  <c r="H959" i="4" s="1"/>
  <c r="I959" i="4"/>
  <c r="G960" i="4"/>
  <c r="I960" i="4"/>
  <c r="H961" i="4"/>
  <c r="G961" i="4"/>
  <c r="I961" i="4"/>
  <c r="G962" i="4"/>
  <c r="H962" i="4" s="1"/>
  <c r="I962" i="4"/>
  <c r="G963" i="4"/>
  <c r="H963" i="4" s="1"/>
  <c r="I963" i="4"/>
  <c r="G964" i="4"/>
  <c r="I964" i="4"/>
  <c r="H965" i="4"/>
  <c r="G965" i="4"/>
  <c r="I965" i="4"/>
  <c r="G966" i="4"/>
  <c r="H966" i="4" s="1"/>
  <c r="I966" i="4"/>
  <c r="G967" i="4"/>
  <c r="H967" i="4" s="1"/>
  <c r="I967" i="4"/>
  <c r="G968" i="4"/>
  <c r="I968" i="4"/>
  <c r="G969" i="4"/>
  <c r="H969" i="4" s="1"/>
  <c r="I969" i="4"/>
  <c r="G970" i="4"/>
  <c r="H970" i="4" s="1"/>
  <c r="I970" i="4"/>
  <c r="H971" i="4"/>
  <c r="G971" i="4"/>
  <c r="I971" i="4"/>
  <c r="G972" i="4"/>
  <c r="I972" i="4"/>
  <c r="G973" i="4"/>
  <c r="H973" i="4" s="1"/>
  <c r="I973" i="4"/>
  <c r="H974" i="4"/>
  <c r="G974" i="4"/>
  <c r="I974" i="4"/>
  <c r="G975" i="4"/>
  <c r="H975" i="4" s="1"/>
  <c r="I975" i="4"/>
  <c r="G976" i="4"/>
  <c r="I976" i="4"/>
  <c r="H977" i="4"/>
  <c r="G977" i="4"/>
  <c r="I977" i="4"/>
  <c r="G978" i="4"/>
  <c r="H978" i="4" s="1"/>
  <c r="I978" i="4"/>
  <c r="G979" i="4"/>
  <c r="H979" i="4" s="1"/>
  <c r="I979" i="4"/>
  <c r="G980" i="4"/>
  <c r="I980" i="4"/>
  <c r="H981" i="4"/>
  <c r="G981" i="4"/>
  <c r="I981" i="4"/>
  <c r="G982" i="4"/>
  <c r="H982" i="4" s="1"/>
  <c r="I982" i="4"/>
  <c r="G983" i="4"/>
  <c r="H983" i="4" s="1"/>
  <c r="I983" i="4"/>
  <c r="G984" i="4"/>
  <c r="I984" i="4"/>
  <c r="G985" i="4"/>
  <c r="H985" i="4" s="1"/>
  <c r="I985" i="4"/>
  <c r="G986" i="4"/>
  <c r="H986" i="4" s="1"/>
  <c r="I986" i="4"/>
  <c r="H987" i="4"/>
  <c r="G987" i="4"/>
  <c r="I987" i="4"/>
  <c r="G988" i="4"/>
  <c r="I988" i="4"/>
  <c r="G989" i="4"/>
  <c r="H989" i="4" s="1"/>
  <c r="I989" i="4"/>
  <c r="H990" i="4"/>
  <c r="G990" i="4"/>
  <c r="I990" i="4"/>
  <c r="G991" i="4"/>
  <c r="H991" i="4" s="1"/>
  <c r="I991" i="4"/>
  <c r="G992" i="4"/>
  <c r="I992" i="4"/>
  <c r="H993" i="4"/>
  <c r="G993" i="4"/>
  <c r="I993" i="4"/>
  <c r="G994" i="4"/>
  <c r="H994" i="4" s="1"/>
  <c r="I994" i="4"/>
  <c r="G995" i="4"/>
  <c r="H995" i="4" s="1"/>
  <c r="I995" i="4"/>
  <c r="G996" i="4"/>
  <c r="I996" i="4"/>
  <c r="H997" i="4"/>
  <c r="G997" i="4"/>
  <c r="I997" i="4"/>
  <c r="G998" i="4"/>
  <c r="H998" i="4" s="1"/>
  <c r="I998" i="4"/>
  <c r="G999" i="4"/>
  <c r="H999" i="4" s="1"/>
  <c r="I999" i="4"/>
  <c r="G1000" i="4"/>
  <c r="I1000" i="4"/>
  <c r="G1001" i="4"/>
  <c r="H1001" i="4" s="1"/>
  <c r="I1001" i="4"/>
  <c r="G1002" i="4"/>
  <c r="H1002" i="4" s="1"/>
  <c r="I1002" i="4"/>
  <c r="H1003" i="4"/>
  <c r="G1003" i="4"/>
  <c r="I1003" i="4"/>
  <c r="G1004" i="4"/>
  <c r="I1004" i="4"/>
  <c r="G1005" i="4"/>
  <c r="H1005" i="4" s="1"/>
  <c r="I1005" i="4"/>
  <c r="H1006" i="4"/>
  <c r="G1006" i="4"/>
  <c r="I1006" i="4"/>
  <c r="G1007" i="4"/>
  <c r="H1007" i="4" s="1"/>
  <c r="I1007" i="4"/>
  <c r="G1008" i="4"/>
  <c r="I1008" i="4"/>
  <c r="H1009" i="4"/>
  <c r="G1009" i="4"/>
  <c r="I1009" i="4"/>
  <c r="G1010" i="4"/>
  <c r="H1010" i="4" s="1"/>
  <c r="I1010" i="4"/>
  <c r="G1011" i="4"/>
  <c r="H1011" i="4" s="1"/>
  <c r="I1011" i="4"/>
  <c r="G1012" i="4"/>
  <c r="I1012" i="4"/>
  <c r="H1013" i="4"/>
  <c r="G1013" i="4"/>
  <c r="I1013" i="4"/>
  <c r="G1014" i="4"/>
  <c r="H1014" i="4" s="1"/>
  <c r="I1014" i="4"/>
  <c r="G1015" i="4"/>
  <c r="H1015" i="4" s="1"/>
  <c r="I1015" i="4"/>
  <c r="G1016" i="4"/>
  <c r="I1016" i="4"/>
  <c r="G1017" i="4"/>
  <c r="H1017" i="4" s="1"/>
  <c r="I1017" i="4"/>
  <c r="G1018" i="4"/>
  <c r="H1018" i="4" s="1"/>
  <c r="I1018" i="4"/>
  <c r="H1019" i="4"/>
  <c r="G1019" i="4"/>
  <c r="I1019" i="4"/>
  <c r="G1020" i="4"/>
  <c r="I1020" i="4"/>
  <c r="G1021" i="4"/>
  <c r="H1021" i="4" s="1"/>
  <c r="I1021" i="4"/>
  <c r="H1022" i="4"/>
  <c r="G1022" i="4"/>
  <c r="I1022" i="4"/>
  <c r="G1023" i="4"/>
  <c r="H1023" i="4" s="1"/>
  <c r="I1023" i="4"/>
  <c r="G1024" i="4"/>
  <c r="I1024" i="4"/>
  <c r="H1025" i="4"/>
  <c r="G1025" i="4"/>
  <c r="I1025" i="4"/>
  <c r="G1026" i="4"/>
  <c r="H1026" i="4" s="1"/>
  <c r="I1026" i="4"/>
  <c r="G1027" i="4"/>
  <c r="H1027" i="4" s="1"/>
  <c r="I1027" i="4"/>
  <c r="G1028" i="4"/>
  <c r="I1028" i="4"/>
  <c r="H1029" i="4"/>
  <c r="G1029" i="4"/>
  <c r="I1029" i="4"/>
  <c r="G1030" i="4"/>
  <c r="H1030" i="4" s="1"/>
  <c r="I1030" i="4"/>
  <c r="G1031" i="4"/>
  <c r="H1031" i="4" s="1"/>
  <c r="I1031" i="4"/>
  <c r="G1032" i="4"/>
  <c r="I1032" i="4"/>
  <c r="G1033" i="4"/>
  <c r="H1033" i="4" s="1"/>
  <c r="I1033" i="4"/>
  <c r="G1034" i="4"/>
  <c r="H1034" i="4" s="1"/>
  <c r="I1034" i="4"/>
  <c r="H1035" i="4"/>
  <c r="G1035" i="4"/>
  <c r="I1035" i="4"/>
  <c r="G1036" i="4"/>
  <c r="I1036" i="4"/>
  <c r="G1037" i="4"/>
  <c r="H1037" i="4" s="1"/>
  <c r="I1037" i="4"/>
  <c r="H1038" i="4"/>
  <c r="G1038" i="4"/>
  <c r="I1038" i="4"/>
  <c r="G1039" i="4"/>
  <c r="H1039" i="4" s="1"/>
  <c r="I1039" i="4"/>
  <c r="G1040" i="4"/>
  <c r="I1040" i="4"/>
  <c r="G1041" i="4"/>
  <c r="I1041" i="4"/>
  <c r="G1042" i="4"/>
  <c r="H1042" i="4" s="1"/>
  <c r="I1042" i="4"/>
  <c r="G1043" i="4"/>
  <c r="I1043" i="4"/>
  <c r="G1044" i="4"/>
  <c r="I1044" i="4"/>
  <c r="G1045" i="4"/>
  <c r="I1045" i="4"/>
  <c r="H1046" i="4"/>
  <c r="G1046" i="4"/>
  <c r="I1046" i="4"/>
  <c r="G1047" i="4"/>
  <c r="I1047" i="4"/>
  <c r="G1048" i="4"/>
  <c r="I1048" i="4"/>
  <c r="G1049" i="4"/>
  <c r="I1049" i="4"/>
  <c r="H1050" i="4"/>
  <c r="G1050" i="4"/>
  <c r="I1050" i="4"/>
  <c r="G1051" i="4"/>
  <c r="I1051" i="4"/>
  <c r="G1052" i="4"/>
  <c r="I1052" i="4"/>
  <c r="G1053" i="4"/>
  <c r="I1053" i="4"/>
  <c r="G1054" i="4"/>
  <c r="H1054" i="4" s="1"/>
  <c r="I1054" i="4"/>
  <c r="G1055" i="4"/>
  <c r="I1055" i="4"/>
  <c r="G1056" i="4"/>
  <c r="I1056" i="4"/>
  <c r="G1057" i="4"/>
  <c r="I1057" i="4"/>
  <c r="G1058" i="4"/>
  <c r="H1058" i="4" s="1"/>
  <c r="I1058" i="4"/>
  <c r="G1059" i="4"/>
  <c r="I1059" i="4"/>
  <c r="G1060" i="4"/>
  <c r="I1060" i="4"/>
  <c r="G1061" i="4"/>
  <c r="I1061" i="4"/>
  <c r="H1062" i="4"/>
  <c r="G1062" i="4"/>
  <c r="I1062" i="4"/>
  <c r="G1063" i="4"/>
  <c r="I1063" i="4"/>
  <c r="G1064" i="4"/>
  <c r="I1064" i="4"/>
  <c r="G1065" i="4"/>
  <c r="I1065" i="4"/>
  <c r="H1066" i="4"/>
  <c r="G1066" i="4"/>
  <c r="I1066" i="4"/>
  <c r="G1067" i="4"/>
  <c r="I1067" i="4"/>
  <c r="G1068" i="4"/>
  <c r="I1068" i="4"/>
  <c r="G1069" i="4"/>
  <c r="I1069" i="4"/>
  <c r="G1070" i="4"/>
  <c r="H1070" i="4" s="1"/>
  <c r="I1070" i="4"/>
  <c r="H1071" i="4"/>
  <c r="G1071" i="4"/>
  <c r="I1071" i="4"/>
  <c r="G1072" i="4"/>
  <c r="I1072" i="4"/>
  <c r="G1073" i="4"/>
  <c r="H1073" i="4" s="1"/>
  <c r="I1073" i="4"/>
  <c r="H1074" i="4"/>
  <c r="G1074" i="4"/>
  <c r="I1074" i="4"/>
  <c r="H1075" i="4"/>
  <c r="G1075" i="4"/>
  <c r="I1075" i="4"/>
  <c r="G1076" i="4"/>
  <c r="I1076" i="4"/>
  <c r="H1077" i="4"/>
  <c r="G1077" i="4"/>
  <c r="I1077" i="4"/>
  <c r="H1078" i="4"/>
  <c r="G1078" i="4"/>
  <c r="I1078" i="4"/>
  <c r="G1079" i="4"/>
  <c r="H1079" i="4" s="1"/>
  <c r="I1079" i="4"/>
  <c r="G1080" i="4"/>
  <c r="I1080" i="4"/>
  <c r="G1081" i="4"/>
  <c r="H1081" i="4" s="1"/>
  <c r="I1081" i="4"/>
  <c r="G1082" i="4"/>
  <c r="H1082" i="4" s="1"/>
  <c r="I1082" i="4"/>
  <c r="G1083" i="4"/>
  <c r="H1083" i="4" s="1"/>
  <c r="I1083" i="4"/>
  <c r="G1084" i="4"/>
  <c r="I1084" i="4"/>
  <c r="G1085" i="4"/>
  <c r="H1085" i="4" s="1"/>
  <c r="I1085" i="4"/>
  <c r="G1086" i="4"/>
  <c r="H1086" i="4" s="1"/>
  <c r="I1086" i="4"/>
  <c r="H1087" i="4"/>
  <c r="G1087" i="4"/>
  <c r="I1087" i="4"/>
  <c r="G1088" i="4"/>
  <c r="I1088" i="4"/>
  <c r="G1089" i="4"/>
  <c r="H1089" i="4" s="1"/>
  <c r="I1089" i="4"/>
  <c r="H1090" i="4"/>
  <c r="G1090" i="4"/>
  <c r="I1090" i="4"/>
  <c r="H1091" i="4"/>
  <c r="G1091" i="4"/>
  <c r="I1091" i="4"/>
  <c r="G1092" i="4"/>
  <c r="I1092" i="4"/>
  <c r="H1093" i="4"/>
  <c r="G1093" i="4"/>
  <c r="I1093" i="4"/>
  <c r="H1094" i="4"/>
  <c r="G1094" i="4"/>
  <c r="I1094" i="4"/>
  <c r="G1095" i="4"/>
  <c r="H1095" i="4" s="1"/>
  <c r="I1095" i="4"/>
  <c r="G1096" i="4"/>
  <c r="I1096" i="4"/>
  <c r="G1097" i="4"/>
  <c r="H1097" i="4" s="1"/>
  <c r="I1097" i="4"/>
  <c r="G1098" i="4"/>
  <c r="H1098" i="4" s="1"/>
  <c r="I1098" i="4"/>
  <c r="G1099" i="4"/>
  <c r="H1099" i="4" s="1"/>
  <c r="I1099" i="4"/>
  <c r="G1100" i="4"/>
  <c r="I1100" i="4"/>
  <c r="G1101" i="4"/>
  <c r="H1101" i="4" s="1"/>
  <c r="I1101" i="4"/>
  <c r="G1102" i="4"/>
  <c r="H1102" i="4" s="1"/>
  <c r="I1102" i="4"/>
  <c r="H1103" i="4"/>
  <c r="G1103" i="4"/>
  <c r="I1103" i="4"/>
  <c r="G1104" i="4"/>
  <c r="I1104" i="4"/>
  <c r="G1105" i="4"/>
  <c r="H1105" i="4" s="1"/>
  <c r="I1105" i="4"/>
  <c r="H1106" i="4"/>
  <c r="G1106" i="4"/>
  <c r="I1106" i="4"/>
  <c r="H1107" i="4"/>
  <c r="G1107" i="4"/>
  <c r="I1107" i="4"/>
  <c r="G1108" i="4"/>
  <c r="I1108" i="4"/>
  <c r="H1109" i="4"/>
  <c r="G1109" i="4"/>
  <c r="I1109" i="4"/>
  <c r="H1110" i="4"/>
  <c r="G1110" i="4"/>
  <c r="I1110" i="4"/>
  <c r="G1111" i="4"/>
  <c r="H1111" i="4" s="1"/>
  <c r="I1111" i="4"/>
  <c r="G1112" i="4"/>
  <c r="I1112" i="4"/>
  <c r="G1113" i="4"/>
  <c r="H1113" i="4" s="1"/>
  <c r="I1113" i="4"/>
  <c r="G1114" i="4"/>
  <c r="H1114" i="4" s="1"/>
  <c r="I1114" i="4"/>
  <c r="G1115" i="4"/>
  <c r="H1115" i="4" s="1"/>
  <c r="I1115" i="4"/>
  <c r="G1116" i="4"/>
  <c r="I1116" i="4"/>
  <c r="G1117" i="4"/>
  <c r="H1117" i="4" s="1"/>
  <c r="I1117" i="4"/>
  <c r="G1118" i="4"/>
  <c r="H1118" i="4" s="1"/>
  <c r="I1118" i="4"/>
  <c r="H1119" i="4"/>
  <c r="G1119" i="4"/>
  <c r="I1119" i="4"/>
  <c r="G1120" i="4"/>
  <c r="I1120" i="4"/>
  <c r="G1121" i="4"/>
  <c r="H1121" i="4" s="1"/>
  <c r="I1121" i="4"/>
  <c r="H1122" i="4"/>
  <c r="G1122" i="4"/>
  <c r="I1122" i="4"/>
  <c r="H1123" i="4"/>
  <c r="G1123" i="4"/>
  <c r="I1123" i="4"/>
  <c r="G1124" i="4"/>
  <c r="I1124" i="4"/>
  <c r="H1125" i="4"/>
  <c r="G1125" i="4"/>
  <c r="I1125" i="4"/>
  <c r="H1126" i="4"/>
  <c r="G1126" i="4"/>
  <c r="I1126" i="4"/>
  <c r="G1127" i="4"/>
  <c r="H1127" i="4" s="1"/>
  <c r="I1127" i="4"/>
  <c r="G1128" i="4"/>
  <c r="I1128" i="4"/>
  <c r="G1129" i="4"/>
  <c r="H1129" i="4" s="1"/>
  <c r="I1129" i="4"/>
  <c r="G1130" i="4"/>
  <c r="H1130" i="4" s="1"/>
  <c r="I1130" i="4"/>
  <c r="G1131" i="4"/>
  <c r="H1131" i="4" s="1"/>
  <c r="I1131" i="4"/>
  <c r="G1132" i="4"/>
  <c r="I1132" i="4"/>
  <c r="G1133" i="4"/>
  <c r="H1133" i="4" s="1"/>
  <c r="I1133" i="4"/>
  <c r="G1134" i="4"/>
  <c r="H1134" i="4" s="1"/>
  <c r="I1134" i="4"/>
  <c r="H1135" i="4"/>
  <c r="G1135" i="4"/>
  <c r="I1135" i="4"/>
  <c r="G1136" i="4"/>
  <c r="I1136" i="4"/>
  <c r="G1137" i="4"/>
  <c r="H1137" i="4" s="1"/>
  <c r="I1137" i="4"/>
  <c r="H1138" i="4"/>
  <c r="G1138" i="4"/>
  <c r="I1138" i="4"/>
  <c r="H1139" i="4"/>
  <c r="G1139" i="4"/>
  <c r="I1139" i="4"/>
  <c r="G1140" i="4"/>
  <c r="I1140" i="4"/>
  <c r="H1141" i="4"/>
  <c r="G1141" i="4"/>
  <c r="I1141" i="4"/>
  <c r="H1142" i="4"/>
  <c r="G1142" i="4"/>
  <c r="I1142" i="4"/>
  <c r="G1143" i="4"/>
  <c r="H1143" i="4" s="1"/>
  <c r="I1143" i="4"/>
  <c r="G1144" i="4"/>
  <c r="I1144" i="4"/>
  <c r="G1145" i="4"/>
  <c r="H1145" i="4" s="1"/>
  <c r="I1145" i="4"/>
  <c r="G1146" i="4"/>
  <c r="H1146" i="4" s="1"/>
  <c r="I1146" i="4"/>
  <c r="G1147" i="4"/>
  <c r="H1147" i="4" s="1"/>
  <c r="I1147" i="4"/>
  <c r="G1148" i="4"/>
  <c r="I1148" i="4"/>
  <c r="G1149" i="4"/>
  <c r="H1149" i="4" s="1"/>
  <c r="I1149" i="4"/>
  <c r="G1150" i="4"/>
  <c r="H1150" i="4" s="1"/>
  <c r="I1150" i="4"/>
  <c r="H1151" i="4"/>
  <c r="G1151" i="4"/>
  <c r="I1151" i="4"/>
  <c r="G1152" i="4"/>
  <c r="I1152" i="4"/>
  <c r="G1153" i="4"/>
  <c r="H1153" i="4" s="1"/>
  <c r="I1153" i="4"/>
  <c r="H1154" i="4"/>
  <c r="G1154" i="4"/>
  <c r="I1154" i="4"/>
  <c r="H1155" i="4"/>
  <c r="G1155" i="4"/>
  <c r="I1155" i="4"/>
  <c r="G1156" i="4"/>
  <c r="I1156" i="4"/>
  <c r="H1157" i="4"/>
  <c r="G1157" i="4"/>
  <c r="I1157" i="4"/>
  <c r="H1158" i="4"/>
  <c r="G1158" i="4"/>
  <c r="I1158" i="4"/>
  <c r="G1159" i="4"/>
  <c r="H1159" i="4" s="1"/>
  <c r="I1159" i="4"/>
  <c r="G1160" i="4"/>
  <c r="I1160" i="4"/>
  <c r="G1161" i="4"/>
  <c r="H1161" i="4" s="1"/>
  <c r="I1161" i="4"/>
  <c r="G1162" i="4"/>
  <c r="H1162" i="4" s="1"/>
  <c r="I1162" i="4"/>
  <c r="G1163" i="4"/>
  <c r="H1163" i="4" s="1"/>
  <c r="I1163" i="4"/>
  <c r="G1164" i="4"/>
  <c r="I1164" i="4"/>
  <c r="G1165" i="4"/>
  <c r="H1165" i="4" s="1"/>
  <c r="I1165" i="4"/>
  <c r="G1166" i="4"/>
  <c r="H1166" i="4" s="1"/>
  <c r="I1166" i="4"/>
  <c r="H1167" i="4"/>
  <c r="G1167" i="4"/>
  <c r="I1167" i="4"/>
  <c r="G1168" i="4"/>
  <c r="I1168" i="4"/>
  <c r="G1169" i="4"/>
  <c r="H1169" i="4" s="1"/>
  <c r="I1169" i="4"/>
  <c r="H1170" i="4"/>
  <c r="G1170" i="4"/>
  <c r="I1170" i="4"/>
  <c r="H1171" i="4"/>
  <c r="G1171" i="4"/>
  <c r="I1171" i="4"/>
  <c r="G1172" i="4"/>
  <c r="I1172" i="4"/>
  <c r="H1173" i="4"/>
  <c r="G1173" i="4"/>
  <c r="I1173" i="4"/>
  <c r="H1174" i="4"/>
  <c r="G1174" i="4"/>
  <c r="I1174" i="4"/>
  <c r="G1175" i="4"/>
  <c r="H1175" i="4" s="1"/>
  <c r="I1175" i="4"/>
  <c r="G1176" i="4"/>
  <c r="I1176" i="4"/>
  <c r="G1177" i="4"/>
  <c r="H1177" i="4" s="1"/>
  <c r="I1177" i="4"/>
  <c r="G1178" i="4"/>
  <c r="H1178" i="4" s="1"/>
  <c r="I1178" i="4"/>
  <c r="G1179" i="4"/>
  <c r="H1179" i="4" s="1"/>
  <c r="I1179" i="4"/>
  <c r="G1180" i="4"/>
  <c r="I1180" i="4"/>
  <c r="G1181" i="4"/>
  <c r="H1181" i="4" s="1"/>
  <c r="I1181" i="4"/>
  <c r="G1182" i="4"/>
  <c r="H1182" i="4" s="1"/>
  <c r="I1182" i="4"/>
  <c r="H1183" i="4"/>
  <c r="G1183" i="4"/>
  <c r="I1183" i="4"/>
  <c r="G1184" i="4"/>
  <c r="I1184" i="4"/>
  <c r="G1185" i="4"/>
  <c r="H1185" i="4" s="1"/>
  <c r="I1185" i="4"/>
  <c r="H1186" i="4"/>
  <c r="G1186" i="4"/>
  <c r="I1186" i="4"/>
  <c r="H1187" i="4"/>
  <c r="G1187" i="4"/>
  <c r="I1187" i="4"/>
  <c r="G1188" i="4"/>
  <c r="I1188" i="4"/>
  <c r="H1189" i="4"/>
  <c r="G1189" i="4"/>
  <c r="I1189" i="4"/>
  <c r="H1190" i="4"/>
  <c r="G1190" i="4"/>
  <c r="I1190" i="4"/>
  <c r="G1191" i="4"/>
  <c r="H1191" i="4" s="1"/>
  <c r="I1191" i="4"/>
  <c r="G1192" i="4"/>
  <c r="I1192" i="4"/>
  <c r="G1193" i="4"/>
  <c r="H1193" i="4" s="1"/>
  <c r="I1193" i="4"/>
  <c r="G1194" i="4"/>
  <c r="H1194" i="4" s="1"/>
  <c r="I1194" i="4"/>
  <c r="G1195" i="4"/>
  <c r="H1195" i="4" s="1"/>
  <c r="I1195" i="4"/>
  <c r="G1196" i="4"/>
  <c r="I1196" i="4"/>
  <c r="G1197" i="4"/>
  <c r="H1197" i="4" s="1"/>
  <c r="I1197" i="4"/>
  <c r="G1198" i="4"/>
  <c r="H1198" i="4" s="1"/>
  <c r="I1198" i="4"/>
  <c r="H1199" i="4"/>
  <c r="G1199" i="4"/>
  <c r="I1199" i="4"/>
  <c r="G1200" i="4"/>
  <c r="I1200" i="4"/>
  <c r="G1201" i="4"/>
  <c r="H1201" i="4" s="1"/>
  <c r="I1201" i="4"/>
  <c r="H1202" i="4"/>
  <c r="G1202" i="4"/>
  <c r="I1202" i="4"/>
  <c r="H1203" i="4"/>
  <c r="G1203" i="4"/>
  <c r="I1203" i="4"/>
  <c r="G1204" i="4"/>
  <c r="I1204" i="4"/>
  <c r="H1205" i="4"/>
  <c r="G1205" i="4"/>
  <c r="I1205" i="4"/>
  <c r="H1206" i="4"/>
  <c r="G1206" i="4"/>
  <c r="I1206" i="4"/>
  <c r="G1207" i="4"/>
  <c r="H1207" i="4" s="1"/>
  <c r="I1207" i="4"/>
  <c r="G1208" i="4"/>
  <c r="I1208" i="4"/>
  <c r="G1209" i="4"/>
  <c r="H1209" i="4" s="1"/>
  <c r="I1209" i="4"/>
  <c r="G1210" i="4"/>
  <c r="H1210" i="4" s="1"/>
  <c r="I1210" i="4"/>
  <c r="G1211" i="4"/>
  <c r="H1211" i="4" s="1"/>
  <c r="I1211" i="4"/>
  <c r="G1212" i="4"/>
  <c r="I1212" i="4"/>
  <c r="G1213" i="4"/>
  <c r="H1213" i="4" s="1"/>
  <c r="I1213" i="4"/>
  <c r="G1214" i="4"/>
  <c r="H1214" i="4" s="1"/>
  <c r="I1214" i="4"/>
  <c r="H1215" i="4"/>
  <c r="G1215" i="4"/>
  <c r="I1215" i="4"/>
  <c r="G1216" i="4"/>
  <c r="I1216" i="4"/>
  <c r="G1217" i="4"/>
  <c r="H1217" i="4" s="1"/>
  <c r="I1217" i="4"/>
  <c r="H1218" i="4"/>
  <c r="G1218" i="4"/>
  <c r="I1218" i="4"/>
  <c r="H1219" i="4"/>
  <c r="G1219" i="4"/>
  <c r="I1219" i="4"/>
  <c r="G1220" i="4"/>
  <c r="I1220" i="4"/>
  <c r="H1221" i="4"/>
  <c r="G1221" i="4"/>
  <c r="I1221" i="4"/>
  <c r="H1222" i="4"/>
  <c r="G1222" i="4"/>
  <c r="I1222" i="4"/>
  <c r="G1223" i="4"/>
  <c r="H1223" i="4" s="1"/>
  <c r="I1223" i="4"/>
  <c r="G1224" i="4"/>
  <c r="I1224" i="4"/>
  <c r="G1225" i="4"/>
  <c r="H1225" i="4" s="1"/>
  <c r="I1225" i="4"/>
  <c r="G1226" i="4"/>
  <c r="H1226" i="4" s="1"/>
  <c r="I1226" i="4"/>
  <c r="G1227" i="4"/>
  <c r="H1227" i="4" s="1"/>
  <c r="I1227" i="4"/>
  <c r="G1228" i="4"/>
  <c r="I1228" i="4"/>
  <c r="G1229" i="4"/>
  <c r="H1229" i="4" s="1"/>
  <c r="I1229" i="4"/>
  <c r="G1230" i="4"/>
  <c r="H1230" i="4" s="1"/>
  <c r="I1230" i="4"/>
  <c r="H1231" i="4"/>
  <c r="G1231" i="4"/>
  <c r="I1231" i="4"/>
  <c r="G1232" i="4"/>
  <c r="I1232" i="4"/>
  <c r="G1233" i="4"/>
  <c r="H1233" i="4" s="1"/>
  <c r="I1233" i="4"/>
  <c r="H1234" i="4"/>
  <c r="G1234" i="4"/>
  <c r="I1234" i="4"/>
  <c r="H1235" i="4"/>
  <c r="G1235" i="4"/>
  <c r="I1235" i="4"/>
  <c r="G1236" i="4"/>
  <c r="I1236" i="4"/>
  <c r="H1237" i="4"/>
  <c r="G1237" i="4"/>
  <c r="I1237" i="4"/>
  <c r="H1238" i="4"/>
  <c r="G1238" i="4"/>
  <c r="I1238" i="4"/>
  <c r="G1239" i="4"/>
  <c r="H1239" i="4" s="1"/>
  <c r="I1239" i="4"/>
  <c r="G1240" i="4"/>
  <c r="I1240" i="4"/>
  <c r="H1241" i="4"/>
  <c r="G1241" i="4"/>
  <c r="I1241" i="4"/>
  <c r="G1242" i="4"/>
  <c r="H1242" i="4" s="1"/>
  <c r="I1242" i="4"/>
  <c r="G1243" i="4"/>
  <c r="H1243" i="4" s="1"/>
  <c r="I1243" i="4"/>
  <c r="G1244" i="4"/>
  <c r="I1244" i="4"/>
  <c r="H1245" i="4"/>
  <c r="G1245" i="4"/>
  <c r="I1245" i="4"/>
  <c r="G1246" i="4"/>
  <c r="H1246" i="4" s="1"/>
  <c r="I1246" i="4"/>
  <c r="H1247" i="4"/>
  <c r="G1247" i="4"/>
  <c r="I1247" i="4"/>
  <c r="G1248" i="4"/>
  <c r="I1248" i="4"/>
  <c r="G1249" i="4"/>
  <c r="H1249" i="4" s="1"/>
  <c r="I1249" i="4"/>
  <c r="H1250" i="4"/>
  <c r="G1250" i="4"/>
  <c r="I1250" i="4"/>
  <c r="G1251" i="4"/>
  <c r="H1251" i="4" s="1"/>
  <c r="I1251" i="4"/>
  <c r="G1252" i="4"/>
  <c r="I1252" i="4"/>
  <c r="H1253" i="4"/>
  <c r="G1253" i="4"/>
  <c r="I1253" i="4"/>
  <c r="G1254" i="4"/>
  <c r="H1254" i="4" s="1"/>
  <c r="I1254" i="4"/>
  <c r="H1255" i="4"/>
  <c r="G1255" i="4"/>
  <c r="I1255" i="4"/>
  <c r="G1256" i="4"/>
  <c r="I1256" i="4"/>
  <c r="G1257" i="4"/>
  <c r="H1257" i="4" s="1"/>
  <c r="I1257" i="4"/>
  <c r="H1258" i="4"/>
  <c r="G1258" i="4"/>
  <c r="I1258" i="4"/>
  <c r="G1259" i="4"/>
  <c r="H1259" i="4" s="1"/>
  <c r="I1259" i="4"/>
  <c r="G1260" i="4"/>
  <c r="I1260" i="4"/>
  <c r="G1261" i="4"/>
  <c r="H1261" i="4" s="1"/>
  <c r="I1261" i="4"/>
  <c r="G1262" i="4"/>
  <c r="H1262" i="4" s="1"/>
  <c r="I1262" i="4"/>
  <c r="H1263" i="4"/>
  <c r="G1263" i="4"/>
  <c r="I1263" i="4"/>
  <c r="G1264" i="4"/>
  <c r="I1264" i="4"/>
  <c r="G1265" i="4"/>
  <c r="H1265" i="4" s="1"/>
  <c r="I1265" i="4"/>
  <c r="H1266" i="4"/>
  <c r="G1266" i="4"/>
  <c r="I1266" i="4"/>
  <c r="H1267" i="4"/>
  <c r="G1267" i="4"/>
  <c r="I1267" i="4"/>
  <c r="G1268" i="4"/>
  <c r="I1268" i="4"/>
  <c r="H1269" i="4"/>
  <c r="G1269" i="4"/>
  <c r="I1269" i="4"/>
  <c r="H1270" i="4"/>
  <c r="G1270" i="4"/>
  <c r="I1270" i="4"/>
  <c r="G1271" i="4"/>
  <c r="H1271" i="4" s="1"/>
  <c r="I1271" i="4"/>
  <c r="G1272" i="4"/>
  <c r="I1272" i="4"/>
  <c r="H1273" i="4"/>
  <c r="G1273" i="4"/>
  <c r="I1273" i="4"/>
  <c r="G1274" i="4"/>
  <c r="H1274" i="4" s="1"/>
  <c r="I1274" i="4"/>
  <c r="G1275" i="4"/>
  <c r="H1275" i="4" s="1"/>
  <c r="I1275" i="4"/>
  <c r="G1276" i="4"/>
  <c r="I1276" i="4"/>
  <c r="H1277" i="4"/>
  <c r="G1277" i="4"/>
  <c r="I1277" i="4"/>
  <c r="G1278" i="4"/>
  <c r="H1278" i="4" s="1"/>
  <c r="I1278" i="4"/>
  <c r="H1279" i="4"/>
  <c r="G1279" i="4"/>
  <c r="I1279" i="4"/>
  <c r="G1280" i="4"/>
  <c r="I1280" i="4"/>
  <c r="G1281" i="4"/>
  <c r="H1281" i="4" s="1"/>
  <c r="I1281" i="4"/>
  <c r="H1282" i="4"/>
  <c r="G1282" i="4"/>
  <c r="I1282" i="4"/>
  <c r="G1283" i="4"/>
  <c r="H1283" i="4" s="1"/>
  <c r="I1283" i="4"/>
  <c r="G1284" i="4"/>
  <c r="I1284" i="4"/>
  <c r="H1285" i="4"/>
  <c r="G1285" i="4"/>
  <c r="I1285" i="4"/>
  <c r="G1286" i="4"/>
  <c r="H1286" i="4" s="1"/>
  <c r="I1286" i="4"/>
  <c r="H1287" i="4"/>
  <c r="G1287" i="4"/>
  <c r="I1287" i="4"/>
  <c r="G1288" i="4"/>
  <c r="I1288" i="4"/>
  <c r="G1289" i="4"/>
  <c r="H1289" i="4" s="1"/>
  <c r="I1289" i="4"/>
  <c r="H1290" i="4"/>
  <c r="G1290" i="4"/>
  <c r="I1290" i="4"/>
  <c r="G1291" i="4"/>
  <c r="H1291" i="4" s="1"/>
  <c r="I1291" i="4"/>
  <c r="G1292" i="4"/>
  <c r="I1292" i="4"/>
  <c r="G1293" i="4"/>
  <c r="H1293" i="4" s="1"/>
  <c r="I1293" i="4"/>
  <c r="G1294" i="4"/>
  <c r="H1294" i="4" s="1"/>
  <c r="I1294" i="4"/>
  <c r="H1295" i="4"/>
  <c r="G1295" i="4"/>
  <c r="I1295" i="4"/>
  <c r="G1296" i="4"/>
  <c r="I1296" i="4"/>
  <c r="G1297" i="4"/>
  <c r="H1297" i="4" s="1"/>
  <c r="I1297" i="4"/>
  <c r="H1298" i="4"/>
  <c r="G1298" i="4"/>
  <c r="I1298" i="4"/>
  <c r="H1299" i="4"/>
  <c r="G1299" i="4"/>
  <c r="I1299" i="4"/>
  <c r="G1300" i="4"/>
  <c r="I1300" i="4"/>
  <c r="H1301" i="4"/>
  <c r="G1301" i="4"/>
  <c r="I1301" i="4"/>
  <c r="H1302" i="4"/>
  <c r="G1302" i="4"/>
  <c r="I1302" i="4"/>
  <c r="G1303" i="4"/>
  <c r="H1303" i="4" s="1"/>
  <c r="I1303" i="4"/>
  <c r="G1304" i="4"/>
  <c r="I1304" i="4"/>
  <c r="H1305" i="4"/>
  <c r="G1305" i="4"/>
  <c r="I1305" i="4"/>
  <c r="G1306" i="4"/>
  <c r="H1306" i="4" s="1"/>
  <c r="I1306" i="4"/>
  <c r="G1307" i="4"/>
  <c r="H1307" i="4" s="1"/>
  <c r="I1307" i="4"/>
  <c r="G1308" i="4"/>
  <c r="I1308" i="4"/>
  <c r="H1309" i="4"/>
  <c r="G1309" i="4"/>
  <c r="I1309" i="4"/>
  <c r="G1310" i="4"/>
  <c r="H1310" i="4" s="1"/>
  <c r="I1310" i="4"/>
  <c r="H1311" i="4"/>
  <c r="G1311" i="4"/>
  <c r="I1311" i="4"/>
  <c r="G1312" i="4"/>
  <c r="I1312" i="4"/>
  <c r="G1313" i="4"/>
  <c r="I1313" i="4"/>
  <c r="H1314" i="4"/>
  <c r="G1314" i="4"/>
  <c r="I1314" i="4"/>
  <c r="G1315" i="4"/>
  <c r="I1315" i="4"/>
  <c r="G1316" i="4"/>
  <c r="I1316" i="4"/>
  <c r="G1317" i="4"/>
  <c r="I1317" i="4"/>
  <c r="H1318" i="4"/>
  <c r="G1318" i="4"/>
  <c r="I1318" i="4"/>
  <c r="G1319" i="4"/>
  <c r="I1319" i="4"/>
  <c r="G1320" i="4"/>
  <c r="I1320" i="4"/>
  <c r="G1321" i="4"/>
  <c r="I1321" i="4"/>
  <c r="H1322" i="4"/>
  <c r="G1322" i="4"/>
  <c r="I1322" i="4"/>
  <c r="G1323" i="4"/>
  <c r="I1323" i="4"/>
  <c r="G1324" i="4"/>
  <c r="I1324" i="4"/>
  <c r="G1325" i="4"/>
  <c r="I1325" i="4"/>
  <c r="G1326" i="4"/>
  <c r="H1326" i="4" s="1"/>
  <c r="I1326" i="4"/>
  <c r="G1327" i="4"/>
  <c r="I1327" i="4"/>
  <c r="G1328" i="4"/>
  <c r="I1328" i="4"/>
  <c r="G1329" i="4"/>
  <c r="I1329" i="4"/>
  <c r="H1330" i="4"/>
  <c r="G1330" i="4"/>
  <c r="I1330" i="4"/>
  <c r="G1331" i="4"/>
  <c r="I1331" i="4"/>
  <c r="G1332" i="4"/>
  <c r="I1332" i="4"/>
  <c r="G1333" i="4"/>
  <c r="I1333" i="4"/>
  <c r="G1334" i="4"/>
  <c r="H1334" i="4" s="1"/>
  <c r="I1334" i="4"/>
  <c r="G1335" i="4"/>
  <c r="I1335" i="4"/>
  <c r="G1336" i="4"/>
  <c r="I1336" i="4"/>
  <c r="G1337" i="4"/>
  <c r="I1337" i="4"/>
  <c r="G1338" i="4"/>
  <c r="H1338" i="4" s="1"/>
  <c r="I1338" i="4"/>
  <c r="G1339" i="4"/>
  <c r="I1339" i="4"/>
  <c r="G1340" i="4"/>
  <c r="I1340" i="4"/>
  <c r="G1341" i="4"/>
  <c r="I1341" i="4"/>
  <c r="H1342" i="4"/>
  <c r="G1342" i="4"/>
  <c r="I1342" i="4"/>
  <c r="G1343" i="4"/>
  <c r="I1343" i="4"/>
  <c r="G1344" i="4"/>
  <c r="I1344" i="4"/>
  <c r="G1345" i="4"/>
  <c r="I1345" i="4"/>
  <c r="H1346" i="4"/>
  <c r="G1346" i="4"/>
  <c r="I1346" i="4"/>
  <c r="G1347" i="4"/>
  <c r="I1347" i="4"/>
  <c r="G1348" i="4"/>
  <c r="I1348" i="4"/>
  <c r="G1349" i="4"/>
  <c r="I1349" i="4"/>
  <c r="G1350" i="4"/>
  <c r="H1350" i="4" s="1"/>
  <c r="I1350" i="4"/>
  <c r="G1351" i="4"/>
  <c r="I1351" i="4"/>
  <c r="G1352" i="4"/>
  <c r="I1352" i="4"/>
  <c r="G1353" i="4"/>
  <c r="I1353" i="4"/>
  <c r="G1354" i="4"/>
  <c r="H1354" i="4" s="1"/>
  <c r="I1354" i="4"/>
  <c r="G1355" i="4"/>
  <c r="I1355" i="4"/>
  <c r="G1356" i="4"/>
  <c r="I1356" i="4"/>
  <c r="G1357" i="4"/>
  <c r="I1357" i="4"/>
  <c r="H1358" i="4"/>
  <c r="G1358" i="4"/>
  <c r="I1358" i="4"/>
  <c r="G1359" i="4"/>
  <c r="I1359" i="4"/>
  <c r="G1360" i="4"/>
  <c r="I1360" i="4"/>
  <c r="G1361" i="4"/>
  <c r="I1361" i="4"/>
  <c r="G1362" i="4"/>
  <c r="H1362" i="4" s="1"/>
  <c r="I1362" i="4"/>
  <c r="G1363" i="4"/>
  <c r="I1363" i="4"/>
  <c r="G1364" i="4"/>
  <c r="I1364" i="4"/>
  <c r="G1365" i="4"/>
  <c r="I1365" i="4"/>
  <c r="G1366" i="4"/>
  <c r="H1366" i="4" s="1"/>
  <c r="I1366" i="4"/>
  <c r="G1367" i="4"/>
  <c r="I1367" i="4"/>
  <c r="G1368" i="4"/>
  <c r="I1368" i="4"/>
  <c r="G1369" i="4"/>
  <c r="I1369" i="4"/>
  <c r="H1370" i="4"/>
  <c r="G1370" i="4"/>
  <c r="I1370" i="4"/>
  <c r="G1371" i="4"/>
  <c r="I1371" i="4"/>
  <c r="G1372" i="4"/>
  <c r="I1372" i="4"/>
  <c r="G1373" i="4"/>
  <c r="I1373" i="4"/>
  <c r="H1374" i="4"/>
  <c r="G1374" i="4"/>
  <c r="I1374" i="4"/>
  <c r="G1375" i="4"/>
  <c r="I1375" i="4"/>
  <c r="G1376" i="4"/>
  <c r="I1376" i="4"/>
  <c r="G1377" i="4"/>
  <c r="I1377" i="4"/>
  <c r="G1378" i="4"/>
  <c r="H1378" i="4" s="1"/>
  <c r="I1378" i="4"/>
  <c r="G1379" i="4"/>
  <c r="I1379" i="4"/>
  <c r="G1380" i="4"/>
  <c r="I1380" i="4"/>
  <c r="G1381" i="4"/>
  <c r="I1381" i="4"/>
  <c r="H1382" i="4"/>
  <c r="G1382" i="4"/>
  <c r="I1382" i="4"/>
  <c r="G1383" i="4"/>
  <c r="I1383" i="4"/>
  <c r="G1384" i="4"/>
  <c r="I1384" i="4"/>
  <c r="G1385" i="4"/>
  <c r="I1385" i="4"/>
  <c r="H1386" i="4"/>
  <c r="G1386" i="4"/>
  <c r="I1386" i="4"/>
  <c r="G1387" i="4"/>
  <c r="I1387" i="4"/>
  <c r="G1388" i="4"/>
  <c r="I1388" i="4"/>
  <c r="G1389" i="4"/>
  <c r="I1389" i="4"/>
  <c r="G1390" i="4"/>
  <c r="H1390" i="4" s="1"/>
  <c r="I1390" i="4"/>
  <c r="G1391" i="4"/>
  <c r="I1391" i="4"/>
  <c r="G1392" i="4"/>
  <c r="I1392" i="4"/>
  <c r="G1393" i="4"/>
  <c r="I1393" i="4"/>
  <c r="H1394" i="4"/>
  <c r="G1394" i="4"/>
  <c r="I1394" i="4"/>
  <c r="G1395" i="4"/>
  <c r="I1395" i="4"/>
  <c r="G1396" i="4"/>
  <c r="I1396" i="4"/>
  <c r="G1397" i="4"/>
  <c r="I1397" i="4"/>
  <c r="G1398" i="4"/>
  <c r="H1398" i="4" s="1"/>
  <c r="I1398" i="4"/>
  <c r="G1399" i="4"/>
  <c r="I1399" i="4"/>
  <c r="G1400" i="4"/>
  <c r="I1400" i="4"/>
  <c r="G1401" i="4"/>
  <c r="I1401" i="4"/>
  <c r="H1402" i="4"/>
  <c r="G1402" i="4"/>
  <c r="I1402" i="4"/>
  <c r="G1403" i="4"/>
  <c r="H1403" i="4" s="1"/>
  <c r="I1403" i="4"/>
  <c r="G1404" i="4"/>
  <c r="I1404" i="4"/>
  <c r="G1405" i="4"/>
  <c r="H1405" i="4" s="1"/>
  <c r="I1405" i="4"/>
  <c r="H1406" i="4"/>
  <c r="G1406" i="4"/>
  <c r="I1406" i="4"/>
  <c r="G1407" i="4"/>
  <c r="H1407" i="4" s="1"/>
  <c r="I1407" i="4"/>
  <c r="G1408" i="4"/>
  <c r="I1408" i="4"/>
  <c r="H1409" i="4"/>
  <c r="G1409" i="4"/>
  <c r="I1409" i="4"/>
  <c r="G1410" i="4"/>
  <c r="H1410" i="4" s="1"/>
  <c r="I1410" i="4"/>
  <c r="H1411" i="4"/>
  <c r="G1411" i="4"/>
  <c r="I1411" i="4"/>
  <c r="G1412" i="4"/>
  <c r="I1412" i="4"/>
  <c r="G1413" i="4"/>
  <c r="H1413" i="4" s="1"/>
  <c r="I1413" i="4"/>
  <c r="G1414" i="4"/>
  <c r="I1414" i="4"/>
  <c r="G1415" i="4"/>
  <c r="I1415" i="4"/>
  <c r="G1416" i="4"/>
  <c r="I1416" i="4"/>
  <c r="G1417" i="4"/>
  <c r="I1417" i="4"/>
  <c r="G1418" i="4"/>
  <c r="I1418" i="4"/>
  <c r="G1419" i="4"/>
  <c r="I1419" i="4"/>
  <c r="G1420" i="4"/>
  <c r="I1420" i="4"/>
  <c r="G1421" i="4"/>
  <c r="I1421" i="4"/>
  <c r="G1422" i="4"/>
  <c r="I1422" i="4"/>
  <c r="G1423" i="4"/>
  <c r="I1423" i="4"/>
  <c r="G1424" i="4"/>
  <c r="I1424" i="4"/>
  <c r="G1425" i="4"/>
  <c r="I1425" i="4"/>
  <c r="G1426" i="4"/>
  <c r="I1426" i="4"/>
  <c r="G1427" i="4"/>
  <c r="I1427" i="4"/>
  <c r="G1428" i="4"/>
  <c r="I1428" i="4"/>
  <c r="G1429" i="4"/>
  <c r="I1429" i="4"/>
  <c r="G1430" i="4"/>
  <c r="I1430" i="4"/>
  <c r="G1431" i="4"/>
  <c r="I1431" i="4"/>
  <c r="G1432" i="4"/>
  <c r="I1432" i="4"/>
  <c r="G1433" i="4"/>
  <c r="I1433" i="4"/>
  <c r="G1434" i="4"/>
  <c r="I1434" i="4"/>
  <c r="G1435" i="4"/>
  <c r="I1435" i="4"/>
  <c r="G1436" i="4"/>
  <c r="I1436" i="4"/>
  <c r="G1437" i="4"/>
  <c r="I1437" i="4"/>
  <c r="G1438" i="4"/>
  <c r="I1438" i="4"/>
  <c r="G1439" i="4"/>
  <c r="I1439" i="4"/>
  <c r="G1440" i="4"/>
  <c r="I1440" i="4"/>
  <c r="G1441" i="4"/>
  <c r="I1441" i="4"/>
  <c r="G1442" i="4"/>
  <c r="I1442" i="4"/>
  <c r="G1443" i="4"/>
  <c r="I1443" i="4"/>
  <c r="G1444" i="4"/>
  <c r="I1444" i="4"/>
  <c r="G1445" i="4"/>
  <c r="I1445" i="4"/>
  <c r="G1446" i="4"/>
  <c r="I1446" i="4"/>
  <c r="G1447" i="4"/>
  <c r="I1447" i="4"/>
  <c r="G1448" i="4"/>
  <c r="I1448" i="4"/>
  <c r="G1449" i="4"/>
  <c r="I1449" i="4"/>
  <c r="G1450" i="4"/>
  <c r="I1450" i="4"/>
  <c r="G1451" i="4"/>
  <c r="I1451" i="4"/>
  <c r="G1452" i="4"/>
  <c r="I1452" i="4"/>
  <c r="G1453" i="4"/>
  <c r="I1453" i="4"/>
  <c r="G1454" i="4"/>
  <c r="I1454" i="4"/>
  <c r="G1455" i="4"/>
  <c r="I1455" i="4"/>
  <c r="G1456" i="4"/>
  <c r="I1456" i="4"/>
  <c r="G1457" i="4"/>
  <c r="I1457" i="4"/>
  <c r="G1458" i="4"/>
  <c r="I1458" i="4"/>
  <c r="G1459" i="4"/>
  <c r="I1459" i="4"/>
  <c r="G1460" i="4"/>
  <c r="I1460" i="4"/>
  <c r="G1461" i="4"/>
  <c r="I1461" i="4"/>
  <c r="G1462" i="4"/>
  <c r="I1462" i="4"/>
  <c r="G1463" i="4"/>
  <c r="I1463" i="4"/>
  <c r="G1464" i="4"/>
  <c r="I1464" i="4"/>
  <c r="G1465" i="4"/>
  <c r="H1465" i="4" s="1"/>
  <c r="I1465" i="4"/>
  <c r="H1466" i="4"/>
  <c r="G1466" i="4"/>
  <c r="I1466" i="4"/>
  <c r="G1467" i="4"/>
  <c r="H1467" i="4" s="1"/>
  <c r="I1467" i="4"/>
  <c r="G1468" i="4"/>
  <c r="I1468" i="4"/>
  <c r="H1469" i="4"/>
  <c r="G1469" i="4"/>
  <c r="I1469" i="4"/>
  <c r="G1470" i="4"/>
  <c r="H1470" i="4" s="1"/>
  <c r="I1470" i="4"/>
  <c r="G1471" i="4"/>
  <c r="H1471" i="4" s="1"/>
  <c r="I1471" i="4"/>
  <c r="G1472" i="4"/>
  <c r="I1472" i="4"/>
  <c r="G1473" i="4"/>
  <c r="H1473" i="4" s="1"/>
  <c r="I1473" i="4"/>
  <c r="G1474" i="4"/>
  <c r="H1474" i="4" s="1"/>
  <c r="I1474" i="4"/>
  <c r="G1475" i="4"/>
  <c r="H1475" i="4" s="1"/>
  <c r="I1475" i="4"/>
  <c r="G1476" i="4"/>
  <c r="I1476" i="4"/>
  <c r="G1477" i="4"/>
  <c r="H1477" i="4" s="1"/>
  <c r="I1477" i="4"/>
  <c r="G1478" i="4"/>
  <c r="H1478" i="4" s="1"/>
  <c r="I1478" i="4"/>
  <c r="H1479" i="4"/>
  <c r="G1479" i="4"/>
  <c r="I1479" i="4"/>
  <c r="G1480" i="4"/>
  <c r="I1480" i="4"/>
  <c r="G1481" i="4"/>
  <c r="H1481" i="4" s="1"/>
  <c r="I1481" i="4"/>
  <c r="H1482" i="4"/>
  <c r="G1482" i="4"/>
  <c r="I1482" i="4"/>
  <c r="G1483" i="4"/>
  <c r="H1483" i="4" s="1"/>
  <c r="I1483" i="4"/>
  <c r="G1484" i="4"/>
  <c r="I1484" i="4"/>
  <c r="H1485" i="4"/>
  <c r="G1485" i="4"/>
  <c r="I1485" i="4"/>
  <c r="G1486" i="4"/>
  <c r="H1486" i="4" s="1"/>
  <c r="I1486" i="4"/>
  <c r="G1487" i="4"/>
  <c r="H1487" i="4" s="1"/>
  <c r="I1487" i="4"/>
  <c r="G1488" i="4"/>
  <c r="I1488" i="4"/>
  <c r="G1489" i="4"/>
  <c r="H1489" i="4" s="1"/>
  <c r="I1489" i="4"/>
  <c r="G1490" i="4"/>
  <c r="H1490" i="4" s="1"/>
  <c r="I1490" i="4"/>
  <c r="G1491" i="4"/>
  <c r="H1491" i="4" s="1"/>
  <c r="I1491" i="4"/>
  <c r="G1492" i="4"/>
  <c r="I1492" i="4"/>
  <c r="G1493" i="4"/>
  <c r="H1493" i="4" s="1"/>
  <c r="I1493" i="4"/>
  <c r="G1494" i="4"/>
  <c r="H1494" i="4" s="1"/>
  <c r="I1494" i="4"/>
  <c r="H1495" i="4"/>
  <c r="G1495" i="4"/>
  <c r="I1495" i="4"/>
  <c r="G1496" i="4"/>
  <c r="I1496" i="4"/>
  <c r="G1497" i="4"/>
  <c r="H1497" i="4" s="1"/>
  <c r="I1497" i="4"/>
  <c r="H1498" i="4"/>
  <c r="G1498" i="4"/>
  <c r="I1498" i="4"/>
  <c r="G1499" i="4"/>
  <c r="H1499" i="4" s="1"/>
  <c r="I1499" i="4"/>
  <c r="G1500" i="4"/>
  <c r="I1500" i="4"/>
  <c r="H1501" i="4"/>
  <c r="G1501" i="4"/>
  <c r="I1501" i="4"/>
  <c r="G1502" i="4"/>
  <c r="H1502" i="4" s="1"/>
  <c r="I1502" i="4"/>
  <c r="G1503" i="4"/>
  <c r="H1503" i="4" s="1"/>
  <c r="I1503" i="4"/>
  <c r="G1504" i="4"/>
  <c r="I1504" i="4"/>
  <c r="G1505" i="4"/>
  <c r="H1505" i="4" s="1"/>
  <c r="I1505" i="4"/>
  <c r="G1506" i="4"/>
  <c r="H1506" i="4" s="1"/>
  <c r="I1506" i="4"/>
  <c r="G1507" i="4"/>
  <c r="H1507" i="4" s="1"/>
  <c r="I1507" i="4"/>
  <c r="G1508" i="4"/>
  <c r="I1508" i="4"/>
  <c r="G1509" i="4"/>
  <c r="H1509" i="4" s="1"/>
  <c r="I1509" i="4"/>
  <c r="G1510" i="4"/>
  <c r="H1510" i="4" s="1"/>
  <c r="I1510" i="4"/>
  <c r="H1511" i="4"/>
  <c r="G1511" i="4"/>
  <c r="I1511" i="4"/>
  <c r="G1512" i="4"/>
  <c r="I1512" i="4"/>
  <c r="G1513" i="4"/>
  <c r="H1513" i="4" s="1"/>
  <c r="I1513" i="4"/>
  <c r="H1514" i="4"/>
  <c r="G1514" i="4"/>
  <c r="I1514" i="4"/>
  <c r="G1515" i="4"/>
  <c r="H1515" i="4" s="1"/>
  <c r="I1515" i="4"/>
  <c r="G1516" i="4"/>
  <c r="I1516" i="4"/>
  <c r="H1517" i="4"/>
  <c r="G1517" i="4"/>
  <c r="I1517" i="4"/>
  <c r="G1518" i="4"/>
  <c r="H1518" i="4" s="1"/>
  <c r="I1518" i="4"/>
  <c r="G1519" i="4"/>
  <c r="H1519" i="4" s="1"/>
  <c r="I1519" i="4"/>
  <c r="G1520" i="4"/>
  <c r="I1520" i="4"/>
  <c r="G1521" i="4"/>
  <c r="H1521" i="4" s="1"/>
  <c r="I1521" i="4"/>
  <c r="G1522" i="4"/>
  <c r="H1522" i="4" s="1"/>
  <c r="I1522" i="4"/>
  <c r="G1523" i="4"/>
  <c r="H1523" i="4" s="1"/>
  <c r="I1523" i="4"/>
  <c r="G1524" i="4"/>
  <c r="I1524" i="4"/>
  <c r="G1525" i="4"/>
  <c r="H1525" i="4" s="1"/>
  <c r="I1525" i="4"/>
  <c r="G1526" i="4"/>
  <c r="H1526" i="4" s="1"/>
  <c r="I1526" i="4"/>
  <c r="H1527" i="4"/>
  <c r="G1527" i="4"/>
  <c r="I1527" i="4"/>
  <c r="G1528" i="4"/>
  <c r="I1528" i="4"/>
  <c r="G1529" i="4"/>
  <c r="H1529" i="4" s="1"/>
  <c r="I1529" i="4"/>
  <c r="H1530" i="4"/>
  <c r="G1530" i="4"/>
  <c r="I1530" i="4"/>
  <c r="G1531" i="4"/>
  <c r="H1531" i="4" s="1"/>
  <c r="I1531" i="4"/>
  <c r="G1532" i="4"/>
  <c r="I1532" i="4"/>
  <c r="H1533" i="4"/>
  <c r="G1533" i="4"/>
  <c r="I1533" i="4"/>
  <c r="G1534" i="4"/>
  <c r="H1534" i="4" s="1"/>
  <c r="I1534" i="4"/>
  <c r="G1535" i="4"/>
  <c r="H1535" i="4" s="1"/>
  <c r="I1535" i="4"/>
  <c r="G1536" i="4"/>
  <c r="I1536" i="4"/>
  <c r="G1537" i="4"/>
  <c r="H1537" i="4" s="1"/>
  <c r="I1537" i="4"/>
  <c r="G1538" i="4"/>
  <c r="H1538" i="4" s="1"/>
  <c r="I1538" i="4"/>
  <c r="G1539" i="4"/>
  <c r="H1539" i="4" s="1"/>
  <c r="I1539" i="4"/>
  <c r="G1540" i="4"/>
  <c r="I1540" i="4"/>
  <c r="G1541" i="4"/>
  <c r="H1541" i="4" s="1"/>
  <c r="I1541" i="4"/>
  <c r="G1542" i="4"/>
  <c r="H1542" i="4" s="1"/>
  <c r="I1542" i="4"/>
  <c r="H1543" i="4"/>
  <c r="G1543" i="4"/>
  <c r="I1543" i="4"/>
  <c r="G1544" i="4"/>
  <c r="I1544" i="4"/>
  <c r="G1545" i="4"/>
  <c r="H1545" i="4" s="1"/>
  <c r="I1545" i="4"/>
  <c r="H1546" i="4"/>
  <c r="G1546" i="4"/>
  <c r="I1546" i="4"/>
  <c r="G1547" i="4"/>
  <c r="H1547" i="4" s="1"/>
  <c r="I1547" i="4"/>
  <c r="G1548" i="4"/>
  <c r="I1548" i="4"/>
  <c r="H1549" i="4"/>
  <c r="G1549" i="4"/>
  <c r="I1549" i="4"/>
  <c r="G1550" i="4"/>
  <c r="H1550" i="4" s="1"/>
  <c r="I1550" i="4"/>
  <c r="G1551" i="4"/>
  <c r="H1551" i="4" s="1"/>
  <c r="I1551" i="4"/>
  <c r="G1552" i="4"/>
  <c r="I1552" i="4"/>
  <c r="G1553" i="4"/>
  <c r="H1553" i="4" s="1"/>
  <c r="I1553" i="4"/>
  <c r="G1554" i="4"/>
  <c r="H1554" i="4" s="1"/>
  <c r="I1554" i="4"/>
  <c r="G1555" i="4"/>
  <c r="H1555" i="4" s="1"/>
  <c r="I1555" i="4"/>
  <c r="G1556" i="4"/>
  <c r="I1556" i="4"/>
  <c r="G1557" i="4"/>
  <c r="H1557" i="4" s="1"/>
  <c r="I1557" i="4"/>
  <c r="G1558" i="4"/>
  <c r="H1558" i="4" s="1"/>
  <c r="I1558" i="4"/>
  <c r="H1559" i="4"/>
  <c r="G1559" i="4"/>
  <c r="I1559" i="4"/>
  <c r="G1560" i="4"/>
  <c r="I1560" i="4"/>
  <c r="G1561" i="4"/>
  <c r="H1561" i="4" s="1"/>
  <c r="I1561" i="4"/>
  <c r="H1562" i="4"/>
  <c r="G1562" i="4"/>
  <c r="I1562" i="4"/>
  <c r="G1563" i="4"/>
  <c r="H1563" i="4" s="1"/>
  <c r="I1563" i="4"/>
  <c r="G1564" i="4"/>
  <c r="I1564" i="4"/>
  <c r="H1565" i="4"/>
  <c r="G1565" i="4"/>
  <c r="I1565" i="4"/>
  <c r="G1566" i="4"/>
  <c r="H1566" i="4" s="1"/>
  <c r="I1566" i="4"/>
  <c r="G1567" i="4"/>
  <c r="H1567" i="4" s="1"/>
  <c r="I1567" i="4"/>
  <c r="G1568" i="4"/>
  <c r="I1568" i="4"/>
  <c r="G1569" i="4"/>
  <c r="H1569" i="4" s="1"/>
  <c r="I1569" i="4"/>
  <c r="G1570" i="4"/>
  <c r="H1570" i="4" s="1"/>
  <c r="I1570" i="4"/>
  <c r="G1571" i="4"/>
  <c r="H1571" i="4" s="1"/>
  <c r="I1571" i="4"/>
  <c r="G1572" i="4"/>
  <c r="I1572" i="4"/>
  <c r="G1573" i="4"/>
  <c r="H1573" i="4" s="1"/>
  <c r="I1573" i="4"/>
  <c r="G1574" i="4"/>
  <c r="H1574" i="4" s="1"/>
  <c r="I1574" i="4"/>
  <c r="H1575" i="4"/>
  <c r="G1575" i="4"/>
  <c r="I1575" i="4"/>
  <c r="G1576" i="4"/>
  <c r="I1576" i="4"/>
  <c r="G1577" i="4"/>
  <c r="H1577" i="4" s="1"/>
  <c r="I1577" i="4"/>
  <c r="H1578" i="4"/>
  <c r="G1578" i="4"/>
  <c r="I1578" i="4"/>
  <c r="G1579" i="4"/>
  <c r="H1579" i="4" s="1"/>
  <c r="I1579" i="4"/>
  <c r="G1580" i="4"/>
  <c r="I1580" i="4"/>
  <c r="H1581" i="4"/>
  <c r="G1581" i="4"/>
  <c r="I1581" i="4"/>
  <c r="G1582" i="4"/>
  <c r="H1582" i="4" s="1"/>
  <c r="I1582" i="4"/>
  <c r="G1583" i="4"/>
  <c r="H1583" i="4" s="1"/>
  <c r="I1583" i="4"/>
  <c r="G1584" i="4"/>
  <c r="I1584" i="4"/>
  <c r="G1585" i="4"/>
  <c r="H1585" i="4" s="1"/>
  <c r="I1585" i="4"/>
  <c r="G1586" i="4"/>
  <c r="H1586" i="4" s="1"/>
  <c r="I1586" i="4"/>
  <c r="G1587" i="4"/>
  <c r="H1587" i="4" s="1"/>
  <c r="I1587" i="4"/>
  <c r="G1588" i="4"/>
  <c r="I1588" i="4"/>
  <c r="G1589" i="4"/>
  <c r="H1589" i="4" s="1"/>
  <c r="I1589" i="4"/>
  <c r="G1590" i="4"/>
  <c r="H1590" i="4" s="1"/>
  <c r="I1590" i="4"/>
  <c r="H1591" i="4"/>
  <c r="G1591" i="4"/>
  <c r="I1591" i="4"/>
  <c r="G1592" i="4"/>
  <c r="I1592" i="4"/>
  <c r="G1593" i="4"/>
  <c r="H1593" i="4" s="1"/>
  <c r="I1593" i="4"/>
  <c r="H1594" i="4"/>
  <c r="G1594" i="4"/>
  <c r="I1594" i="4"/>
  <c r="G1595" i="4"/>
  <c r="H1595" i="4" s="1"/>
  <c r="I1595" i="4"/>
  <c r="G1596" i="4"/>
  <c r="I1596" i="4"/>
  <c r="H1597" i="4"/>
  <c r="G1597" i="4"/>
  <c r="I1597" i="4"/>
  <c r="G1598" i="4"/>
  <c r="H1598" i="4" s="1"/>
  <c r="I1598" i="4"/>
  <c r="G1599" i="4"/>
  <c r="H1599" i="4" s="1"/>
  <c r="I1599" i="4"/>
  <c r="G1600" i="4"/>
  <c r="I1600" i="4"/>
  <c r="G1601" i="4"/>
  <c r="H1601" i="4" s="1"/>
  <c r="I1601" i="4"/>
  <c r="G1602" i="4"/>
  <c r="H1602" i="4" s="1"/>
  <c r="I1602" i="4"/>
  <c r="G1603" i="4"/>
  <c r="H1603" i="4" s="1"/>
  <c r="I1603" i="4"/>
  <c r="G1604" i="4"/>
  <c r="I1604" i="4"/>
  <c r="G1605" i="4"/>
  <c r="H1605" i="4" s="1"/>
  <c r="I1605" i="4"/>
  <c r="G1606" i="4"/>
  <c r="H1606" i="4" s="1"/>
  <c r="I1606" i="4"/>
  <c r="H1607" i="4"/>
  <c r="G1607" i="4"/>
  <c r="I1607" i="4"/>
  <c r="G1608" i="4"/>
  <c r="I1608" i="4"/>
  <c r="G1609" i="4"/>
  <c r="H1609" i="4" s="1"/>
  <c r="I1609" i="4"/>
  <c r="H1610" i="4"/>
  <c r="G1610" i="4"/>
  <c r="I1610" i="4"/>
  <c r="G1611" i="4"/>
  <c r="H1611" i="4" s="1"/>
  <c r="I1611" i="4"/>
  <c r="G1612" i="4"/>
  <c r="I1612" i="4"/>
  <c r="H1613" i="4"/>
  <c r="G1613" i="4"/>
  <c r="I1613" i="4"/>
  <c r="G1614" i="4"/>
  <c r="H1614" i="4" s="1"/>
  <c r="I1614" i="4"/>
  <c r="G1615" i="4"/>
  <c r="H1615" i="4" s="1"/>
  <c r="I1615" i="4"/>
  <c r="G1616" i="4"/>
  <c r="I1616" i="4"/>
  <c r="G1617" i="4"/>
  <c r="H1617" i="4" s="1"/>
  <c r="I1617" i="4"/>
  <c r="G1618" i="4"/>
  <c r="H1618" i="4" s="1"/>
  <c r="I1618" i="4"/>
  <c r="G1619" i="4"/>
  <c r="H1619" i="4" s="1"/>
  <c r="I1619" i="4"/>
  <c r="G1620" i="4"/>
  <c r="I1620" i="4"/>
  <c r="G1621" i="4"/>
  <c r="H1621" i="4" s="1"/>
  <c r="I1621" i="4"/>
  <c r="G1622" i="4"/>
  <c r="H1622" i="4" s="1"/>
  <c r="I1622" i="4"/>
  <c r="H1623" i="4"/>
  <c r="G1623" i="4"/>
  <c r="I1623" i="4"/>
  <c r="G1624" i="4"/>
  <c r="I1624" i="4"/>
  <c r="G1625" i="4"/>
  <c r="H1625" i="4" s="1"/>
  <c r="I1625" i="4"/>
  <c r="H1626" i="4"/>
  <c r="G1626" i="4"/>
  <c r="I1626" i="4"/>
  <c r="G1627" i="4"/>
  <c r="H1627" i="4" s="1"/>
  <c r="I1627" i="4"/>
  <c r="G1628" i="4"/>
  <c r="I1628" i="4"/>
  <c r="H1629" i="4"/>
  <c r="G1629" i="4"/>
  <c r="I1629" i="4"/>
  <c r="G1630" i="4"/>
  <c r="H1630" i="4" s="1"/>
  <c r="I1630" i="4"/>
  <c r="G1631" i="4"/>
  <c r="H1631" i="4" s="1"/>
  <c r="I1631" i="4"/>
  <c r="G1632" i="4"/>
  <c r="I1632" i="4"/>
  <c r="G1633" i="4"/>
  <c r="H1633" i="4" s="1"/>
  <c r="I1633" i="4"/>
  <c r="G1634" i="4"/>
  <c r="H1634" i="4" s="1"/>
  <c r="I1634" i="4"/>
  <c r="G1635" i="4"/>
  <c r="H1635" i="4" s="1"/>
  <c r="I1635" i="4"/>
  <c r="G1636" i="4"/>
  <c r="I1636" i="4"/>
  <c r="G1637" i="4"/>
  <c r="H1637" i="4" s="1"/>
  <c r="I1637" i="4"/>
  <c r="G1638" i="4"/>
  <c r="H1638" i="4" s="1"/>
  <c r="I1638" i="4"/>
  <c r="H1639" i="4"/>
  <c r="G1639" i="4"/>
  <c r="I1639" i="4"/>
  <c r="G1640" i="4"/>
  <c r="I1640" i="4"/>
  <c r="G1641" i="4"/>
  <c r="H1641" i="4" s="1"/>
  <c r="I1641" i="4"/>
  <c r="H1642" i="4"/>
  <c r="G1642" i="4"/>
  <c r="I1642" i="4"/>
  <c r="G1643" i="4"/>
  <c r="H1643" i="4" s="1"/>
  <c r="I1643" i="4"/>
  <c r="G1644" i="4"/>
  <c r="I1644" i="4"/>
  <c r="H1645" i="4"/>
  <c r="G1645" i="4"/>
  <c r="I1645" i="4"/>
  <c r="G1646" i="4"/>
  <c r="H1646" i="4" s="1"/>
  <c r="I1646" i="4"/>
  <c r="G1647" i="4"/>
  <c r="H1647" i="4" s="1"/>
  <c r="I1647" i="4"/>
  <c r="G1648" i="4"/>
  <c r="I1648" i="4"/>
  <c r="G1649" i="4"/>
  <c r="H1649" i="4" s="1"/>
  <c r="I1649" i="4"/>
  <c r="G1650" i="4"/>
  <c r="H1650" i="4" s="1"/>
  <c r="I1650" i="4"/>
  <c r="G1651" i="4"/>
  <c r="H1651" i="4" s="1"/>
  <c r="I1651" i="4"/>
  <c r="G1652" i="4"/>
  <c r="I1652" i="4"/>
  <c r="G1653" i="4"/>
  <c r="H1653" i="4" s="1"/>
  <c r="I1653" i="4"/>
  <c r="G1654" i="4"/>
  <c r="H1654" i="4" s="1"/>
  <c r="I1654" i="4"/>
  <c r="H1655" i="4"/>
  <c r="G1655" i="4"/>
  <c r="I1655" i="4"/>
  <c r="G1656" i="4"/>
  <c r="I1656" i="4"/>
  <c r="G1657" i="4"/>
  <c r="H1657" i="4" s="1"/>
  <c r="I1657" i="4"/>
  <c r="H1658" i="4"/>
  <c r="G1658" i="4"/>
  <c r="I1658" i="4"/>
  <c r="G1659" i="4"/>
  <c r="H1659" i="4" s="1"/>
  <c r="I1659" i="4"/>
  <c r="G1660" i="4"/>
  <c r="I1660" i="4"/>
  <c r="H1661" i="4"/>
  <c r="G1661" i="4"/>
  <c r="I1661" i="4"/>
  <c r="G1662" i="4"/>
  <c r="H1662" i="4" s="1"/>
  <c r="I1662" i="4"/>
  <c r="G1663" i="4"/>
  <c r="H1663" i="4" s="1"/>
  <c r="I1663" i="4"/>
  <c r="G1664" i="4"/>
  <c r="I1664" i="4"/>
  <c r="G1665" i="4"/>
  <c r="H1665" i="4" s="1"/>
  <c r="I1665" i="4"/>
  <c r="G1666" i="4"/>
  <c r="H1666" i="4" s="1"/>
  <c r="I1666" i="4"/>
  <c r="G1667" i="4"/>
  <c r="H1667" i="4" s="1"/>
  <c r="I1667" i="4"/>
  <c r="G1668" i="4"/>
  <c r="I1668" i="4"/>
  <c r="G1669" i="4"/>
  <c r="H1669" i="4" s="1"/>
  <c r="I1669" i="4"/>
  <c r="G1670" i="4"/>
  <c r="H1670" i="4" s="1"/>
  <c r="I1670" i="4"/>
  <c r="H1671" i="4"/>
  <c r="G1671" i="4"/>
  <c r="I1671" i="4"/>
  <c r="G1672" i="4"/>
  <c r="I1672" i="4"/>
  <c r="G1673" i="4"/>
  <c r="H1673" i="4" s="1"/>
  <c r="I1673" i="4"/>
  <c r="H1674" i="4"/>
  <c r="G1674" i="4"/>
  <c r="I1674" i="4"/>
  <c r="G1675" i="4"/>
  <c r="H1675" i="4" s="1"/>
  <c r="I1675" i="4"/>
  <c r="G1676" i="4"/>
  <c r="I1676" i="4"/>
  <c r="H1677" i="4"/>
  <c r="G1677" i="4"/>
  <c r="I1677" i="4"/>
  <c r="G1678" i="4"/>
  <c r="H1678" i="4" s="1"/>
  <c r="I1678" i="4"/>
  <c r="G1679" i="4"/>
  <c r="H1679" i="4" s="1"/>
  <c r="I1679" i="4"/>
  <c r="G1680" i="4"/>
  <c r="I1680" i="4"/>
  <c r="G1681" i="4"/>
  <c r="H1681" i="4" s="1"/>
  <c r="I1681" i="4"/>
  <c r="G1682" i="4"/>
  <c r="H1682" i="4" s="1"/>
  <c r="I1682" i="4"/>
  <c r="G1683" i="4"/>
  <c r="H1683" i="4" s="1"/>
  <c r="I1683" i="4"/>
  <c r="G1684" i="4"/>
  <c r="I1684" i="4"/>
  <c r="G1685" i="4"/>
  <c r="H1685" i="4" s="1"/>
  <c r="I1685" i="4"/>
  <c r="G1686" i="4"/>
  <c r="H1686" i="4" s="1"/>
  <c r="I1686" i="4"/>
  <c r="H1687" i="4"/>
  <c r="G1687" i="4"/>
  <c r="I1687" i="4"/>
  <c r="G1688" i="4"/>
  <c r="I1688" i="4"/>
  <c r="G1689" i="4"/>
  <c r="H1689" i="4" s="1"/>
  <c r="I1689" i="4"/>
  <c r="H1690" i="4"/>
  <c r="G1690" i="4"/>
  <c r="I1690" i="4"/>
  <c r="G1691" i="4"/>
  <c r="H1691" i="4" s="1"/>
  <c r="I1691" i="4"/>
  <c r="G1692" i="4"/>
  <c r="I1692" i="4"/>
  <c r="H1693" i="4"/>
  <c r="G1693" i="4"/>
  <c r="I1693" i="4"/>
  <c r="G1694" i="4"/>
  <c r="H1694" i="4" s="1"/>
  <c r="I1694" i="4"/>
  <c r="G1695" i="4"/>
  <c r="H1695" i="4" s="1"/>
  <c r="I1695" i="4"/>
  <c r="G1696" i="4"/>
  <c r="I1696" i="4"/>
  <c r="G1697" i="4"/>
  <c r="H1697" i="4" s="1"/>
  <c r="I1697" i="4"/>
  <c r="G1698" i="4"/>
  <c r="H1698" i="4" s="1"/>
  <c r="I1698" i="4"/>
  <c r="G1699" i="4"/>
  <c r="H1699" i="4" s="1"/>
  <c r="I1699" i="4"/>
  <c r="G1700" i="4"/>
  <c r="I1700" i="4"/>
  <c r="G1701" i="4"/>
  <c r="H1701" i="4" s="1"/>
  <c r="I1701" i="4"/>
  <c r="G1702" i="4"/>
  <c r="H1702" i="4" s="1"/>
  <c r="I1702" i="4"/>
  <c r="H1703" i="4"/>
  <c r="G1703" i="4"/>
  <c r="I1703" i="4"/>
  <c r="G1704" i="4"/>
  <c r="I1704" i="4"/>
  <c r="G1705" i="4"/>
  <c r="H1705" i="4" s="1"/>
  <c r="I1705" i="4"/>
  <c r="H1706" i="4"/>
  <c r="G1706" i="4"/>
  <c r="I1706" i="4"/>
  <c r="G1707" i="4"/>
  <c r="H1707" i="4" s="1"/>
  <c r="I1707" i="4"/>
  <c r="G1708" i="4"/>
  <c r="I1708" i="4"/>
  <c r="H1709" i="4"/>
  <c r="G1709" i="4"/>
  <c r="I1709" i="4"/>
  <c r="G1710" i="4"/>
  <c r="H1710" i="4" s="1"/>
  <c r="I1710" i="4"/>
  <c r="G1711" i="4"/>
  <c r="H1711" i="4" s="1"/>
  <c r="I1711" i="4"/>
  <c r="G1712" i="4"/>
  <c r="I1712" i="4"/>
  <c r="G1713" i="4"/>
  <c r="H1713" i="4" s="1"/>
  <c r="I1713" i="4"/>
  <c r="G1714" i="4"/>
  <c r="H1714" i="4" s="1"/>
  <c r="I1714" i="4"/>
  <c r="G1715" i="4"/>
  <c r="H1715" i="4" s="1"/>
  <c r="I1715" i="4"/>
  <c r="G1716" i="4"/>
  <c r="I1716" i="4"/>
  <c r="G1717" i="4"/>
  <c r="H1717" i="4" s="1"/>
  <c r="I1717" i="4"/>
  <c r="G1718" i="4"/>
  <c r="H1718" i="4" s="1"/>
  <c r="I1718" i="4"/>
  <c r="H1719" i="4"/>
  <c r="G1719" i="4"/>
  <c r="I1719" i="4"/>
  <c r="G1720" i="4"/>
  <c r="I1720" i="4"/>
  <c r="G1721" i="4"/>
  <c r="H1721" i="4" s="1"/>
  <c r="I1721" i="4"/>
  <c r="H1722" i="4"/>
  <c r="G1722" i="4"/>
  <c r="I1722" i="4"/>
  <c r="G1723" i="4"/>
  <c r="H1723" i="4" s="1"/>
  <c r="I1723" i="4"/>
  <c r="G1724" i="4"/>
  <c r="I1724" i="4"/>
  <c r="H1725" i="4"/>
  <c r="G1725" i="4"/>
  <c r="I1725" i="4"/>
  <c r="G1726" i="4"/>
  <c r="H1726" i="4" s="1"/>
  <c r="I1726" i="4"/>
  <c r="G1727" i="4"/>
  <c r="H1727" i="4" s="1"/>
  <c r="I1727" i="4"/>
  <c r="G1728" i="4"/>
  <c r="I1728" i="4"/>
  <c r="G1729" i="4"/>
  <c r="H1729" i="4" s="1"/>
  <c r="I1729" i="4"/>
  <c r="G1730" i="4"/>
  <c r="H1730" i="4" s="1"/>
  <c r="I1730" i="4"/>
  <c r="G1731" i="4"/>
  <c r="H1731" i="4" s="1"/>
  <c r="I1731" i="4"/>
  <c r="G1732" i="4"/>
  <c r="I1732" i="4"/>
  <c r="G1733" i="4"/>
  <c r="H1733" i="4" s="1"/>
  <c r="I1733" i="4"/>
  <c r="G1734" i="4"/>
  <c r="H1734" i="4" s="1"/>
  <c r="I1734" i="4"/>
  <c r="H1735" i="4"/>
  <c r="G1735" i="4"/>
  <c r="I1735" i="4"/>
  <c r="G1736" i="4"/>
  <c r="I1736" i="4"/>
  <c r="G1737" i="4"/>
  <c r="H1737" i="4" s="1"/>
  <c r="I1737" i="4"/>
  <c r="H1738" i="4"/>
  <c r="G1738" i="4"/>
  <c r="I1738" i="4"/>
  <c r="G1739" i="4"/>
  <c r="H1739" i="4" s="1"/>
  <c r="I1739" i="4"/>
  <c r="G1740" i="4"/>
  <c r="I1740" i="4"/>
  <c r="H1741" i="4"/>
  <c r="G1741" i="4"/>
  <c r="I1741" i="4"/>
  <c r="G1742" i="4"/>
  <c r="H1742" i="4" s="1"/>
  <c r="I1742" i="4"/>
  <c r="G1743" i="4"/>
  <c r="H1743" i="4" s="1"/>
  <c r="I1743" i="4"/>
  <c r="G1744" i="4"/>
  <c r="I1744" i="4"/>
  <c r="G1745" i="4"/>
  <c r="H1745" i="4" s="1"/>
  <c r="I1745" i="4"/>
  <c r="G1746" i="4"/>
  <c r="H1746" i="4" s="1"/>
  <c r="I1746" i="4"/>
  <c r="G1747" i="4"/>
  <c r="H1747" i="4" s="1"/>
  <c r="I1747" i="4"/>
  <c r="G1748" i="4"/>
  <c r="I1748" i="4"/>
  <c r="G1749" i="4"/>
  <c r="H1749" i="4" s="1"/>
  <c r="I1749" i="4"/>
  <c r="G1750" i="4"/>
  <c r="H1750" i="4" s="1"/>
  <c r="I1750" i="4"/>
  <c r="H1751" i="4"/>
  <c r="G1751" i="4"/>
  <c r="I1751" i="4"/>
  <c r="G1752" i="4"/>
  <c r="I1752" i="4"/>
  <c r="G1753" i="4"/>
  <c r="H1753" i="4" s="1"/>
  <c r="I1753" i="4"/>
  <c r="H1754" i="4"/>
  <c r="G1754" i="4"/>
  <c r="I1754" i="4"/>
  <c r="G1755" i="4"/>
  <c r="H1755" i="4" s="1"/>
  <c r="I1755" i="4"/>
  <c r="G1756" i="4"/>
  <c r="I1756" i="4"/>
  <c r="H1757" i="4"/>
  <c r="G1757" i="4"/>
  <c r="I1757" i="4"/>
  <c r="G1758" i="4"/>
  <c r="H1758" i="4" s="1"/>
  <c r="I1758" i="4"/>
  <c r="G1759" i="4"/>
  <c r="H1759" i="4" s="1"/>
  <c r="I1759" i="4"/>
  <c r="G1760" i="4"/>
  <c r="I1760" i="4"/>
  <c r="G1761" i="4"/>
  <c r="H1761" i="4" s="1"/>
  <c r="I1761" i="4"/>
  <c r="G1762" i="4"/>
  <c r="H1762" i="4" s="1"/>
  <c r="I1762" i="4"/>
  <c r="G1763" i="4"/>
  <c r="H1763" i="4" s="1"/>
  <c r="I1763" i="4"/>
  <c r="G1764" i="4"/>
  <c r="I1764" i="4"/>
  <c r="G1765" i="4"/>
  <c r="H1765" i="4" s="1"/>
  <c r="I1765" i="4"/>
  <c r="G1766" i="4"/>
  <c r="H1766" i="4" s="1"/>
  <c r="I1766" i="4"/>
  <c r="H1767" i="4"/>
  <c r="G1767" i="4"/>
  <c r="I1767" i="4"/>
  <c r="G1768" i="4"/>
  <c r="I1768" i="4"/>
  <c r="G1769" i="4"/>
  <c r="H1769" i="4" s="1"/>
  <c r="I1769" i="4"/>
  <c r="H1770" i="4"/>
  <c r="G1770" i="4"/>
  <c r="I1770" i="4"/>
  <c r="G1771" i="4"/>
  <c r="H1771" i="4" s="1"/>
  <c r="I1771" i="4"/>
  <c r="G1772" i="4"/>
  <c r="I1772" i="4"/>
  <c r="H1773" i="4"/>
  <c r="G1773" i="4"/>
  <c r="I1773" i="4"/>
  <c r="G1774" i="4"/>
  <c r="H1774" i="4" s="1"/>
  <c r="I1774" i="4"/>
  <c r="G1775" i="4"/>
  <c r="H1775" i="4" s="1"/>
  <c r="I1775" i="4"/>
  <c r="G1776" i="4"/>
  <c r="I1776" i="4"/>
  <c r="G1777" i="4"/>
  <c r="H1777" i="4" s="1"/>
  <c r="I1777" i="4"/>
  <c r="G1778" i="4"/>
  <c r="H1778" i="4" s="1"/>
  <c r="I1778" i="4"/>
  <c r="G1779" i="4"/>
  <c r="H1779" i="4" s="1"/>
  <c r="I1779" i="4"/>
  <c r="G1780" i="4"/>
  <c r="I1780" i="4"/>
  <c r="G1781" i="4"/>
  <c r="H1781" i="4" s="1"/>
  <c r="I1781" i="4"/>
  <c r="G1782" i="4"/>
  <c r="H1782" i="4" s="1"/>
  <c r="I1782" i="4"/>
  <c r="H1783" i="4"/>
  <c r="G1783" i="4"/>
  <c r="I1783" i="4"/>
  <c r="G1784" i="4"/>
  <c r="I1784" i="4"/>
  <c r="G1785" i="4"/>
  <c r="H1785" i="4" s="1"/>
  <c r="I1785" i="4"/>
  <c r="H1786" i="4"/>
  <c r="G1786" i="4"/>
  <c r="I1786" i="4"/>
  <c r="G1787" i="4"/>
  <c r="H1787" i="4" s="1"/>
  <c r="I1787" i="4"/>
  <c r="G1788" i="4"/>
  <c r="I1788" i="4"/>
  <c r="H1789" i="4"/>
  <c r="G1789" i="4"/>
  <c r="I1789" i="4"/>
  <c r="G1790" i="4"/>
  <c r="H1790" i="4" s="1"/>
  <c r="I1790" i="4"/>
  <c r="G1791" i="4"/>
  <c r="H1791" i="4" s="1"/>
  <c r="I1791" i="4"/>
  <c r="G1792" i="4"/>
  <c r="I1792" i="4"/>
  <c r="G1793" i="4"/>
  <c r="H1793" i="4" s="1"/>
  <c r="I1793" i="4"/>
  <c r="G1794" i="4"/>
  <c r="H1794" i="4" s="1"/>
  <c r="I1794" i="4"/>
  <c r="G1795" i="4"/>
  <c r="H1795" i="4" s="1"/>
  <c r="I1795" i="4"/>
  <c r="G1796" i="4"/>
  <c r="I1796" i="4"/>
  <c r="G1797" i="4"/>
  <c r="H1797" i="4" s="1"/>
  <c r="I1797" i="4"/>
  <c r="G1798" i="4"/>
  <c r="H1798" i="4" s="1"/>
  <c r="I1798" i="4"/>
  <c r="H1799" i="4"/>
  <c r="G1799" i="4"/>
  <c r="I1799" i="4"/>
  <c r="G1800" i="4"/>
  <c r="I1800" i="4"/>
  <c r="G1801" i="4"/>
  <c r="H1801" i="4" s="1"/>
  <c r="I1801" i="4"/>
  <c r="H1802" i="4"/>
  <c r="G1802" i="4"/>
  <c r="I1802" i="4"/>
  <c r="G1803" i="4"/>
  <c r="H1803" i="4" s="1"/>
  <c r="I1803" i="4"/>
  <c r="G1804" i="4"/>
  <c r="I1804" i="4"/>
  <c r="H1805" i="4"/>
  <c r="G1805" i="4"/>
  <c r="I1805" i="4"/>
  <c r="G1806" i="4"/>
  <c r="H1806" i="4" s="1"/>
  <c r="I1806" i="4"/>
  <c r="G1807" i="4"/>
  <c r="H1807" i="4" s="1"/>
  <c r="I1807" i="4"/>
  <c r="G1808" i="4"/>
  <c r="I1808" i="4"/>
  <c r="G1809" i="4"/>
  <c r="H1809" i="4" s="1"/>
  <c r="I1809" i="4"/>
  <c r="G1810" i="4"/>
  <c r="H1810" i="4" s="1"/>
  <c r="I1810" i="4"/>
  <c r="G1811" i="4"/>
  <c r="H1811" i="4" s="1"/>
  <c r="I1811" i="4"/>
  <c r="G1812" i="4"/>
  <c r="I1812" i="4"/>
  <c r="G1813" i="4"/>
  <c r="H1813" i="4" s="1"/>
  <c r="I1813" i="4"/>
  <c r="G1814" i="4"/>
  <c r="H1814" i="4" s="1"/>
  <c r="I1814" i="4"/>
  <c r="H1815" i="4"/>
  <c r="G1815" i="4"/>
  <c r="I1815" i="4"/>
  <c r="G1816" i="4"/>
  <c r="I1816" i="4"/>
  <c r="G1817" i="4"/>
  <c r="H1817" i="4" s="1"/>
  <c r="I1817" i="4"/>
  <c r="H1818" i="4"/>
  <c r="G1818" i="4"/>
  <c r="I1818" i="4"/>
  <c r="G1819" i="4"/>
  <c r="H1819" i="4" s="1"/>
  <c r="I1819" i="4"/>
  <c r="G1820" i="4"/>
  <c r="I1820" i="4"/>
  <c r="H1821" i="4"/>
  <c r="G1821" i="4"/>
  <c r="I1821" i="4"/>
  <c r="G1822" i="4"/>
  <c r="H1822" i="4" s="1"/>
  <c r="I1822" i="4"/>
  <c r="G1823" i="4"/>
  <c r="H1823" i="4" s="1"/>
  <c r="I1823" i="4"/>
  <c r="G1824" i="4"/>
  <c r="I1824" i="4"/>
  <c r="G1825" i="4"/>
  <c r="H1825" i="4" s="1"/>
  <c r="I1825" i="4"/>
  <c r="G1826" i="4"/>
  <c r="H1826" i="4" s="1"/>
  <c r="I1826" i="4"/>
  <c r="G1827" i="4"/>
  <c r="H1827" i="4" s="1"/>
  <c r="I1827" i="4"/>
  <c r="G1828" i="4"/>
  <c r="I1828" i="4"/>
  <c r="G1829" i="4"/>
  <c r="H1829" i="4" s="1"/>
  <c r="I1829" i="4"/>
  <c r="G1830" i="4"/>
  <c r="H1830" i="4" s="1"/>
  <c r="I1830" i="4"/>
  <c r="H1831" i="4"/>
  <c r="G1831" i="4"/>
  <c r="I1831" i="4"/>
  <c r="G1832" i="4"/>
  <c r="I1832" i="4"/>
  <c r="G1833" i="4"/>
  <c r="H1833" i="4" s="1"/>
  <c r="I1833" i="4"/>
  <c r="H1834" i="4"/>
  <c r="G1834" i="4"/>
  <c r="I1834" i="4"/>
  <c r="H1835" i="4"/>
  <c r="G1835" i="4"/>
  <c r="I1835" i="4"/>
  <c r="G1836" i="4"/>
  <c r="I1836" i="4"/>
  <c r="H1837" i="4"/>
  <c r="G1837" i="4"/>
  <c r="I1837" i="4"/>
  <c r="H1838" i="4"/>
  <c r="G1838" i="4"/>
  <c r="I1838" i="4"/>
  <c r="G1839" i="4"/>
  <c r="H1839" i="4" s="1"/>
  <c r="I1839" i="4"/>
  <c r="G1840" i="4"/>
  <c r="I1840" i="4"/>
  <c r="G1841" i="4"/>
  <c r="H1841" i="4" s="1"/>
  <c r="I1841" i="4"/>
  <c r="G1842" i="4"/>
  <c r="H1842" i="4" s="1"/>
  <c r="I1842" i="4"/>
  <c r="G1843" i="4"/>
  <c r="H1843" i="4" s="1"/>
  <c r="I1843" i="4"/>
  <c r="G1844" i="4"/>
  <c r="I1844" i="4"/>
  <c r="G1845" i="4"/>
  <c r="H1845" i="4" s="1"/>
  <c r="I1845" i="4"/>
  <c r="G1846" i="4"/>
  <c r="H1846" i="4" s="1"/>
  <c r="I1846" i="4"/>
  <c r="H1847" i="4"/>
  <c r="G1847" i="4"/>
  <c r="I1847" i="4"/>
  <c r="G1848" i="4"/>
  <c r="I1848" i="4"/>
  <c r="G1849" i="4"/>
  <c r="H1849" i="4" s="1"/>
  <c r="I1849" i="4"/>
  <c r="H1850" i="4"/>
  <c r="G1850" i="4"/>
  <c r="I1850" i="4"/>
  <c r="H1851" i="4"/>
  <c r="G1851" i="4"/>
  <c r="I1851" i="4"/>
  <c r="G1852" i="4"/>
  <c r="I1852" i="4"/>
  <c r="H1853" i="4"/>
  <c r="G1853" i="4"/>
  <c r="I1853" i="4"/>
  <c r="H1854" i="4"/>
  <c r="G1854" i="4"/>
  <c r="I1854" i="4"/>
  <c r="G1855" i="4"/>
  <c r="H1855" i="4" s="1"/>
  <c r="I1855" i="4"/>
  <c r="G1856" i="4"/>
  <c r="I1856" i="4"/>
  <c r="G1857" i="4"/>
  <c r="H1857" i="4" s="1"/>
  <c r="I1857" i="4"/>
  <c r="G1858" i="4"/>
  <c r="H1858" i="4" s="1"/>
  <c r="I1858" i="4"/>
  <c r="G1859" i="4"/>
  <c r="H1859" i="4" s="1"/>
  <c r="I1859" i="4"/>
  <c r="G1860" i="4"/>
  <c r="I1860" i="4"/>
  <c r="G1861" i="4"/>
  <c r="H1861" i="4" s="1"/>
  <c r="I1861" i="4"/>
  <c r="G1862" i="4"/>
  <c r="H1862" i="4" s="1"/>
  <c r="I1862" i="4"/>
  <c r="H1863" i="4"/>
  <c r="G1863" i="4"/>
  <c r="I1863" i="4"/>
  <c r="G1864" i="4"/>
  <c r="I1864" i="4"/>
  <c r="G1865" i="4"/>
  <c r="I1865" i="4"/>
  <c r="G1866" i="4"/>
  <c r="I1866" i="4"/>
  <c r="G1867" i="4"/>
  <c r="I1867" i="4"/>
  <c r="G1868" i="4"/>
  <c r="I1868" i="4"/>
  <c r="G1869" i="4"/>
  <c r="I1869" i="4"/>
  <c r="G1870" i="4"/>
  <c r="I1870" i="4"/>
  <c r="G1871" i="4"/>
  <c r="I1871" i="4"/>
  <c r="G1872" i="4"/>
  <c r="I1872" i="4"/>
  <c r="G1873" i="4"/>
  <c r="I1873" i="4"/>
  <c r="G1874" i="4"/>
  <c r="I1874" i="4"/>
  <c r="G1875" i="4"/>
  <c r="I1875" i="4"/>
  <c r="G1876" i="4"/>
  <c r="I1876" i="4"/>
  <c r="G1877" i="4"/>
  <c r="I1877" i="4"/>
  <c r="G1878" i="4"/>
  <c r="I1878" i="4"/>
  <c r="G1879" i="4"/>
  <c r="I1879" i="4"/>
  <c r="G1880" i="4"/>
  <c r="I1880" i="4"/>
  <c r="G1881" i="4"/>
  <c r="I1881" i="4"/>
  <c r="G1882" i="4"/>
  <c r="I1882" i="4"/>
  <c r="G1883" i="4"/>
  <c r="I1883" i="4"/>
  <c r="G1884" i="4"/>
  <c r="I1884" i="4"/>
  <c r="G1885" i="4"/>
  <c r="I1885" i="4"/>
  <c r="G1886" i="4"/>
  <c r="I1886" i="4"/>
  <c r="G1887" i="4"/>
  <c r="I1887" i="4"/>
  <c r="G1888" i="4"/>
  <c r="I1888" i="4"/>
  <c r="G1889" i="4"/>
  <c r="I1889" i="4"/>
  <c r="G1890" i="4"/>
  <c r="I1890" i="4"/>
  <c r="G1891" i="4"/>
  <c r="I1891" i="4"/>
  <c r="G1892" i="4"/>
  <c r="I1892" i="4"/>
  <c r="G1893" i="4"/>
  <c r="I1893" i="4"/>
  <c r="G1894" i="4"/>
  <c r="I1894" i="4"/>
  <c r="G1895" i="4"/>
  <c r="I1895" i="4"/>
  <c r="G1896" i="4"/>
  <c r="I1896" i="4"/>
  <c r="G1897" i="4"/>
  <c r="I1897" i="4"/>
  <c r="G1898" i="4"/>
  <c r="I1898" i="4"/>
  <c r="G1899" i="4"/>
  <c r="I1899" i="4"/>
  <c r="G1900" i="4"/>
  <c r="I1900" i="4"/>
  <c r="G1901" i="4"/>
  <c r="I1901" i="4"/>
  <c r="G1902" i="4"/>
  <c r="I1902" i="4"/>
  <c r="G1903" i="4"/>
  <c r="I1903" i="4"/>
  <c r="G1904" i="4"/>
  <c r="I1904" i="4"/>
  <c r="G1905" i="4"/>
  <c r="I1905" i="4"/>
  <c r="G1906" i="4"/>
  <c r="I1906" i="4"/>
  <c r="G1907" i="4"/>
  <c r="I1907" i="4"/>
  <c r="G1908" i="4"/>
  <c r="I1908" i="4"/>
  <c r="G1909" i="4"/>
  <c r="I1909" i="4"/>
  <c r="G1910" i="4"/>
  <c r="I1910" i="4"/>
  <c r="G1911" i="4"/>
  <c r="I1911" i="4"/>
  <c r="G1912" i="4"/>
  <c r="I1912" i="4"/>
  <c r="G1913" i="4"/>
  <c r="I1913" i="4"/>
  <c r="G1914" i="4"/>
  <c r="I1914" i="4"/>
  <c r="G1915" i="4"/>
  <c r="I1915" i="4"/>
  <c r="G1916" i="4"/>
  <c r="I1916" i="4"/>
  <c r="G1917" i="4"/>
  <c r="I1917" i="4"/>
  <c r="G1918" i="4"/>
  <c r="I1918" i="4"/>
  <c r="G1919" i="4"/>
  <c r="I1919" i="4"/>
  <c r="G1920" i="4"/>
  <c r="I1920" i="4"/>
  <c r="G1921" i="4"/>
  <c r="I1921" i="4"/>
  <c r="G1922" i="4"/>
  <c r="I1922" i="4"/>
  <c r="G1923" i="4"/>
  <c r="I1923" i="4"/>
  <c r="G1924" i="4"/>
  <c r="I1924" i="4"/>
  <c r="G1925" i="4"/>
  <c r="I1925" i="4"/>
  <c r="G1926" i="4"/>
  <c r="I1926" i="4"/>
  <c r="G1927" i="4"/>
  <c r="I1927" i="4"/>
  <c r="G1928" i="4"/>
  <c r="I1928" i="4"/>
  <c r="G1929" i="4"/>
  <c r="I1929" i="4"/>
  <c r="G1930" i="4"/>
  <c r="I1930" i="4"/>
  <c r="G1931" i="4"/>
  <c r="I1931" i="4"/>
  <c r="G1932" i="4"/>
  <c r="I1932" i="4"/>
  <c r="G1933" i="4"/>
  <c r="I1933" i="4"/>
  <c r="G1934" i="4"/>
  <c r="I1934" i="4"/>
  <c r="G1935" i="4"/>
  <c r="I1935" i="4"/>
  <c r="G1936" i="4"/>
  <c r="I1936" i="4"/>
  <c r="G1937" i="4"/>
  <c r="I1937" i="4"/>
  <c r="G1938" i="4"/>
  <c r="I1938" i="4"/>
  <c r="G1939" i="4"/>
  <c r="I1939" i="4"/>
  <c r="G1940" i="4"/>
  <c r="I1940" i="4"/>
  <c r="G1941" i="4"/>
  <c r="I1941" i="4"/>
  <c r="G1942" i="4"/>
  <c r="I1942" i="4"/>
  <c r="G1943" i="4"/>
  <c r="I1943" i="4"/>
  <c r="G1944" i="4"/>
  <c r="I1944" i="4"/>
  <c r="G1945" i="4"/>
  <c r="I1945" i="4"/>
  <c r="G1946" i="4"/>
  <c r="I1946" i="4"/>
  <c r="G1947" i="4"/>
  <c r="I1947" i="4"/>
  <c r="G1948" i="4"/>
  <c r="I1948" i="4"/>
  <c r="G1949" i="4"/>
  <c r="I1949" i="4"/>
  <c r="G1950" i="4"/>
  <c r="I1950" i="4"/>
  <c r="G1951" i="4"/>
  <c r="I1951" i="4"/>
  <c r="G1952" i="4"/>
  <c r="I1952" i="4"/>
  <c r="G1953" i="4"/>
  <c r="I1953" i="4"/>
  <c r="G1954" i="4"/>
  <c r="I1954" i="4"/>
  <c r="G1955" i="4"/>
  <c r="I1955" i="4"/>
  <c r="G1956" i="4"/>
  <c r="I1956" i="4"/>
  <c r="G1957" i="4"/>
  <c r="I1957" i="4"/>
  <c r="G1958" i="4"/>
  <c r="I1958" i="4"/>
  <c r="G1959" i="4"/>
  <c r="I1959" i="4"/>
  <c r="G1960" i="4"/>
  <c r="I1960" i="4"/>
  <c r="G1961" i="4"/>
  <c r="I1961" i="4"/>
  <c r="G1962" i="4"/>
  <c r="I1962" i="4"/>
  <c r="G1963" i="4"/>
  <c r="I1963" i="4"/>
  <c r="G1964" i="4"/>
  <c r="I1964" i="4"/>
  <c r="G1965" i="4"/>
  <c r="I1965" i="4"/>
  <c r="G1966" i="4"/>
  <c r="I1966" i="4"/>
  <c r="G1967" i="4"/>
  <c r="I1967" i="4"/>
  <c r="G1968" i="4"/>
  <c r="I1968" i="4"/>
  <c r="G1969" i="4"/>
  <c r="I1969" i="4"/>
  <c r="G1970" i="4"/>
  <c r="I1970" i="4"/>
  <c r="G1971" i="4"/>
  <c r="I1971" i="4"/>
  <c r="G1972" i="4"/>
  <c r="I1972" i="4"/>
  <c r="G1973" i="4"/>
  <c r="I1973" i="4"/>
  <c r="G1974" i="4"/>
  <c r="I1974" i="4"/>
  <c r="G1975" i="4"/>
  <c r="I1975" i="4"/>
  <c r="G1976" i="4"/>
  <c r="I1976" i="4"/>
  <c r="G1977" i="4"/>
  <c r="I1977" i="4"/>
  <c r="G1978" i="4"/>
  <c r="I1978" i="4"/>
  <c r="G1979" i="4"/>
  <c r="I1979" i="4"/>
  <c r="G1980" i="4"/>
  <c r="I1980" i="4"/>
  <c r="G1981" i="4"/>
  <c r="I1981" i="4"/>
  <c r="G1982" i="4"/>
  <c r="I1982" i="4"/>
  <c r="G1983" i="4"/>
  <c r="I1983" i="4"/>
  <c r="G1984" i="4"/>
  <c r="I1984" i="4"/>
  <c r="G1985" i="4"/>
  <c r="I1985" i="4"/>
  <c r="G1986" i="4"/>
  <c r="I1986" i="4"/>
  <c r="G1987" i="4"/>
  <c r="I1987" i="4"/>
  <c r="G1988" i="4"/>
  <c r="I1988" i="4"/>
  <c r="G1989" i="4"/>
  <c r="I1989" i="4"/>
  <c r="G1990" i="4"/>
  <c r="I1990" i="4"/>
  <c r="G1991" i="4"/>
  <c r="I1991" i="4"/>
  <c r="G1992" i="4"/>
  <c r="I1992" i="4"/>
  <c r="G1993" i="4"/>
  <c r="I1993" i="4"/>
  <c r="G1994" i="4"/>
  <c r="I1994" i="4"/>
  <c r="G1995" i="4"/>
  <c r="I1995" i="4"/>
  <c r="G1996" i="4"/>
  <c r="I1996" i="4"/>
  <c r="G1997" i="4"/>
  <c r="I1997" i="4"/>
  <c r="G1998" i="4"/>
  <c r="I1998" i="4"/>
  <c r="G1999" i="4"/>
  <c r="I1999" i="4"/>
  <c r="G2000" i="4"/>
  <c r="I2000" i="4"/>
  <c r="G2001" i="4"/>
  <c r="I2001" i="4"/>
  <c r="G2002" i="4"/>
  <c r="I2002" i="4"/>
  <c r="G2003" i="4"/>
  <c r="I2003" i="4"/>
  <c r="G2004" i="4"/>
  <c r="I2004" i="4"/>
  <c r="G2005" i="4"/>
  <c r="I2005" i="4"/>
  <c r="G2006" i="4"/>
  <c r="I2006" i="4"/>
  <c r="G2007" i="4"/>
  <c r="I2007" i="4"/>
  <c r="G2008" i="4"/>
  <c r="I2008" i="4"/>
  <c r="G2009" i="4"/>
  <c r="I2009" i="4"/>
  <c r="G2010" i="4"/>
  <c r="I2010" i="4"/>
  <c r="G2011" i="4"/>
  <c r="I2011" i="4"/>
  <c r="G2012" i="4"/>
  <c r="I2012" i="4"/>
  <c r="G2013" i="4"/>
  <c r="I2013" i="4"/>
  <c r="G2014" i="4"/>
  <c r="I2014" i="4"/>
  <c r="G2015" i="4"/>
  <c r="I2015" i="4"/>
  <c r="G2016" i="4"/>
  <c r="I2016" i="4"/>
  <c r="G2017" i="4"/>
  <c r="I2017" i="4"/>
  <c r="G2018" i="4"/>
  <c r="I2018" i="4"/>
  <c r="G2019" i="4"/>
  <c r="I2019" i="4"/>
  <c r="G2020" i="4"/>
  <c r="I2020" i="4"/>
  <c r="G2021" i="4"/>
  <c r="I2021" i="4"/>
  <c r="G2022" i="4"/>
  <c r="I2022" i="4"/>
  <c r="G2023" i="4"/>
  <c r="I2023" i="4"/>
  <c r="G2024" i="4"/>
  <c r="I2024" i="4"/>
  <c r="G2025" i="4"/>
  <c r="I2025" i="4"/>
  <c r="G2026" i="4"/>
  <c r="I2026" i="4"/>
  <c r="G2027" i="4"/>
  <c r="I2027" i="4"/>
  <c r="G2028" i="4"/>
  <c r="I2028" i="4"/>
  <c r="G2029" i="4"/>
  <c r="I2029" i="4"/>
  <c r="G2030" i="4"/>
  <c r="I2030" i="4"/>
  <c r="G2031" i="4"/>
  <c r="I2031" i="4"/>
  <c r="G2032" i="4"/>
  <c r="I2032" i="4"/>
  <c r="G2033" i="4"/>
  <c r="I2033" i="4"/>
  <c r="G2034" i="4"/>
  <c r="I2034" i="4"/>
  <c r="G2035" i="4"/>
  <c r="I2035" i="4"/>
  <c r="G2036" i="4"/>
  <c r="I2036" i="4"/>
  <c r="G2037" i="4"/>
  <c r="I2037" i="4"/>
  <c r="G2038" i="4"/>
  <c r="I2038" i="4"/>
  <c r="G2039" i="4"/>
  <c r="I2039" i="4"/>
  <c r="G2040" i="4"/>
  <c r="I2040" i="4"/>
  <c r="G2041" i="4"/>
  <c r="I2041" i="4"/>
  <c r="G2042" i="4"/>
  <c r="I2042" i="4"/>
  <c r="G2043" i="4"/>
  <c r="I2043" i="4"/>
  <c r="G2044" i="4"/>
  <c r="I2044" i="4"/>
  <c r="G2045" i="4"/>
  <c r="I2045" i="4"/>
  <c r="G2046" i="4"/>
  <c r="I2046" i="4"/>
  <c r="G2047" i="4"/>
  <c r="I2047" i="4"/>
  <c r="G2048" i="4"/>
  <c r="I2048" i="4"/>
  <c r="G2049" i="4"/>
  <c r="I2049" i="4"/>
  <c r="G2050" i="4"/>
  <c r="I2050" i="4"/>
  <c r="G2051" i="4"/>
  <c r="I2051" i="4"/>
  <c r="G2052" i="4"/>
  <c r="I2052" i="4"/>
  <c r="G2053" i="4"/>
  <c r="I2053" i="4"/>
  <c r="G2054" i="4"/>
  <c r="I2054" i="4"/>
  <c r="G2055" i="4"/>
  <c r="I2055" i="4"/>
  <c r="G2056" i="4"/>
  <c r="I2056" i="4"/>
  <c r="G2057" i="4"/>
  <c r="I2057" i="4"/>
  <c r="G2058" i="4"/>
  <c r="I2058" i="4"/>
  <c r="G2059" i="4"/>
  <c r="I2059" i="4"/>
  <c r="G2060" i="4"/>
  <c r="I2060" i="4"/>
  <c r="G2061" i="4"/>
  <c r="I2061" i="4"/>
  <c r="G2062" i="4"/>
  <c r="I2062" i="4"/>
  <c r="G2063" i="4"/>
  <c r="I2063" i="4"/>
  <c r="G2064" i="4"/>
  <c r="I2064" i="4"/>
  <c r="G2065" i="4"/>
  <c r="I2065" i="4"/>
  <c r="G2066" i="4"/>
  <c r="I2066" i="4"/>
  <c r="G2067" i="4"/>
  <c r="I2067" i="4"/>
  <c r="G2068" i="4"/>
  <c r="I2068" i="4"/>
  <c r="G2069" i="4"/>
  <c r="I2069" i="4"/>
  <c r="G2070" i="4"/>
  <c r="I2070" i="4"/>
  <c r="G2071" i="4"/>
  <c r="I2071" i="4"/>
  <c r="G2072" i="4"/>
  <c r="I2072" i="4"/>
  <c r="G2073" i="4"/>
  <c r="I2073" i="4"/>
  <c r="G2074" i="4"/>
  <c r="I2074" i="4"/>
  <c r="G2075" i="4"/>
  <c r="I2075" i="4"/>
  <c r="G2076" i="4"/>
  <c r="I2076" i="4"/>
  <c r="G2077" i="4"/>
  <c r="I2077" i="4"/>
  <c r="G2078" i="4"/>
  <c r="I2078" i="4"/>
  <c r="G2079" i="4"/>
  <c r="I2079" i="4"/>
  <c r="G2080" i="4"/>
  <c r="I2080" i="4"/>
  <c r="G2081" i="4"/>
  <c r="I2081" i="4"/>
  <c r="G2082" i="4"/>
  <c r="I2082" i="4"/>
  <c r="G2083" i="4"/>
  <c r="I2083" i="4"/>
  <c r="G2084" i="4"/>
  <c r="I2084" i="4"/>
  <c r="G2085" i="4"/>
  <c r="I2085" i="4"/>
  <c r="G2086" i="4"/>
  <c r="I2086" i="4"/>
  <c r="H2087" i="4"/>
  <c r="G2087" i="4"/>
  <c r="I2087" i="4"/>
  <c r="G2088" i="4"/>
  <c r="I2088" i="4"/>
  <c r="G2089" i="4"/>
  <c r="I2089" i="4"/>
  <c r="G2090" i="4"/>
  <c r="I2090" i="4"/>
  <c r="G2091" i="4"/>
  <c r="H2091" i="4" s="1"/>
  <c r="I2091" i="4"/>
  <c r="G2092" i="4"/>
  <c r="I2092" i="4"/>
  <c r="G2093" i="4"/>
  <c r="I2093" i="4"/>
  <c r="G2094" i="4"/>
  <c r="I2094" i="4"/>
  <c r="H2095" i="4"/>
  <c r="G2095" i="4"/>
  <c r="I2095" i="4"/>
  <c r="G2096" i="4"/>
  <c r="I2096" i="4"/>
  <c r="G2097" i="4"/>
  <c r="I2097" i="4"/>
  <c r="G2098" i="4"/>
  <c r="I2098" i="4"/>
  <c r="G2099" i="4"/>
  <c r="H2099" i="4" s="1"/>
  <c r="I2099" i="4"/>
  <c r="G2100" i="4"/>
  <c r="I2100" i="4"/>
  <c r="G2101" i="4"/>
  <c r="I2101" i="4"/>
  <c r="G2102" i="4"/>
  <c r="I2102" i="4"/>
  <c r="H2103" i="4"/>
  <c r="G2103" i="4"/>
  <c r="I2103" i="4"/>
  <c r="G2104" i="4"/>
  <c r="I2104" i="4"/>
  <c r="G2105" i="4"/>
  <c r="I2105" i="4"/>
  <c r="G2106" i="4"/>
  <c r="I2106" i="4"/>
  <c r="G2107" i="4"/>
  <c r="H2107" i="4" s="1"/>
  <c r="I2107" i="4"/>
  <c r="G2108" i="4"/>
  <c r="I2108" i="4"/>
  <c r="G2109" i="4"/>
  <c r="I2109" i="4"/>
  <c r="G2110" i="4"/>
  <c r="I2110" i="4"/>
  <c r="G2111" i="4"/>
  <c r="H2111" i="4" s="1"/>
  <c r="I2111" i="4"/>
  <c r="G2112" i="4"/>
  <c r="I2112" i="4"/>
  <c r="G2113" i="4"/>
  <c r="I2113" i="4"/>
  <c r="G2114" i="4"/>
  <c r="I2114" i="4"/>
  <c r="H2115" i="4"/>
  <c r="G2115" i="4"/>
  <c r="I2115" i="4"/>
  <c r="G2116" i="4"/>
  <c r="I2116" i="4"/>
  <c r="G2117" i="4"/>
  <c r="I2117" i="4"/>
  <c r="G2118" i="4"/>
  <c r="I2118" i="4"/>
  <c r="H2119" i="4"/>
  <c r="G2119" i="4"/>
  <c r="I2119" i="4"/>
  <c r="G2120" i="4"/>
  <c r="I2120" i="4"/>
  <c r="G2121" i="4"/>
  <c r="I2121" i="4"/>
  <c r="G2122" i="4"/>
  <c r="I2122" i="4"/>
  <c r="G2123" i="4"/>
  <c r="H2123" i="4" s="1"/>
  <c r="I2123" i="4"/>
  <c r="G2124" i="4"/>
  <c r="I2124" i="4"/>
  <c r="G2125" i="4"/>
  <c r="I2125" i="4"/>
  <c r="G2126" i="4"/>
  <c r="I2126" i="4"/>
  <c r="H2127" i="4"/>
  <c r="G2127" i="4"/>
  <c r="I2127" i="4"/>
  <c r="G2128" i="4"/>
  <c r="I2128" i="4"/>
  <c r="G2129" i="4"/>
  <c r="I2129" i="4"/>
  <c r="G2130" i="4"/>
  <c r="I2130" i="4"/>
  <c r="G2131" i="4"/>
  <c r="H2131" i="4" s="1"/>
  <c r="I2131" i="4"/>
  <c r="G2132" i="4"/>
  <c r="I2132" i="4"/>
  <c r="G2133" i="4"/>
  <c r="I2133" i="4"/>
  <c r="G2134" i="4"/>
  <c r="H2134" i="4" s="1"/>
  <c r="I2134" i="4"/>
  <c r="G2135" i="4"/>
  <c r="H2135" i="4"/>
  <c r="I2135" i="4"/>
  <c r="G2136" i="4"/>
  <c r="I2136" i="4"/>
  <c r="G2137" i="4"/>
  <c r="H2137" i="4" s="1"/>
  <c r="I2137" i="4"/>
  <c r="G2138" i="4"/>
  <c r="H2138" i="4"/>
  <c r="I2138" i="4"/>
  <c r="G2139" i="4"/>
  <c r="H2139" i="4" s="1"/>
  <c r="I2139" i="4"/>
  <c r="G2140" i="4"/>
  <c r="I2140" i="4"/>
  <c r="G2141" i="4"/>
  <c r="H2141" i="4"/>
  <c r="I2141" i="4"/>
  <c r="G2142" i="4"/>
  <c r="H2142" i="4" s="1"/>
  <c r="I2142" i="4"/>
  <c r="G2143" i="4"/>
  <c r="H2143" i="4"/>
  <c r="I2143" i="4"/>
  <c r="G2144" i="4"/>
  <c r="I2144" i="4"/>
  <c r="G2145" i="4"/>
  <c r="H2145" i="4" s="1"/>
  <c r="I2145" i="4"/>
  <c r="G2146" i="4"/>
  <c r="H2146" i="4" s="1"/>
  <c r="I2146" i="4"/>
  <c r="G2147" i="4"/>
  <c r="H2147" i="4"/>
  <c r="I2147" i="4"/>
  <c r="G2148" i="4"/>
  <c r="I2148" i="4"/>
  <c r="G2149" i="4"/>
  <c r="H2149" i="4" s="1"/>
  <c r="I2149" i="4"/>
  <c r="G2150" i="4"/>
  <c r="H2150" i="4"/>
  <c r="I2150" i="4"/>
  <c r="G2151" i="4"/>
  <c r="H2151" i="4"/>
  <c r="I2151" i="4"/>
  <c r="G2152" i="4"/>
  <c r="I2152" i="4"/>
  <c r="G2153" i="4"/>
  <c r="H2153" i="4"/>
  <c r="I2153" i="4"/>
  <c r="G2154" i="4"/>
  <c r="H2154" i="4"/>
  <c r="I2154" i="4"/>
  <c r="G2155" i="4"/>
  <c r="H2155" i="4" s="1"/>
  <c r="I2155" i="4"/>
  <c r="G2156" i="4"/>
  <c r="I2156" i="4"/>
  <c r="G2157" i="4"/>
  <c r="H2157" i="4"/>
  <c r="I2157" i="4"/>
  <c r="G2158" i="4"/>
  <c r="H2158" i="4" s="1"/>
  <c r="I2158" i="4"/>
  <c r="G2159" i="4"/>
  <c r="H2159" i="4" s="1"/>
  <c r="I2159" i="4"/>
  <c r="G2160" i="4"/>
  <c r="I2160" i="4"/>
  <c r="G2161" i="4"/>
  <c r="H2161" i="4" s="1"/>
  <c r="I2161" i="4"/>
  <c r="G2162" i="4"/>
  <c r="H2162" i="4"/>
  <c r="I2162" i="4"/>
  <c r="G2163" i="4"/>
  <c r="H2163" i="4" s="1"/>
  <c r="I2163" i="4"/>
  <c r="G2164" i="4"/>
  <c r="I2164" i="4"/>
  <c r="G2165" i="4"/>
  <c r="H2165" i="4"/>
  <c r="I2165" i="4"/>
  <c r="G2166" i="4"/>
  <c r="H2166" i="4" s="1"/>
  <c r="I2166" i="4"/>
  <c r="G2167" i="4"/>
  <c r="H2167" i="4"/>
  <c r="I2167" i="4"/>
  <c r="G2168" i="4"/>
  <c r="I2168" i="4"/>
  <c r="G2169" i="4"/>
  <c r="H2169" i="4" s="1"/>
  <c r="I2169" i="4"/>
  <c r="G2170" i="4"/>
  <c r="H2170" i="4"/>
  <c r="I2170" i="4"/>
  <c r="G2171" i="4"/>
  <c r="H2171" i="4" s="1"/>
  <c r="I2171" i="4"/>
  <c r="G2172" i="4"/>
  <c r="I2172" i="4"/>
  <c r="G2173" i="4"/>
  <c r="H2173" i="4"/>
  <c r="I2173" i="4"/>
  <c r="G2174" i="4"/>
  <c r="H2174" i="4" s="1"/>
  <c r="I2174" i="4"/>
  <c r="G2175" i="4"/>
  <c r="H2175" i="4"/>
  <c r="I2175" i="4"/>
  <c r="G2176" i="4"/>
  <c r="I2176" i="4"/>
  <c r="G2177" i="4"/>
  <c r="H2177" i="4" s="1"/>
  <c r="I2177" i="4"/>
  <c r="G2178" i="4"/>
  <c r="H2178" i="4" s="1"/>
  <c r="I2178" i="4"/>
  <c r="G2179" i="4"/>
  <c r="H2179" i="4"/>
  <c r="I2179" i="4"/>
  <c r="G2180" i="4"/>
  <c r="I2180" i="4"/>
  <c r="G2181" i="4"/>
  <c r="H2181" i="4" s="1"/>
  <c r="I2181" i="4"/>
  <c r="G2182" i="4"/>
  <c r="H2182" i="4"/>
  <c r="I2182" i="4"/>
  <c r="G2183" i="4"/>
  <c r="H2183" i="4"/>
  <c r="I2183" i="4"/>
  <c r="G2184" i="4"/>
  <c r="I2184" i="4"/>
  <c r="G2185" i="4"/>
  <c r="H2185" i="4"/>
  <c r="I2185" i="4"/>
  <c r="G2186" i="4"/>
  <c r="H2186" i="4"/>
  <c r="I2186" i="4"/>
  <c r="G2187" i="4"/>
  <c r="H2187" i="4" s="1"/>
  <c r="I2187" i="4"/>
  <c r="G2188" i="4"/>
  <c r="I2188" i="4"/>
  <c r="G2189" i="4"/>
  <c r="H2189" i="4"/>
  <c r="I2189" i="4"/>
  <c r="G2190" i="4"/>
  <c r="H2190" i="4" s="1"/>
  <c r="I2190" i="4"/>
  <c r="G2191" i="4"/>
  <c r="H2191" i="4" s="1"/>
  <c r="I2191" i="4"/>
  <c r="G2192" i="4"/>
  <c r="I2192" i="4"/>
  <c r="G2193" i="4"/>
  <c r="H2193" i="4" s="1"/>
  <c r="I2193" i="4"/>
  <c r="G2194" i="4"/>
  <c r="H2194" i="4"/>
  <c r="I2194" i="4"/>
  <c r="G2195" i="4"/>
  <c r="H2195" i="4" s="1"/>
  <c r="I2195" i="4"/>
  <c r="G2196" i="4"/>
  <c r="I2196" i="4"/>
  <c r="G2197" i="4"/>
  <c r="H2197" i="4"/>
  <c r="I2197" i="4"/>
  <c r="G2198" i="4"/>
  <c r="H2198" i="4" s="1"/>
  <c r="I2198" i="4"/>
  <c r="G2199" i="4"/>
  <c r="H2199" i="4"/>
  <c r="I2199" i="4"/>
  <c r="G2200" i="4"/>
  <c r="I2200" i="4"/>
  <c r="G2201" i="4"/>
  <c r="H2201" i="4" s="1"/>
  <c r="I2201" i="4"/>
  <c r="G2202" i="4"/>
  <c r="H2202" i="4"/>
  <c r="I2202" i="4"/>
  <c r="G2203" i="4"/>
  <c r="H2203" i="4" s="1"/>
  <c r="I2203" i="4"/>
  <c r="G2204" i="4"/>
  <c r="I2204" i="4"/>
  <c r="G2205" i="4"/>
  <c r="H2205" i="4"/>
  <c r="I2205" i="4"/>
  <c r="G2206" i="4"/>
  <c r="H2206" i="4" s="1"/>
  <c r="I2206" i="4"/>
  <c r="G2207" i="4"/>
  <c r="H2207" i="4"/>
  <c r="I2207" i="4"/>
  <c r="G2208" i="4"/>
  <c r="I2208" i="4"/>
  <c r="G2209" i="4"/>
  <c r="H2209" i="4" s="1"/>
  <c r="I2209" i="4"/>
  <c r="G2210" i="4"/>
  <c r="H2210" i="4" s="1"/>
  <c r="I2210" i="4"/>
  <c r="G2211" i="4"/>
  <c r="H2211" i="4"/>
  <c r="I2211" i="4"/>
  <c r="G2212" i="4"/>
  <c r="I2212" i="4"/>
  <c r="G2213" i="4"/>
  <c r="H2213" i="4" s="1"/>
  <c r="I2213" i="4"/>
  <c r="G2214" i="4"/>
  <c r="H2214" i="4"/>
  <c r="I2214" i="4"/>
  <c r="G2215" i="4"/>
  <c r="H2215" i="4"/>
  <c r="I2215" i="4"/>
  <c r="G2216" i="4"/>
  <c r="I2216" i="4"/>
  <c r="G2217" i="4"/>
  <c r="H2217" i="4"/>
  <c r="I2217" i="4"/>
  <c r="G2218" i="4"/>
  <c r="H2218" i="4"/>
  <c r="I2218" i="4"/>
  <c r="G2219" i="4"/>
  <c r="H2219" i="4" s="1"/>
  <c r="I2219" i="4"/>
  <c r="G2220" i="4"/>
  <c r="I2220" i="4"/>
  <c r="G2221" i="4"/>
  <c r="H2221" i="4"/>
  <c r="I2221" i="4"/>
  <c r="G2222" i="4"/>
  <c r="H2222" i="4" s="1"/>
  <c r="I2222" i="4"/>
  <c r="G2223" i="4"/>
  <c r="H2223" i="4" s="1"/>
  <c r="I2223" i="4"/>
  <c r="G2224" i="4"/>
  <c r="I2224" i="4"/>
  <c r="G2225" i="4"/>
  <c r="H2225" i="4" s="1"/>
  <c r="I2225" i="4"/>
  <c r="G2226" i="4"/>
  <c r="H2226" i="4"/>
  <c r="I2226" i="4"/>
  <c r="G2227" i="4"/>
  <c r="H2227" i="4" s="1"/>
  <c r="I2227" i="4"/>
  <c r="G2228" i="4"/>
  <c r="I2228" i="4"/>
  <c r="G2229" i="4"/>
  <c r="H2229" i="4"/>
  <c r="I2229" i="4"/>
  <c r="G2230" i="4"/>
  <c r="H2230" i="4" s="1"/>
  <c r="I2230" i="4"/>
  <c r="G2231" i="4"/>
  <c r="H2231" i="4"/>
  <c r="I2231" i="4"/>
  <c r="G2232" i="4"/>
  <c r="I2232" i="4"/>
  <c r="G2233" i="4"/>
  <c r="H2233" i="4" s="1"/>
  <c r="I2233" i="4"/>
  <c r="G2234" i="4"/>
  <c r="H2234" i="4"/>
  <c r="I2234" i="4"/>
  <c r="G2235" i="4"/>
  <c r="H2235" i="4" s="1"/>
  <c r="I2235" i="4"/>
  <c r="G2236" i="4"/>
  <c r="I2236" i="4"/>
  <c r="G2237" i="4"/>
  <c r="H2237" i="4"/>
  <c r="I2237" i="4"/>
  <c r="G2238" i="4"/>
  <c r="H2238" i="4" s="1"/>
  <c r="I2238" i="4"/>
  <c r="G2239" i="4"/>
  <c r="H2239" i="4"/>
  <c r="I2239" i="4"/>
  <c r="G2240" i="4"/>
  <c r="I2240" i="4"/>
  <c r="G2241" i="4"/>
  <c r="H2241" i="4" s="1"/>
  <c r="I2241" i="4"/>
  <c r="G2242" i="4"/>
  <c r="H2242" i="4" s="1"/>
  <c r="I2242" i="4"/>
  <c r="G2243" i="4"/>
  <c r="H2243" i="4"/>
  <c r="I2243" i="4"/>
  <c r="G2244" i="4"/>
  <c r="I2244" i="4"/>
  <c r="G2245" i="4"/>
  <c r="H2245" i="4" s="1"/>
  <c r="I2245" i="4"/>
  <c r="G2246" i="4"/>
  <c r="H2246" i="4"/>
  <c r="I2246" i="4"/>
  <c r="G2247" i="4"/>
  <c r="H2247" i="4"/>
  <c r="I2247" i="4"/>
  <c r="G2248" i="4"/>
  <c r="I2248" i="4"/>
  <c r="G2249" i="4"/>
  <c r="H2249" i="4"/>
  <c r="I2249" i="4"/>
  <c r="G2250" i="4"/>
  <c r="H2250" i="4"/>
  <c r="I2250" i="4"/>
  <c r="G2251" i="4"/>
  <c r="H2251" i="4" s="1"/>
  <c r="I2251" i="4"/>
  <c r="G2252" i="4"/>
  <c r="I2252" i="4"/>
  <c r="G2253" i="4"/>
  <c r="H2253" i="4"/>
  <c r="I2253" i="4"/>
  <c r="G2254" i="4"/>
  <c r="H2254" i="4" s="1"/>
  <c r="I2254" i="4"/>
  <c r="G2255" i="4"/>
  <c r="H2255" i="4"/>
  <c r="I2255" i="4"/>
  <c r="G2256" i="4"/>
  <c r="I2256" i="4"/>
  <c r="G2257" i="4"/>
  <c r="H2257" i="4" s="1"/>
  <c r="I2257" i="4"/>
  <c r="G2258" i="4"/>
  <c r="H2258" i="4"/>
  <c r="I2258" i="4"/>
  <c r="G2259" i="4"/>
  <c r="H2259" i="4" s="1"/>
  <c r="I2259" i="4"/>
  <c r="G2260" i="4"/>
  <c r="I2260" i="4"/>
  <c r="G2261" i="4"/>
  <c r="H2261" i="4"/>
  <c r="I2261" i="4"/>
  <c r="G2262" i="4"/>
  <c r="H2262" i="4" s="1"/>
  <c r="I2262" i="4"/>
  <c r="G2263" i="4"/>
  <c r="H2263" i="4"/>
  <c r="I2263" i="4"/>
  <c r="G2264" i="4"/>
  <c r="I2264" i="4"/>
  <c r="G2265" i="4"/>
  <c r="H2265" i="4" s="1"/>
  <c r="I2265" i="4"/>
  <c r="G2266" i="4"/>
  <c r="H2266" i="4"/>
  <c r="I2266" i="4"/>
  <c r="G2267" i="4"/>
  <c r="H2267" i="4" s="1"/>
  <c r="I2267" i="4"/>
  <c r="G2268" i="4"/>
  <c r="I2268" i="4"/>
  <c r="G2269" i="4"/>
  <c r="H2269" i="4"/>
  <c r="I2269" i="4"/>
  <c r="G2270" i="4"/>
  <c r="H2270" i="4" s="1"/>
  <c r="I2270" i="4"/>
  <c r="G2271" i="4"/>
  <c r="H2271" i="4"/>
  <c r="I2271" i="4"/>
  <c r="G2272" i="4"/>
  <c r="I2272" i="4"/>
  <c r="G2273" i="4"/>
  <c r="H2273" i="4" s="1"/>
  <c r="I2273" i="4"/>
  <c r="G2274" i="4"/>
  <c r="H2274" i="4"/>
  <c r="I2274" i="4"/>
  <c r="G2275" i="4"/>
  <c r="H2275" i="4" s="1"/>
  <c r="I2275" i="4"/>
  <c r="G2276" i="4"/>
  <c r="I2276" i="4"/>
  <c r="G2277" i="4"/>
  <c r="H2277" i="4"/>
  <c r="I2277" i="4"/>
  <c r="G2278" i="4"/>
  <c r="H2278" i="4" s="1"/>
  <c r="I2278" i="4"/>
  <c r="G2279" i="4"/>
  <c r="H2279" i="4"/>
  <c r="I2279" i="4"/>
  <c r="G2280" i="4"/>
  <c r="I2280" i="4"/>
  <c r="G2281" i="4"/>
  <c r="H2281" i="4" s="1"/>
  <c r="I2281" i="4"/>
  <c r="G2282" i="4"/>
  <c r="H2282" i="4"/>
  <c r="I2282" i="4"/>
  <c r="G2283" i="4"/>
  <c r="H2283" i="4" s="1"/>
  <c r="I2283" i="4"/>
  <c r="G2284" i="4"/>
  <c r="I2284" i="4"/>
  <c r="G2285" i="4"/>
  <c r="H2285" i="4"/>
  <c r="I2285" i="4"/>
  <c r="G2286" i="4"/>
  <c r="H2286" i="4" s="1"/>
  <c r="I2286" i="4"/>
  <c r="G2287" i="4"/>
  <c r="H2287" i="4"/>
  <c r="I2287" i="4"/>
  <c r="G2288" i="4"/>
  <c r="I2288" i="4"/>
  <c r="G2289" i="4"/>
  <c r="H2289" i="4" s="1"/>
  <c r="I2289" i="4"/>
  <c r="G2290" i="4"/>
  <c r="H2290" i="4"/>
  <c r="I2290" i="4"/>
  <c r="G2291" i="4"/>
  <c r="H2291" i="4" s="1"/>
  <c r="I2291" i="4"/>
  <c r="G2292" i="4"/>
  <c r="I2292" i="4"/>
  <c r="G2293" i="4"/>
  <c r="H2293" i="4"/>
  <c r="I2293" i="4"/>
  <c r="G2294" i="4"/>
  <c r="H2294" i="4" s="1"/>
  <c r="I2294" i="4"/>
  <c r="G2295" i="4"/>
  <c r="H2295" i="4"/>
  <c r="I2295" i="4"/>
  <c r="G2296" i="4"/>
  <c r="I2296" i="4"/>
  <c r="G2297" i="4"/>
  <c r="H2297" i="4" s="1"/>
  <c r="I2297" i="4"/>
  <c r="G2298" i="4"/>
  <c r="H2298" i="4"/>
  <c r="I2298" i="4"/>
  <c r="G2299" i="4"/>
  <c r="H2299" i="4" s="1"/>
  <c r="I2299" i="4"/>
  <c r="G2300" i="4"/>
  <c r="I2300" i="4"/>
  <c r="G2301" i="4"/>
  <c r="H2301" i="4"/>
  <c r="I2301" i="4"/>
  <c r="G2302" i="4"/>
  <c r="H2302" i="4" s="1"/>
  <c r="I2302" i="4"/>
  <c r="G2303" i="4"/>
  <c r="H2303" i="4"/>
  <c r="I2303" i="4"/>
  <c r="G2304" i="4"/>
  <c r="I2304" i="4"/>
  <c r="G2305" i="4"/>
  <c r="H2305" i="4" s="1"/>
  <c r="I2305" i="4"/>
  <c r="G2306" i="4"/>
  <c r="H2306" i="4"/>
  <c r="I2306" i="4"/>
  <c r="G2307" i="4"/>
  <c r="H2307" i="4" s="1"/>
  <c r="I2307" i="4"/>
  <c r="G2308" i="4"/>
  <c r="I2308" i="4"/>
  <c r="G2309" i="4"/>
  <c r="H2309" i="4"/>
  <c r="I2309" i="4"/>
  <c r="G2310" i="4"/>
  <c r="H2310" i="4" s="1"/>
  <c r="I2310" i="4"/>
  <c r="G2311" i="4"/>
  <c r="H2311" i="4"/>
  <c r="I2311" i="4"/>
  <c r="G2312" i="4"/>
  <c r="I2312" i="4"/>
  <c r="G2313" i="4"/>
  <c r="H2313" i="4" s="1"/>
  <c r="I2313" i="4"/>
  <c r="G2314" i="4"/>
  <c r="H2314" i="4"/>
  <c r="I2314" i="4"/>
  <c r="G2315" i="4"/>
  <c r="H2315" i="4" s="1"/>
  <c r="I2315" i="4"/>
  <c r="G2316" i="4"/>
  <c r="I2316" i="4"/>
  <c r="G2317" i="4"/>
  <c r="H2317" i="4"/>
  <c r="I2317" i="4"/>
  <c r="G2318" i="4"/>
  <c r="H2318" i="4" s="1"/>
  <c r="I2318" i="4"/>
  <c r="G2319" i="4"/>
  <c r="H2319" i="4"/>
  <c r="I2319" i="4"/>
  <c r="G2320" i="4"/>
  <c r="I2320" i="4"/>
  <c r="G2321" i="4"/>
  <c r="H2321" i="4" s="1"/>
  <c r="I2321" i="4"/>
  <c r="G2322" i="4"/>
  <c r="H2322" i="4"/>
  <c r="I2322" i="4"/>
  <c r="G2323" i="4"/>
  <c r="H2323" i="4" s="1"/>
  <c r="I2323" i="4"/>
  <c r="G2324" i="4"/>
  <c r="I2324" i="4"/>
  <c r="G2325" i="4"/>
  <c r="H2325" i="4"/>
  <c r="I2325" i="4"/>
  <c r="G2326" i="4"/>
  <c r="H2326" i="4" s="1"/>
  <c r="I2326" i="4"/>
  <c r="G2327" i="4"/>
  <c r="H2327" i="4"/>
  <c r="I2327" i="4"/>
  <c r="G2328" i="4"/>
  <c r="I2328" i="4"/>
  <c r="G2329" i="4"/>
  <c r="H2329" i="4" s="1"/>
  <c r="I2329" i="4"/>
  <c r="G2330" i="4"/>
  <c r="H2330" i="4"/>
  <c r="I2330" i="4"/>
  <c r="G2331" i="4"/>
  <c r="H2331" i="4" s="1"/>
  <c r="I2331" i="4"/>
  <c r="G2332" i="4"/>
  <c r="I2332" i="4"/>
  <c r="G2333" i="4"/>
  <c r="H2333" i="4"/>
  <c r="I2333" i="4"/>
  <c r="G2334" i="4"/>
  <c r="H2334" i="4" s="1"/>
  <c r="I2334" i="4"/>
  <c r="G2335" i="4"/>
  <c r="H2335" i="4"/>
  <c r="I2335" i="4"/>
  <c r="G2336" i="4"/>
  <c r="I2336" i="4"/>
  <c r="G2337" i="4"/>
  <c r="H2337" i="4" s="1"/>
  <c r="I2337" i="4"/>
  <c r="G2338" i="4"/>
  <c r="H2338" i="4"/>
  <c r="I2338" i="4"/>
  <c r="G2339" i="4"/>
  <c r="H2339" i="4" s="1"/>
  <c r="I2339" i="4"/>
  <c r="G2340" i="4"/>
  <c r="I2340" i="4"/>
  <c r="G2341" i="4"/>
  <c r="H2341" i="4"/>
  <c r="I2341" i="4"/>
  <c r="G2342" i="4"/>
  <c r="H2342" i="4" s="1"/>
  <c r="I2342" i="4"/>
  <c r="G2343" i="4"/>
  <c r="H2343" i="4"/>
  <c r="I2343" i="4"/>
  <c r="G2344" i="4"/>
  <c r="I2344" i="4"/>
  <c r="G2345" i="4"/>
  <c r="H2345" i="4" s="1"/>
  <c r="I2345" i="4"/>
  <c r="G2346" i="4"/>
  <c r="H2346" i="4"/>
  <c r="I2346" i="4"/>
  <c r="G2347" i="4"/>
  <c r="H2347" i="4" s="1"/>
  <c r="I2347" i="4"/>
  <c r="G2348" i="4"/>
  <c r="I2348" i="4"/>
  <c r="G2349" i="4"/>
  <c r="H2349" i="4"/>
  <c r="I2349" i="4"/>
  <c r="G2350" i="4"/>
  <c r="H2350" i="4" s="1"/>
  <c r="I2350" i="4"/>
  <c r="G2351" i="4"/>
  <c r="H2351" i="4"/>
  <c r="I2351" i="4"/>
  <c r="G2352" i="4"/>
  <c r="I2352" i="4"/>
  <c r="G2353" i="4"/>
  <c r="H2353" i="4" s="1"/>
  <c r="I2353" i="4"/>
  <c r="G2354" i="4"/>
  <c r="H2354" i="4"/>
  <c r="I2354" i="4"/>
  <c r="G2355" i="4"/>
  <c r="H2355" i="4"/>
  <c r="I2355" i="4"/>
  <c r="G2356" i="4"/>
  <c r="I2356" i="4"/>
  <c r="G2357" i="4"/>
  <c r="H2357" i="4"/>
  <c r="I2357" i="4"/>
  <c r="G2358" i="4"/>
  <c r="H2358" i="4"/>
  <c r="I2358" i="4"/>
  <c r="G2359" i="4"/>
  <c r="H2359" i="4"/>
  <c r="I2359" i="4"/>
  <c r="G2360" i="4"/>
  <c r="I2360" i="4"/>
  <c r="G2361" i="4"/>
  <c r="H2361" i="4"/>
  <c r="I2361" i="4"/>
  <c r="G2362" i="4"/>
  <c r="H2362" i="4"/>
  <c r="I2362" i="4"/>
  <c r="G2363" i="4"/>
  <c r="H2363" i="4" s="1"/>
  <c r="I2363" i="4"/>
  <c r="G2364" i="4"/>
  <c r="I2364" i="4"/>
  <c r="G2365" i="4"/>
  <c r="H2365" i="4"/>
  <c r="I2365" i="4"/>
  <c r="G2366" i="4"/>
  <c r="H2366" i="4" s="1"/>
  <c r="I2366" i="4"/>
  <c r="G2367" i="4"/>
  <c r="H2367" i="4"/>
  <c r="I2367" i="4"/>
  <c r="G2368" i="4"/>
  <c r="I2368" i="4"/>
  <c r="G2369" i="4"/>
  <c r="H2369" i="4" s="1"/>
  <c r="I2369" i="4"/>
  <c r="G2370" i="4"/>
  <c r="H2370" i="4" s="1"/>
  <c r="I2370" i="4"/>
  <c r="G2371" i="4"/>
  <c r="H2371" i="4"/>
  <c r="I2371" i="4"/>
  <c r="G2372" i="4"/>
  <c r="I2372" i="4"/>
  <c r="G2373" i="4"/>
  <c r="H2373" i="4" s="1"/>
  <c r="I2373" i="4"/>
  <c r="G2374" i="4"/>
  <c r="H2374" i="4"/>
  <c r="I2374" i="4"/>
  <c r="G2375" i="4"/>
  <c r="H2375" i="4"/>
  <c r="I2375" i="4"/>
  <c r="G2376" i="4"/>
  <c r="I2376" i="4"/>
  <c r="G2377" i="4"/>
  <c r="H2377" i="4"/>
  <c r="I2377" i="4"/>
  <c r="G2378" i="4"/>
  <c r="H2378" i="4"/>
  <c r="I2378" i="4"/>
  <c r="G2379" i="4"/>
  <c r="H2379" i="4" s="1"/>
  <c r="I2379" i="4"/>
  <c r="G2380" i="4"/>
  <c r="I2380" i="4"/>
  <c r="G2381" i="4"/>
  <c r="H2381" i="4"/>
  <c r="I2381" i="4"/>
  <c r="G2382" i="4"/>
  <c r="H2382" i="4" s="1"/>
  <c r="I2382" i="4"/>
  <c r="G2383" i="4"/>
  <c r="H2383" i="4"/>
  <c r="I2383" i="4"/>
  <c r="G2384" i="4"/>
  <c r="I2384" i="4"/>
  <c r="G2385" i="4"/>
  <c r="H2385" i="4" s="1"/>
  <c r="I2385" i="4"/>
  <c r="G2386" i="4"/>
  <c r="H2386" i="4"/>
  <c r="I2386" i="4"/>
  <c r="G2387" i="4"/>
  <c r="H2387" i="4"/>
  <c r="I2387" i="4"/>
  <c r="G2388" i="4"/>
  <c r="I2388" i="4"/>
  <c r="G2389" i="4"/>
  <c r="H2389" i="4"/>
  <c r="I2389" i="4"/>
  <c r="G2390" i="4"/>
  <c r="H2390" i="4"/>
  <c r="I2390" i="4"/>
  <c r="G2391" i="4"/>
  <c r="H2391" i="4"/>
  <c r="I2391" i="4"/>
  <c r="G2392" i="4"/>
  <c r="I2392" i="4"/>
  <c r="G2393" i="4"/>
  <c r="H2393" i="4"/>
  <c r="I2393" i="4"/>
  <c r="G2394" i="4"/>
  <c r="H2394" i="4"/>
  <c r="I2394" i="4"/>
  <c r="G2395" i="4"/>
  <c r="H2395" i="4" s="1"/>
  <c r="I2395" i="4"/>
  <c r="G2396" i="4"/>
  <c r="I2396" i="4"/>
  <c r="G2397" i="4"/>
  <c r="H2397" i="4"/>
  <c r="I2397" i="4"/>
  <c r="G2398" i="4"/>
  <c r="H2398" i="4" s="1"/>
  <c r="I2398" i="4"/>
  <c r="G2399" i="4"/>
  <c r="H2399" i="4"/>
  <c r="I2399" i="4"/>
  <c r="G2400" i="4"/>
  <c r="I2400" i="4"/>
  <c r="G2401" i="4"/>
  <c r="H2401" i="4" s="1"/>
  <c r="I2401" i="4"/>
  <c r="G2402" i="4"/>
  <c r="H2402" i="4"/>
  <c r="I2402" i="4"/>
  <c r="G2403" i="4"/>
  <c r="H2403" i="4"/>
  <c r="I2403" i="4"/>
  <c r="G2404" i="4"/>
  <c r="I2404" i="4"/>
  <c r="G2405" i="4"/>
  <c r="H2405" i="4"/>
  <c r="I2405" i="4"/>
  <c r="G2406" i="4"/>
  <c r="H2406" i="4"/>
  <c r="I2406" i="4"/>
  <c r="G2407" i="4"/>
  <c r="H2407" i="4"/>
  <c r="I2407" i="4"/>
  <c r="G2408" i="4"/>
  <c r="I2408" i="4"/>
  <c r="G2409" i="4"/>
  <c r="H2409" i="4"/>
  <c r="I2409" i="4"/>
  <c r="G2410" i="4"/>
  <c r="H2410" i="4"/>
  <c r="I2410" i="4"/>
  <c r="G2411" i="4"/>
  <c r="H2411" i="4" s="1"/>
  <c r="I2411" i="4"/>
  <c r="G2412" i="4"/>
  <c r="I2412" i="4"/>
  <c r="G2413" i="4"/>
  <c r="H2413" i="4"/>
  <c r="I2413" i="4"/>
  <c r="G2414" i="4"/>
  <c r="H2414" i="4" s="1"/>
  <c r="I2414" i="4"/>
  <c r="G2415" i="4"/>
  <c r="H2415" i="4" s="1"/>
  <c r="I2415" i="4"/>
  <c r="G2416" i="4"/>
  <c r="I2416" i="4"/>
  <c r="G2417" i="4"/>
  <c r="H2417" i="4" s="1"/>
  <c r="I2417" i="4"/>
  <c r="G2418" i="4"/>
  <c r="H2418" i="4" s="1"/>
  <c r="I2418" i="4"/>
  <c r="G2419" i="4"/>
  <c r="H2419" i="4"/>
  <c r="I2419" i="4"/>
  <c r="G2420" i="4"/>
  <c r="I2420" i="4"/>
  <c r="G2421" i="4"/>
  <c r="H2421" i="4" s="1"/>
  <c r="I2421" i="4"/>
  <c r="G2422" i="4"/>
  <c r="H2422" i="4"/>
  <c r="I2422" i="4"/>
  <c r="G2423" i="4"/>
  <c r="H2423" i="4"/>
  <c r="I2423" i="4"/>
  <c r="G2424" i="4"/>
  <c r="I2424" i="4"/>
  <c r="G2425" i="4"/>
  <c r="H2425" i="4"/>
  <c r="I2425" i="4"/>
  <c r="G2426" i="4"/>
  <c r="H2426" i="4"/>
  <c r="I2426" i="4"/>
  <c r="G2427" i="4"/>
  <c r="H2427" i="4" s="1"/>
  <c r="I2427" i="4"/>
  <c r="G2428" i="4"/>
  <c r="I2428" i="4"/>
  <c r="G2429" i="4"/>
  <c r="H2429" i="4"/>
  <c r="I2429" i="4"/>
  <c r="G2430" i="4"/>
  <c r="H2430" i="4" s="1"/>
  <c r="I2430" i="4"/>
  <c r="G2431" i="4"/>
  <c r="H2431" i="4"/>
  <c r="I2431" i="4"/>
  <c r="G2432" i="4"/>
  <c r="I2432" i="4"/>
  <c r="G2433" i="4"/>
  <c r="H2433" i="4" s="1"/>
  <c r="I2433" i="4"/>
  <c r="G2434" i="4"/>
  <c r="H2434" i="4" s="1"/>
  <c r="I2434" i="4"/>
  <c r="G2435" i="4"/>
  <c r="H2435" i="4"/>
  <c r="I2435" i="4"/>
  <c r="G2436" i="4"/>
  <c r="I2436" i="4"/>
  <c r="G2437" i="4"/>
  <c r="H2437" i="4" s="1"/>
  <c r="I2437" i="4"/>
  <c r="G2438" i="4"/>
  <c r="H2438" i="4"/>
  <c r="I2438" i="4"/>
  <c r="G2439" i="4"/>
  <c r="H2439" i="4"/>
  <c r="I2439" i="4"/>
  <c r="G2440" i="4"/>
  <c r="I2440" i="4"/>
  <c r="G2441" i="4"/>
  <c r="H2441" i="4"/>
  <c r="I2441" i="4"/>
  <c r="G2442" i="4"/>
  <c r="H2442" i="4"/>
  <c r="I2442" i="4"/>
  <c r="G2443" i="4"/>
  <c r="H2443" i="4" s="1"/>
  <c r="I2443" i="4"/>
  <c r="G2444" i="4"/>
  <c r="I2444" i="4"/>
  <c r="G2445" i="4"/>
  <c r="H2445" i="4"/>
  <c r="I2445" i="4"/>
  <c r="G2446" i="4"/>
  <c r="H2446" i="4" s="1"/>
  <c r="I2446" i="4"/>
  <c r="G2447" i="4"/>
  <c r="H2447" i="4"/>
  <c r="I2447" i="4"/>
  <c r="G2448" i="4"/>
  <c r="I2448" i="4"/>
  <c r="G2449" i="4"/>
  <c r="H2449" i="4" s="1"/>
  <c r="I2449" i="4"/>
  <c r="G2450" i="4"/>
  <c r="H2450" i="4"/>
  <c r="I2450" i="4"/>
  <c r="G2451" i="4"/>
  <c r="H2451" i="4"/>
  <c r="I2451" i="4"/>
  <c r="G2452" i="4"/>
  <c r="I2452" i="4"/>
  <c r="G2453" i="4"/>
  <c r="H2453" i="4"/>
  <c r="I2453" i="4"/>
  <c r="G2454" i="4"/>
  <c r="H2454" i="4"/>
  <c r="I2454" i="4"/>
  <c r="G2455" i="4"/>
  <c r="H2455" i="4"/>
  <c r="I2455" i="4"/>
  <c r="G2456" i="4"/>
  <c r="I2456" i="4"/>
  <c r="G2457" i="4"/>
  <c r="H2457" i="4"/>
  <c r="I2457" i="4"/>
  <c r="G2458" i="4"/>
  <c r="H2458" i="4"/>
  <c r="I2458" i="4"/>
  <c r="G2459" i="4"/>
  <c r="H2459" i="4" s="1"/>
  <c r="I2459" i="4"/>
  <c r="G2460" i="4"/>
  <c r="I2460" i="4"/>
  <c r="G2461" i="4"/>
  <c r="H2461" i="4"/>
  <c r="I2461" i="4"/>
  <c r="G2462" i="4"/>
  <c r="H2462" i="4" s="1"/>
  <c r="I2462" i="4"/>
  <c r="G2463" i="4"/>
  <c r="H2463" i="4"/>
  <c r="I2463" i="4"/>
  <c r="G2464" i="4"/>
  <c r="I2464" i="4"/>
  <c r="G2465" i="4"/>
  <c r="H2465" i="4" s="1"/>
  <c r="I2465" i="4"/>
  <c r="G2466" i="4"/>
  <c r="H2466" i="4"/>
  <c r="I2466" i="4"/>
  <c r="G2467" i="4"/>
  <c r="H2467" i="4"/>
  <c r="I2467" i="4"/>
  <c r="G2468" i="4"/>
  <c r="I2468" i="4"/>
  <c r="G2469" i="4"/>
  <c r="H2469" i="4"/>
  <c r="I2469" i="4"/>
  <c r="G2470" i="4"/>
  <c r="H2470" i="4"/>
  <c r="I2470" i="4"/>
  <c r="G2471" i="4"/>
  <c r="H2471" i="4"/>
  <c r="I2471" i="4"/>
  <c r="G2472" i="4"/>
  <c r="I2472" i="4"/>
  <c r="G2473" i="4"/>
  <c r="H2473" i="4"/>
  <c r="I2473" i="4"/>
  <c r="G2474" i="4"/>
  <c r="H2474" i="4"/>
  <c r="I2474" i="4"/>
  <c r="G2475" i="4"/>
  <c r="H2475" i="4" s="1"/>
  <c r="I2475" i="4"/>
  <c r="G2476" i="4"/>
  <c r="I2476" i="4"/>
  <c r="G2477" i="4"/>
  <c r="H2477" i="4"/>
  <c r="I2477" i="4"/>
  <c r="G2478" i="4"/>
  <c r="H2478" i="4" s="1"/>
  <c r="I2478" i="4"/>
  <c r="G2479" i="4"/>
  <c r="H2479" i="4" s="1"/>
  <c r="I2479" i="4"/>
  <c r="G2480" i="4"/>
  <c r="I2480" i="4"/>
  <c r="G2481" i="4"/>
  <c r="H2481" i="4" s="1"/>
  <c r="I2481" i="4"/>
  <c r="G2482" i="4"/>
  <c r="H2482" i="4"/>
  <c r="I2482" i="4"/>
  <c r="G2483" i="4"/>
  <c r="H2483" i="4"/>
  <c r="I2483" i="4"/>
  <c r="G2484" i="4"/>
  <c r="I2484" i="4"/>
  <c r="G2485" i="4"/>
  <c r="H2485" i="4"/>
  <c r="I2485" i="4"/>
  <c r="G2486" i="4"/>
  <c r="H2486" i="4"/>
  <c r="I2486" i="4"/>
  <c r="G2487" i="4"/>
  <c r="H2487" i="4"/>
  <c r="I2487" i="4"/>
  <c r="G2488" i="4"/>
  <c r="I2488" i="4"/>
  <c r="G2489" i="4"/>
  <c r="H2489" i="4"/>
  <c r="I2489" i="4"/>
  <c r="G2490" i="4"/>
  <c r="H2490" i="4" s="1"/>
  <c r="I2490" i="4"/>
  <c r="H2491" i="4"/>
  <c r="G2491" i="4"/>
  <c r="I2491" i="4"/>
  <c r="G2492" i="4"/>
  <c r="I2492" i="4"/>
  <c r="G2493" i="4"/>
  <c r="H2493" i="4" s="1"/>
  <c r="I2493" i="4"/>
  <c r="H2494" i="4"/>
  <c r="G2494" i="4"/>
  <c r="I2494" i="4"/>
  <c r="G2495" i="4"/>
  <c r="H2495" i="4" s="1"/>
  <c r="I2495" i="4"/>
  <c r="G2496" i="4"/>
  <c r="I2496" i="4"/>
  <c r="H2497" i="4"/>
  <c r="G2497" i="4"/>
  <c r="I2497" i="4"/>
  <c r="G2498" i="4"/>
  <c r="H2498" i="4" s="1"/>
  <c r="I2498" i="4"/>
  <c r="G2499" i="4"/>
  <c r="H2499" i="4" s="1"/>
  <c r="I2499" i="4"/>
  <c r="G2500" i="4"/>
  <c r="I2500" i="4"/>
  <c r="H2501" i="4"/>
  <c r="G2501" i="4"/>
  <c r="I2501" i="4"/>
  <c r="G2502" i="4"/>
  <c r="H2502" i="4" s="1"/>
  <c r="I2502" i="4"/>
  <c r="G2503" i="4"/>
  <c r="H2503" i="4" s="1"/>
  <c r="I2503" i="4"/>
  <c r="G2504" i="4"/>
  <c r="I2504" i="4"/>
  <c r="G2505" i="4"/>
  <c r="H2505" i="4" s="1"/>
  <c r="I2505" i="4"/>
  <c r="G2506" i="4"/>
  <c r="H2506" i="4" s="1"/>
  <c r="I2506" i="4"/>
  <c r="H2507" i="4"/>
  <c r="G2507" i="4"/>
  <c r="I2507" i="4"/>
  <c r="G2508" i="4"/>
  <c r="I2508" i="4"/>
  <c r="G2509" i="4"/>
  <c r="H2509" i="4" s="1"/>
  <c r="I2509" i="4"/>
  <c r="H2510" i="4"/>
  <c r="G2510" i="4"/>
  <c r="I2510" i="4"/>
  <c r="G2511" i="4"/>
  <c r="H2511" i="4" s="1"/>
  <c r="I2511" i="4"/>
  <c r="G2512" i="4"/>
  <c r="I2512" i="4"/>
  <c r="H2513" i="4"/>
  <c r="G2513" i="4"/>
  <c r="I2513" i="4"/>
  <c r="G2514" i="4"/>
  <c r="H2514" i="4" s="1"/>
  <c r="I2514" i="4"/>
  <c r="G2515" i="4"/>
  <c r="H2515" i="4" s="1"/>
  <c r="I2515" i="4"/>
  <c r="G2516" i="4"/>
  <c r="I2516" i="4"/>
  <c r="G2517" i="4"/>
  <c r="H2517" i="4" s="1"/>
  <c r="I2517" i="4"/>
  <c r="G2518" i="4"/>
  <c r="H2518" i="4" s="1"/>
  <c r="I2518" i="4"/>
  <c r="G2519" i="4"/>
  <c r="H2519" i="4" s="1"/>
  <c r="I2519" i="4"/>
  <c r="G2520" i="4"/>
  <c r="I2520" i="4"/>
  <c r="G2521" i="4"/>
  <c r="H2521" i="4" s="1"/>
  <c r="I2521" i="4"/>
  <c r="G2522" i="4"/>
  <c r="H2522" i="4" s="1"/>
  <c r="I2522" i="4"/>
  <c r="H2523" i="4"/>
  <c r="G2523" i="4"/>
  <c r="I2523" i="4"/>
  <c r="G2524" i="4"/>
  <c r="I2524" i="4"/>
  <c r="G2525" i="4"/>
  <c r="H2525" i="4" s="1"/>
  <c r="I2525" i="4"/>
  <c r="H2526" i="4"/>
  <c r="G2526" i="4"/>
  <c r="I2526" i="4"/>
  <c r="G2527" i="4"/>
  <c r="H2527" i="4" s="1"/>
  <c r="I2527" i="4"/>
  <c r="G2528" i="4"/>
  <c r="I2528" i="4"/>
  <c r="H2529" i="4"/>
  <c r="G2529" i="4"/>
  <c r="I2529" i="4"/>
  <c r="G2530" i="4"/>
  <c r="H2530" i="4" s="1"/>
  <c r="I2530" i="4"/>
  <c r="G2531" i="4"/>
  <c r="H2531" i="4" s="1"/>
  <c r="I2531" i="4"/>
  <c r="G2532" i="4"/>
  <c r="I2532" i="4"/>
  <c r="H2533" i="4"/>
  <c r="G2533" i="4"/>
  <c r="I2533" i="4"/>
  <c r="G2534" i="4"/>
  <c r="H2534" i="4" s="1"/>
  <c r="I2534" i="4"/>
  <c r="G2535" i="4"/>
  <c r="H2535" i="4" s="1"/>
  <c r="I2535" i="4"/>
  <c r="G2536" i="4"/>
  <c r="I2536" i="4"/>
  <c r="G2537" i="4"/>
  <c r="H2537" i="4" s="1"/>
  <c r="I2537" i="4"/>
  <c r="G2538" i="4"/>
  <c r="H2538" i="4" s="1"/>
  <c r="I2538" i="4"/>
  <c r="H2539" i="4"/>
  <c r="G2539" i="4"/>
  <c r="I2539" i="4"/>
  <c r="G2540" i="4"/>
  <c r="I2540" i="4"/>
  <c r="G2541" i="4"/>
  <c r="H2541" i="4" s="1"/>
  <c r="I2541" i="4"/>
  <c r="H2542" i="4"/>
  <c r="G2542" i="4"/>
  <c r="I2542" i="4"/>
  <c r="H2543" i="4"/>
  <c r="G2543" i="4"/>
  <c r="I2543" i="4"/>
  <c r="G2544" i="4"/>
  <c r="I2544" i="4"/>
  <c r="H2545" i="4"/>
  <c r="G2545" i="4"/>
  <c r="I2545" i="4"/>
  <c r="H2546" i="4"/>
  <c r="G2546" i="4"/>
  <c r="I2546" i="4"/>
  <c r="G2547" i="4"/>
  <c r="H2547" i="4" s="1"/>
  <c r="I2547" i="4"/>
  <c r="G2548" i="4"/>
  <c r="I2548" i="4"/>
  <c r="G2549" i="4"/>
  <c r="H2549" i="4" s="1"/>
  <c r="I2549" i="4"/>
  <c r="G2550" i="4"/>
  <c r="H2550" i="4" s="1"/>
  <c r="I2550" i="4"/>
  <c r="G2551" i="4"/>
  <c r="H2551" i="4" s="1"/>
  <c r="I2551" i="4"/>
  <c r="G2552" i="4"/>
  <c r="I2552" i="4"/>
  <c r="G2553" i="4"/>
  <c r="H2553" i="4" s="1"/>
  <c r="I2553" i="4"/>
  <c r="G2554" i="4"/>
  <c r="H2554" i="4" s="1"/>
  <c r="I2554" i="4"/>
  <c r="H2555" i="4"/>
  <c r="G2555" i="4"/>
  <c r="I2555" i="4"/>
  <c r="G2556" i="4"/>
  <c r="I2556" i="4"/>
  <c r="G2557" i="4"/>
  <c r="H2557" i="4" s="1"/>
  <c r="I2557" i="4"/>
  <c r="H2558" i="4"/>
  <c r="G2558" i="4"/>
  <c r="I2558" i="4"/>
  <c r="G2559" i="4"/>
  <c r="H2559" i="4" s="1"/>
  <c r="I2559" i="4"/>
  <c r="G2560" i="4"/>
  <c r="I2560" i="4"/>
  <c r="H2561" i="4"/>
  <c r="G2561" i="4"/>
  <c r="I2561" i="4"/>
  <c r="G2562" i="4"/>
  <c r="H2562" i="4" s="1"/>
  <c r="I2562" i="4"/>
  <c r="G2563" i="4"/>
  <c r="H2563" i="4" s="1"/>
  <c r="I2563" i="4"/>
  <c r="G2564" i="4"/>
  <c r="I2564" i="4"/>
  <c r="H2565" i="4"/>
  <c r="G2565" i="4"/>
  <c r="I2565" i="4"/>
  <c r="G2566" i="4"/>
  <c r="H2566" i="4" s="1"/>
  <c r="I2566" i="4"/>
  <c r="G2567" i="4"/>
  <c r="H2567" i="4" s="1"/>
  <c r="I2567" i="4"/>
  <c r="G2568" i="4"/>
  <c r="I2568" i="4"/>
  <c r="G2569" i="4"/>
  <c r="H2569" i="4" s="1"/>
  <c r="I2569" i="4"/>
  <c r="G2570" i="4"/>
  <c r="H2570" i="4" s="1"/>
  <c r="I2570" i="4"/>
  <c r="H2571" i="4"/>
  <c r="G2571" i="4"/>
  <c r="I2571" i="4"/>
  <c r="G2572" i="4"/>
  <c r="I2572" i="4"/>
  <c r="G2573" i="4"/>
  <c r="H2573" i="4" s="1"/>
  <c r="I2573" i="4"/>
  <c r="H2574" i="4"/>
  <c r="G2574" i="4"/>
  <c r="I2574" i="4"/>
  <c r="G2575" i="4"/>
  <c r="H2575" i="4" s="1"/>
  <c r="I2575" i="4"/>
  <c r="G2576" i="4"/>
  <c r="I2576" i="4"/>
  <c r="H2577" i="4"/>
  <c r="G2577" i="4"/>
  <c r="I2577" i="4"/>
  <c r="G2578" i="4"/>
  <c r="H2578" i="4" s="1"/>
  <c r="I2578" i="4"/>
  <c r="G2579" i="4"/>
  <c r="H2579" i="4" s="1"/>
  <c r="I2579" i="4"/>
  <c r="G2580" i="4"/>
  <c r="I2580" i="4"/>
  <c r="G2581" i="4"/>
  <c r="H2581" i="4" s="1"/>
  <c r="I2581" i="4"/>
  <c r="G2582" i="4"/>
  <c r="H2582" i="4" s="1"/>
  <c r="I2582" i="4"/>
  <c r="G2583" i="4"/>
  <c r="H2583" i="4" s="1"/>
  <c r="I2583" i="4"/>
  <c r="G2584" i="4"/>
  <c r="I2584" i="4"/>
  <c r="G2585" i="4"/>
  <c r="H2585" i="4" s="1"/>
  <c r="I2585" i="4"/>
  <c r="G2586" i="4"/>
  <c r="H2586" i="4" s="1"/>
  <c r="I2586" i="4"/>
  <c r="H2587" i="4"/>
  <c r="G2587" i="4"/>
  <c r="I2587" i="4"/>
  <c r="G2588" i="4"/>
  <c r="I2588" i="4"/>
  <c r="G2589" i="4"/>
  <c r="H2589" i="4" s="1"/>
  <c r="I2589" i="4"/>
  <c r="H2590" i="4"/>
  <c r="G2590" i="4"/>
  <c r="I2590" i="4"/>
  <c r="H2591" i="4"/>
  <c r="G2591" i="4"/>
  <c r="I2591" i="4"/>
  <c r="G2592" i="4"/>
  <c r="I2592" i="4"/>
  <c r="H2593" i="4"/>
  <c r="G2593" i="4"/>
  <c r="I2593" i="4"/>
  <c r="H2594" i="4"/>
  <c r="G2594" i="4"/>
  <c r="I2594" i="4"/>
  <c r="G2595" i="4"/>
  <c r="H2595" i="4" s="1"/>
  <c r="I2595" i="4"/>
  <c r="G2596" i="4"/>
  <c r="I2596" i="4"/>
  <c r="H2597" i="4"/>
  <c r="G2597" i="4"/>
  <c r="I2597" i="4"/>
  <c r="G2598" i="4"/>
  <c r="H2598" i="4" s="1"/>
  <c r="I2598" i="4"/>
  <c r="G2599" i="4"/>
  <c r="H2599" i="4" s="1"/>
  <c r="I2599" i="4"/>
  <c r="G2600" i="4"/>
  <c r="I2600" i="4"/>
  <c r="G2601" i="4"/>
  <c r="H2601" i="4" s="1"/>
  <c r="I2601" i="4"/>
  <c r="G2602" i="4"/>
  <c r="H2602" i="4" s="1"/>
  <c r="I2602" i="4"/>
  <c r="H2603" i="4"/>
  <c r="G2603" i="4"/>
  <c r="I2603" i="4"/>
  <c r="G2604" i="4"/>
  <c r="I2604" i="4"/>
  <c r="G2605" i="4"/>
  <c r="H2605" i="4" s="1"/>
  <c r="I2605" i="4"/>
  <c r="H2606" i="4"/>
  <c r="G2606" i="4"/>
  <c r="I2606" i="4"/>
  <c r="H2607" i="4"/>
  <c r="G2607" i="4"/>
  <c r="I2607" i="4"/>
  <c r="G2608" i="4"/>
  <c r="I2608" i="4"/>
  <c r="H2609" i="4"/>
  <c r="G2609" i="4"/>
  <c r="I2609" i="4"/>
  <c r="H2610" i="4"/>
  <c r="G2610" i="4"/>
  <c r="I2610" i="4"/>
  <c r="G2611" i="4"/>
  <c r="H2611" i="4" s="1"/>
  <c r="I2611" i="4"/>
  <c r="G2612" i="4"/>
  <c r="I2612" i="4"/>
  <c r="G2613" i="4"/>
  <c r="H2613" i="4" s="1"/>
  <c r="I2613" i="4"/>
  <c r="G2614" i="4"/>
  <c r="H2614" i="4" s="1"/>
  <c r="I2614" i="4"/>
  <c r="H2615" i="4"/>
  <c r="G2615" i="4"/>
  <c r="I2615" i="4"/>
  <c r="G2616" i="4"/>
  <c r="I2616" i="4"/>
  <c r="G2617" i="4"/>
  <c r="H2617" i="4" s="1"/>
  <c r="I2617" i="4"/>
  <c r="H2618" i="4"/>
  <c r="G2618" i="4"/>
  <c r="I2618" i="4"/>
  <c r="H2619" i="4"/>
  <c r="G2619" i="4"/>
  <c r="I2619" i="4"/>
  <c r="G2620" i="4"/>
  <c r="I2620" i="4"/>
  <c r="H2621" i="4"/>
  <c r="G2621" i="4"/>
  <c r="I2621" i="4"/>
  <c r="H2622" i="4"/>
  <c r="G2622" i="4"/>
  <c r="I2622" i="4"/>
  <c r="H2623" i="4"/>
  <c r="G2623" i="4"/>
  <c r="I2623" i="4"/>
  <c r="G2624" i="4"/>
  <c r="I2624" i="4"/>
  <c r="H2625" i="4"/>
  <c r="G2625" i="4"/>
  <c r="I2625" i="4"/>
  <c r="H2626" i="4"/>
  <c r="G2626" i="4"/>
  <c r="I2626" i="4"/>
  <c r="G2627" i="4"/>
  <c r="H2627" i="4" s="1"/>
  <c r="I2627" i="4"/>
  <c r="G2628" i="4"/>
  <c r="I2628" i="4"/>
  <c r="G2629" i="4"/>
  <c r="H2629" i="4" s="1"/>
  <c r="I2629" i="4"/>
  <c r="G2630" i="4"/>
  <c r="H2630" i="4" s="1"/>
  <c r="I2630" i="4"/>
  <c r="H2631" i="4"/>
  <c r="G2631" i="4"/>
  <c r="I2631" i="4"/>
  <c r="G2632" i="4"/>
  <c r="I2632" i="4"/>
  <c r="G2633" i="4"/>
  <c r="H2633" i="4" s="1"/>
  <c r="I2633" i="4"/>
  <c r="H2634" i="4"/>
  <c r="G2634" i="4"/>
  <c r="I2634" i="4"/>
  <c r="H2635" i="4"/>
  <c r="G2635" i="4"/>
  <c r="I2635" i="4"/>
  <c r="G2636" i="4"/>
  <c r="I2636" i="4"/>
  <c r="H2637" i="4"/>
  <c r="G2637" i="4"/>
  <c r="I2637" i="4"/>
  <c r="H2638" i="4"/>
  <c r="G2638" i="4"/>
  <c r="I2638" i="4"/>
  <c r="H2639" i="4"/>
  <c r="G2639" i="4"/>
  <c r="I2639" i="4"/>
  <c r="G2640" i="4"/>
  <c r="I2640" i="4"/>
  <c r="H2641" i="4"/>
  <c r="G2641" i="4"/>
  <c r="I2641" i="4"/>
  <c r="H2642" i="4"/>
  <c r="G2642" i="4"/>
  <c r="I2642" i="4"/>
  <c r="G2643" i="4"/>
  <c r="H2643" i="4" s="1"/>
  <c r="I2643" i="4"/>
  <c r="G2644" i="4"/>
  <c r="I2644" i="4"/>
  <c r="H2645" i="4"/>
  <c r="G2645" i="4"/>
  <c r="I2645" i="4"/>
  <c r="G2646" i="4"/>
  <c r="H2646" i="4" s="1"/>
  <c r="I2646" i="4"/>
  <c r="H2647" i="4"/>
  <c r="G2647" i="4"/>
  <c r="I2647" i="4"/>
  <c r="G2648" i="4"/>
  <c r="I2648" i="4"/>
  <c r="G2649" i="4"/>
  <c r="H2649" i="4" s="1"/>
  <c r="I2649" i="4"/>
  <c r="H2650" i="4"/>
  <c r="G2650" i="4"/>
  <c r="I2650" i="4"/>
  <c r="H2651" i="4"/>
  <c r="G2651" i="4"/>
  <c r="I2651" i="4"/>
  <c r="G2652" i="4"/>
  <c r="I2652" i="4"/>
  <c r="H2653" i="4"/>
  <c r="G2653" i="4"/>
  <c r="I2653" i="4"/>
  <c r="H2654" i="4"/>
  <c r="G2654" i="4"/>
  <c r="I2654" i="4"/>
  <c r="G2655" i="4"/>
  <c r="H2655" i="4" s="1"/>
  <c r="I2655" i="4"/>
  <c r="G2656" i="4"/>
  <c r="I2656" i="4"/>
  <c r="H2657" i="4"/>
  <c r="G2657" i="4"/>
  <c r="I2657" i="4"/>
  <c r="G2658" i="4"/>
  <c r="H2658" i="4" s="1"/>
  <c r="I2658" i="4"/>
  <c r="G2659" i="4"/>
  <c r="H2659" i="4" s="1"/>
  <c r="I2659" i="4"/>
  <c r="G2660" i="4"/>
  <c r="I2660" i="4"/>
  <c r="H2661" i="4"/>
  <c r="G2661" i="4"/>
  <c r="I2661" i="4"/>
  <c r="G2662" i="4"/>
  <c r="H2662" i="4" s="1"/>
  <c r="I2662" i="4"/>
  <c r="H2663" i="4"/>
  <c r="G2663" i="4"/>
  <c r="I2663" i="4"/>
  <c r="G2664" i="4"/>
  <c r="I2664" i="4"/>
  <c r="G2665" i="4"/>
  <c r="H2665" i="4" s="1"/>
  <c r="I2665" i="4"/>
  <c r="H2666" i="4"/>
  <c r="G2666" i="4"/>
  <c r="I2666" i="4"/>
  <c r="H2667" i="4"/>
  <c r="G2667" i="4"/>
  <c r="I2667" i="4"/>
  <c r="G2668" i="4"/>
  <c r="I2668" i="4"/>
  <c r="H2669" i="4"/>
  <c r="G2669" i="4"/>
  <c r="I2669" i="4"/>
  <c r="H2670" i="4"/>
  <c r="G2670" i="4"/>
  <c r="I2670" i="4"/>
  <c r="G2671" i="4"/>
  <c r="H2671" i="4" s="1"/>
  <c r="I2671" i="4"/>
  <c r="G2672" i="4"/>
  <c r="I2672" i="4"/>
  <c r="H2673" i="4"/>
  <c r="G2673" i="4"/>
  <c r="I2673" i="4"/>
  <c r="G2674" i="4"/>
  <c r="H2674" i="4" s="1"/>
  <c r="I2674" i="4"/>
  <c r="G2675" i="4"/>
  <c r="H2675" i="4" s="1"/>
  <c r="I2675" i="4"/>
  <c r="G2676" i="4"/>
  <c r="I2676" i="4"/>
  <c r="G2677" i="4"/>
  <c r="H2677" i="4" s="1"/>
  <c r="I2677" i="4"/>
  <c r="G2678" i="4"/>
  <c r="H2678" i="4" s="1"/>
  <c r="I2678" i="4"/>
  <c r="H2679" i="4"/>
  <c r="G2679" i="4"/>
  <c r="I2679" i="4"/>
  <c r="G2680" i="4"/>
  <c r="I2680" i="4"/>
  <c r="G2681" i="4"/>
  <c r="H2681" i="4" s="1"/>
  <c r="I2681" i="4"/>
  <c r="H2682" i="4"/>
  <c r="G2682" i="4"/>
  <c r="I2682" i="4"/>
  <c r="H2683" i="4"/>
  <c r="G2683" i="4"/>
  <c r="I2683" i="4"/>
  <c r="G2684" i="4"/>
  <c r="I2684" i="4"/>
  <c r="H2685" i="4"/>
  <c r="G2685" i="4"/>
  <c r="I2685" i="4"/>
  <c r="H2686" i="4"/>
  <c r="G2686" i="4"/>
  <c r="I2686" i="4"/>
  <c r="H2687" i="4"/>
  <c r="G2687" i="4"/>
  <c r="I2687" i="4"/>
  <c r="G2688" i="4"/>
  <c r="I2688" i="4"/>
  <c r="H2689" i="4"/>
  <c r="G2689" i="4"/>
  <c r="I2689" i="4"/>
  <c r="H2690" i="4"/>
  <c r="G2690" i="4"/>
  <c r="I2690" i="4"/>
  <c r="G2691" i="4"/>
  <c r="H2691" i="4" s="1"/>
  <c r="I2691" i="4"/>
  <c r="G2692" i="4"/>
  <c r="I2692" i="4"/>
  <c r="H2693" i="4"/>
  <c r="G2693" i="4"/>
  <c r="I2693" i="4"/>
  <c r="G2694" i="4"/>
  <c r="H2694" i="4" s="1"/>
  <c r="I2694" i="4"/>
  <c r="H2695" i="4"/>
  <c r="G2695" i="4"/>
  <c r="I2695" i="4"/>
  <c r="G2696" i="4"/>
  <c r="I2696" i="4"/>
  <c r="G2697" i="4"/>
  <c r="H2697" i="4" s="1"/>
  <c r="I2697" i="4"/>
  <c r="H2698" i="4"/>
  <c r="G2698" i="4"/>
  <c r="I2698" i="4"/>
  <c r="H2699" i="4"/>
  <c r="G2699" i="4"/>
  <c r="I2699" i="4"/>
  <c r="G2700" i="4"/>
  <c r="I2700" i="4"/>
  <c r="H2701" i="4"/>
  <c r="G2701" i="4"/>
  <c r="I2701" i="4"/>
  <c r="H2702" i="4"/>
  <c r="G2702" i="4"/>
  <c r="I2702" i="4"/>
  <c r="H2703" i="4"/>
  <c r="G2703" i="4"/>
  <c r="I2703" i="4"/>
  <c r="G2704" i="4"/>
  <c r="I2704" i="4"/>
  <c r="H2705" i="4"/>
  <c r="G2705" i="4"/>
  <c r="I2705" i="4"/>
  <c r="H2706" i="4"/>
  <c r="G2706" i="4"/>
  <c r="I2706" i="4"/>
  <c r="G2707" i="4"/>
  <c r="H2707" i="4" s="1"/>
  <c r="I2707" i="4"/>
  <c r="G2708" i="4"/>
  <c r="I2708" i="4"/>
  <c r="H2709" i="4"/>
  <c r="G2709" i="4"/>
  <c r="I2709" i="4"/>
  <c r="G2710" i="4"/>
  <c r="H2710" i="4" s="1"/>
  <c r="I2710" i="4"/>
  <c r="H2711" i="4"/>
  <c r="G2711" i="4"/>
  <c r="I2711" i="4"/>
  <c r="G2712" i="4"/>
  <c r="I2712" i="4"/>
  <c r="G2713" i="4"/>
  <c r="H2713" i="4" s="1"/>
  <c r="I2713" i="4"/>
  <c r="H2714" i="4"/>
  <c r="G2714" i="4"/>
  <c r="I2714" i="4"/>
  <c r="H2715" i="4"/>
  <c r="G2715" i="4"/>
  <c r="I2715" i="4"/>
  <c r="G2716" i="4"/>
  <c r="I2716" i="4"/>
  <c r="H2717" i="4"/>
  <c r="G2717" i="4"/>
  <c r="I2717" i="4"/>
  <c r="H2718" i="4"/>
  <c r="G2718" i="4"/>
  <c r="I2718" i="4"/>
  <c r="G2719" i="4"/>
  <c r="H2719" i="4" s="1"/>
  <c r="I2719" i="4"/>
  <c r="G2720" i="4"/>
  <c r="I2720" i="4"/>
  <c r="H2721" i="4"/>
  <c r="G2721" i="4"/>
  <c r="I2721" i="4"/>
  <c r="G2722" i="4"/>
  <c r="H2722" i="4" s="1"/>
  <c r="I2722" i="4"/>
  <c r="G2723" i="4"/>
  <c r="H2723" i="4" s="1"/>
  <c r="I2723" i="4"/>
  <c r="G2724" i="4"/>
  <c r="I2724" i="4"/>
  <c r="H2725" i="4"/>
  <c r="G2725" i="4"/>
  <c r="I2725" i="4"/>
  <c r="G2726" i="4"/>
  <c r="H2726" i="4" s="1"/>
  <c r="I2726" i="4"/>
  <c r="H2727" i="4"/>
  <c r="G2727" i="4"/>
  <c r="I2727" i="4"/>
  <c r="G2728" i="4"/>
  <c r="I2728" i="4"/>
  <c r="G2729" i="4"/>
  <c r="H2729" i="4" s="1"/>
  <c r="I2729" i="4"/>
  <c r="H2730" i="4"/>
  <c r="G2730" i="4"/>
  <c r="I2730" i="4"/>
  <c r="H2731" i="4"/>
  <c r="G2731" i="4"/>
  <c r="I2731" i="4"/>
  <c r="G2732" i="4"/>
  <c r="I2732" i="4"/>
  <c r="H2733" i="4"/>
  <c r="G2733" i="4"/>
  <c r="I2733" i="4"/>
  <c r="H2734" i="4"/>
  <c r="G2734" i="4"/>
  <c r="I2734" i="4"/>
  <c r="G2735" i="4"/>
  <c r="H2735" i="4" s="1"/>
  <c r="I2735" i="4"/>
  <c r="G2736" i="4"/>
  <c r="I2736" i="4"/>
  <c r="H2737" i="4"/>
  <c r="G2737" i="4"/>
  <c r="I2737" i="4"/>
  <c r="G2738" i="4"/>
  <c r="H2738" i="4" s="1"/>
  <c r="I2738" i="4"/>
  <c r="G2739" i="4"/>
  <c r="H2739" i="4" s="1"/>
  <c r="I2739" i="4"/>
  <c r="G2740" i="4"/>
  <c r="I2740" i="4"/>
  <c r="G2741" i="4"/>
  <c r="H2741" i="4" s="1"/>
  <c r="I2741" i="4"/>
  <c r="G2742" i="4"/>
  <c r="H2742" i="4" s="1"/>
  <c r="I2742" i="4"/>
  <c r="H2743" i="4"/>
  <c r="G2743" i="4"/>
  <c r="I2743" i="4"/>
  <c r="G2744" i="4"/>
  <c r="I2744" i="4"/>
  <c r="G2745" i="4"/>
  <c r="H2745" i="4" s="1"/>
  <c r="I2745" i="4"/>
  <c r="H2746" i="4"/>
  <c r="G2746" i="4"/>
  <c r="I2746" i="4"/>
  <c r="H2747" i="4"/>
  <c r="G2747" i="4"/>
  <c r="I2747" i="4"/>
  <c r="G2748" i="4"/>
  <c r="I2748" i="4"/>
  <c r="H2749" i="4"/>
  <c r="G2749" i="4"/>
  <c r="I2749" i="4"/>
  <c r="H2750" i="4"/>
  <c r="G2750" i="4"/>
  <c r="I2750" i="4"/>
  <c r="H2751" i="4"/>
  <c r="G2751" i="4"/>
  <c r="I2751" i="4"/>
  <c r="G2752" i="4"/>
  <c r="I2752" i="4"/>
  <c r="H2753" i="4"/>
  <c r="G2753" i="4"/>
  <c r="I2753" i="4"/>
  <c r="H2754" i="4"/>
  <c r="G2754" i="4"/>
  <c r="I2754" i="4"/>
  <c r="G2755" i="4"/>
  <c r="H2755" i="4" s="1"/>
  <c r="I2755" i="4"/>
  <c r="G2756" i="4"/>
  <c r="I2756" i="4"/>
  <c r="H2757" i="4"/>
  <c r="G2757" i="4"/>
  <c r="I2757" i="4"/>
  <c r="G2758" i="4"/>
  <c r="H2758" i="4" s="1"/>
  <c r="I2758" i="4"/>
  <c r="H2759" i="4"/>
  <c r="G2759" i="4"/>
  <c r="I2759" i="4"/>
  <c r="G2760" i="4"/>
  <c r="I2760" i="4"/>
  <c r="G2761" i="4"/>
  <c r="H2761" i="4" s="1"/>
  <c r="I2761" i="4"/>
  <c r="H2762" i="4"/>
  <c r="G2762" i="4"/>
  <c r="I2762" i="4"/>
  <c r="H2763" i="4"/>
  <c r="G2763" i="4"/>
  <c r="I2763" i="4"/>
  <c r="G2764" i="4"/>
  <c r="I2764" i="4"/>
  <c r="H2765" i="4"/>
  <c r="G2765" i="4"/>
  <c r="I2765" i="4"/>
  <c r="H2766" i="4"/>
  <c r="G2766" i="4"/>
  <c r="I2766" i="4"/>
  <c r="H2767" i="4"/>
  <c r="G2767" i="4"/>
  <c r="I2767" i="4"/>
  <c r="G2768" i="4"/>
  <c r="I2768" i="4"/>
  <c r="H2769" i="4"/>
  <c r="G2769" i="4"/>
  <c r="I2769" i="4"/>
  <c r="H2770" i="4"/>
  <c r="G2770" i="4"/>
  <c r="I2770" i="4"/>
  <c r="G2771" i="4"/>
  <c r="H2771" i="4" s="1"/>
  <c r="I2771" i="4"/>
  <c r="G2772" i="4"/>
  <c r="I2772" i="4"/>
  <c r="H2773" i="4"/>
  <c r="G2773" i="4"/>
  <c r="I2773" i="4"/>
  <c r="G2774" i="4"/>
  <c r="H2774" i="4" s="1"/>
  <c r="I2774" i="4"/>
  <c r="H2775" i="4"/>
  <c r="G2775" i="4"/>
  <c r="I2775" i="4"/>
  <c r="G2776" i="4"/>
  <c r="I2776" i="4"/>
  <c r="G2777" i="4"/>
  <c r="H2777" i="4" s="1"/>
  <c r="I2777" i="4"/>
  <c r="H2778" i="4"/>
  <c r="G2778" i="4"/>
  <c r="I2778" i="4"/>
  <c r="H2779" i="4"/>
  <c r="G2779" i="4"/>
  <c r="I2779" i="4"/>
  <c r="G2780" i="4"/>
  <c r="I2780" i="4"/>
  <c r="H2781" i="4"/>
  <c r="G2781" i="4"/>
  <c r="I2781" i="4"/>
  <c r="H2782" i="4"/>
  <c r="G2782" i="4"/>
  <c r="I2782" i="4"/>
  <c r="G2783" i="4"/>
  <c r="H2783" i="4" s="1"/>
  <c r="I2783" i="4"/>
  <c r="G2784" i="4"/>
  <c r="I2784" i="4"/>
  <c r="H2785" i="4"/>
  <c r="G2785" i="4"/>
  <c r="I2785" i="4"/>
  <c r="G2786" i="4"/>
  <c r="H2786" i="4" s="1"/>
  <c r="I2786" i="4"/>
  <c r="G2787" i="4"/>
  <c r="H2787" i="4" s="1"/>
  <c r="I2787" i="4"/>
  <c r="G2788" i="4"/>
  <c r="I2788" i="4"/>
  <c r="H2789" i="4"/>
  <c r="G2789" i="4"/>
  <c r="I2789" i="4"/>
  <c r="G2790" i="4"/>
  <c r="H2790" i="4" s="1"/>
  <c r="I2790" i="4"/>
  <c r="H2791" i="4"/>
  <c r="G2791" i="4"/>
  <c r="I2791" i="4"/>
  <c r="G2792" i="4"/>
  <c r="I2792" i="4"/>
  <c r="G2793" i="4"/>
  <c r="H2793" i="4" s="1"/>
  <c r="I2793" i="4"/>
  <c r="H2794" i="4"/>
  <c r="G2794" i="4"/>
  <c r="I2794" i="4"/>
  <c r="H2795" i="4"/>
  <c r="G2795" i="4"/>
  <c r="I2795" i="4"/>
  <c r="G2796" i="4"/>
  <c r="I2796" i="4"/>
  <c r="H2797" i="4"/>
  <c r="G2797" i="4"/>
  <c r="I2797" i="4"/>
  <c r="H2798" i="4"/>
  <c r="G2798" i="4"/>
  <c r="I2798" i="4"/>
  <c r="G2799" i="4"/>
  <c r="H2799" i="4" s="1"/>
  <c r="I2799" i="4"/>
  <c r="G2800" i="4"/>
  <c r="I2800" i="4"/>
  <c r="H2801" i="4"/>
  <c r="G2801" i="4"/>
  <c r="I2801" i="4"/>
  <c r="G2802" i="4"/>
  <c r="H2802" i="4" s="1"/>
  <c r="I2802" i="4"/>
  <c r="G2803" i="4"/>
  <c r="H2803" i="4" s="1"/>
  <c r="I2803" i="4"/>
  <c r="G2804" i="4"/>
  <c r="I2804" i="4"/>
  <c r="G2805" i="4"/>
  <c r="H2805" i="4" s="1"/>
  <c r="I2805" i="4"/>
  <c r="G2806" i="4"/>
  <c r="H2806" i="4" s="1"/>
  <c r="I2806" i="4"/>
  <c r="H2807" i="4"/>
  <c r="G2807" i="4"/>
  <c r="I2807" i="4"/>
  <c r="G2808" i="4"/>
  <c r="I2808" i="4"/>
  <c r="G2809" i="4"/>
  <c r="H2809" i="4" s="1"/>
  <c r="I2809" i="4"/>
  <c r="H2810" i="4"/>
  <c r="G2810" i="4"/>
  <c r="I2810" i="4"/>
  <c r="H2811" i="4"/>
  <c r="G2811" i="4"/>
  <c r="I2811" i="4"/>
  <c r="G2812" i="4"/>
  <c r="I2812" i="4"/>
  <c r="H2813" i="4"/>
  <c r="G2813" i="4"/>
  <c r="I2813" i="4"/>
  <c r="H2814" i="4"/>
  <c r="G2814" i="4"/>
  <c r="I2814" i="4"/>
  <c r="H2815" i="4"/>
  <c r="G2815" i="4"/>
  <c r="I2815" i="4"/>
  <c r="G2816" i="4"/>
  <c r="I2816" i="4"/>
  <c r="H2817" i="4"/>
  <c r="G2817" i="4"/>
  <c r="I2817" i="4"/>
  <c r="H2818" i="4"/>
  <c r="G2818" i="4"/>
  <c r="I2818" i="4"/>
  <c r="G2819" i="4"/>
  <c r="H2819" i="4" s="1"/>
  <c r="I2819" i="4"/>
  <c r="G2820" i="4"/>
  <c r="I2820" i="4"/>
  <c r="G2821" i="4"/>
  <c r="H2821" i="4" s="1"/>
  <c r="I2821" i="4"/>
  <c r="G2822" i="4"/>
  <c r="H2822" i="4" s="1"/>
  <c r="I2822" i="4"/>
  <c r="H2823" i="4"/>
  <c r="G2823" i="4"/>
  <c r="I2823" i="4"/>
  <c r="G2824" i="4"/>
  <c r="I2824" i="4"/>
  <c r="G2825" i="4"/>
  <c r="H2825" i="4" s="1"/>
  <c r="I2825" i="4"/>
  <c r="H2826" i="4"/>
  <c r="G2826" i="4"/>
  <c r="I2826" i="4"/>
  <c r="H2827" i="4"/>
  <c r="G2827" i="4"/>
  <c r="I2827" i="4"/>
  <c r="G2828" i="4"/>
  <c r="I2828" i="4"/>
  <c r="H2829" i="4"/>
  <c r="G2829" i="4"/>
  <c r="I2829" i="4"/>
  <c r="H2830" i="4"/>
  <c r="G2830" i="4"/>
  <c r="I2830" i="4"/>
  <c r="H2831" i="4"/>
  <c r="G2831" i="4"/>
  <c r="I2831" i="4"/>
  <c r="G2832" i="4"/>
  <c r="I2832" i="4"/>
  <c r="H2833" i="4"/>
  <c r="G2833" i="4"/>
  <c r="I2833" i="4"/>
  <c r="H2834" i="4"/>
  <c r="G2834" i="4"/>
  <c r="I2834" i="4"/>
  <c r="G2835" i="4"/>
  <c r="H2835" i="4" s="1"/>
  <c r="I2835" i="4"/>
  <c r="G2836" i="4"/>
  <c r="I2836" i="4"/>
  <c r="H2837" i="4"/>
  <c r="G2837" i="4"/>
  <c r="I2837" i="4"/>
  <c r="G2838" i="4"/>
  <c r="H2838" i="4" s="1"/>
  <c r="I2838" i="4"/>
  <c r="H2839" i="4"/>
  <c r="G2839" i="4"/>
  <c r="I2839" i="4"/>
  <c r="G2840" i="4"/>
  <c r="I2840" i="4"/>
  <c r="G2841" i="4"/>
  <c r="H2841" i="4" s="1"/>
  <c r="I2841" i="4"/>
  <c r="H2842" i="4"/>
  <c r="G2842" i="4"/>
  <c r="I2842" i="4"/>
  <c r="H2843" i="4"/>
  <c r="G2843" i="4"/>
  <c r="I2843" i="4"/>
  <c r="G2844" i="4"/>
  <c r="I2844" i="4"/>
  <c r="H2845" i="4"/>
  <c r="G2845" i="4"/>
  <c r="I2845" i="4"/>
  <c r="H2846" i="4"/>
  <c r="G2846" i="4"/>
  <c r="I2846" i="4"/>
  <c r="G2847" i="4"/>
  <c r="H2847" i="4" s="1"/>
  <c r="I2847" i="4"/>
  <c r="G2848" i="4"/>
  <c r="I2848" i="4"/>
  <c r="H2849" i="4"/>
  <c r="G2849" i="4"/>
  <c r="I2849" i="4"/>
  <c r="G2850" i="4"/>
  <c r="H2850" i="4" s="1"/>
  <c r="I2850" i="4"/>
  <c r="G2851" i="4"/>
  <c r="H2851" i="4" s="1"/>
  <c r="I2851" i="4"/>
  <c r="G2852" i="4"/>
  <c r="I2852" i="4"/>
  <c r="G2853" i="4"/>
  <c r="H2853" i="4" s="1"/>
  <c r="I2853" i="4"/>
  <c r="G2854" i="4"/>
  <c r="H2854" i="4" s="1"/>
  <c r="I2854" i="4"/>
  <c r="H2855" i="4"/>
  <c r="G2855" i="4"/>
  <c r="I2855" i="4"/>
  <c r="G2856" i="4"/>
  <c r="I2856" i="4"/>
  <c r="G2857" i="4"/>
  <c r="H2857" i="4" s="1"/>
  <c r="I2857" i="4"/>
  <c r="H2858" i="4"/>
  <c r="G2858" i="4"/>
  <c r="I2858" i="4"/>
  <c r="H2859" i="4"/>
  <c r="G2859" i="4"/>
  <c r="I2859" i="4"/>
  <c r="G2860" i="4"/>
  <c r="I2860" i="4"/>
  <c r="H2861" i="4"/>
  <c r="G2861" i="4"/>
  <c r="I2861" i="4"/>
  <c r="H2862" i="4"/>
  <c r="G2862" i="4"/>
  <c r="I2862" i="4"/>
  <c r="G2863" i="4"/>
  <c r="H2863" i="4" s="1"/>
  <c r="I2863" i="4"/>
  <c r="G2864" i="4"/>
  <c r="I2864" i="4"/>
  <c r="H2865" i="4"/>
  <c r="G2865" i="4"/>
  <c r="I2865" i="4"/>
  <c r="G2866" i="4"/>
  <c r="H2866" i="4" s="1"/>
  <c r="I2866" i="4"/>
  <c r="G2867" i="4"/>
  <c r="H2867" i="4" s="1"/>
  <c r="I2867" i="4"/>
  <c r="G2868" i="4"/>
  <c r="I2868" i="4"/>
  <c r="G2869" i="4"/>
  <c r="H2869" i="4" s="1"/>
  <c r="I2869" i="4"/>
  <c r="G2870" i="4"/>
  <c r="H2870" i="4" s="1"/>
  <c r="I2870" i="4"/>
  <c r="H2871" i="4"/>
  <c r="G2871" i="4"/>
  <c r="I2871" i="4"/>
  <c r="G2872" i="4"/>
  <c r="I2872" i="4"/>
  <c r="G2873" i="4"/>
  <c r="H2873" i="4" s="1"/>
  <c r="I2873" i="4"/>
  <c r="H2874" i="4"/>
  <c r="G2874" i="4"/>
  <c r="I2874" i="4"/>
  <c r="H2875" i="4"/>
  <c r="G2875" i="4"/>
  <c r="I2875" i="4"/>
  <c r="G2876" i="4"/>
  <c r="I2876" i="4"/>
  <c r="H2877" i="4"/>
  <c r="G2877" i="4"/>
  <c r="I2877" i="4"/>
  <c r="H2878" i="4"/>
  <c r="G2878" i="4"/>
  <c r="I2878" i="4"/>
  <c r="H2879" i="4"/>
  <c r="G2879" i="4"/>
  <c r="I2879" i="4"/>
  <c r="G2880" i="4"/>
  <c r="I2880" i="4"/>
  <c r="H2881" i="4"/>
  <c r="G2881" i="4"/>
  <c r="I2881" i="4"/>
  <c r="H2882" i="4"/>
  <c r="G2882" i="4"/>
  <c r="I2882" i="4"/>
  <c r="G2883" i="4"/>
  <c r="H2883" i="4" s="1"/>
  <c r="I2883" i="4"/>
  <c r="G2884" i="4"/>
  <c r="I2884" i="4"/>
  <c r="G2885" i="4"/>
  <c r="H2885" i="4" s="1"/>
  <c r="I2885" i="4"/>
  <c r="G2886" i="4"/>
  <c r="H2886" i="4" s="1"/>
  <c r="I2886" i="4"/>
  <c r="H2887" i="4"/>
  <c r="G2887" i="4"/>
  <c r="I2887" i="4"/>
  <c r="G2888" i="4"/>
  <c r="I2888" i="4"/>
  <c r="G2889" i="4"/>
  <c r="H2889" i="4" s="1"/>
  <c r="I2889" i="4"/>
  <c r="H2890" i="4"/>
  <c r="G2890" i="4"/>
  <c r="I2890" i="4"/>
  <c r="H2891" i="4"/>
  <c r="G2891" i="4"/>
  <c r="I2891" i="4"/>
  <c r="G2892" i="4"/>
  <c r="I2892" i="4"/>
  <c r="H2893" i="4"/>
  <c r="G2893" i="4"/>
  <c r="I2893" i="4"/>
  <c r="H2894" i="4"/>
  <c r="G2894" i="4"/>
  <c r="I2894" i="4"/>
  <c r="H2895" i="4"/>
  <c r="G2895" i="4"/>
  <c r="I2895" i="4"/>
  <c r="G2896" i="4"/>
  <c r="I2896" i="4"/>
  <c r="H2897" i="4"/>
  <c r="G2897" i="4"/>
  <c r="I2897" i="4"/>
  <c r="H2898" i="4"/>
  <c r="G2898" i="4"/>
  <c r="I2898" i="4"/>
  <c r="G2899" i="4"/>
  <c r="H2899" i="4" s="1"/>
  <c r="I2899" i="4"/>
  <c r="G2900" i="4"/>
  <c r="I2900" i="4"/>
  <c r="H2901" i="4"/>
  <c r="G2901" i="4"/>
  <c r="I2901" i="4"/>
  <c r="G2902" i="4"/>
  <c r="H2902" i="4" s="1"/>
  <c r="I2902" i="4"/>
  <c r="H2903" i="4"/>
  <c r="G2903" i="4"/>
  <c r="I2903" i="4"/>
  <c r="G2904" i="4"/>
  <c r="I2904" i="4"/>
  <c r="G2905" i="4"/>
  <c r="H2905" i="4" s="1"/>
  <c r="I2905" i="4"/>
  <c r="H2906" i="4"/>
  <c r="G2906" i="4"/>
  <c r="I2906" i="4"/>
  <c r="H2907" i="4"/>
  <c r="G2907" i="4"/>
  <c r="I2907" i="4"/>
  <c r="G2908" i="4"/>
  <c r="I2908" i="4"/>
  <c r="H2909" i="4"/>
  <c r="G2909" i="4"/>
  <c r="I2909" i="4"/>
  <c r="H2910" i="4"/>
  <c r="G2910" i="4"/>
  <c r="I2910" i="4"/>
  <c r="G2911" i="4"/>
  <c r="H2911" i="4" s="1"/>
  <c r="I2911" i="4"/>
  <c r="G2912" i="4"/>
  <c r="I2912" i="4"/>
  <c r="H2913" i="4"/>
  <c r="G2913" i="4"/>
  <c r="I2913" i="4"/>
  <c r="G2914" i="4"/>
  <c r="H2914" i="4" s="1"/>
  <c r="I2914" i="4"/>
  <c r="G2915" i="4"/>
  <c r="H2915" i="4" s="1"/>
  <c r="I2915" i="4"/>
  <c r="G2916" i="4"/>
  <c r="I2916" i="4"/>
  <c r="G2917" i="4"/>
  <c r="H2917" i="4" s="1"/>
  <c r="I2917" i="4"/>
  <c r="G2918" i="4"/>
  <c r="H2918" i="4" s="1"/>
  <c r="I2918" i="4"/>
  <c r="H2919" i="4"/>
  <c r="G2919" i="4"/>
  <c r="I2919" i="4"/>
  <c r="G2920" i="4"/>
  <c r="I2920" i="4"/>
  <c r="G2921" i="4"/>
  <c r="H2921" i="4" s="1"/>
  <c r="I2921" i="4"/>
  <c r="H2922" i="4"/>
  <c r="G2922" i="4"/>
  <c r="I2922" i="4"/>
  <c r="H2923" i="4"/>
  <c r="G2923" i="4"/>
  <c r="I2923" i="4"/>
  <c r="G2924" i="4"/>
  <c r="I2924" i="4"/>
  <c r="H2925" i="4"/>
  <c r="G2925" i="4"/>
  <c r="I2925" i="4"/>
  <c r="H2926" i="4"/>
  <c r="G2926" i="4"/>
  <c r="I2926" i="4"/>
  <c r="G2927" i="4"/>
  <c r="H2927" i="4" s="1"/>
  <c r="I2927" i="4"/>
  <c r="G2928" i="4"/>
  <c r="I2928" i="4"/>
  <c r="H2929" i="4"/>
  <c r="G2929" i="4"/>
  <c r="I2929" i="4"/>
  <c r="G2930" i="4"/>
  <c r="H2930" i="4" s="1"/>
  <c r="I2930" i="4"/>
  <c r="G2931" i="4"/>
  <c r="H2931" i="4" s="1"/>
  <c r="I2931" i="4"/>
  <c r="G2932" i="4"/>
  <c r="I2932" i="4"/>
  <c r="G2933" i="4"/>
  <c r="H2933" i="4" s="1"/>
  <c r="I2933" i="4"/>
  <c r="G2934" i="4"/>
  <c r="H2934" i="4" s="1"/>
  <c r="I2934" i="4"/>
  <c r="H2935" i="4"/>
  <c r="G2935" i="4"/>
  <c r="I2935" i="4"/>
  <c r="G2936" i="4"/>
  <c r="I2936" i="4"/>
  <c r="G2937" i="4"/>
  <c r="H2937" i="4" s="1"/>
  <c r="I2937" i="4"/>
  <c r="H2938" i="4"/>
  <c r="G2938" i="4"/>
  <c r="I2938" i="4"/>
  <c r="H2939" i="4"/>
  <c r="G2939" i="4"/>
  <c r="I2939" i="4"/>
  <c r="G2940" i="4"/>
  <c r="I2940" i="4"/>
  <c r="H2941" i="4"/>
  <c r="G2941" i="4"/>
  <c r="I2941" i="4"/>
  <c r="H2942" i="4"/>
  <c r="G2942" i="4"/>
  <c r="I2942" i="4"/>
  <c r="H2943" i="4"/>
  <c r="G2943" i="4"/>
  <c r="I2943" i="4"/>
  <c r="G2944" i="4"/>
  <c r="I2944" i="4"/>
  <c r="H2945" i="4"/>
  <c r="G2945" i="4"/>
  <c r="I2945" i="4"/>
  <c r="H2946" i="4"/>
  <c r="G2946" i="4"/>
  <c r="I2946" i="4"/>
  <c r="G2947" i="4"/>
  <c r="H2947" i="4" s="1"/>
  <c r="I2947" i="4"/>
  <c r="G2948" i="4"/>
  <c r="I2948" i="4"/>
  <c r="G2949" i="4"/>
  <c r="H2949" i="4" s="1"/>
  <c r="I2949" i="4"/>
  <c r="G2950" i="4"/>
  <c r="H2950" i="4" s="1"/>
  <c r="I2950" i="4"/>
  <c r="H2951" i="4"/>
  <c r="G2951" i="4"/>
  <c r="I2951" i="4"/>
  <c r="G2952" i="4"/>
  <c r="I2952" i="4"/>
  <c r="G2953" i="4"/>
  <c r="H2953" i="4" s="1"/>
  <c r="I2953" i="4"/>
  <c r="H2954" i="4"/>
  <c r="G2954" i="4"/>
  <c r="I2954" i="4"/>
  <c r="H2955" i="4"/>
  <c r="G2955" i="4"/>
  <c r="I2955" i="4"/>
  <c r="G2956" i="4"/>
  <c r="I2956" i="4"/>
  <c r="H2957" i="4"/>
  <c r="G2957" i="4"/>
  <c r="I2957" i="4"/>
  <c r="H2958" i="4"/>
  <c r="G2958" i="4"/>
  <c r="I2958" i="4"/>
  <c r="H2959" i="4"/>
  <c r="G2959" i="4"/>
  <c r="I2959" i="4"/>
  <c r="G2960" i="4"/>
  <c r="I2960" i="4"/>
  <c r="H2961" i="4"/>
  <c r="G2961" i="4"/>
  <c r="I2961" i="4"/>
  <c r="H2962" i="4"/>
  <c r="G2962" i="4"/>
  <c r="I2962" i="4"/>
  <c r="G2963" i="4"/>
  <c r="H2963" i="4" s="1"/>
  <c r="I2963" i="4"/>
  <c r="G2964" i="4"/>
  <c r="I2964" i="4"/>
  <c r="H2965" i="4"/>
  <c r="G2965" i="4"/>
  <c r="I2965" i="4"/>
  <c r="G2966" i="4"/>
  <c r="H2966" i="4" s="1"/>
  <c r="I2966" i="4"/>
  <c r="H2967" i="4"/>
  <c r="G2967" i="4"/>
  <c r="I2967" i="4"/>
  <c r="G2968" i="4"/>
  <c r="I2968" i="4"/>
  <c r="G2969" i="4"/>
  <c r="H2969" i="4" s="1"/>
  <c r="I2969" i="4"/>
  <c r="H2970" i="4"/>
  <c r="G2970" i="4"/>
  <c r="I2970" i="4"/>
  <c r="H2971" i="4"/>
  <c r="G2971" i="4"/>
  <c r="I2971" i="4"/>
  <c r="G2972" i="4"/>
  <c r="I2972" i="4"/>
  <c r="H2973" i="4"/>
  <c r="G2973" i="4"/>
  <c r="I2973" i="4"/>
  <c r="H2974" i="4"/>
  <c r="G2974" i="4"/>
  <c r="I2974" i="4"/>
  <c r="G2975" i="4"/>
  <c r="H2975" i="4" s="1"/>
  <c r="I2975" i="4"/>
  <c r="G2976" i="4"/>
  <c r="I2976" i="4"/>
  <c r="H2977" i="4"/>
  <c r="G2977" i="4"/>
  <c r="I2977" i="4"/>
  <c r="G2978" i="4"/>
  <c r="H2978" i="4" s="1"/>
  <c r="I2978" i="4"/>
  <c r="G2979" i="4"/>
  <c r="H2979" i="4" s="1"/>
  <c r="I2979" i="4"/>
  <c r="G2980" i="4"/>
  <c r="I2980" i="4"/>
  <c r="G2981" i="4"/>
  <c r="H2981" i="4" s="1"/>
  <c r="I2981" i="4"/>
  <c r="G2982" i="4"/>
  <c r="H2982" i="4" s="1"/>
  <c r="I2982" i="4"/>
  <c r="H2983" i="4"/>
  <c r="G2983" i="4"/>
  <c r="I2983" i="4"/>
  <c r="G2984" i="4"/>
  <c r="I2984" i="4"/>
  <c r="G2985" i="4"/>
  <c r="H2985" i="4" s="1"/>
  <c r="I2985" i="4"/>
  <c r="H2986" i="4"/>
  <c r="G2986" i="4"/>
  <c r="I2986" i="4"/>
  <c r="H2987" i="4"/>
  <c r="G2987" i="4"/>
  <c r="I2987" i="4"/>
  <c r="G2988" i="4"/>
  <c r="I2988" i="4"/>
  <c r="H2989" i="4"/>
  <c r="G2989" i="4"/>
  <c r="I2989" i="4"/>
  <c r="H2990" i="4"/>
  <c r="G2990" i="4"/>
  <c r="I2990" i="4"/>
  <c r="G2991" i="4"/>
  <c r="H2991" i="4" s="1"/>
  <c r="I2991" i="4"/>
  <c r="G2992" i="4"/>
  <c r="I2992" i="4"/>
  <c r="H2993" i="4"/>
  <c r="G2993" i="4"/>
  <c r="I2993" i="4"/>
  <c r="G2994" i="4"/>
  <c r="H2994" i="4" s="1"/>
  <c r="I2994" i="4"/>
  <c r="G2995" i="4"/>
  <c r="H2995" i="4" s="1"/>
  <c r="I2995" i="4"/>
  <c r="G2996" i="4"/>
  <c r="I2996" i="4"/>
  <c r="G2997" i="4"/>
  <c r="H2997" i="4" s="1"/>
  <c r="I2997" i="4"/>
  <c r="G2998" i="4"/>
  <c r="H2998" i="4" s="1"/>
  <c r="I2998" i="4"/>
  <c r="H2999" i="4"/>
  <c r="G2999" i="4"/>
  <c r="I2999" i="4"/>
  <c r="G3000" i="4"/>
  <c r="I3000" i="4"/>
  <c r="G3001" i="4"/>
  <c r="H3001" i="4" s="1"/>
  <c r="I3001" i="4"/>
  <c r="H3002" i="4"/>
  <c r="G3002" i="4"/>
  <c r="I3002" i="4"/>
  <c r="H3003" i="4"/>
  <c r="G3003" i="4"/>
  <c r="I3003" i="4"/>
  <c r="G3004" i="4"/>
  <c r="I3004" i="4"/>
  <c r="H3005" i="4"/>
  <c r="G3005" i="4"/>
  <c r="I3005" i="4"/>
  <c r="H3006" i="4"/>
  <c r="G3006" i="4"/>
  <c r="I3006" i="4"/>
  <c r="H3007" i="4"/>
  <c r="G3007" i="4"/>
  <c r="I3007" i="4"/>
  <c r="G3008" i="4"/>
  <c r="I3008" i="4"/>
  <c r="H3009" i="4"/>
  <c r="G3009" i="4"/>
  <c r="I3009" i="4"/>
  <c r="H3010" i="4"/>
  <c r="G3010" i="4"/>
  <c r="I3010" i="4"/>
  <c r="G3011" i="4"/>
  <c r="H3011" i="4" s="1"/>
  <c r="I3011" i="4"/>
  <c r="G3012" i="4"/>
  <c r="I3012" i="4"/>
  <c r="G3013" i="4"/>
  <c r="H3013" i="4" s="1"/>
  <c r="I3013" i="4"/>
  <c r="G3014" i="4"/>
  <c r="H3014" i="4" s="1"/>
  <c r="I3014" i="4"/>
  <c r="H3015" i="4"/>
  <c r="G3015" i="4"/>
  <c r="I3015" i="4"/>
  <c r="G3016" i="4"/>
  <c r="I3016" i="4"/>
  <c r="G3017" i="4"/>
  <c r="H3017" i="4" s="1"/>
  <c r="I3017" i="4"/>
  <c r="H3018" i="4"/>
  <c r="G3018" i="4"/>
  <c r="I3018" i="4"/>
  <c r="H3019" i="4"/>
  <c r="G3019" i="4"/>
  <c r="I3019" i="4"/>
  <c r="G3020" i="4"/>
  <c r="I3020" i="4"/>
  <c r="H3021" i="4"/>
  <c r="G3021" i="4"/>
  <c r="I3021" i="4"/>
  <c r="H3022" i="4"/>
  <c r="G3022" i="4"/>
  <c r="I3022" i="4"/>
  <c r="H3023" i="4"/>
  <c r="G3023" i="4"/>
  <c r="I3023" i="4"/>
  <c r="G3024" i="4"/>
  <c r="I3024" i="4"/>
  <c r="H3025" i="4"/>
  <c r="G3025" i="4"/>
  <c r="I3025" i="4"/>
  <c r="H3026" i="4"/>
  <c r="G3026" i="4"/>
  <c r="I3026" i="4"/>
  <c r="G3027" i="4"/>
  <c r="H3027" i="4" s="1"/>
  <c r="I3027" i="4"/>
  <c r="G3028" i="4"/>
  <c r="I3028" i="4"/>
  <c r="H3029" i="4"/>
  <c r="G3029" i="4"/>
  <c r="I3029" i="4"/>
  <c r="G3030" i="4"/>
  <c r="H3030" i="4" s="1"/>
  <c r="I3030" i="4"/>
  <c r="H3031" i="4"/>
  <c r="G3031" i="4"/>
  <c r="I3031" i="4"/>
  <c r="G3032" i="4"/>
  <c r="I3032" i="4"/>
  <c r="G3033" i="4"/>
  <c r="H3033" i="4" s="1"/>
  <c r="I3033" i="4"/>
  <c r="H3034" i="4"/>
  <c r="G3034" i="4"/>
  <c r="I3034" i="4"/>
  <c r="H3035" i="4"/>
  <c r="G3035" i="4"/>
  <c r="I3035" i="4"/>
  <c r="G3036" i="4"/>
  <c r="I3036" i="4"/>
  <c r="H3037" i="4"/>
  <c r="G3037" i="4"/>
  <c r="I3037" i="4"/>
  <c r="H3038" i="4"/>
  <c r="G3038" i="4"/>
  <c r="I3038" i="4"/>
  <c r="G3039" i="4"/>
  <c r="H3039" i="4" s="1"/>
  <c r="I3039" i="4"/>
  <c r="G3040" i="4"/>
  <c r="I3040" i="4"/>
  <c r="H3041" i="4"/>
  <c r="G3041" i="4"/>
  <c r="I3041" i="4"/>
  <c r="G3042" i="4"/>
  <c r="H3042" i="4" s="1"/>
  <c r="I3042" i="4"/>
  <c r="G3043" i="4"/>
  <c r="H3043" i="4" s="1"/>
  <c r="I3043" i="4"/>
  <c r="G3044" i="4"/>
  <c r="I3044" i="4"/>
  <c r="G3045" i="4"/>
  <c r="H3045" i="4" s="1"/>
  <c r="I3045" i="4"/>
  <c r="G3046" i="4"/>
  <c r="H3046" i="4" s="1"/>
  <c r="I3046" i="4"/>
  <c r="H3047" i="4"/>
  <c r="G3047" i="4"/>
  <c r="I3047" i="4"/>
  <c r="G3048" i="4"/>
  <c r="I3048" i="4"/>
  <c r="G3049" i="4"/>
  <c r="H3049" i="4" s="1"/>
  <c r="I3049" i="4"/>
  <c r="H3050" i="4"/>
  <c r="G3050" i="4"/>
  <c r="I3050" i="4"/>
  <c r="H3051" i="4"/>
  <c r="G3051" i="4"/>
  <c r="I3051" i="4"/>
  <c r="G3052" i="4"/>
  <c r="I3052" i="4"/>
  <c r="H3053" i="4"/>
  <c r="G3053" i="4"/>
  <c r="I3053" i="4"/>
  <c r="H3054" i="4"/>
  <c r="G3054" i="4"/>
  <c r="I3054" i="4"/>
  <c r="G3055" i="4"/>
  <c r="H3055" i="4" s="1"/>
  <c r="I3055" i="4"/>
  <c r="G3056" i="4"/>
  <c r="I3056" i="4"/>
  <c r="H3057" i="4"/>
  <c r="G3057" i="4"/>
  <c r="I3057" i="4"/>
  <c r="G3058" i="4"/>
  <c r="H3058" i="4" s="1"/>
  <c r="I3058" i="4"/>
  <c r="G3059" i="4"/>
  <c r="H3059" i="4" s="1"/>
  <c r="I3059" i="4"/>
  <c r="G3060" i="4"/>
  <c r="I3060" i="4"/>
  <c r="G3061" i="4"/>
  <c r="H3061" i="4" s="1"/>
  <c r="I3061" i="4"/>
  <c r="G3062" i="4"/>
  <c r="H3062" i="4" s="1"/>
  <c r="I3062" i="4"/>
  <c r="H3063" i="4"/>
  <c r="G3063" i="4"/>
  <c r="I3063" i="4"/>
  <c r="G3064" i="4"/>
  <c r="I3064" i="4"/>
  <c r="G3065" i="4"/>
  <c r="H3065" i="4" s="1"/>
  <c r="I3065" i="4"/>
  <c r="H3066" i="4"/>
  <c r="G3066" i="4"/>
  <c r="I3066" i="4"/>
  <c r="H3067" i="4"/>
  <c r="G3067" i="4"/>
  <c r="I3067" i="4"/>
  <c r="G3068" i="4"/>
  <c r="I3068" i="4"/>
  <c r="H3069" i="4"/>
  <c r="G3069" i="4"/>
  <c r="I3069" i="4"/>
  <c r="H3070" i="4"/>
  <c r="G3070" i="4"/>
  <c r="I3070" i="4"/>
  <c r="H3071" i="4"/>
  <c r="G3071" i="4"/>
  <c r="I3071" i="4"/>
  <c r="G3072" i="4"/>
  <c r="I3072" i="4"/>
  <c r="H3073" i="4"/>
  <c r="G3073" i="4"/>
  <c r="I3073" i="4"/>
  <c r="H3074" i="4"/>
  <c r="G3074" i="4"/>
  <c r="I3074" i="4"/>
  <c r="G3075" i="4"/>
  <c r="H3075" i="4" s="1"/>
  <c r="I3075" i="4"/>
  <c r="G3076" i="4"/>
  <c r="I3076" i="4"/>
  <c r="G3077" i="4"/>
  <c r="H3077" i="4" s="1"/>
  <c r="I3077" i="4"/>
  <c r="G3078" i="4"/>
  <c r="H3078" i="4" s="1"/>
  <c r="I3078" i="4"/>
  <c r="H3079" i="4"/>
  <c r="G3079" i="4"/>
  <c r="I3079" i="4"/>
  <c r="G3080" i="4"/>
  <c r="I3080" i="4"/>
  <c r="G3081" i="4"/>
  <c r="H3081" i="4" s="1"/>
  <c r="I3081" i="4"/>
  <c r="H3082" i="4"/>
  <c r="G3082" i="4"/>
  <c r="I3082" i="4"/>
  <c r="H3083" i="4"/>
  <c r="G3083" i="4"/>
  <c r="I3083" i="4"/>
  <c r="G3084" i="4"/>
  <c r="I3084" i="4"/>
  <c r="H3085" i="4"/>
  <c r="G3085" i="4"/>
  <c r="I3085" i="4"/>
  <c r="H3086" i="4"/>
  <c r="G3086" i="4"/>
  <c r="I3086" i="4"/>
  <c r="H3087" i="4"/>
  <c r="G3087" i="4"/>
  <c r="I3087" i="4"/>
  <c r="G3088" i="4"/>
  <c r="I3088" i="4"/>
  <c r="H3089" i="4"/>
  <c r="G3089" i="4"/>
  <c r="I3089" i="4"/>
  <c r="H3090" i="4"/>
  <c r="G3090" i="4"/>
  <c r="I3090" i="4"/>
  <c r="G3091" i="4"/>
  <c r="H3091" i="4" s="1"/>
  <c r="I3091" i="4"/>
  <c r="G3092" i="4"/>
  <c r="I3092" i="4"/>
  <c r="H3093" i="4"/>
  <c r="G3093" i="4"/>
  <c r="I3093" i="4"/>
  <c r="G3094" i="4"/>
  <c r="H3094" i="4" s="1"/>
  <c r="I3094" i="4"/>
  <c r="H3095" i="4"/>
  <c r="G3095" i="4"/>
  <c r="I3095" i="4"/>
  <c r="G3096" i="4"/>
  <c r="I3096" i="4"/>
  <c r="G3097" i="4"/>
  <c r="H3097" i="4" s="1"/>
  <c r="I3097" i="4"/>
  <c r="H3098" i="4"/>
  <c r="G3098" i="4"/>
  <c r="I3098" i="4"/>
  <c r="H3099" i="4"/>
  <c r="G3099" i="4"/>
  <c r="I3099" i="4"/>
  <c r="G3100" i="4"/>
  <c r="I3100" i="4"/>
  <c r="H3101" i="4"/>
  <c r="G3101" i="4"/>
  <c r="I3101" i="4"/>
  <c r="H3102" i="4"/>
  <c r="G3102" i="4"/>
  <c r="I3102" i="4"/>
  <c r="G3103" i="4"/>
  <c r="H3103" i="4" s="1"/>
  <c r="I3103" i="4"/>
  <c r="G3104" i="4"/>
  <c r="I3104" i="4"/>
  <c r="H3105" i="4"/>
  <c r="G3105" i="4"/>
  <c r="I3105" i="4"/>
  <c r="G3106" i="4"/>
  <c r="H3106" i="4" s="1"/>
  <c r="I3106" i="4"/>
  <c r="G3107" i="4"/>
  <c r="H3107" i="4" s="1"/>
  <c r="I3107" i="4"/>
  <c r="G3108" i="4"/>
  <c r="I3108" i="4"/>
  <c r="G3109" i="4"/>
  <c r="H3109" i="4" s="1"/>
  <c r="I3109" i="4"/>
  <c r="G3110" i="4"/>
  <c r="H3110" i="4" s="1"/>
  <c r="I3110" i="4"/>
  <c r="H3111" i="4"/>
  <c r="G3111" i="4"/>
  <c r="I3111" i="4"/>
  <c r="G3112" i="4"/>
  <c r="I3112" i="4"/>
  <c r="G3113" i="4"/>
  <c r="H3113" i="4" s="1"/>
  <c r="I3113" i="4"/>
  <c r="H3114" i="4"/>
  <c r="G3114" i="4"/>
  <c r="I3114" i="4"/>
  <c r="H3115" i="4"/>
  <c r="G3115" i="4"/>
  <c r="I3115" i="4"/>
  <c r="G3116" i="4"/>
  <c r="I3116" i="4"/>
  <c r="H3117" i="4"/>
  <c r="G3117" i="4"/>
  <c r="I3117" i="4"/>
  <c r="H3118" i="4"/>
  <c r="G3118" i="4"/>
  <c r="I3118" i="4"/>
  <c r="G3119" i="4"/>
  <c r="H3119" i="4" s="1"/>
  <c r="I3119" i="4"/>
  <c r="G3120" i="4"/>
  <c r="I3120" i="4"/>
  <c r="H3121" i="4"/>
  <c r="G3121" i="4"/>
  <c r="I3121" i="4"/>
  <c r="G3122" i="4"/>
  <c r="H3122" i="4" s="1"/>
  <c r="I3122" i="4"/>
  <c r="G3123" i="4"/>
  <c r="H3123" i="4" s="1"/>
  <c r="I3123" i="4"/>
  <c r="G3124" i="4"/>
  <c r="I3124" i="4"/>
  <c r="G3125" i="4"/>
  <c r="H3125" i="4" s="1"/>
  <c r="I3125" i="4"/>
  <c r="G3126" i="4"/>
  <c r="H3126" i="4" s="1"/>
  <c r="I3126" i="4"/>
  <c r="H3127" i="4"/>
  <c r="G3127" i="4"/>
  <c r="I3127" i="4"/>
  <c r="G3128" i="4"/>
  <c r="I3128" i="4"/>
  <c r="G3129" i="4"/>
  <c r="H3129" i="4" s="1"/>
  <c r="I3129" i="4"/>
  <c r="H3130" i="4"/>
  <c r="G3130" i="4"/>
  <c r="I3130" i="4"/>
  <c r="H3131" i="4"/>
  <c r="G3131" i="4"/>
  <c r="I3131" i="4"/>
  <c r="G3132" i="4"/>
  <c r="I3132" i="4"/>
  <c r="H3133" i="4"/>
  <c r="G3133" i="4"/>
  <c r="I3133" i="4"/>
  <c r="H3134" i="4"/>
  <c r="G3134" i="4"/>
  <c r="I3134" i="4"/>
  <c r="H3135" i="4"/>
  <c r="G3135" i="4"/>
  <c r="I3135" i="4"/>
  <c r="G3136" i="4"/>
  <c r="I3136" i="4"/>
  <c r="H3137" i="4"/>
  <c r="G3137" i="4"/>
  <c r="I3137" i="4"/>
  <c r="H3138" i="4"/>
  <c r="G3138" i="4"/>
  <c r="I3138" i="4"/>
  <c r="G3139" i="4"/>
  <c r="H3139" i="4" s="1"/>
  <c r="I3139" i="4"/>
  <c r="G3140" i="4"/>
  <c r="I3140" i="4"/>
  <c r="G3141" i="4"/>
  <c r="H3141" i="4" s="1"/>
  <c r="I3141" i="4"/>
  <c r="G3142" i="4"/>
  <c r="H3142" i="4" s="1"/>
  <c r="I3142" i="4"/>
  <c r="H3143" i="4"/>
  <c r="G3143" i="4"/>
  <c r="I3143" i="4"/>
  <c r="G3144" i="4"/>
  <c r="I3144" i="4"/>
  <c r="G3145" i="4"/>
  <c r="H3145" i="4" s="1"/>
  <c r="I3145" i="4"/>
  <c r="H3146" i="4"/>
  <c r="G3146" i="4"/>
  <c r="I3146" i="4"/>
  <c r="H3147" i="4"/>
  <c r="G3147" i="4"/>
  <c r="I3147" i="4"/>
  <c r="G3148" i="4"/>
  <c r="I3148" i="4"/>
  <c r="H3149" i="4"/>
  <c r="G3149" i="4"/>
  <c r="I3149" i="4"/>
  <c r="H3150" i="4"/>
  <c r="G3150" i="4"/>
  <c r="I3150" i="4"/>
  <c r="H3151" i="4"/>
  <c r="G3151" i="4"/>
  <c r="I3151" i="4"/>
  <c r="G3152" i="4"/>
  <c r="I3152" i="4"/>
  <c r="H3153" i="4"/>
  <c r="G3153" i="4"/>
  <c r="I3153" i="4"/>
  <c r="H3154" i="4"/>
  <c r="G3154" i="4"/>
  <c r="I3154" i="4"/>
  <c r="G3155" i="4"/>
  <c r="H3155" i="4" s="1"/>
  <c r="I3155" i="4"/>
  <c r="G3156" i="4"/>
  <c r="I3156" i="4"/>
  <c r="H3157" i="4"/>
  <c r="G3157" i="4"/>
  <c r="I3157" i="4"/>
  <c r="G3158" i="4"/>
  <c r="H3158" i="4" s="1"/>
  <c r="I3158" i="4"/>
  <c r="H3159" i="4"/>
  <c r="G3159" i="4"/>
  <c r="I3159" i="4"/>
  <c r="G3160" i="4"/>
  <c r="I3160" i="4"/>
  <c r="G3161" i="4"/>
  <c r="H3161" i="4" s="1"/>
  <c r="I3161" i="4"/>
  <c r="H3162" i="4"/>
  <c r="G3162" i="4"/>
  <c r="I3162" i="4"/>
  <c r="H3163" i="4"/>
  <c r="G3163" i="4"/>
  <c r="I3163" i="4"/>
  <c r="G3164" i="4"/>
  <c r="I3164" i="4"/>
  <c r="H3165" i="4"/>
  <c r="G3165" i="4"/>
  <c r="I3165" i="4"/>
  <c r="H3166" i="4"/>
  <c r="G3166" i="4"/>
  <c r="I3166" i="4"/>
  <c r="G3167" i="4"/>
  <c r="H3167" i="4" s="1"/>
  <c r="I3167" i="4"/>
  <c r="G3168" i="4"/>
  <c r="I3168" i="4"/>
  <c r="H3169" i="4"/>
  <c r="G3169" i="4"/>
  <c r="I3169" i="4"/>
  <c r="G3170" i="4"/>
  <c r="H3170" i="4" s="1"/>
  <c r="I3170" i="4"/>
  <c r="G3171" i="4"/>
  <c r="H3171" i="4" s="1"/>
  <c r="I3171" i="4"/>
  <c r="G3172" i="4"/>
  <c r="I3172" i="4"/>
  <c r="G3173" i="4"/>
  <c r="H3173" i="4"/>
  <c r="I3173" i="4"/>
  <c r="G3174" i="4"/>
  <c r="H3174" i="4"/>
  <c r="I3174" i="4"/>
  <c r="G3175" i="4"/>
  <c r="H3175" i="4" s="1"/>
  <c r="I3175" i="4"/>
  <c r="G3176" i="4"/>
  <c r="I3176" i="4"/>
  <c r="G3177" i="4"/>
  <c r="H3177" i="4"/>
  <c r="I3177" i="4"/>
  <c r="G3178" i="4"/>
  <c r="H3178" i="4" s="1"/>
  <c r="I3178" i="4"/>
  <c r="G3179" i="4"/>
  <c r="H3179" i="4" s="1"/>
  <c r="I3179" i="4"/>
  <c r="G3180" i="4"/>
  <c r="I3180" i="4"/>
  <c r="G3181" i="4"/>
  <c r="H3181" i="4" s="1"/>
  <c r="I3181" i="4"/>
  <c r="G3182" i="4"/>
  <c r="H3182" i="4" s="1"/>
  <c r="I3182" i="4"/>
  <c r="G3183" i="4"/>
  <c r="H3183" i="4" s="1"/>
  <c r="I3183" i="4"/>
  <c r="G3184" i="4"/>
  <c r="I3184" i="4"/>
  <c r="G3185" i="4"/>
  <c r="H3185" i="4" s="1"/>
  <c r="I3185" i="4"/>
  <c r="G3186" i="4"/>
  <c r="H3186" i="4"/>
  <c r="I3186" i="4"/>
  <c r="G3187" i="4"/>
  <c r="H3187" i="4"/>
  <c r="I3187" i="4"/>
  <c r="G3188" i="4"/>
  <c r="I3188" i="4"/>
  <c r="G3189" i="4"/>
  <c r="H3189" i="4"/>
  <c r="I3189" i="4"/>
  <c r="G3190" i="4"/>
  <c r="H3190" i="4"/>
  <c r="I3190" i="4"/>
  <c r="G3191" i="4"/>
  <c r="H3191" i="4" s="1"/>
  <c r="I3191" i="4"/>
  <c r="G3192" i="4"/>
  <c r="I3192" i="4"/>
  <c r="G3193" i="4"/>
  <c r="H3193" i="4"/>
  <c r="I3193" i="4"/>
  <c r="G3194" i="4"/>
  <c r="H3194" i="4" s="1"/>
  <c r="I3194" i="4"/>
  <c r="G3195" i="4"/>
  <c r="H3195" i="4" s="1"/>
  <c r="I3195" i="4"/>
  <c r="G3196" i="4"/>
  <c r="I3196" i="4"/>
  <c r="G3197" i="4"/>
  <c r="H3197" i="4" s="1"/>
  <c r="I3197" i="4"/>
  <c r="G3198" i="4"/>
  <c r="H3198" i="4" s="1"/>
  <c r="I3198" i="4"/>
  <c r="G3199" i="4"/>
  <c r="H3199" i="4"/>
  <c r="I3199" i="4"/>
  <c r="G3200" i="4"/>
  <c r="I3200" i="4"/>
  <c r="G3201" i="4"/>
  <c r="H3201" i="4" s="1"/>
  <c r="I3201" i="4"/>
  <c r="G3202" i="4"/>
  <c r="H3202" i="4"/>
  <c r="I3202" i="4"/>
  <c r="G3203" i="4"/>
  <c r="H3203" i="4"/>
  <c r="I3203" i="4"/>
  <c r="G3204" i="4"/>
  <c r="I3204" i="4"/>
  <c r="G3205" i="4"/>
  <c r="H3205" i="4"/>
  <c r="I3205" i="4"/>
  <c r="G3206" i="4"/>
  <c r="H3206" i="4"/>
  <c r="I3206" i="4"/>
  <c r="G3207" i="4"/>
  <c r="H3207" i="4" s="1"/>
  <c r="I3207" i="4"/>
  <c r="G3208" i="4"/>
  <c r="I3208" i="4"/>
  <c r="G3209" i="4"/>
  <c r="H3209" i="4"/>
  <c r="I3209" i="4"/>
  <c r="G3210" i="4"/>
  <c r="H3210" i="4" s="1"/>
  <c r="I3210" i="4"/>
  <c r="G3211" i="4"/>
  <c r="H3211" i="4" s="1"/>
  <c r="I3211" i="4"/>
  <c r="G3212" i="4"/>
  <c r="I3212" i="4"/>
  <c r="G3213" i="4"/>
  <c r="H3213" i="4" s="1"/>
  <c r="I3213" i="4"/>
  <c r="G3214" i="4"/>
  <c r="H3214" i="4" s="1"/>
  <c r="I3214" i="4"/>
  <c r="G3215" i="4"/>
  <c r="H3215" i="4" s="1"/>
  <c r="I3215" i="4"/>
  <c r="G3216" i="4"/>
  <c r="I3216" i="4"/>
  <c r="G3217" i="4"/>
  <c r="H3217" i="4" s="1"/>
  <c r="I3217" i="4"/>
  <c r="G3218" i="4"/>
  <c r="H3218" i="4"/>
  <c r="I3218" i="4"/>
  <c r="G3219" i="4"/>
  <c r="H3219" i="4"/>
  <c r="I3219" i="4"/>
  <c r="G3220" i="4"/>
  <c r="I3220" i="4"/>
  <c r="G3221" i="4"/>
  <c r="H3221" i="4"/>
  <c r="I3221" i="4"/>
  <c r="G3222" i="4"/>
  <c r="H3222" i="4"/>
  <c r="I3222" i="4"/>
  <c r="G3223" i="4"/>
  <c r="H3223" i="4" s="1"/>
  <c r="I3223" i="4"/>
  <c r="G3224" i="4"/>
  <c r="I3224" i="4"/>
  <c r="G3225" i="4"/>
  <c r="H3225" i="4"/>
  <c r="I3225" i="4"/>
  <c r="G3226" i="4"/>
  <c r="H3226" i="4" s="1"/>
  <c r="I3226" i="4"/>
  <c r="G3227" i="4"/>
  <c r="H3227" i="4" s="1"/>
  <c r="I3227" i="4"/>
  <c r="G3228" i="4"/>
  <c r="I3228" i="4"/>
  <c r="G3229" i="4"/>
  <c r="H3229" i="4" s="1"/>
  <c r="I3229" i="4"/>
  <c r="G3230" i="4"/>
  <c r="H3230" i="4" s="1"/>
  <c r="I3230" i="4"/>
  <c r="G3231" i="4"/>
  <c r="H3231" i="4"/>
  <c r="I3231" i="4"/>
  <c r="G3232" i="4"/>
  <c r="I3232" i="4"/>
  <c r="G3233" i="4"/>
  <c r="H3233" i="4" s="1"/>
  <c r="I3233" i="4"/>
  <c r="G3234" i="4"/>
  <c r="H3234" i="4"/>
  <c r="I3234" i="4"/>
  <c r="G3235" i="4"/>
  <c r="H3235" i="4"/>
  <c r="I3235" i="4"/>
  <c r="G3236" i="4"/>
  <c r="I3236" i="4"/>
  <c r="G3237" i="4"/>
  <c r="H3237" i="4"/>
  <c r="I3237" i="4"/>
  <c r="G3238" i="4"/>
  <c r="H3238" i="4"/>
  <c r="I3238" i="4"/>
  <c r="G3239" i="4"/>
  <c r="H3239" i="4" s="1"/>
  <c r="I3239" i="4"/>
  <c r="G3240" i="4"/>
  <c r="I3240" i="4"/>
  <c r="G3241" i="4"/>
  <c r="H3241" i="4"/>
  <c r="I3241" i="4"/>
  <c r="G3242" i="4"/>
  <c r="H3242" i="4" s="1"/>
  <c r="I3242" i="4"/>
  <c r="G3243" i="4"/>
  <c r="H3243" i="4" s="1"/>
  <c r="I3243" i="4"/>
  <c r="G3244" i="4"/>
  <c r="I3244" i="4"/>
  <c r="G3245" i="4"/>
  <c r="H3245" i="4" s="1"/>
  <c r="I3245" i="4"/>
  <c r="G3246" i="4"/>
  <c r="H3246" i="4" s="1"/>
  <c r="I3246" i="4"/>
  <c r="G3247" i="4"/>
  <c r="H3247" i="4" s="1"/>
  <c r="I3247" i="4"/>
  <c r="G3248" i="4"/>
  <c r="I3248" i="4"/>
  <c r="G3249" i="4"/>
  <c r="H3249" i="4" s="1"/>
  <c r="I3249" i="4"/>
  <c r="G3250" i="4"/>
  <c r="H3250" i="4"/>
  <c r="I3250" i="4"/>
  <c r="G3251" i="4"/>
  <c r="H3251" i="4"/>
  <c r="I3251" i="4"/>
  <c r="G3252" i="4"/>
  <c r="I3252" i="4"/>
  <c r="G3253" i="4"/>
  <c r="H3253" i="4"/>
  <c r="I3253" i="4"/>
  <c r="G3254" i="4"/>
  <c r="H3254" i="4"/>
  <c r="I3254" i="4"/>
  <c r="G3255" i="4"/>
  <c r="H3255" i="4" s="1"/>
  <c r="I3255" i="4"/>
  <c r="G3256" i="4"/>
  <c r="I3256" i="4"/>
  <c r="G3257" i="4"/>
  <c r="H3257" i="4"/>
  <c r="I3257" i="4"/>
  <c r="G3258" i="4"/>
  <c r="H3258" i="4" s="1"/>
  <c r="I3258" i="4"/>
  <c r="G3259" i="4"/>
  <c r="H3259" i="4" s="1"/>
  <c r="I3259" i="4"/>
  <c r="G3260" i="4"/>
  <c r="I3260" i="4"/>
  <c r="G3261" i="4"/>
  <c r="H3261" i="4" s="1"/>
  <c r="I3261" i="4"/>
  <c r="G3262" i="4"/>
  <c r="H3262" i="4" s="1"/>
  <c r="I3262" i="4"/>
  <c r="G3263" i="4"/>
  <c r="H3263" i="4"/>
  <c r="I3263" i="4"/>
  <c r="G3264" i="4"/>
  <c r="I3264" i="4"/>
  <c r="G3265" i="4"/>
  <c r="H3265" i="4" s="1"/>
  <c r="I3265" i="4"/>
  <c r="G3266" i="4"/>
  <c r="H3266" i="4"/>
  <c r="I3266" i="4"/>
  <c r="G3267" i="4"/>
  <c r="H3267" i="4"/>
  <c r="I3267" i="4"/>
  <c r="G3268" i="4"/>
  <c r="I3268" i="4"/>
  <c r="G3269" i="4"/>
  <c r="H3269" i="4"/>
  <c r="I3269" i="4"/>
  <c r="G3270" i="4"/>
  <c r="H3270" i="4"/>
  <c r="I3270" i="4"/>
  <c r="G3271" i="4"/>
  <c r="H3271" i="4" s="1"/>
  <c r="I3271" i="4"/>
  <c r="G3272" i="4"/>
  <c r="I3272" i="4"/>
  <c r="G3273" i="4"/>
  <c r="H3273" i="4"/>
  <c r="I3273" i="4"/>
  <c r="G3274" i="4"/>
  <c r="H3274" i="4" s="1"/>
  <c r="I3274" i="4"/>
  <c r="G3275" i="4"/>
  <c r="H3275" i="4" s="1"/>
  <c r="I3275" i="4"/>
  <c r="G3276" i="4"/>
  <c r="I3276" i="4"/>
  <c r="G3277" i="4"/>
  <c r="H3277" i="4" s="1"/>
  <c r="I3277" i="4"/>
  <c r="G3278" i="4"/>
  <c r="H3278" i="4" s="1"/>
  <c r="I3278" i="4"/>
  <c r="G3279" i="4"/>
  <c r="H3279" i="4" s="1"/>
  <c r="I3279" i="4"/>
  <c r="G3280" i="4"/>
  <c r="I3280" i="4"/>
  <c r="G3281" i="4"/>
  <c r="H3281" i="4" s="1"/>
  <c r="I3281" i="4"/>
  <c r="G3282" i="4"/>
  <c r="H3282" i="4" s="1"/>
  <c r="I3282" i="4"/>
  <c r="G3283" i="4"/>
  <c r="H3283" i="4"/>
  <c r="I3283" i="4"/>
  <c r="G3284" i="4"/>
  <c r="I3284" i="4"/>
  <c r="G3285" i="4"/>
  <c r="H3285" i="4" s="1"/>
  <c r="I3285" i="4"/>
  <c r="G3286" i="4"/>
  <c r="H3286" i="4"/>
  <c r="I3286" i="4"/>
  <c r="G3287" i="4"/>
  <c r="H3287" i="4" s="1"/>
  <c r="I3287" i="4"/>
  <c r="G3288" i="4"/>
  <c r="I3288" i="4"/>
  <c r="G3289" i="4"/>
  <c r="H3289" i="4"/>
  <c r="I3289" i="4"/>
  <c r="G3290" i="4"/>
  <c r="H3290" i="4" s="1"/>
  <c r="I3290" i="4"/>
  <c r="G3291" i="4"/>
  <c r="H3291" i="4" s="1"/>
  <c r="I3291" i="4"/>
  <c r="G3292" i="4"/>
  <c r="I3292" i="4"/>
  <c r="G3293" i="4"/>
  <c r="H3293" i="4" s="1"/>
  <c r="I3293" i="4"/>
  <c r="G3294" i="4"/>
  <c r="H3294" i="4" s="1"/>
  <c r="I3294" i="4"/>
  <c r="G3295" i="4"/>
  <c r="H3295" i="4"/>
  <c r="I3295" i="4"/>
  <c r="G3296" i="4"/>
  <c r="I3296" i="4"/>
  <c r="G3297" i="4"/>
  <c r="H3297" i="4" s="1"/>
  <c r="I3297" i="4"/>
  <c r="G3298" i="4"/>
  <c r="H3298" i="4"/>
  <c r="I3298" i="4"/>
  <c r="G3299" i="4"/>
  <c r="H3299" i="4"/>
  <c r="I3299" i="4"/>
  <c r="G3300" i="4"/>
  <c r="I3300" i="4"/>
  <c r="G3301" i="4"/>
  <c r="H3301" i="4"/>
  <c r="I3301" i="4"/>
  <c r="G3302" i="4"/>
  <c r="H3302" i="4"/>
  <c r="I3302" i="4"/>
  <c r="G3303" i="4"/>
  <c r="H3303" i="4" s="1"/>
  <c r="I3303" i="4"/>
  <c r="G3304" i="4"/>
  <c r="I3304" i="4"/>
  <c r="G3305" i="4"/>
  <c r="H3305" i="4"/>
  <c r="I3305" i="4"/>
  <c r="G3306" i="4"/>
  <c r="H3306" i="4" s="1"/>
  <c r="I3306" i="4"/>
  <c r="G3307" i="4"/>
  <c r="H3307" i="4" s="1"/>
  <c r="I3307" i="4"/>
  <c r="G3308" i="4"/>
  <c r="I3308" i="4"/>
  <c r="G3309" i="4"/>
  <c r="H3309" i="4" s="1"/>
  <c r="I3309" i="4"/>
  <c r="G3310" i="4"/>
  <c r="H3310" i="4" s="1"/>
  <c r="I3310" i="4"/>
  <c r="G3311" i="4"/>
  <c r="H3311" i="4" s="1"/>
  <c r="I3311" i="4"/>
  <c r="G3312" i="4"/>
  <c r="I3312" i="4"/>
  <c r="G3313" i="4"/>
  <c r="H3313" i="4" s="1"/>
  <c r="I3313" i="4"/>
  <c r="G3314" i="4"/>
  <c r="H3314" i="4"/>
  <c r="I3314" i="4"/>
  <c r="G3315" i="4"/>
  <c r="H3315" i="4"/>
  <c r="I3315" i="4"/>
  <c r="G3316" i="4"/>
  <c r="I3316" i="4"/>
  <c r="G3317" i="4"/>
  <c r="H3317" i="4"/>
  <c r="I3317" i="4"/>
  <c r="G3318" i="4"/>
  <c r="H3318" i="4"/>
  <c r="I3318" i="4"/>
  <c r="G3319" i="4"/>
  <c r="H3319" i="4" s="1"/>
  <c r="I3319" i="4"/>
  <c r="G3320" i="4"/>
  <c r="I3320" i="4"/>
  <c r="G3321" i="4"/>
  <c r="H3321" i="4"/>
  <c r="I3321" i="4"/>
  <c r="G3322" i="4"/>
  <c r="H3322" i="4" s="1"/>
  <c r="I3322" i="4"/>
  <c r="G3323" i="4"/>
  <c r="H3323" i="4" s="1"/>
  <c r="I3323" i="4"/>
  <c r="G3324" i="4"/>
  <c r="I3324" i="4"/>
  <c r="G3325" i="4"/>
  <c r="H3325" i="4" s="1"/>
  <c r="I3325" i="4"/>
  <c r="G3326" i="4"/>
  <c r="H3326" i="4" s="1"/>
  <c r="I3326" i="4"/>
  <c r="G3327" i="4"/>
  <c r="H3327" i="4"/>
  <c r="I3327" i="4"/>
  <c r="G3328" i="4"/>
  <c r="I3328" i="4"/>
  <c r="G3329" i="4"/>
  <c r="H3329" i="4" s="1"/>
  <c r="I3329" i="4"/>
  <c r="G3330" i="4"/>
  <c r="H3330" i="4"/>
  <c r="I3330" i="4"/>
  <c r="G3331" i="4"/>
  <c r="H3331" i="4"/>
  <c r="I3331" i="4"/>
  <c r="G3332" i="4"/>
  <c r="I3332" i="4"/>
  <c r="G3333" i="4"/>
  <c r="H3333" i="4"/>
  <c r="I3333" i="4"/>
  <c r="G3334" i="4"/>
  <c r="H3334" i="4"/>
  <c r="I3334" i="4"/>
  <c r="G3335" i="4"/>
  <c r="H3335" i="4" s="1"/>
  <c r="I3335" i="4"/>
  <c r="G3336" i="4"/>
  <c r="I3336" i="4"/>
  <c r="G3337" i="4"/>
  <c r="H3337" i="4"/>
  <c r="I3337" i="4"/>
  <c r="G3338" i="4"/>
  <c r="H3338" i="4" s="1"/>
  <c r="I3338" i="4"/>
  <c r="G3339" i="4"/>
  <c r="H3339" i="4" s="1"/>
  <c r="I3339" i="4"/>
  <c r="G3340" i="4"/>
  <c r="I3340" i="4"/>
  <c r="G3341" i="4"/>
  <c r="H3341" i="4" s="1"/>
  <c r="I3341" i="4"/>
  <c r="G3342" i="4"/>
  <c r="H3342" i="4" s="1"/>
  <c r="I3342" i="4"/>
  <c r="G3343" i="4"/>
  <c r="H3343" i="4" s="1"/>
  <c r="I3343" i="4"/>
  <c r="G3344" i="4"/>
  <c r="I3344" i="4"/>
  <c r="G3345" i="4"/>
  <c r="H3345" i="4" s="1"/>
  <c r="I3345" i="4"/>
  <c r="G3346" i="4"/>
  <c r="H3346" i="4"/>
  <c r="I3346" i="4"/>
  <c r="G3347" i="4"/>
  <c r="H3347" i="4"/>
  <c r="I3347" i="4"/>
  <c r="G3348" i="4"/>
  <c r="I3348" i="4"/>
  <c r="G3349" i="4"/>
  <c r="H3349" i="4"/>
  <c r="I3349" i="4"/>
  <c r="G3350" i="4"/>
  <c r="H3350" i="4"/>
  <c r="I3350" i="4"/>
  <c r="G3351" i="4"/>
  <c r="H3351" i="4" s="1"/>
  <c r="I3351" i="4"/>
  <c r="G3352" i="4"/>
  <c r="I3352" i="4"/>
  <c r="G3353" i="4"/>
  <c r="H3353" i="4"/>
  <c r="I3353" i="4"/>
  <c r="G3354" i="4"/>
  <c r="H3354" i="4" s="1"/>
  <c r="I3354" i="4"/>
  <c r="G3355" i="4"/>
  <c r="H3355" i="4" s="1"/>
  <c r="I3355" i="4"/>
  <c r="G3356" i="4"/>
  <c r="I3356" i="4"/>
  <c r="G3357" i="4"/>
  <c r="H3357" i="4" s="1"/>
  <c r="I3357" i="4"/>
  <c r="G3358" i="4"/>
  <c r="H3358" i="4" s="1"/>
  <c r="I3358" i="4"/>
  <c r="G3359" i="4"/>
  <c r="H3359" i="4"/>
  <c r="I3359" i="4"/>
  <c r="G3360" i="4"/>
  <c r="I3360" i="4"/>
  <c r="G3361" i="4"/>
  <c r="H3361" i="4" s="1"/>
  <c r="I3361" i="4"/>
  <c r="G3362" i="4"/>
  <c r="H3362" i="4"/>
  <c r="I3362" i="4"/>
  <c r="G3363" i="4"/>
  <c r="H3363" i="4"/>
  <c r="I3363" i="4"/>
  <c r="G3364" i="4"/>
  <c r="I3364" i="4"/>
  <c r="G3365" i="4"/>
  <c r="H3365" i="4"/>
  <c r="I3365" i="4"/>
  <c r="G3366" i="4"/>
  <c r="H3366" i="4"/>
  <c r="I3366" i="4"/>
  <c r="G3367" i="4"/>
  <c r="H3367" i="4" s="1"/>
  <c r="I3367" i="4"/>
  <c r="G3368" i="4"/>
  <c r="I3368" i="4"/>
  <c r="G3369" i="4"/>
  <c r="H3369" i="4"/>
  <c r="I3369" i="4"/>
  <c r="G3370" i="4"/>
  <c r="H3370" i="4" s="1"/>
  <c r="I3370" i="4"/>
  <c r="G3371" i="4"/>
  <c r="H3371" i="4" s="1"/>
  <c r="I3371" i="4"/>
  <c r="G3372" i="4"/>
  <c r="I3372" i="4"/>
  <c r="G3373" i="4"/>
  <c r="H3373" i="4" s="1"/>
  <c r="I3373" i="4"/>
  <c r="G3374" i="4"/>
  <c r="H3374" i="4" s="1"/>
  <c r="I3374" i="4"/>
  <c r="G3375" i="4"/>
  <c r="H3375" i="4" s="1"/>
  <c r="I3375" i="4"/>
  <c r="G3376" i="4"/>
  <c r="I3376" i="4"/>
  <c r="G3377" i="4"/>
  <c r="H3377" i="4" s="1"/>
  <c r="I3377" i="4"/>
  <c r="G3378" i="4"/>
  <c r="H3378" i="4"/>
  <c r="I3378" i="4"/>
  <c r="G3379" i="4"/>
  <c r="H3379" i="4"/>
  <c r="I3379" i="4"/>
  <c r="G3380" i="4"/>
  <c r="I3380" i="4"/>
  <c r="G3381" i="4"/>
  <c r="H3381" i="4"/>
  <c r="I3381" i="4"/>
  <c r="G3382" i="4"/>
  <c r="H3382" i="4"/>
  <c r="I3382" i="4"/>
  <c r="G3383" i="4"/>
  <c r="H3383" i="4" s="1"/>
  <c r="I3383" i="4"/>
  <c r="G3384" i="4"/>
  <c r="I3384" i="4"/>
  <c r="G3385" i="4"/>
  <c r="H3385" i="4"/>
  <c r="I3385" i="4"/>
  <c r="G3386" i="4"/>
  <c r="H3386" i="4" s="1"/>
  <c r="I3386" i="4"/>
  <c r="G3387" i="4"/>
  <c r="H3387" i="4" s="1"/>
  <c r="I3387" i="4"/>
  <c r="G3388" i="4"/>
  <c r="I3388" i="4"/>
  <c r="G3389" i="4"/>
  <c r="H3389" i="4" s="1"/>
  <c r="I3389" i="4"/>
  <c r="G3390" i="4"/>
  <c r="H3390" i="4" s="1"/>
  <c r="I3390" i="4"/>
  <c r="G3391" i="4"/>
  <c r="H3391" i="4"/>
  <c r="I3391" i="4"/>
  <c r="G3392" i="4"/>
  <c r="I3392" i="4"/>
  <c r="G3393" i="4"/>
  <c r="H3393" i="4" s="1"/>
  <c r="I3393" i="4"/>
  <c r="G3394" i="4"/>
  <c r="H3394" i="4"/>
  <c r="I3394" i="4"/>
  <c r="G3395" i="4"/>
  <c r="H3395" i="4"/>
  <c r="I3395" i="4"/>
  <c r="G3396" i="4"/>
  <c r="I3396" i="4"/>
  <c r="G3397" i="4"/>
  <c r="H3397" i="4"/>
  <c r="I3397" i="4"/>
  <c r="G3398" i="4"/>
  <c r="H3398" i="4"/>
  <c r="I3398" i="4"/>
  <c r="G3399" i="4"/>
  <c r="H3399" i="4" s="1"/>
  <c r="I3399" i="4"/>
  <c r="G3400" i="4"/>
  <c r="I3400" i="4"/>
  <c r="G3401" i="4"/>
  <c r="H3401" i="4"/>
  <c r="I3401" i="4"/>
  <c r="G3402" i="4"/>
  <c r="H3402" i="4" s="1"/>
  <c r="I3402" i="4"/>
  <c r="G3403" i="4"/>
  <c r="H3403" i="4" s="1"/>
  <c r="I3403" i="4"/>
  <c r="G3404" i="4"/>
  <c r="I3404" i="4"/>
  <c r="G3405" i="4"/>
  <c r="H3405" i="4" s="1"/>
  <c r="I3405" i="4"/>
  <c r="G3406" i="4"/>
  <c r="H3406" i="4" s="1"/>
  <c r="I3406" i="4"/>
  <c r="G3407" i="4"/>
  <c r="H3407" i="4" s="1"/>
  <c r="I3407" i="4"/>
  <c r="G3408" i="4"/>
  <c r="I3408" i="4"/>
  <c r="G3409" i="4"/>
  <c r="H3409" i="4" s="1"/>
  <c r="I3409" i="4"/>
  <c r="G3410" i="4"/>
  <c r="H3410" i="4" s="1"/>
  <c r="I3410" i="4"/>
  <c r="G3411" i="4"/>
  <c r="H3411" i="4"/>
  <c r="I3411" i="4"/>
  <c r="G3412" i="4"/>
  <c r="I3412" i="4"/>
  <c r="G3413" i="4"/>
  <c r="H3413" i="4" s="1"/>
  <c r="I3413" i="4"/>
  <c r="G3414" i="4"/>
  <c r="H3414" i="4"/>
  <c r="I3414" i="4"/>
  <c r="G3415" i="4"/>
  <c r="H3415" i="4" s="1"/>
  <c r="I3415" i="4"/>
  <c r="G3416" i="4"/>
  <c r="I3416" i="4"/>
  <c r="G3417" i="4"/>
  <c r="H3417" i="4"/>
  <c r="I3417" i="4"/>
  <c r="G3418" i="4"/>
  <c r="H3418" i="4" s="1"/>
  <c r="I3418" i="4"/>
  <c r="G3419" i="4"/>
  <c r="H3419" i="4" s="1"/>
  <c r="I3419" i="4"/>
  <c r="G3420" i="4"/>
  <c r="I3420" i="4"/>
  <c r="G3421" i="4"/>
  <c r="H3421" i="4" s="1"/>
  <c r="I3421" i="4"/>
  <c r="G3422" i="4"/>
  <c r="H3422" i="4" s="1"/>
  <c r="I3422" i="4"/>
  <c r="G3423" i="4"/>
  <c r="H3423" i="4"/>
  <c r="I3423" i="4"/>
  <c r="G3424" i="4"/>
  <c r="I3424" i="4"/>
  <c r="G3425" i="4"/>
  <c r="H3425" i="4" s="1"/>
  <c r="I3425" i="4"/>
  <c r="G3426" i="4"/>
  <c r="H3426" i="4"/>
  <c r="I3426" i="4"/>
  <c r="G3427" i="4"/>
  <c r="H3427" i="4"/>
  <c r="I3427" i="4"/>
  <c r="G3428" i="4"/>
  <c r="I3428" i="4"/>
  <c r="G3429" i="4"/>
  <c r="H3429" i="4"/>
  <c r="I3429" i="4"/>
  <c r="G3430" i="4"/>
  <c r="H3430" i="4"/>
  <c r="I3430" i="4"/>
  <c r="G3431" i="4"/>
  <c r="H3431" i="4" s="1"/>
  <c r="I3431" i="4"/>
  <c r="G3432" i="4"/>
  <c r="I3432" i="4"/>
  <c r="G3433" i="4"/>
  <c r="H3433" i="4"/>
  <c r="I3433" i="4"/>
  <c r="G3434" i="4"/>
  <c r="H3434" i="4" s="1"/>
  <c r="I3434" i="4"/>
  <c r="G3435" i="4"/>
  <c r="H3435" i="4" s="1"/>
  <c r="I3435" i="4"/>
  <c r="G3436" i="4"/>
  <c r="I3436" i="4"/>
  <c r="G3437" i="4"/>
  <c r="H3437" i="4" s="1"/>
  <c r="I3437" i="4"/>
  <c r="G3438" i="4"/>
  <c r="H3438" i="4" s="1"/>
  <c r="I3438" i="4"/>
  <c r="G3439" i="4"/>
  <c r="H3439" i="4" s="1"/>
  <c r="I3439" i="4"/>
  <c r="G3440" i="4"/>
  <c r="I3440" i="4"/>
  <c r="G3441" i="4"/>
  <c r="H3441" i="4" s="1"/>
  <c r="I3441" i="4"/>
  <c r="G3442" i="4"/>
  <c r="H3442" i="4"/>
  <c r="I3442" i="4"/>
  <c r="G3443" i="4"/>
  <c r="H3443" i="4"/>
  <c r="I3443" i="4"/>
  <c r="G3444" i="4"/>
  <c r="I3444" i="4"/>
  <c r="G3445" i="4"/>
  <c r="H3445" i="4"/>
  <c r="I3445" i="4"/>
  <c r="G3446" i="4"/>
  <c r="H3446" i="4"/>
  <c r="I3446" i="4"/>
  <c r="G3447" i="4"/>
  <c r="H3447" i="4" s="1"/>
  <c r="I3447" i="4"/>
  <c r="G3448" i="4"/>
  <c r="I3448" i="4"/>
  <c r="G3449" i="4"/>
  <c r="H3449" i="4"/>
  <c r="I3449" i="4"/>
  <c r="G3450" i="4"/>
  <c r="H3450" i="4" s="1"/>
  <c r="I3450" i="4"/>
  <c r="G3451" i="4"/>
  <c r="H3451" i="4" s="1"/>
  <c r="I3451" i="4"/>
  <c r="G3452" i="4"/>
  <c r="I3452" i="4"/>
  <c r="G3453" i="4"/>
  <c r="H3453" i="4" s="1"/>
  <c r="I3453" i="4"/>
  <c r="G3454" i="4"/>
  <c r="H3454" i="4" s="1"/>
  <c r="I3454" i="4"/>
  <c r="G3455" i="4"/>
  <c r="H3455" i="4"/>
  <c r="I3455" i="4"/>
  <c r="G3456" i="4"/>
  <c r="I3456" i="4"/>
  <c r="G3457" i="4"/>
  <c r="H3457" i="4" s="1"/>
  <c r="I3457" i="4"/>
  <c r="G3458" i="4"/>
  <c r="H3458" i="4"/>
  <c r="I3458" i="4"/>
  <c r="G3459" i="4"/>
  <c r="H3459" i="4"/>
  <c r="I3459" i="4"/>
  <c r="G3460" i="4"/>
  <c r="I3460" i="4"/>
  <c r="G3461" i="4"/>
  <c r="H3461" i="4"/>
  <c r="I3461" i="4"/>
  <c r="G3462" i="4"/>
  <c r="H3462" i="4"/>
  <c r="I3462" i="4"/>
  <c r="G3463" i="4"/>
  <c r="H3463" i="4" s="1"/>
  <c r="I3463" i="4"/>
  <c r="G3464" i="4"/>
  <c r="I3464" i="4"/>
  <c r="G3465" i="4"/>
  <c r="H3465" i="4"/>
  <c r="I3465" i="4"/>
  <c r="G3466" i="4"/>
  <c r="H3466" i="4" s="1"/>
  <c r="I3466" i="4"/>
  <c r="G3467" i="4"/>
  <c r="H3467" i="4" s="1"/>
  <c r="I3467" i="4"/>
  <c r="G3468" i="4"/>
  <c r="I3468" i="4"/>
  <c r="G3469" i="4"/>
  <c r="H3469" i="4" s="1"/>
  <c r="I3469" i="4"/>
  <c r="G3470" i="4"/>
  <c r="H3470" i="4" s="1"/>
  <c r="I3470" i="4"/>
  <c r="G3471" i="4"/>
  <c r="H3471" i="4" s="1"/>
  <c r="I3471" i="4"/>
  <c r="G3472" i="4"/>
  <c r="I3472" i="4"/>
  <c r="G3473" i="4"/>
  <c r="H3473" i="4" s="1"/>
  <c r="I3473" i="4"/>
  <c r="G3474" i="4"/>
  <c r="H3474" i="4"/>
  <c r="I3474" i="4"/>
  <c r="G3475" i="4"/>
  <c r="H3475" i="4"/>
  <c r="I3475" i="4"/>
  <c r="G3476" i="4"/>
  <c r="I3476" i="4"/>
  <c r="G3477" i="4"/>
  <c r="H3477" i="4"/>
  <c r="I3477" i="4"/>
  <c r="G3478" i="4"/>
  <c r="H3478" i="4"/>
  <c r="I3478" i="4"/>
  <c r="G3479" i="4"/>
  <c r="H3479" i="4" s="1"/>
  <c r="I3479" i="4"/>
  <c r="G3480" i="4"/>
  <c r="I3480" i="4"/>
  <c r="G3481" i="4"/>
  <c r="H3481" i="4"/>
  <c r="I3481" i="4"/>
  <c r="G3482" i="4"/>
  <c r="H3482" i="4" s="1"/>
  <c r="I3482" i="4"/>
  <c r="G3483" i="4"/>
  <c r="H3483" i="4" s="1"/>
  <c r="I3483" i="4"/>
  <c r="G3484" i="4"/>
  <c r="I3484" i="4"/>
  <c r="G3485" i="4"/>
  <c r="H3485" i="4" s="1"/>
  <c r="I3485" i="4"/>
  <c r="G3486" i="4"/>
  <c r="H3486" i="4" s="1"/>
  <c r="I3486" i="4"/>
  <c r="G3487" i="4"/>
  <c r="H3487" i="4"/>
  <c r="I3487" i="4"/>
  <c r="G3488" i="4"/>
  <c r="I3488" i="4"/>
  <c r="G3489" i="4"/>
  <c r="H3489" i="4" s="1"/>
  <c r="I3489" i="4"/>
  <c r="G3490" i="4"/>
  <c r="H3490" i="4"/>
  <c r="I3490" i="4"/>
  <c r="G3491" i="4"/>
  <c r="H3491" i="4"/>
  <c r="I3491" i="4"/>
  <c r="G3492" i="4"/>
  <c r="I3492" i="4"/>
  <c r="G3493" i="4"/>
  <c r="H3493" i="4"/>
  <c r="I3493" i="4"/>
  <c r="G3494" i="4"/>
  <c r="H3494" i="4"/>
  <c r="I3494" i="4"/>
  <c r="G3495" i="4"/>
  <c r="H3495" i="4" s="1"/>
  <c r="I3495" i="4"/>
  <c r="G3496" i="4"/>
  <c r="I3496" i="4"/>
  <c r="G3497" i="4"/>
  <c r="H3497" i="4"/>
  <c r="I3497" i="4"/>
  <c r="G3498" i="4"/>
  <c r="H3498" i="4" s="1"/>
  <c r="I3498" i="4"/>
  <c r="G3499" i="4"/>
  <c r="H3499" i="4" s="1"/>
  <c r="I3499" i="4"/>
  <c r="G3500" i="4"/>
  <c r="I3500" i="4"/>
  <c r="G3501" i="4"/>
  <c r="H3501" i="4" s="1"/>
  <c r="I3501" i="4"/>
  <c r="G3502" i="4"/>
  <c r="H3502" i="4" s="1"/>
  <c r="I3502" i="4"/>
  <c r="G3503" i="4"/>
  <c r="H3503" i="4" s="1"/>
  <c r="I3503" i="4"/>
  <c r="G3504" i="4"/>
  <c r="I3504" i="4"/>
  <c r="G3505" i="4"/>
  <c r="H3505" i="4" s="1"/>
  <c r="I3505" i="4"/>
  <c r="G3506" i="4"/>
  <c r="H3506" i="4"/>
  <c r="I3506" i="4"/>
  <c r="G3507" i="4"/>
  <c r="H3507" i="4"/>
  <c r="I3507" i="4"/>
  <c r="G3508" i="4"/>
  <c r="I3508" i="4"/>
  <c r="G3509" i="4"/>
  <c r="H3509" i="4"/>
  <c r="I3509" i="4"/>
  <c r="G3510" i="4"/>
  <c r="H3510" i="4"/>
  <c r="I3510" i="4"/>
  <c r="G3511" i="4"/>
  <c r="H3511" i="4" s="1"/>
  <c r="I3511" i="4"/>
  <c r="G3512" i="4"/>
  <c r="I3512" i="4"/>
  <c r="G3513" i="4"/>
  <c r="H3513" i="4"/>
  <c r="I3513" i="4"/>
  <c r="G3514" i="4"/>
  <c r="H3514" i="4" s="1"/>
  <c r="I3514" i="4"/>
  <c r="G3515" i="4"/>
  <c r="H3515" i="4" s="1"/>
  <c r="I3515" i="4"/>
  <c r="G3516" i="4"/>
  <c r="I3516" i="4"/>
  <c r="G3517" i="4"/>
  <c r="H3517" i="4" s="1"/>
  <c r="I3517" i="4"/>
  <c r="G3518" i="4"/>
  <c r="H3518" i="4" s="1"/>
  <c r="I3518" i="4"/>
  <c r="G3519" i="4"/>
  <c r="H3519" i="4"/>
  <c r="I3519" i="4"/>
  <c r="G3520" i="4"/>
  <c r="I3520" i="4"/>
  <c r="G3521" i="4"/>
  <c r="H3521" i="4" s="1"/>
  <c r="I3521" i="4"/>
  <c r="G3522" i="4"/>
  <c r="H3522" i="4"/>
  <c r="I3522" i="4"/>
  <c r="G3523" i="4"/>
  <c r="H3523" i="4"/>
  <c r="I3523" i="4"/>
  <c r="G3524" i="4"/>
  <c r="I3524" i="4"/>
  <c r="G3525" i="4"/>
  <c r="H3525" i="4"/>
  <c r="I3525" i="4"/>
  <c r="G3526" i="4"/>
  <c r="H3526" i="4"/>
  <c r="I3526" i="4"/>
  <c r="G3527" i="4"/>
  <c r="H3527" i="4" s="1"/>
  <c r="I3527" i="4"/>
  <c r="G3528" i="4"/>
  <c r="I3528" i="4"/>
  <c r="G3529" i="4"/>
  <c r="H3529" i="4"/>
  <c r="I3529" i="4"/>
  <c r="G3530" i="4"/>
  <c r="H3530" i="4" s="1"/>
  <c r="I3530" i="4"/>
  <c r="G3531" i="4"/>
  <c r="H3531" i="4" s="1"/>
  <c r="I3531" i="4"/>
  <c r="G3532" i="4"/>
  <c r="I3532" i="4"/>
  <c r="G3533" i="4"/>
  <c r="H3533" i="4" s="1"/>
  <c r="I3533" i="4"/>
  <c r="G3534" i="4"/>
  <c r="H3534" i="4" s="1"/>
  <c r="I3534" i="4"/>
  <c r="G3535" i="4"/>
  <c r="H3535" i="4" s="1"/>
  <c r="I3535" i="4"/>
  <c r="G3536" i="4"/>
  <c r="I3536" i="4"/>
  <c r="G3537" i="4"/>
  <c r="H3537" i="4" s="1"/>
  <c r="I3537" i="4"/>
  <c r="G3538" i="4"/>
  <c r="H3538" i="4" s="1"/>
  <c r="I3538" i="4"/>
  <c r="G3539" i="4"/>
  <c r="H3539" i="4"/>
  <c r="I3539" i="4"/>
  <c r="G3540" i="4"/>
  <c r="I3540" i="4"/>
  <c r="G3541" i="4"/>
  <c r="H3541" i="4" s="1"/>
  <c r="I3541" i="4"/>
  <c r="G3542" i="4"/>
  <c r="H3542" i="4"/>
  <c r="I3542" i="4"/>
  <c r="G3543" i="4"/>
  <c r="H3543" i="4" s="1"/>
  <c r="I3543" i="4"/>
  <c r="G3544" i="4"/>
  <c r="I3544" i="4"/>
  <c r="G3545" i="4"/>
  <c r="H3545" i="4"/>
  <c r="I3545" i="4"/>
  <c r="G3546" i="4"/>
  <c r="H3546" i="4" s="1"/>
  <c r="I3546" i="4"/>
  <c r="G3547" i="4"/>
  <c r="H3547" i="4" s="1"/>
  <c r="I3547" i="4"/>
  <c r="G3548" i="4"/>
  <c r="I3548" i="4"/>
  <c r="G3549" i="4"/>
  <c r="H3549" i="4" s="1"/>
  <c r="I3549" i="4"/>
  <c r="G3550" i="4"/>
  <c r="H3550" i="4" s="1"/>
  <c r="I3550" i="4"/>
  <c r="G3551" i="4"/>
  <c r="H3551" i="4"/>
  <c r="I3551" i="4"/>
  <c r="G3552" i="4"/>
  <c r="I3552" i="4"/>
  <c r="G3553" i="4"/>
  <c r="H3553" i="4" s="1"/>
  <c r="I3553" i="4"/>
  <c r="G3554" i="4"/>
  <c r="H3554" i="4"/>
  <c r="I3554" i="4"/>
  <c r="G3555" i="4"/>
  <c r="H3555" i="4"/>
  <c r="I3555" i="4"/>
  <c r="G3556" i="4"/>
  <c r="I3556" i="4"/>
  <c r="G3557" i="4"/>
  <c r="H3557" i="4"/>
  <c r="I3557" i="4"/>
  <c r="G3558" i="4"/>
  <c r="H3558" i="4"/>
  <c r="I3558" i="4"/>
  <c r="G3559" i="4"/>
  <c r="H3559" i="4" s="1"/>
  <c r="I3559" i="4"/>
  <c r="G3560" i="4"/>
  <c r="I3560" i="4"/>
  <c r="G3561" i="4"/>
  <c r="H3561" i="4"/>
  <c r="I3561" i="4"/>
  <c r="G3562" i="4"/>
  <c r="H3562" i="4" s="1"/>
  <c r="I3562" i="4"/>
  <c r="G3563" i="4"/>
  <c r="H3563" i="4" s="1"/>
  <c r="I3563" i="4"/>
  <c r="G3564" i="4"/>
  <c r="I3564" i="4"/>
  <c r="G3565" i="4"/>
  <c r="H3565" i="4" s="1"/>
  <c r="I3565" i="4"/>
  <c r="G3566" i="4"/>
  <c r="H3566" i="4" s="1"/>
  <c r="I3566" i="4"/>
  <c r="G3567" i="4"/>
  <c r="H3567" i="4" s="1"/>
  <c r="I3567" i="4"/>
  <c r="G3568" i="4"/>
  <c r="I3568" i="4"/>
  <c r="G3569" i="4"/>
  <c r="H3569" i="4" s="1"/>
  <c r="I3569" i="4"/>
  <c r="G3570" i="4"/>
  <c r="H3570" i="4"/>
  <c r="I3570" i="4"/>
  <c r="G3571" i="4"/>
  <c r="H3571" i="4"/>
  <c r="I3571" i="4"/>
  <c r="G3572" i="4"/>
  <c r="I3572" i="4"/>
  <c r="G3573" i="4"/>
  <c r="H3573" i="4"/>
  <c r="I3573" i="4"/>
  <c r="G3574" i="4"/>
  <c r="H3574" i="4"/>
  <c r="I3574" i="4"/>
  <c r="G3575" i="4"/>
  <c r="H3575" i="4" s="1"/>
  <c r="I3575" i="4"/>
  <c r="G3576" i="4"/>
  <c r="I3576" i="4"/>
  <c r="G3577" i="4"/>
  <c r="H3577" i="4"/>
  <c r="I3577" i="4"/>
  <c r="G3578" i="4"/>
  <c r="H3578" i="4" s="1"/>
  <c r="I3578" i="4"/>
  <c r="G3579" i="4"/>
  <c r="H3579" i="4" s="1"/>
  <c r="I3579" i="4"/>
  <c r="G3580" i="4"/>
  <c r="I3580" i="4"/>
  <c r="G3581" i="4"/>
  <c r="H3581" i="4" s="1"/>
  <c r="I3581" i="4"/>
  <c r="G3582" i="4"/>
  <c r="H3582" i="4" s="1"/>
  <c r="I3582" i="4"/>
  <c r="G3583" i="4"/>
  <c r="H3583" i="4"/>
  <c r="I3583" i="4"/>
  <c r="G3584" i="4"/>
  <c r="I3584" i="4"/>
  <c r="G3585" i="4"/>
  <c r="H3585" i="4" s="1"/>
  <c r="I3585" i="4"/>
  <c r="G3586" i="4"/>
  <c r="H3586" i="4"/>
  <c r="I3586" i="4"/>
  <c r="G3587" i="4"/>
  <c r="H3587" i="4"/>
  <c r="I3587" i="4"/>
  <c r="G3588" i="4"/>
  <c r="I3588" i="4"/>
  <c r="G3589" i="4"/>
  <c r="H3589" i="4"/>
  <c r="I3589" i="4"/>
  <c r="G3590" i="4"/>
  <c r="H3590" i="4"/>
  <c r="I3590" i="4"/>
  <c r="G3591" i="4"/>
  <c r="H3591" i="4" s="1"/>
  <c r="I3591" i="4"/>
  <c r="G3592" i="4"/>
  <c r="I3592" i="4"/>
  <c r="G3593" i="4"/>
  <c r="H3593" i="4"/>
  <c r="I3593" i="4"/>
  <c r="G3594" i="4"/>
  <c r="H3594" i="4" s="1"/>
  <c r="I3594" i="4"/>
  <c r="G3595" i="4"/>
  <c r="H3595" i="4" s="1"/>
  <c r="I3595" i="4"/>
  <c r="G3596" i="4"/>
  <c r="I3596" i="4"/>
  <c r="G3597" i="4"/>
  <c r="H3597" i="4" s="1"/>
  <c r="I3597" i="4"/>
  <c r="G3598" i="4"/>
  <c r="H3598" i="4" s="1"/>
  <c r="I3598" i="4"/>
  <c r="G3599" i="4"/>
  <c r="H3599" i="4" s="1"/>
  <c r="I3599" i="4"/>
  <c r="G3600" i="4"/>
  <c r="I3600" i="4"/>
  <c r="G3601" i="4"/>
  <c r="H3601" i="4" s="1"/>
  <c r="I3601" i="4"/>
  <c r="G3602" i="4"/>
  <c r="H3602" i="4"/>
  <c r="I3602" i="4"/>
  <c r="G3603" i="4"/>
  <c r="H3603" i="4"/>
  <c r="I3603" i="4"/>
  <c r="G3604" i="4"/>
  <c r="I3604" i="4"/>
  <c r="G3605" i="4"/>
  <c r="H3605" i="4"/>
  <c r="I3605" i="4"/>
  <c r="G3606" i="4"/>
  <c r="H3606" i="4"/>
  <c r="I3606" i="4"/>
  <c r="G3607" i="4"/>
  <c r="H3607" i="4" s="1"/>
  <c r="I3607" i="4"/>
  <c r="G3608" i="4"/>
  <c r="I3608" i="4"/>
  <c r="G3609" i="4"/>
  <c r="H3609" i="4"/>
  <c r="I3609" i="4"/>
  <c r="G3610" i="4"/>
  <c r="H3610" i="4" s="1"/>
  <c r="I3610" i="4"/>
  <c r="G3611" i="4"/>
  <c r="H3611" i="4" s="1"/>
  <c r="I3611" i="4"/>
  <c r="G3612" i="4"/>
  <c r="I3612" i="4"/>
  <c r="G3613" i="4"/>
  <c r="H3613" i="4" s="1"/>
  <c r="I3613" i="4"/>
  <c r="G3614" i="4"/>
  <c r="H3614" i="4" s="1"/>
  <c r="I3614" i="4"/>
  <c r="G3615" i="4"/>
  <c r="H3615" i="4"/>
  <c r="I3615" i="4"/>
  <c r="G3616" i="4"/>
  <c r="I3616" i="4"/>
  <c r="G3617" i="4"/>
  <c r="H3617" i="4" s="1"/>
  <c r="I3617" i="4"/>
  <c r="G3618" i="4"/>
  <c r="H3618" i="4"/>
  <c r="I3618" i="4"/>
  <c r="G3619" i="4"/>
  <c r="H3619" i="4"/>
  <c r="I3619" i="4"/>
  <c r="G3620" i="4"/>
  <c r="I3620" i="4"/>
  <c r="G3621" i="4"/>
  <c r="H3621" i="4"/>
  <c r="I3621" i="4"/>
  <c r="G3622" i="4"/>
  <c r="H3622" i="4"/>
  <c r="I3622" i="4"/>
  <c r="G3623" i="4"/>
  <c r="H3623" i="4" s="1"/>
  <c r="I3623" i="4"/>
  <c r="G3624" i="4"/>
  <c r="I3624" i="4"/>
  <c r="G3625" i="4"/>
  <c r="H3625" i="4"/>
  <c r="I3625" i="4"/>
  <c r="G3626" i="4"/>
  <c r="H3626" i="4" s="1"/>
  <c r="I3626" i="4"/>
  <c r="G3627" i="4"/>
  <c r="H3627" i="4" s="1"/>
  <c r="I3627" i="4"/>
  <c r="G3628" i="4"/>
  <c r="I3628" i="4"/>
  <c r="G3629" i="4"/>
  <c r="H3629" i="4" s="1"/>
  <c r="I3629" i="4"/>
  <c r="G3630" i="4"/>
  <c r="H3630" i="4" s="1"/>
  <c r="I3630" i="4"/>
  <c r="G3631" i="4"/>
  <c r="H3631" i="4" s="1"/>
  <c r="I3631" i="4"/>
  <c r="G3632" i="4"/>
  <c r="I3632" i="4"/>
  <c r="G3633" i="4"/>
  <c r="H3633" i="4" s="1"/>
  <c r="I3633" i="4"/>
  <c r="G3634" i="4"/>
  <c r="H3634" i="4"/>
  <c r="I3634" i="4"/>
  <c r="G3635" i="4"/>
  <c r="H3635" i="4"/>
  <c r="I3635" i="4"/>
  <c r="G3636" i="4"/>
  <c r="I3636" i="4"/>
  <c r="G3637" i="4"/>
  <c r="H3637" i="4"/>
  <c r="I3637" i="4"/>
  <c r="G3638" i="4"/>
  <c r="H3638" i="4"/>
  <c r="I3638" i="4"/>
  <c r="G3639" i="4"/>
  <c r="H3639" i="4" s="1"/>
  <c r="I3639" i="4"/>
  <c r="G3640" i="4"/>
  <c r="I3640" i="4"/>
  <c r="G3641" i="4"/>
  <c r="H3641" i="4"/>
  <c r="I3641" i="4"/>
  <c r="G3642" i="4"/>
  <c r="H3642" i="4" s="1"/>
  <c r="I3642" i="4"/>
  <c r="G3643" i="4"/>
  <c r="H3643" i="4" s="1"/>
  <c r="I3643" i="4"/>
  <c r="G3644" i="4"/>
  <c r="I3644" i="4"/>
  <c r="G3645" i="4"/>
  <c r="H3645" i="4" s="1"/>
  <c r="I3645" i="4"/>
  <c r="G3646" i="4"/>
  <c r="H3646" i="4" s="1"/>
  <c r="I3646" i="4"/>
  <c r="G3647" i="4"/>
  <c r="H3647" i="4"/>
  <c r="I3647" i="4"/>
  <c r="G3648" i="4"/>
  <c r="I3648" i="4"/>
  <c r="G3649" i="4"/>
  <c r="H3649" i="4" s="1"/>
  <c r="I3649" i="4"/>
  <c r="G3650" i="4"/>
  <c r="H3650" i="4"/>
  <c r="I3650" i="4"/>
  <c r="G3651" i="4"/>
  <c r="H3651" i="4"/>
  <c r="I3651" i="4"/>
  <c r="G3652" i="4"/>
  <c r="I3652" i="4"/>
  <c r="G3653" i="4"/>
  <c r="H3653" i="4"/>
  <c r="I3653" i="4"/>
  <c r="G3654" i="4"/>
  <c r="H3654" i="4"/>
  <c r="I3654" i="4"/>
  <c r="G3655" i="4"/>
  <c r="H3655" i="4" s="1"/>
  <c r="I3655" i="4"/>
  <c r="G3656" i="4"/>
  <c r="I3656" i="4"/>
  <c r="G3657" i="4"/>
  <c r="H3657" i="4"/>
  <c r="I3657" i="4"/>
  <c r="G3658" i="4"/>
  <c r="H3658" i="4" s="1"/>
  <c r="I3658" i="4"/>
  <c r="G3659" i="4"/>
  <c r="H3659" i="4" s="1"/>
  <c r="I3659" i="4"/>
  <c r="G3660" i="4"/>
  <c r="I3660" i="4"/>
  <c r="G3661" i="4"/>
  <c r="H3661" i="4" s="1"/>
  <c r="I3661" i="4"/>
  <c r="G3662" i="4"/>
  <c r="H3662" i="4" s="1"/>
  <c r="I3662" i="4"/>
  <c r="G3663" i="4"/>
  <c r="H3663" i="4" s="1"/>
  <c r="I3663" i="4"/>
  <c r="G3664" i="4"/>
  <c r="I3664" i="4"/>
  <c r="G3665" i="4"/>
  <c r="H3665" i="4" s="1"/>
  <c r="I3665" i="4"/>
  <c r="G3666" i="4"/>
  <c r="H3666" i="4" s="1"/>
  <c r="I3666" i="4"/>
  <c r="G3667" i="4"/>
  <c r="H3667" i="4"/>
  <c r="I3667" i="4"/>
  <c r="G3668" i="4"/>
  <c r="I3668" i="4"/>
  <c r="G3669" i="4"/>
  <c r="H3669" i="4" s="1"/>
  <c r="I3669" i="4"/>
  <c r="G3670" i="4"/>
  <c r="H3670" i="4"/>
  <c r="I3670" i="4"/>
  <c r="G3671" i="4"/>
  <c r="H3671" i="4" s="1"/>
  <c r="I3671" i="4"/>
  <c r="G3672" i="4"/>
  <c r="I3672" i="4"/>
  <c r="G3673" i="4"/>
  <c r="H3673" i="4"/>
  <c r="I3673" i="4"/>
  <c r="G3674" i="4"/>
  <c r="H3674" i="4" s="1"/>
  <c r="I3674" i="4"/>
  <c r="G3675" i="4"/>
  <c r="H3675" i="4" s="1"/>
  <c r="I3675" i="4"/>
  <c r="G3676" i="4"/>
  <c r="I3676" i="4"/>
  <c r="G3677" i="4"/>
  <c r="H3677" i="4" s="1"/>
  <c r="I3677" i="4"/>
  <c r="G3678" i="4"/>
  <c r="H3678" i="4" s="1"/>
  <c r="I3678" i="4"/>
  <c r="G3679" i="4"/>
  <c r="H3679" i="4"/>
  <c r="I3679" i="4"/>
  <c r="G3680" i="4"/>
  <c r="I3680" i="4"/>
  <c r="G3681" i="4"/>
  <c r="H3681" i="4" s="1"/>
  <c r="I3681" i="4"/>
  <c r="G3682" i="4"/>
  <c r="H3682" i="4"/>
  <c r="I3682" i="4"/>
  <c r="G3683" i="4"/>
  <c r="H3683" i="4"/>
  <c r="I3683" i="4"/>
  <c r="G3684" i="4"/>
  <c r="I3684" i="4"/>
  <c r="G3685" i="4"/>
  <c r="H3685" i="4"/>
  <c r="I3685" i="4"/>
  <c r="G3686" i="4"/>
  <c r="H3686" i="4"/>
  <c r="I3686" i="4"/>
  <c r="G3687" i="4"/>
  <c r="H3687" i="4" s="1"/>
  <c r="I3687" i="4"/>
  <c r="G3688" i="4"/>
  <c r="I3688" i="4"/>
  <c r="G3689" i="4"/>
  <c r="H3689" i="4"/>
  <c r="I3689" i="4"/>
  <c r="G3690" i="4"/>
  <c r="H3690" i="4" s="1"/>
  <c r="I3690" i="4"/>
  <c r="G3691" i="4"/>
  <c r="H3691" i="4" s="1"/>
  <c r="I3691" i="4"/>
  <c r="G3692" i="4"/>
  <c r="I3692" i="4"/>
  <c r="G3693" i="4"/>
  <c r="H3693" i="4" s="1"/>
  <c r="I3693" i="4"/>
  <c r="G3694" i="4"/>
  <c r="H3694" i="4" s="1"/>
  <c r="I3694" i="4"/>
  <c r="G3695" i="4"/>
  <c r="H3695" i="4" s="1"/>
  <c r="I3695" i="4"/>
  <c r="G3696" i="4"/>
  <c r="I3696" i="4"/>
  <c r="G3697" i="4"/>
  <c r="H3697" i="4" s="1"/>
  <c r="I3697" i="4"/>
  <c r="G3698" i="4"/>
  <c r="H3698" i="4"/>
  <c r="I3698" i="4"/>
  <c r="G3699" i="4"/>
  <c r="H3699" i="4"/>
  <c r="I3699" i="4"/>
  <c r="G3700" i="4"/>
  <c r="I3700" i="4"/>
  <c r="G3701" i="4"/>
  <c r="H3701" i="4"/>
  <c r="I3701" i="4"/>
  <c r="G3702" i="4"/>
  <c r="H3702" i="4"/>
  <c r="I3702" i="4"/>
  <c r="G3703" i="4"/>
  <c r="H3703" i="4" s="1"/>
  <c r="I3703" i="4"/>
  <c r="G3704" i="4"/>
  <c r="I3704" i="4"/>
  <c r="G3705" i="4"/>
  <c r="H3705" i="4"/>
  <c r="I3705" i="4"/>
  <c r="G3706" i="4"/>
  <c r="H3706" i="4" s="1"/>
  <c r="I3706" i="4"/>
  <c r="G3707" i="4"/>
  <c r="H3707" i="4" s="1"/>
  <c r="I3707" i="4"/>
  <c r="G3708" i="4"/>
  <c r="I3708" i="4"/>
  <c r="G3709" i="4"/>
  <c r="H3709" i="4" s="1"/>
  <c r="I3709" i="4"/>
  <c r="G3710" i="4"/>
  <c r="H3710" i="4" s="1"/>
  <c r="I3710" i="4"/>
  <c r="G3711" i="4"/>
  <c r="H3711" i="4"/>
  <c r="I3711" i="4"/>
  <c r="G3712" i="4"/>
  <c r="I3712" i="4"/>
  <c r="G3713" i="4"/>
  <c r="H3713" i="4" s="1"/>
  <c r="I3713" i="4"/>
  <c r="G3714" i="4"/>
  <c r="H3714" i="4"/>
  <c r="I3714" i="4"/>
  <c r="G3715" i="4"/>
  <c r="H3715" i="4"/>
  <c r="I3715" i="4"/>
  <c r="G3716" i="4"/>
  <c r="I3716" i="4"/>
  <c r="G3717" i="4"/>
  <c r="H3717" i="4"/>
  <c r="I3717" i="4"/>
  <c r="G3718" i="4"/>
  <c r="H3718" i="4"/>
  <c r="I3718" i="4"/>
  <c r="G3719" i="4"/>
  <c r="H3719" i="4" s="1"/>
  <c r="I3719" i="4"/>
  <c r="G3720" i="4"/>
  <c r="I3720" i="4"/>
  <c r="G3721" i="4"/>
  <c r="H3721" i="4"/>
  <c r="I3721" i="4"/>
  <c r="G3722" i="4"/>
  <c r="H3722" i="4" s="1"/>
  <c r="I3722" i="4"/>
  <c r="G3723" i="4"/>
  <c r="H3723" i="4" s="1"/>
  <c r="I3723" i="4"/>
  <c r="G3724" i="4"/>
  <c r="I3724" i="4"/>
  <c r="G3725" i="4"/>
  <c r="H3725" i="4" s="1"/>
  <c r="I3725" i="4"/>
  <c r="G3726" i="4"/>
  <c r="H3726" i="4" s="1"/>
  <c r="I3726" i="4"/>
  <c r="G3727" i="4"/>
  <c r="H3727" i="4" s="1"/>
  <c r="I3727" i="4"/>
  <c r="G3728" i="4"/>
  <c r="I3728" i="4"/>
  <c r="G3729" i="4"/>
  <c r="H3729" i="4" s="1"/>
  <c r="I3729" i="4"/>
  <c r="G3730" i="4"/>
  <c r="H3730" i="4"/>
  <c r="I3730" i="4"/>
  <c r="G3731" i="4"/>
  <c r="H3731" i="4"/>
  <c r="I3731" i="4"/>
  <c r="G3732" i="4"/>
  <c r="I3732" i="4"/>
  <c r="G3733" i="4"/>
  <c r="H3733" i="4"/>
  <c r="I3733" i="4"/>
  <c r="G3734" i="4"/>
  <c r="H3734" i="4"/>
  <c r="I3734" i="4"/>
  <c r="G3735" i="4"/>
  <c r="H3735" i="4" s="1"/>
  <c r="I3735" i="4"/>
  <c r="G3736" i="4"/>
  <c r="I3736" i="4"/>
  <c r="G3737" i="4"/>
  <c r="H3737" i="4"/>
  <c r="I3737" i="4"/>
  <c r="G3738" i="4"/>
  <c r="H3738" i="4" s="1"/>
  <c r="I3738" i="4"/>
  <c r="G3739" i="4"/>
  <c r="H3739" i="4" s="1"/>
  <c r="I3739" i="4"/>
  <c r="G3740" i="4"/>
  <c r="I3740" i="4"/>
  <c r="G3741" i="4"/>
  <c r="H3741" i="4" s="1"/>
  <c r="I3741" i="4"/>
  <c r="G3742" i="4"/>
  <c r="H3742" i="4" s="1"/>
  <c r="I3742" i="4"/>
  <c r="G3743" i="4"/>
  <c r="H3743" i="4"/>
  <c r="I3743" i="4"/>
  <c r="G3744" i="4"/>
  <c r="I3744" i="4"/>
  <c r="G3745" i="4"/>
  <c r="H3745" i="4" s="1"/>
  <c r="I3745" i="4"/>
  <c r="G3746" i="4"/>
  <c r="H3746" i="4"/>
  <c r="I3746" i="4"/>
  <c r="G3747" i="4"/>
  <c r="H3747" i="4"/>
  <c r="I3747" i="4"/>
  <c r="G3748" i="4"/>
  <c r="I3748" i="4"/>
  <c r="G3749" i="4"/>
  <c r="H3749" i="4"/>
  <c r="I3749" i="4"/>
  <c r="G3750" i="4"/>
  <c r="H3750" i="4"/>
  <c r="I3750" i="4"/>
  <c r="G3751" i="4"/>
  <c r="H3751" i="4" s="1"/>
  <c r="I3751" i="4"/>
  <c r="G3752" i="4"/>
  <c r="I3752" i="4"/>
  <c r="G3753" i="4"/>
  <c r="H3753" i="4"/>
  <c r="I3753" i="4"/>
  <c r="G3754" i="4"/>
  <c r="H3754" i="4" s="1"/>
  <c r="I3754" i="4"/>
  <c r="G3755" i="4"/>
  <c r="H3755" i="4" s="1"/>
  <c r="I3755" i="4"/>
  <c r="G3756" i="4"/>
  <c r="I3756" i="4"/>
  <c r="G3757" i="4"/>
  <c r="H3757" i="4" s="1"/>
  <c r="I3757" i="4"/>
  <c r="G3758" i="4"/>
  <c r="H3758" i="4" s="1"/>
  <c r="I3758" i="4"/>
  <c r="G3759" i="4"/>
  <c r="H3759" i="4" s="1"/>
  <c r="I3759" i="4"/>
  <c r="G3760" i="4"/>
  <c r="I3760" i="4"/>
  <c r="G3761" i="4"/>
  <c r="H3761" i="4" s="1"/>
  <c r="I3761" i="4"/>
  <c r="G3762" i="4"/>
  <c r="H3762" i="4"/>
  <c r="I3762" i="4"/>
  <c r="G3763" i="4"/>
  <c r="H3763" i="4"/>
  <c r="I3763" i="4"/>
  <c r="G3764" i="4"/>
  <c r="I3764" i="4"/>
  <c r="G3765" i="4"/>
  <c r="H3765" i="4"/>
  <c r="I3765" i="4"/>
  <c r="G3766" i="4"/>
  <c r="H3766" i="4"/>
  <c r="I3766" i="4"/>
  <c r="G3767" i="4"/>
  <c r="H3767" i="4" s="1"/>
  <c r="I3767" i="4"/>
  <c r="G3768" i="4"/>
  <c r="I3768" i="4"/>
  <c r="G3769" i="4"/>
  <c r="H3769" i="4"/>
  <c r="I3769" i="4"/>
  <c r="G3770" i="4"/>
  <c r="H3770" i="4" s="1"/>
  <c r="I3770" i="4"/>
  <c r="G3771" i="4"/>
  <c r="H3771" i="4" s="1"/>
  <c r="I3771" i="4"/>
  <c r="G3772" i="4"/>
  <c r="I3772" i="4"/>
  <c r="G3773" i="4"/>
  <c r="H3773" i="4" s="1"/>
  <c r="I3773" i="4"/>
  <c r="G3774" i="4"/>
  <c r="H3774" i="4" s="1"/>
  <c r="I3774" i="4"/>
  <c r="G3775" i="4"/>
  <c r="H3775" i="4"/>
  <c r="I3775" i="4"/>
  <c r="G3776" i="4"/>
  <c r="I3776" i="4"/>
  <c r="G3777" i="4"/>
  <c r="H3777" i="4" s="1"/>
  <c r="I3777" i="4"/>
  <c r="G3778" i="4"/>
  <c r="H3778" i="4"/>
  <c r="I3778" i="4"/>
  <c r="G3779" i="4"/>
  <c r="H3779" i="4"/>
  <c r="I3779" i="4"/>
  <c r="G3780" i="4"/>
  <c r="I3780" i="4"/>
  <c r="G3781" i="4"/>
  <c r="H3781" i="4"/>
  <c r="I3781" i="4"/>
  <c r="G3782" i="4"/>
  <c r="H3782" i="4"/>
  <c r="I3782" i="4"/>
  <c r="G3783" i="4"/>
  <c r="H3783" i="4" s="1"/>
  <c r="I3783" i="4"/>
  <c r="G3784" i="4"/>
  <c r="I3784" i="4"/>
  <c r="G3785" i="4"/>
  <c r="H3785" i="4"/>
  <c r="I3785" i="4"/>
  <c r="G3786" i="4"/>
  <c r="H3786" i="4" s="1"/>
  <c r="I3786" i="4"/>
  <c r="G3787" i="4"/>
  <c r="H3787" i="4" s="1"/>
  <c r="I3787" i="4"/>
  <c r="G3788" i="4"/>
  <c r="I3788" i="4"/>
  <c r="G3789" i="4"/>
  <c r="H3789" i="4" s="1"/>
  <c r="I3789" i="4"/>
  <c r="G3790" i="4"/>
  <c r="H3790" i="4" s="1"/>
  <c r="I3790" i="4"/>
  <c r="G3791" i="4"/>
  <c r="H3791" i="4" s="1"/>
  <c r="I3791" i="4"/>
  <c r="G3792" i="4"/>
  <c r="I3792" i="4"/>
  <c r="G3793" i="4"/>
  <c r="H3793" i="4" s="1"/>
  <c r="I3793" i="4"/>
  <c r="G3794" i="4"/>
  <c r="H3794" i="4" s="1"/>
  <c r="I3794" i="4"/>
  <c r="G3795" i="4"/>
  <c r="H3795" i="4"/>
  <c r="I3795" i="4"/>
  <c r="G3796" i="4"/>
  <c r="I3796" i="4"/>
  <c r="G3797" i="4"/>
  <c r="H3797" i="4" s="1"/>
  <c r="I3797" i="4"/>
  <c r="G3798" i="4"/>
  <c r="H3798" i="4"/>
  <c r="I3798" i="4"/>
  <c r="G3799" i="4"/>
  <c r="H3799" i="4" s="1"/>
  <c r="I3799" i="4"/>
  <c r="G3800" i="4"/>
  <c r="I3800" i="4"/>
  <c r="G3801" i="4"/>
  <c r="H3801" i="4"/>
  <c r="I3801" i="4"/>
  <c r="G3802" i="4"/>
  <c r="H3802" i="4" s="1"/>
  <c r="I3802" i="4"/>
  <c r="G3803" i="4"/>
  <c r="H3803" i="4" s="1"/>
  <c r="I3803" i="4"/>
  <c r="G3804" i="4"/>
  <c r="I3804" i="4"/>
  <c r="G3805" i="4"/>
  <c r="H3805" i="4" s="1"/>
  <c r="I3805" i="4"/>
  <c r="G3806" i="4"/>
  <c r="H3806" i="4" s="1"/>
  <c r="I3806" i="4"/>
  <c r="G3807" i="4"/>
  <c r="H3807" i="4"/>
  <c r="I3807" i="4"/>
  <c r="G3808" i="4"/>
  <c r="I3808" i="4"/>
  <c r="G3809" i="4"/>
  <c r="H3809" i="4" s="1"/>
  <c r="I3809" i="4"/>
  <c r="G3810" i="4"/>
  <c r="H3810" i="4"/>
  <c r="I3810" i="4"/>
  <c r="G3811" i="4"/>
  <c r="H3811" i="4"/>
  <c r="I3811" i="4"/>
  <c r="G3812" i="4"/>
  <c r="I3812" i="4"/>
  <c r="G3813" i="4"/>
  <c r="H3813" i="4"/>
  <c r="I3813" i="4"/>
  <c r="G3814" i="4"/>
  <c r="H3814" i="4"/>
  <c r="I3814" i="4"/>
  <c r="G3815" i="4"/>
  <c r="H3815" i="4" s="1"/>
  <c r="I3815" i="4"/>
  <c r="G3816" i="4"/>
  <c r="I3816" i="4"/>
  <c r="G3817" i="4"/>
  <c r="H3817" i="4"/>
  <c r="I3817" i="4"/>
  <c r="G3818" i="4"/>
  <c r="H3818" i="4" s="1"/>
  <c r="I3818" i="4"/>
  <c r="G3819" i="4"/>
  <c r="H3819" i="4" s="1"/>
  <c r="I3819" i="4"/>
  <c r="G3820" i="4"/>
  <c r="I3820" i="4"/>
  <c r="G3821" i="4"/>
  <c r="H3821" i="4" s="1"/>
  <c r="I3821" i="4"/>
  <c r="G3822" i="4"/>
  <c r="H3822" i="4" s="1"/>
  <c r="I3822" i="4"/>
  <c r="G3823" i="4"/>
  <c r="H3823" i="4" s="1"/>
  <c r="I3823" i="4"/>
  <c r="G3824" i="4"/>
  <c r="I3824" i="4"/>
  <c r="G3825" i="4"/>
  <c r="H3825" i="4" s="1"/>
  <c r="I3825" i="4"/>
  <c r="G3826" i="4"/>
  <c r="H3826" i="4"/>
  <c r="I3826" i="4"/>
  <c r="G3827" i="4"/>
  <c r="H3827" i="4"/>
  <c r="I3827" i="4"/>
  <c r="G3828" i="4"/>
  <c r="I3828" i="4"/>
  <c r="G3829" i="4"/>
  <c r="H3829" i="4"/>
  <c r="I3829" i="4"/>
  <c r="G3830" i="4"/>
  <c r="H3830" i="4"/>
  <c r="I3830" i="4"/>
  <c r="G3831" i="4"/>
  <c r="H3831" i="4" s="1"/>
  <c r="I3831" i="4"/>
  <c r="G3832" i="4"/>
  <c r="I3832" i="4"/>
  <c r="G3833" i="4"/>
  <c r="H3833" i="4"/>
  <c r="I3833" i="4"/>
  <c r="G3834" i="4"/>
  <c r="H3834" i="4" s="1"/>
  <c r="I3834" i="4"/>
  <c r="G3835" i="4"/>
  <c r="H3835" i="4" s="1"/>
  <c r="I3835" i="4"/>
  <c r="G3836" i="4"/>
  <c r="I3836" i="4"/>
  <c r="G3837" i="4"/>
  <c r="H3837" i="4" s="1"/>
  <c r="I3837" i="4"/>
  <c r="G3838" i="4"/>
  <c r="H3838" i="4" s="1"/>
  <c r="I3838" i="4"/>
  <c r="G3839" i="4"/>
  <c r="H3839" i="4"/>
  <c r="I3839" i="4"/>
  <c r="G3840" i="4"/>
  <c r="I3840" i="4"/>
  <c r="G3841" i="4"/>
  <c r="H3841" i="4" s="1"/>
  <c r="I3841" i="4"/>
  <c r="G3842" i="4"/>
  <c r="H3842" i="4"/>
  <c r="I3842" i="4"/>
  <c r="G3843" i="4"/>
  <c r="H3843" i="4"/>
  <c r="I3843" i="4"/>
  <c r="G3844" i="4"/>
  <c r="I3844" i="4"/>
  <c r="G3845" i="4"/>
  <c r="H3845" i="4"/>
  <c r="I3845" i="4"/>
  <c r="G3846" i="4"/>
  <c r="H3846" i="4"/>
  <c r="I3846" i="4"/>
  <c r="G3847" i="4"/>
  <c r="H3847" i="4" s="1"/>
  <c r="I3847" i="4"/>
  <c r="G3848" i="4"/>
  <c r="I3848" i="4"/>
  <c r="G3849" i="4"/>
  <c r="H3849" i="4"/>
  <c r="I3849" i="4"/>
  <c r="G3850" i="4"/>
  <c r="H3850" i="4" s="1"/>
  <c r="I3850" i="4"/>
  <c r="G3851" i="4"/>
  <c r="H3851" i="4" s="1"/>
  <c r="I3851" i="4"/>
  <c r="G3852" i="4"/>
  <c r="I3852" i="4"/>
  <c r="G3853" i="4"/>
  <c r="H3853" i="4" s="1"/>
  <c r="I3853" i="4"/>
  <c r="G3854" i="4"/>
  <c r="H3854" i="4" s="1"/>
  <c r="I3854" i="4"/>
  <c r="G3855" i="4"/>
  <c r="H3855" i="4" s="1"/>
  <c r="I3855" i="4"/>
  <c r="G3856" i="4"/>
  <c r="I3856" i="4"/>
  <c r="G3857" i="4"/>
  <c r="H3857" i="4" s="1"/>
  <c r="I3857" i="4"/>
  <c r="G3858" i="4"/>
  <c r="H3858" i="4"/>
  <c r="I3858" i="4"/>
  <c r="G3859" i="4"/>
  <c r="H3859" i="4"/>
  <c r="I3859" i="4"/>
  <c r="G3860" i="4"/>
  <c r="I3860" i="4"/>
  <c r="G3861" i="4"/>
  <c r="H3861" i="4"/>
  <c r="I3861" i="4"/>
  <c r="G3862" i="4"/>
  <c r="H3862" i="4"/>
  <c r="I3862" i="4"/>
  <c r="G3863" i="4"/>
  <c r="H3863" i="4" s="1"/>
  <c r="I3863" i="4"/>
  <c r="G3864" i="4"/>
  <c r="I3864" i="4"/>
  <c r="G3865" i="4"/>
  <c r="H3865" i="4"/>
  <c r="I3865" i="4"/>
  <c r="G3866" i="4"/>
  <c r="H3866" i="4" s="1"/>
  <c r="I3866" i="4"/>
  <c r="G3867" i="4"/>
  <c r="H3867" i="4" s="1"/>
  <c r="I3867" i="4"/>
  <c r="G3868" i="4"/>
  <c r="I3868" i="4"/>
  <c r="G3869" i="4"/>
  <c r="H3869" i="4" s="1"/>
  <c r="I3869" i="4"/>
  <c r="G3870" i="4"/>
  <c r="H3870" i="4" s="1"/>
  <c r="I3870" i="4"/>
  <c r="G3871" i="4"/>
  <c r="H3871" i="4"/>
  <c r="I3871" i="4"/>
  <c r="G3872" i="4"/>
  <c r="I3872" i="4"/>
  <c r="G3873" i="4"/>
  <c r="H3873" i="4" s="1"/>
  <c r="I3873" i="4"/>
  <c r="G3874" i="4"/>
  <c r="H3874" i="4"/>
  <c r="I3874" i="4"/>
  <c r="G3875" i="4"/>
  <c r="H3875" i="4"/>
  <c r="I3875" i="4"/>
  <c r="G3876" i="4"/>
  <c r="I3876" i="4"/>
  <c r="G3877" i="4"/>
  <c r="H3877" i="4"/>
  <c r="I3877" i="4"/>
  <c r="G3878" i="4"/>
  <c r="H3878" i="4"/>
  <c r="I3878" i="4"/>
  <c r="G3879" i="4"/>
  <c r="H3879" i="4" s="1"/>
  <c r="I3879" i="4"/>
  <c r="G3880" i="4"/>
  <c r="I3880" i="4"/>
  <c r="G3881" i="4"/>
  <c r="H3881" i="4"/>
  <c r="I3881" i="4"/>
  <c r="G3882" i="4"/>
  <c r="H3882" i="4" s="1"/>
  <c r="I3882" i="4"/>
  <c r="G3883" i="4"/>
  <c r="H3883" i="4" s="1"/>
  <c r="I3883" i="4"/>
  <c r="G3884" i="4"/>
  <c r="I3884" i="4"/>
  <c r="G3885" i="4"/>
  <c r="H3885" i="4" s="1"/>
  <c r="I3885" i="4"/>
  <c r="G3886" i="4"/>
  <c r="H3886" i="4" s="1"/>
  <c r="I3886" i="4"/>
  <c r="G3887" i="4"/>
  <c r="H3887" i="4" s="1"/>
  <c r="I3887" i="4"/>
  <c r="G3888" i="4"/>
  <c r="I3888" i="4"/>
  <c r="G3889" i="4"/>
  <c r="H3889" i="4" s="1"/>
  <c r="I3889" i="4"/>
  <c r="G3890" i="4"/>
  <c r="H3890" i="4"/>
  <c r="I3890" i="4"/>
  <c r="G3891" i="4"/>
  <c r="H3891" i="4"/>
  <c r="I3891" i="4"/>
  <c r="G3892" i="4"/>
  <c r="I3892" i="4"/>
  <c r="G3893" i="4"/>
  <c r="H3893" i="4"/>
  <c r="I3893" i="4"/>
  <c r="G3894" i="4"/>
  <c r="H3894" i="4"/>
  <c r="I3894" i="4"/>
  <c r="G3895" i="4"/>
  <c r="H3895" i="4" s="1"/>
  <c r="I3895" i="4"/>
  <c r="G3896" i="4"/>
  <c r="I3896" i="4"/>
  <c r="G3897" i="4"/>
  <c r="H3897" i="4"/>
  <c r="I3897" i="4"/>
  <c r="G3898" i="4"/>
  <c r="H3898" i="4" s="1"/>
  <c r="I3898" i="4"/>
  <c r="G3899" i="4"/>
  <c r="H3899" i="4" s="1"/>
  <c r="I3899" i="4"/>
  <c r="G3900" i="4"/>
  <c r="I3900" i="4"/>
  <c r="G3901" i="4"/>
  <c r="H3901" i="4" s="1"/>
  <c r="I3901" i="4"/>
  <c r="G3902" i="4"/>
  <c r="H3902" i="4" s="1"/>
  <c r="I3902" i="4"/>
  <c r="G3903" i="4"/>
  <c r="H3903" i="4"/>
  <c r="I3903" i="4"/>
  <c r="G3904" i="4"/>
  <c r="I3904" i="4"/>
  <c r="G3905" i="4"/>
  <c r="H3905" i="4" s="1"/>
  <c r="I3905" i="4"/>
  <c r="G3906" i="4"/>
  <c r="H3906" i="4"/>
  <c r="I3906" i="4"/>
  <c r="G3907" i="4"/>
  <c r="H3907" i="4"/>
  <c r="I3907" i="4"/>
  <c r="G3908" i="4"/>
  <c r="I3908" i="4"/>
  <c r="G3909" i="4"/>
  <c r="H3909" i="4"/>
  <c r="I3909" i="4"/>
  <c r="G3910" i="4"/>
  <c r="H3910" i="4"/>
  <c r="I3910" i="4"/>
  <c r="G3911" i="4"/>
  <c r="H3911" i="4" s="1"/>
  <c r="I3911" i="4"/>
  <c r="G3912" i="4"/>
  <c r="I3912" i="4"/>
  <c r="G3913" i="4"/>
  <c r="H3913" i="4"/>
  <c r="I3913" i="4"/>
  <c r="G3914" i="4"/>
  <c r="H3914" i="4" s="1"/>
  <c r="I3914" i="4"/>
  <c r="G3915" i="4"/>
  <c r="H3915" i="4" s="1"/>
  <c r="I3915" i="4"/>
  <c r="G3916" i="4"/>
  <c r="I3916" i="4"/>
  <c r="G3917" i="4"/>
  <c r="H3917" i="4" s="1"/>
  <c r="I3917" i="4"/>
  <c r="G3918" i="4"/>
  <c r="H3918" i="4" s="1"/>
  <c r="I3918" i="4"/>
  <c r="G3919" i="4"/>
  <c r="H3919" i="4" s="1"/>
  <c r="I3919" i="4"/>
  <c r="G3920" i="4"/>
  <c r="I3920" i="4"/>
  <c r="G3921" i="4"/>
  <c r="H3921" i="4" s="1"/>
  <c r="I3921" i="4"/>
  <c r="G3922" i="4"/>
  <c r="H3922" i="4" s="1"/>
  <c r="I3922" i="4"/>
  <c r="G3923" i="4"/>
  <c r="H3923" i="4"/>
  <c r="I3923" i="4"/>
  <c r="G3924" i="4"/>
  <c r="I3924" i="4"/>
  <c r="G3925" i="4"/>
  <c r="H3925" i="4" s="1"/>
  <c r="I3925" i="4"/>
  <c r="G3926" i="4"/>
  <c r="H3926" i="4"/>
  <c r="I3926" i="4"/>
  <c r="G3927" i="4"/>
  <c r="H3927" i="4" s="1"/>
  <c r="I3927" i="4"/>
  <c r="G3928" i="4"/>
  <c r="I3928" i="4"/>
  <c r="G3929" i="4"/>
  <c r="H3929" i="4"/>
  <c r="I3929" i="4"/>
  <c r="G3930" i="4"/>
  <c r="H3930" i="4" s="1"/>
  <c r="I3930" i="4"/>
  <c r="G3931" i="4"/>
  <c r="H3931" i="4" s="1"/>
  <c r="I3931" i="4"/>
  <c r="G3932" i="4"/>
  <c r="I3932" i="4"/>
  <c r="G3933" i="4"/>
  <c r="H3933" i="4" s="1"/>
  <c r="I3933" i="4"/>
  <c r="G3934" i="4"/>
  <c r="H3934" i="4" s="1"/>
  <c r="I3934" i="4"/>
  <c r="G3935" i="4"/>
  <c r="H3935" i="4"/>
  <c r="I3935" i="4"/>
  <c r="G3936" i="4"/>
  <c r="I3936" i="4"/>
  <c r="G3937" i="4"/>
  <c r="H3937" i="4" s="1"/>
  <c r="I3937" i="4"/>
  <c r="G3938" i="4"/>
  <c r="H3938" i="4"/>
  <c r="I3938" i="4"/>
  <c r="G3939" i="4"/>
  <c r="H3939" i="4"/>
  <c r="I3939" i="4"/>
  <c r="G3940" i="4"/>
  <c r="I3940" i="4"/>
  <c r="G3941" i="4"/>
  <c r="H3941" i="4"/>
  <c r="I3941" i="4"/>
  <c r="G3942" i="4"/>
  <c r="H3942" i="4"/>
  <c r="I3942" i="4"/>
  <c r="G3943" i="4"/>
  <c r="H3943" i="4" s="1"/>
  <c r="I3943" i="4"/>
  <c r="G3944" i="4"/>
  <c r="I3944" i="4"/>
  <c r="G3945" i="4"/>
  <c r="H3945" i="4"/>
  <c r="I3945" i="4"/>
  <c r="G3946" i="4"/>
  <c r="H3946" i="4" s="1"/>
  <c r="I3946" i="4"/>
  <c r="G3947" i="4"/>
  <c r="H3947" i="4" s="1"/>
  <c r="I3947" i="4"/>
  <c r="G3948" i="4"/>
  <c r="I3948" i="4"/>
  <c r="G3949" i="4"/>
  <c r="H3949" i="4" s="1"/>
  <c r="I3949" i="4"/>
  <c r="G3950" i="4"/>
  <c r="H3950" i="4" s="1"/>
  <c r="I3950" i="4"/>
  <c r="G3951" i="4"/>
  <c r="H3951" i="4" s="1"/>
  <c r="I3951" i="4"/>
  <c r="G3952" i="4"/>
  <c r="I3952" i="4"/>
  <c r="G3953" i="4"/>
  <c r="H3953" i="4" s="1"/>
  <c r="I3953" i="4"/>
  <c r="G3954" i="4"/>
  <c r="H3954" i="4"/>
  <c r="I3954" i="4"/>
  <c r="G3955" i="4"/>
  <c r="H3955" i="4"/>
  <c r="I3955" i="4"/>
  <c r="G3956" i="4"/>
  <c r="I3956" i="4"/>
  <c r="G3957" i="4"/>
  <c r="H3957" i="4"/>
  <c r="I3957" i="4"/>
  <c r="G3958" i="4"/>
  <c r="H3958" i="4"/>
  <c r="I3958" i="4"/>
  <c r="G3959" i="4"/>
  <c r="H3959" i="4" s="1"/>
  <c r="I3959" i="4"/>
  <c r="G3960" i="4"/>
  <c r="I3960" i="4"/>
  <c r="G3961" i="4"/>
  <c r="H3961" i="4"/>
  <c r="I3961" i="4"/>
  <c r="G3962" i="4"/>
  <c r="H3962" i="4" s="1"/>
  <c r="I3962" i="4"/>
  <c r="G3963" i="4"/>
  <c r="H3963" i="4" s="1"/>
  <c r="I3963" i="4"/>
  <c r="G3964" i="4"/>
  <c r="I3964" i="4"/>
  <c r="G3965" i="4"/>
  <c r="H3965" i="4" s="1"/>
  <c r="I3965" i="4"/>
  <c r="G3966" i="4"/>
  <c r="H3966" i="4" s="1"/>
  <c r="I3966" i="4"/>
  <c r="G3967" i="4"/>
  <c r="H3967" i="4"/>
  <c r="I3967" i="4"/>
  <c r="G3968" i="4"/>
  <c r="I3968" i="4"/>
  <c r="G3969" i="4"/>
  <c r="H3969" i="4" s="1"/>
  <c r="I3969" i="4"/>
  <c r="G3970" i="4"/>
  <c r="H3970" i="4"/>
  <c r="I3970" i="4"/>
  <c r="G3971" i="4"/>
  <c r="H3971" i="4"/>
  <c r="I3971" i="4"/>
  <c r="G3972" i="4"/>
  <c r="I3972" i="4"/>
  <c r="G3973" i="4"/>
  <c r="H3973" i="4"/>
  <c r="I3973" i="4"/>
  <c r="G3974" i="4"/>
  <c r="H3974" i="4"/>
  <c r="I3974" i="4"/>
  <c r="G3975" i="4"/>
  <c r="H3975" i="4" s="1"/>
  <c r="I3975" i="4"/>
  <c r="G3976" i="4"/>
  <c r="I3976" i="4"/>
  <c r="G3977" i="4"/>
  <c r="H3977" i="4"/>
  <c r="I3977" i="4"/>
  <c r="G3978" i="4"/>
  <c r="H3978" i="4" s="1"/>
  <c r="I3978" i="4"/>
  <c r="G3979" i="4"/>
  <c r="H3979" i="4" s="1"/>
  <c r="I3979" i="4"/>
  <c r="G3980" i="4"/>
  <c r="I3980" i="4"/>
  <c r="G3981" i="4"/>
  <c r="H3981" i="4" s="1"/>
  <c r="I3981" i="4"/>
  <c r="G3982" i="4"/>
  <c r="H3982" i="4" s="1"/>
  <c r="I3982" i="4"/>
  <c r="G3983" i="4"/>
  <c r="H3983" i="4" s="1"/>
  <c r="I3983" i="4"/>
  <c r="G3984" i="4"/>
  <c r="I3984" i="4"/>
  <c r="G3985" i="4"/>
  <c r="H3985" i="4" s="1"/>
  <c r="I3985" i="4"/>
  <c r="G3986" i="4"/>
  <c r="H3986" i="4"/>
  <c r="I3986" i="4"/>
  <c r="G3987" i="4"/>
  <c r="H3987" i="4"/>
  <c r="I3987" i="4"/>
  <c r="G3988" i="4"/>
  <c r="I3988" i="4"/>
  <c r="G3989" i="4"/>
  <c r="H3989" i="4"/>
  <c r="I3989" i="4"/>
  <c r="G3990" i="4"/>
  <c r="H3990" i="4"/>
  <c r="I3990" i="4"/>
  <c r="G3991" i="4"/>
  <c r="H3991" i="4" s="1"/>
  <c r="I3991" i="4"/>
  <c r="G3992" i="4"/>
  <c r="I3992" i="4"/>
  <c r="G3993" i="4"/>
  <c r="H3993" i="4"/>
  <c r="I3993" i="4"/>
  <c r="G3994" i="4"/>
  <c r="H3994" i="4" s="1"/>
  <c r="I3994" i="4"/>
  <c r="G3995" i="4"/>
  <c r="H3995" i="4" s="1"/>
  <c r="I3995" i="4"/>
  <c r="G3996" i="4"/>
  <c r="I3996" i="4"/>
  <c r="G3997" i="4"/>
  <c r="H3997" i="4" s="1"/>
  <c r="I3997" i="4"/>
  <c r="G3998" i="4"/>
  <c r="H3998" i="4" s="1"/>
  <c r="I3998" i="4"/>
  <c r="G3999" i="4"/>
  <c r="H3999" i="4"/>
  <c r="I3999" i="4"/>
  <c r="G4000" i="4"/>
  <c r="I4000" i="4"/>
  <c r="G4001" i="4"/>
  <c r="H4001" i="4" s="1"/>
  <c r="I4001" i="4"/>
  <c r="G4002" i="4"/>
  <c r="H4002" i="4"/>
  <c r="I4002" i="4"/>
  <c r="G4003" i="4"/>
  <c r="H4003" i="4"/>
  <c r="I4003" i="4"/>
  <c r="G4004" i="4"/>
  <c r="I4004" i="4"/>
  <c r="G4005" i="4"/>
  <c r="H4005" i="4"/>
  <c r="I4005" i="4"/>
  <c r="G4006" i="4"/>
  <c r="H4006" i="4"/>
  <c r="I4006" i="4"/>
  <c r="G4007" i="4"/>
  <c r="H4007" i="4" s="1"/>
  <c r="I4007" i="4"/>
  <c r="G4008" i="4"/>
  <c r="I4008" i="4"/>
  <c r="G4009" i="4"/>
  <c r="H4009" i="4"/>
  <c r="I4009" i="4"/>
  <c r="G4010" i="4"/>
  <c r="H4010" i="4" s="1"/>
  <c r="I4010" i="4"/>
  <c r="G4011" i="4"/>
  <c r="H4011" i="4" s="1"/>
  <c r="I4011" i="4"/>
  <c r="G4012" i="4"/>
  <c r="I4012" i="4"/>
  <c r="G4013" i="4"/>
  <c r="H4013" i="4" s="1"/>
  <c r="I4013" i="4"/>
  <c r="G4014" i="4"/>
  <c r="H4014" i="4"/>
  <c r="I4014" i="4"/>
  <c r="G4015" i="4"/>
  <c r="H4015" i="4"/>
  <c r="I4015" i="4"/>
  <c r="G4016" i="4"/>
  <c r="I4016" i="4"/>
  <c r="G4017" i="4"/>
  <c r="H4017" i="4"/>
  <c r="I4017" i="4"/>
  <c r="G4018" i="4"/>
  <c r="H4018" i="4"/>
  <c r="I4018" i="4"/>
  <c r="G4019" i="4"/>
  <c r="H4019" i="4"/>
  <c r="I4019" i="4"/>
  <c r="G4020" i="4"/>
  <c r="I4020" i="4"/>
  <c r="G4021" i="4"/>
  <c r="H4021" i="4"/>
  <c r="I4021" i="4"/>
  <c r="G4022" i="4"/>
  <c r="H4022" i="4"/>
  <c r="I4022" i="4"/>
  <c r="G4023" i="4"/>
  <c r="H4023" i="4" s="1"/>
  <c r="I4023" i="4"/>
  <c r="G4024" i="4"/>
  <c r="I4024" i="4"/>
  <c r="G4025" i="4"/>
  <c r="H4025" i="4"/>
  <c r="I4025" i="4"/>
  <c r="G4026" i="4"/>
  <c r="H4026" i="4" s="1"/>
  <c r="I4026" i="4"/>
  <c r="G4027" i="4"/>
  <c r="H4027" i="4"/>
  <c r="I4027" i="4"/>
  <c r="G4028" i="4"/>
  <c r="I4028" i="4"/>
  <c r="G4029" i="4"/>
  <c r="H4029" i="4" s="1"/>
  <c r="I4029" i="4"/>
  <c r="G4030" i="4"/>
  <c r="H4030" i="4" s="1"/>
  <c r="I4030" i="4"/>
  <c r="G4031" i="4"/>
  <c r="H4031" i="4" s="1"/>
  <c r="I4031" i="4"/>
  <c r="G4032" i="4"/>
  <c r="I4032" i="4"/>
  <c r="G4033" i="4"/>
  <c r="H4033" i="4" s="1"/>
  <c r="I4033" i="4"/>
  <c r="G4034" i="4"/>
  <c r="H4034" i="4"/>
  <c r="I4034" i="4"/>
  <c r="G4035" i="4"/>
  <c r="H4035" i="4"/>
  <c r="I4035" i="4"/>
  <c r="G4036" i="4"/>
  <c r="I4036" i="4"/>
  <c r="G4037" i="4"/>
  <c r="H4037" i="4"/>
  <c r="I4037" i="4"/>
  <c r="G4038" i="4"/>
  <c r="H4038" i="4"/>
  <c r="I4038" i="4"/>
  <c r="G4039" i="4"/>
  <c r="H4039" i="4" s="1"/>
  <c r="I4039" i="4"/>
  <c r="G4040" i="4"/>
  <c r="I4040" i="4"/>
  <c r="G4041" i="4"/>
  <c r="H4041" i="4"/>
  <c r="I4041" i="4"/>
  <c r="G4042" i="4"/>
  <c r="H4042" i="4" s="1"/>
  <c r="I4042" i="4"/>
  <c r="G4043" i="4"/>
  <c r="H4043" i="4"/>
  <c r="I4043" i="4"/>
  <c r="G4044" i="4"/>
  <c r="I4044" i="4"/>
  <c r="G4045" i="4"/>
  <c r="H4045" i="4" s="1"/>
  <c r="I4045" i="4"/>
  <c r="G4046" i="4"/>
  <c r="H4046" i="4"/>
  <c r="I4046" i="4"/>
  <c r="G4047" i="4"/>
  <c r="H4047" i="4" s="1"/>
  <c r="I4047" i="4"/>
  <c r="G4048" i="4"/>
  <c r="I4048" i="4"/>
  <c r="G4049" i="4"/>
  <c r="H4049" i="4"/>
  <c r="I4049" i="4"/>
  <c r="G4050" i="4"/>
  <c r="H4050" i="4" s="1"/>
  <c r="I4050" i="4"/>
  <c r="G4051" i="4"/>
  <c r="H4051" i="4"/>
  <c r="I4051" i="4"/>
  <c r="G4052" i="4"/>
  <c r="I4052" i="4"/>
  <c r="G4053" i="4"/>
  <c r="H4053" i="4" s="1"/>
  <c r="I4053" i="4"/>
  <c r="G4054" i="4"/>
  <c r="H4054" i="4"/>
  <c r="I4054" i="4"/>
  <c r="G4055" i="4"/>
  <c r="H4055" i="4" s="1"/>
  <c r="I4055" i="4"/>
  <c r="G4056" i="4"/>
  <c r="I4056" i="4"/>
  <c r="G4057" i="4"/>
  <c r="H4057" i="4"/>
  <c r="I4057" i="4"/>
  <c r="G4058" i="4"/>
  <c r="H4058" i="4" s="1"/>
  <c r="I4058" i="4"/>
  <c r="G4059" i="4"/>
  <c r="H4059" i="4" s="1"/>
  <c r="I4059" i="4"/>
  <c r="G4060" i="4"/>
  <c r="I4060" i="4"/>
  <c r="G4061" i="4"/>
  <c r="H4061" i="4" s="1"/>
  <c r="I4061" i="4"/>
  <c r="G4062" i="4"/>
  <c r="H4062" i="4"/>
  <c r="I4062" i="4"/>
  <c r="G4063" i="4"/>
  <c r="H4063" i="4"/>
  <c r="I4063" i="4"/>
  <c r="G4064" i="4"/>
  <c r="I4064" i="4"/>
  <c r="G4065" i="4"/>
  <c r="H4065" i="4"/>
  <c r="I4065" i="4"/>
  <c r="G4066" i="4"/>
  <c r="H4066" i="4"/>
  <c r="I4066" i="4"/>
  <c r="G4067" i="4"/>
  <c r="H4067" i="4"/>
  <c r="I4067" i="4"/>
  <c r="G4068" i="4"/>
  <c r="I4068" i="4"/>
  <c r="G4069" i="4"/>
  <c r="H4069" i="4"/>
  <c r="I4069" i="4"/>
  <c r="G4070" i="4"/>
  <c r="H4070" i="4"/>
  <c r="I4070" i="4"/>
  <c r="G4071" i="4"/>
  <c r="H4071" i="4" s="1"/>
  <c r="I4071" i="4"/>
  <c r="G4072" i="4"/>
  <c r="I4072" i="4"/>
  <c r="G4073" i="4"/>
  <c r="H4073" i="4"/>
  <c r="I4073" i="4"/>
  <c r="G4074" i="4"/>
  <c r="H4074" i="4" s="1"/>
  <c r="I4074" i="4"/>
  <c r="G4075" i="4"/>
  <c r="H4075" i="4" s="1"/>
  <c r="I4075" i="4"/>
  <c r="G4076" i="4"/>
  <c r="I4076" i="4"/>
  <c r="G4077" i="4"/>
  <c r="H4077" i="4" s="1"/>
  <c r="I4077" i="4"/>
  <c r="G4078" i="4"/>
  <c r="H4078" i="4"/>
  <c r="I4078" i="4"/>
  <c r="G4079" i="4"/>
  <c r="H4079" i="4"/>
  <c r="I4079" i="4"/>
  <c r="G4080" i="4"/>
  <c r="I4080" i="4"/>
  <c r="G4081" i="4"/>
  <c r="H4081" i="4"/>
  <c r="I4081" i="4"/>
  <c r="G4082" i="4"/>
  <c r="H4082" i="4"/>
  <c r="I4082" i="4"/>
  <c r="G4083" i="4"/>
  <c r="H4083" i="4"/>
  <c r="I4083" i="4"/>
  <c r="G4084" i="4"/>
  <c r="I4084" i="4"/>
  <c r="G4085" i="4"/>
  <c r="H4085" i="4"/>
  <c r="I4085" i="4"/>
  <c r="G4086" i="4"/>
  <c r="H4086" i="4"/>
  <c r="I4086" i="4"/>
  <c r="G4087" i="4"/>
  <c r="H4087" i="4" s="1"/>
  <c r="I4087" i="4"/>
  <c r="G4088" i="4"/>
  <c r="I4088" i="4"/>
  <c r="G4089" i="4"/>
  <c r="H4089" i="4"/>
  <c r="I4089" i="4"/>
  <c r="G4090" i="4"/>
  <c r="H4090" i="4" s="1"/>
  <c r="I4090" i="4"/>
  <c r="G4091" i="4"/>
  <c r="H4091" i="4"/>
  <c r="I4091" i="4"/>
  <c r="G4092" i="4"/>
  <c r="I4092" i="4"/>
  <c r="G4093" i="4"/>
  <c r="H4093" i="4" s="1"/>
  <c r="I4093" i="4"/>
  <c r="G4094" i="4"/>
  <c r="H4094" i="4" s="1"/>
  <c r="I4094" i="4"/>
  <c r="G4095" i="4"/>
  <c r="H4095" i="4"/>
  <c r="I4095" i="4"/>
  <c r="G4096" i="4"/>
  <c r="I4096" i="4"/>
  <c r="G4097" i="4"/>
  <c r="H4097" i="4" s="1"/>
  <c r="I4097" i="4"/>
  <c r="G4098" i="4"/>
  <c r="H4098" i="4"/>
  <c r="I4098" i="4"/>
  <c r="G4099" i="4"/>
  <c r="H4099" i="4"/>
  <c r="I4099" i="4"/>
  <c r="G4100" i="4"/>
  <c r="I4100" i="4"/>
  <c r="G4101" i="4"/>
  <c r="H4101" i="4"/>
  <c r="I4101" i="4"/>
  <c r="G4102" i="4"/>
  <c r="H4102" i="4"/>
  <c r="I4102" i="4"/>
  <c r="G4103" i="4"/>
  <c r="H4103" i="4" s="1"/>
  <c r="I4103" i="4"/>
  <c r="G4104" i="4"/>
  <c r="I4104" i="4"/>
  <c r="G4105" i="4"/>
  <c r="H4105" i="4"/>
  <c r="I4105" i="4"/>
  <c r="G4106" i="4"/>
  <c r="H4106" i="4" s="1"/>
  <c r="I4106" i="4"/>
  <c r="G4107" i="4"/>
  <c r="H4107" i="4"/>
  <c r="I4107" i="4"/>
  <c r="G4108" i="4"/>
  <c r="I4108" i="4"/>
  <c r="G4109" i="4"/>
  <c r="H4109" i="4" s="1"/>
  <c r="I4109" i="4"/>
  <c r="G4110" i="4"/>
  <c r="H4110" i="4"/>
  <c r="I4110" i="4"/>
  <c r="G4111" i="4"/>
  <c r="H4111" i="4" s="1"/>
  <c r="I4111" i="4"/>
  <c r="G4112" i="4"/>
  <c r="I4112" i="4"/>
  <c r="G4113" i="4"/>
  <c r="H4113" i="4"/>
  <c r="I4113" i="4"/>
  <c r="G4114" i="4"/>
  <c r="H4114" i="4" s="1"/>
  <c r="I4114" i="4"/>
  <c r="G4115" i="4"/>
  <c r="H4115" i="4"/>
  <c r="I4115" i="4"/>
  <c r="G4116" i="4"/>
  <c r="I4116" i="4"/>
  <c r="G4117" i="4"/>
  <c r="H4117" i="4" s="1"/>
  <c r="I4117" i="4"/>
  <c r="G4118" i="4"/>
  <c r="H4118" i="4"/>
  <c r="I4118" i="4"/>
  <c r="G4119" i="4"/>
  <c r="H4119" i="4" s="1"/>
  <c r="I4119" i="4"/>
  <c r="G4120" i="4"/>
  <c r="I4120" i="4"/>
  <c r="G4121" i="4"/>
  <c r="H4121" i="4"/>
  <c r="I4121" i="4"/>
  <c r="G4122" i="4"/>
  <c r="H4122" i="4" s="1"/>
  <c r="I4122" i="4"/>
  <c r="G4123" i="4"/>
  <c r="H4123" i="4"/>
  <c r="I4123" i="4"/>
  <c r="G4124" i="4"/>
  <c r="I4124" i="4"/>
  <c r="G4125" i="4"/>
  <c r="H4125" i="4" s="1"/>
  <c r="I4125" i="4"/>
  <c r="G4126" i="4"/>
  <c r="H4126" i="4"/>
  <c r="I4126" i="4"/>
  <c r="G4127" i="4"/>
  <c r="H4127" i="4"/>
  <c r="I4127" i="4"/>
  <c r="G4128" i="4"/>
  <c r="I4128" i="4"/>
  <c r="G4129" i="4"/>
  <c r="H4129" i="4"/>
  <c r="I4129" i="4"/>
  <c r="G4130" i="4"/>
  <c r="H4130" i="4"/>
  <c r="I4130" i="4"/>
  <c r="G4131" i="4"/>
  <c r="H4131" i="4"/>
  <c r="I4131" i="4"/>
  <c r="G4132" i="4"/>
  <c r="I4132" i="4"/>
  <c r="G4133" i="4"/>
  <c r="H4133" i="4"/>
  <c r="I4133" i="4"/>
  <c r="G4134" i="4"/>
  <c r="H4134" i="4"/>
  <c r="I4134" i="4"/>
  <c r="G4135" i="4"/>
  <c r="H4135" i="4" s="1"/>
  <c r="I4135" i="4"/>
  <c r="G4136" i="4"/>
  <c r="I4136" i="4"/>
  <c r="G4137" i="4"/>
  <c r="H4137" i="4"/>
  <c r="I4137" i="4"/>
  <c r="G4138" i="4"/>
  <c r="H4138" i="4" s="1"/>
  <c r="I4138" i="4"/>
  <c r="G4139" i="4"/>
  <c r="H4139" i="4" s="1"/>
  <c r="I4139" i="4"/>
  <c r="G4140" i="4"/>
  <c r="I4140" i="4"/>
  <c r="G4141" i="4"/>
  <c r="H4141" i="4" s="1"/>
  <c r="I4141" i="4"/>
  <c r="G4142" i="4"/>
  <c r="H4142" i="4"/>
  <c r="I4142" i="4"/>
  <c r="G4143" i="4"/>
  <c r="H4143" i="4"/>
  <c r="I4143" i="4"/>
  <c r="G4144" i="4"/>
  <c r="I4144" i="4"/>
  <c r="G4145" i="4"/>
  <c r="H4145" i="4"/>
  <c r="I4145" i="4"/>
  <c r="G4146" i="4"/>
  <c r="H4146" i="4"/>
  <c r="I4146" i="4"/>
  <c r="G4147" i="4"/>
  <c r="H4147" i="4"/>
  <c r="I4147" i="4"/>
  <c r="G4148" i="4"/>
  <c r="I4148" i="4"/>
  <c r="G4149" i="4"/>
  <c r="H4149" i="4"/>
  <c r="I4149" i="4"/>
  <c r="G4150" i="4"/>
  <c r="H4150" i="4"/>
  <c r="I4150" i="4"/>
  <c r="G4151" i="4"/>
  <c r="H4151" i="4" s="1"/>
  <c r="I4151" i="4"/>
  <c r="G4152" i="4"/>
  <c r="I4152" i="4"/>
  <c r="G4153" i="4"/>
  <c r="H4153" i="4"/>
  <c r="I4153" i="4"/>
  <c r="G4154" i="4"/>
  <c r="H4154" i="4" s="1"/>
  <c r="I4154" i="4"/>
  <c r="G4155" i="4"/>
  <c r="H4155" i="4"/>
  <c r="I4155" i="4"/>
  <c r="G4156" i="4"/>
  <c r="I4156" i="4"/>
  <c r="G4157" i="4"/>
  <c r="H4157" i="4" s="1"/>
  <c r="I4157" i="4"/>
  <c r="G4158" i="4"/>
  <c r="H4158" i="4" s="1"/>
  <c r="I4158" i="4"/>
  <c r="G4159" i="4"/>
  <c r="H4159" i="4" s="1"/>
  <c r="I4159" i="4"/>
  <c r="G4160" i="4"/>
  <c r="I4160" i="4"/>
  <c r="G4161" i="4"/>
  <c r="H4161" i="4" s="1"/>
  <c r="I4161" i="4"/>
  <c r="G4162" i="4"/>
  <c r="H4162" i="4"/>
  <c r="I4162" i="4"/>
  <c r="G4163" i="4"/>
  <c r="H4163" i="4"/>
  <c r="I4163" i="4"/>
  <c r="G4164" i="4"/>
  <c r="I4164" i="4"/>
  <c r="G4165" i="4"/>
  <c r="H4165" i="4"/>
  <c r="I4165" i="4"/>
  <c r="G4166" i="4"/>
  <c r="H4166" i="4"/>
  <c r="I4166" i="4"/>
  <c r="G4167" i="4"/>
  <c r="H4167" i="4" s="1"/>
  <c r="I4167" i="4"/>
  <c r="G4168" i="4"/>
  <c r="I4168" i="4"/>
  <c r="G4169" i="4"/>
  <c r="H4169" i="4"/>
  <c r="I4169" i="4"/>
  <c r="G4170" i="4"/>
  <c r="H4170" i="4" s="1"/>
  <c r="I4170" i="4"/>
  <c r="G4171" i="4"/>
  <c r="H4171" i="4"/>
  <c r="I4171" i="4"/>
  <c r="G4172" i="4"/>
  <c r="I4172" i="4"/>
  <c r="G4173" i="4"/>
  <c r="H4173" i="4" s="1"/>
  <c r="I4173" i="4"/>
  <c r="G4174" i="4"/>
  <c r="H4174" i="4"/>
  <c r="I4174" i="4"/>
  <c r="G4175" i="4"/>
  <c r="H4175" i="4" s="1"/>
  <c r="I4175" i="4"/>
  <c r="G4176" i="4"/>
  <c r="I4176" i="4"/>
  <c r="G4177" i="4"/>
  <c r="H4177" i="4"/>
  <c r="I4177" i="4"/>
  <c r="G4178" i="4"/>
  <c r="H4178" i="4" s="1"/>
  <c r="I4178" i="4"/>
  <c r="G4179" i="4"/>
  <c r="H4179" i="4"/>
  <c r="I4179" i="4"/>
  <c r="G4180" i="4"/>
  <c r="I4180" i="4"/>
  <c r="G4181" i="4"/>
  <c r="H4181" i="4" s="1"/>
  <c r="I4181" i="4"/>
  <c r="G4182" i="4"/>
  <c r="H4182" i="4"/>
  <c r="I4182" i="4"/>
  <c r="G4183" i="4"/>
  <c r="H4183" i="4" s="1"/>
  <c r="I4183" i="4"/>
  <c r="G4184" i="4"/>
  <c r="I4184" i="4"/>
  <c r="G4185" i="4"/>
  <c r="H4185" i="4"/>
  <c r="I4185" i="4"/>
  <c r="G4186" i="4"/>
  <c r="H4186" i="4" s="1"/>
  <c r="I4186" i="4"/>
  <c r="G4187" i="4"/>
  <c r="H4187" i="4" s="1"/>
  <c r="I4187" i="4"/>
  <c r="G4188" i="4"/>
  <c r="I4188" i="4"/>
  <c r="G4189" i="4"/>
  <c r="H4189" i="4" s="1"/>
  <c r="I4189" i="4"/>
  <c r="G4190" i="4"/>
  <c r="H4190" i="4"/>
  <c r="I4190" i="4"/>
  <c r="G4191" i="4"/>
  <c r="H4191" i="4"/>
  <c r="I4191" i="4"/>
  <c r="G4192" i="4"/>
  <c r="I4192" i="4"/>
  <c r="G4193" i="4"/>
  <c r="H4193" i="4"/>
  <c r="I4193" i="4"/>
  <c r="G4194" i="4"/>
  <c r="H4194" i="4"/>
  <c r="I4194" i="4"/>
  <c r="G4195" i="4"/>
  <c r="H4195" i="4"/>
  <c r="I4195" i="4"/>
  <c r="G4196" i="4"/>
  <c r="I4196" i="4"/>
  <c r="G4197" i="4"/>
  <c r="H4197" i="4"/>
  <c r="I4197" i="4"/>
  <c r="G4198" i="4"/>
  <c r="H4198" i="4"/>
  <c r="I4198" i="4"/>
  <c r="G4199" i="4"/>
  <c r="H4199" i="4" s="1"/>
  <c r="I4199" i="4"/>
  <c r="G4200" i="4"/>
  <c r="I4200" i="4"/>
  <c r="G4201" i="4"/>
  <c r="H4201" i="4"/>
  <c r="I4201" i="4"/>
  <c r="G4202" i="4"/>
  <c r="H4202" i="4" s="1"/>
  <c r="I4202" i="4"/>
  <c r="G4203" i="4"/>
  <c r="H4203" i="4" s="1"/>
  <c r="I4203" i="4"/>
  <c r="G4204" i="4"/>
  <c r="I4204" i="4"/>
  <c r="G4205" i="4"/>
  <c r="H4205" i="4" s="1"/>
  <c r="I4205" i="4"/>
  <c r="G4206" i="4"/>
  <c r="H4206" i="4"/>
  <c r="I4206" i="4"/>
  <c r="G4207" i="4"/>
  <c r="H4207" i="4"/>
  <c r="I4207" i="4"/>
  <c r="G4208" i="4"/>
  <c r="I4208" i="4"/>
  <c r="G4209" i="4"/>
  <c r="H4209" i="4"/>
  <c r="I4209" i="4"/>
  <c r="G4210" i="4"/>
  <c r="H4210" i="4"/>
  <c r="I4210" i="4"/>
  <c r="G4211" i="4"/>
  <c r="H4211" i="4"/>
  <c r="I4211" i="4"/>
  <c r="G4212" i="4"/>
  <c r="I4212" i="4"/>
  <c r="G4213" i="4"/>
  <c r="H4213" i="4"/>
  <c r="I4213" i="4"/>
  <c r="G4214" i="4"/>
  <c r="H4214" i="4"/>
  <c r="I4214" i="4"/>
  <c r="G4215" i="4"/>
  <c r="H4215" i="4" s="1"/>
  <c r="I4215" i="4"/>
  <c r="G4216" i="4"/>
  <c r="I4216" i="4"/>
  <c r="G4217" i="4"/>
  <c r="H4217" i="4"/>
  <c r="I4217" i="4"/>
  <c r="G4218" i="4"/>
  <c r="H4218" i="4" s="1"/>
  <c r="I4218" i="4"/>
  <c r="G4219" i="4"/>
  <c r="H4219" i="4"/>
  <c r="I4219" i="4"/>
  <c r="G4220" i="4"/>
  <c r="I4220" i="4"/>
  <c r="G4221" i="4"/>
  <c r="H4221" i="4" s="1"/>
  <c r="I4221" i="4"/>
  <c r="G4222" i="4"/>
  <c r="H4222" i="4" s="1"/>
  <c r="I4222" i="4"/>
  <c r="G4223" i="4"/>
  <c r="H4223" i="4"/>
  <c r="I4223" i="4"/>
  <c r="G4224" i="4"/>
  <c r="I4224" i="4"/>
  <c r="G4225" i="4"/>
  <c r="H4225" i="4" s="1"/>
  <c r="I4225" i="4"/>
  <c r="G4226" i="4"/>
  <c r="H4226" i="4"/>
  <c r="I4226" i="4"/>
  <c r="G4227" i="4"/>
  <c r="H4227" i="4"/>
  <c r="I4227" i="4"/>
  <c r="G4228" i="4"/>
  <c r="I4228" i="4"/>
  <c r="G4229" i="4"/>
  <c r="H4229" i="4"/>
  <c r="I4229" i="4"/>
  <c r="G4230" i="4"/>
  <c r="H4230" i="4"/>
  <c r="I4230" i="4"/>
  <c r="G4231" i="4"/>
  <c r="H4231" i="4" s="1"/>
  <c r="I4231" i="4"/>
  <c r="G4232" i="4"/>
  <c r="I4232" i="4"/>
  <c r="G4233" i="4"/>
  <c r="H4233" i="4"/>
  <c r="I4233" i="4"/>
  <c r="G4234" i="4"/>
  <c r="H4234" i="4" s="1"/>
  <c r="I4234" i="4"/>
  <c r="G4235" i="4"/>
  <c r="H4235" i="4"/>
  <c r="I4235" i="4"/>
  <c r="G4236" i="4"/>
  <c r="I4236" i="4"/>
  <c r="G4237" i="4"/>
  <c r="H4237" i="4" s="1"/>
  <c r="I4237" i="4"/>
  <c r="G4238" i="4"/>
  <c r="H4238" i="4"/>
  <c r="I4238" i="4"/>
  <c r="G4239" i="4"/>
  <c r="H4239" i="4" s="1"/>
  <c r="I4239" i="4"/>
  <c r="G4240" i="4"/>
  <c r="I4240" i="4"/>
  <c r="G4241" i="4"/>
  <c r="H4241" i="4"/>
  <c r="I4241" i="4"/>
  <c r="G4242" i="4"/>
  <c r="H4242" i="4" s="1"/>
  <c r="I4242" i="4"/>
  <c r="G4243" i="4"/>
  <c r="H4243" i="4"/>
  <c r="I4243" i="4"/>
  <c r="G4244" i="4"/>
  <c r="I4244" i="4"/>
  <c r="G4245" i="4"/>
  <c r="H4245" i="4" s="1"/>
  <c r="I4245" i="4"/>
  <c r="G4246" i="4"/>
  <c r="H4246" i="4"/>
  <c r="I4246" i="4"/>
  <c r="G4247" i="4"/>
  <c r="H4247" i="4" s="1"/>
  <c r="I4247" i="4"/>
  <c r="G4248" i="4"/>
  <c r="I4248" i="4"/>
  <c r="G4249" i="4"/>
  <c r="H4249" i="4"/>
  <c r="I4249" i="4"/>
  <c r="G4250" i="4"/>
  <c r="H4250" i="4" s="1"/>
  <c r="I4250" i="4"/>
  <c r="G4251" i="4"/>
  <c r="H4251" i="4"/>
  <c r="I4251" i="4"/>
  <c r="G4252" i="4"/>
  <c r="I4252" i="4"/>
  <c r="G4253" i="4"/>
  <c r="H4253" i="4" s="1"/>
  <c r="I4253" i="4"/>
  <c r="G4254" i="4"/>
  <c r="H4254" i="4"/>
  <c r="I4254" i="4"/>
  <c r="G4255" i="4"/>
  <c r="H4255" i="4"/>
  <c r="I4255" i="4"/>
  <c r="G4256" i="4"/>
  <c r="I4256" i="4"/>
  <c r="G4257" i="4"/>
  <c r="H4257" i="4"/>
  <c r="I4257" i="4"/>
  <c r="G4258" i="4"/>
  <c r="H4258" i="4"/>
  <c r="I4258" i="4"/>
  <c r="G4259" i="4"/>
  <c r="H4259" i="4"/>
  <c r="I4259" i="4"/>
  <c r="G4260" i="4"/>
  <c r="I4260" i="4"/>
  <c r="G4261" i="4"/>
  <c r="H4261" i="4"/>
  <c r="I4261" i="4"/>
  <c r="G4262" i="4"/>
  <c r="H4262" i="4"/>
  <c r="I4262" i="4"/>
  <c r="G4263" i="4"/>
  <c r="H4263" i="4" s="1"/>
  <c r="I4263" i="4"/>
  <c r="G4264" i="4"/>
  <c r="I4264" i="4"/>
  <c r="G4265" i="4"/>
  <c r="H4265" i="4"/>
  <c r="I4265" i="4"/>
  <c r="G4266" i="4"/>
  <c r="H4266" i="4" s="1"/>
  <c r="I4266" i="4"/>
  <c r="G4267" i="4"/>
  <c r="H4267" i="4" s="1"/>
  <c r="I4267" i="4"/>
  <c r="G4268" i="4"/>
  <c r="I4268" i="4"/>
  <c r="G4269" i="4"/>
  <c r="H4269" i="4" s="1"/>
  <c r="I4269" i="4"/>
  <c r="G4270" i="4"/>
  <c r="H4270" i="4"/>
  <c r="I4270" i="4"/>
  <c r="G4271" i="4"/>
  <c r="H4271" i="4"/>
  <c r="I4271" i="4"/>
  <c r="G4272" i="4"/>
  <c r="I4272" i="4"/>
  <c r="G4273" i="4"/>
  <c r="H4273" i="4"/>
  <c r="I4273" i="4"/>
  <c r="G4274" i="4"/>
  <c r="H4274" i="4"/>
  <c r="I4274" i="4"/>
  <c r="G4275" i="4"/>
  <c r="H4275" i="4"/>
  <c r="I4275" i="4"/>
  <c r="G4276" i="4"/>
  <c r="I4276" i="4"/>
  <c r="G4277" i="4"/>
  <c r="H4277" i="4"/>
  <c r="I4277" i="4"/>
  <c r="G4278" i="4"/>
  <c r="H4278" i="4"/>
  <c r="I4278" i="4"/>
  <c r="G4279" i="4"/>
  <c r="H4279" i="4" s="1"/>
  <c r="I4279" i="4"/>
  <c r="G4280" i="4"/>
  <c r="I4280" i="4"/>
  <c r="G4281" i="4"/>
  <c r="H4281" i="4"/>
  <c r="I4281" i="4"/>
  <c r="G4282" i="4"/>
  <c r="H4282" i="4" s="1"/>
  <c r="I4282" i="4"/>
  <c r="G4283" i="4"/>
  <c r="H4283" i="4"/>
  <c r="I4283" i="4"/>
  <c r="G4284" i="4"/>
  <c r="I4284" i="4"/>
  <c r="G4285" i="4"/>
  <c r="H4285" i="4"/>
  <c r="I4285" i="4"/>
  <c r="G4286" i="4"/>
  <c r="H4286" i="4"/>
  <c r="I4286" i="4"/>
  <c r="G4287" i="4"/>
  <c r="H4287" i="4" s="1"/>
  <c r="I4287" i="4"/>
  <c r="G4288" i="4"/>
  <c r="I4288" i="4"/>
  <c r="G4289" i="4"/>
  <c r="H4289" i="4"/>
  <c r="I4289" i="4"/>
  <c r="G4290" i="4"/>
  <c r="H4290" i="4" s="1"/>
  <c r="I4290" i="4"/>
  <c r="G4291" i="4"/>
  <c r="H4291" i="4"/>
  <c r="I4291" i="4"/>
  <c r="G4292" i="4"/>
  <c r="I4292" i="4"/>
  <c r="G4293" i="4"/>
  <c r="H4293" i="4" s="1"/>
  <c r="I4293" i="4"/>
  <c r="G4294" i="4"/>
  <c r="H4294" i="4"/>
  <c r="I4294" i="4"/>
  <c r="G4295" i="4"/>
  <c r="H4295" i="4"/>
  <c r="I4295" i="4"/>
  <c r="G4296" i="4"/>
  <c r="I4296" i="4"/>
  <c r="G4297" i="4"/>
  <c r="H4297" i="4"/>
  <c r="I4297" i="4"/>
  <c r="G4298" i="4"/>
  <c r="H4298" i="4"/>
  <c r="I4298" i="4"/>
  <c r="G4299" i="4"/>
  <c r="H4299" i="4"/>
  <c r="I4299" i="4"/>
  <c r="G4300" i="4"/>
  <c r="I4300" i="4"/>
  <c r="G4301" i="4"/>
  <c r="H4301" i="4"/>
  <c r="I4301" i="4"/>
  <c r="G4302" i="4"/>
  <c r="H4302" i="4"/>
  <c r="I4302" i="4"/>
  <c r="G4303" i="4"/>
  <c r="H4303" i="4" s="1"/>
  <c r="I4303" i="4"/>
  <c r="G4304" i="4"/>
  <c r="I4304" i="4"/>
  <c r="G4305" i="4"/>
  <c r="H4305" i="4"/>
  <c r="I4305" i="4"/>
  <c r="G4306" i="4"/>
  <c r="H4306" i="4" s="1"/>
  <c r="I4306" i="4"/>
  <c r="G4307" i="4"/>
  <c r="H4307" i="4" s="1"/>
  <c r="I4307" i="4"/>
  <c r="G4308" i="4"/>
  <c r="I4308" i="4"/>
  <c r="G4309" i="4"/>
  <c r="H4309" i="4" s="1"/>
  <c r="I4309" i="4"/>
  <c r="G4310" i="4"/>
  <c r="H4310" i="4"/>
  <c r="I4310" i="4"/>
  <c r="G4311" i="4"/>
  <c r="H4311" i="4"/>
  <c r="I4311" i="4"/>
  <c r="G4312" i="4"/>
  <c r="I4312" i="4"/>
  <c r="G4313" i="4"/>
  <c r="H4313" i="4"/>
  <c r="I4313" i="4"/>
  <c r="G4314" i="4"/>
  <c r="H4314" i="4"/>
  <c r="I4314" i="4"/>
  <c r="G4315" i="4"/>
  <c r="H4315" i="4"/>
  <c r="I4315" i="4"/>
  <c r="G4316" i="4"/>
  <c r="I4316" i="4"/>
  <c r="G4317" i="4"/>
  <c r="H4317" i="4"/>
  <c r="I4317" i="4"/>
  <c r="G4318" i="4"/>
  <c r="H4318" i="4"/>
  <c r="I4318" i="4"/>
  <c r="G4319" i="4"/>
  <c r="H4319" i="4" s="1"/>
  <c r="I4319" i="4"/>
  <c r="G4320" i="4"/>
  <c r="I4320" i="4"/>
  <c r="G4321" i="4"/>
  <c r="H4321" i="4"/>
  <c r="I4321" i="4"/>
  <c r="G4322" i="4"/>
  <c r="H4322" i="4" s="1"/>
  <c r="I4322" i="4"/>
  <c r="G4323" i="4"/>
  <c r="H4323" i="4"/>
  <c r="I4323" i="4"/>
  <c r="G4324" i="4"/>
  <c r="I4324" i="4"/>
  <c r="G4325" i="4"/>
  <c r="H4325" i="4" s="1"/>
  <c r="I4325" i="4"/>
  <c r="G4326" i="4"/>
  <c r="H4326" i="4" s="1"/>
  <c r="I4326" i="4"/>
  <c r="G4327" i="4"/>
  <c r="H4327" i="4"/>
  <c r="I4327" i="4"/>
  <c r="G4328" i="4"/>
  <c r="I4328" i="4"/>
  <c r="G4329" i="4"/>
  <c r="H4329" i="4" s="1"/>
  <c r="I4329" i="4"/>
  <c r="G4330" i="4"/>
  <c r="H4330" i="4"/>
  <c r="I4330" i="4"/>
  <c r="G4331" i="4"/>
  <c r="H4331" i="4"/>
  <c r="I4331" i="4"/>
  <c r="G4332" i="4"/>
  <c r="I4332" i="4"/>
  <c r="G4333" i="4"/>
  <c r="H4333" i="4"/>
  <c r="I4333" i="4"/>
  <c r="G4334" i="4"/>
  <c r="H4334" i="4"/>
  <c r="I4334" i="4"/>
  <c r="G4335" i="4"/>
  <c r="H4335" i="4" s="1"/>
  <c r="I4335" i="4"/>
  <c r="G4336" i="4"/>
  <c r="I4336" i="4"/>
  <c r="G4337" i="4"/>
  <c r="H4337" i="4"/>
  <c r="I4337" i="4"/>
  <c r="G4338" i="4"/>
  <c r="H4338" i="4" s="1"/>
  <c r="I4338" i="4"/>
  <c r="G4339" i="4"/>
  <c r="H4339" i="4"/>
  <c r="I4339" i="4"/>
  <c r="G4340" i="4"/>
  <c r="I4340" i="4"/>
  <c r="G4341" i="4"/>
  <c r="H4341" i="4" s="1"/>
  <c r="I4341" i="4"/>
  <c r="G4342" i="4"/>
  <c r="H4342" i="4"/>
  <c r="I4342" i="4"/>
  <c r="G4343" i="4"/>
  <c r="H4343" i="4"/>
  <c r="I4343" i="4"/>
  <c r="G4344" i="4"/>
  <c r="I4344" i="4"/>
  <c r="G4345" i="4"/>
  <c r="H4345" i="4"/>
  <c r="I4345" i="4"/>
  <c r="G4346" i="4"/>
  <c r="H4346" i="4"/>
  <c r="I4346" i="4"/>
  <c r="G4347" i="4"/>
  <c r="H4347" i="4"/>
  <c r="I4347" i="4"/>
  <c r="G4348" i="4"/>
  <c r="I4348" i="4"/>
  <c r="G4349" i="4"/>
  <c r="H4349" i="4"/>
  <c r="I4349" i="4"/>
  <c r="G4350" i="4"/>
  <c r="H4350" i="4"/>
  <c r="I4350" i="4"/>
  <c r="G4351" i="4"/>
  <c r="H4351" i="4" s="1"/>
  <c r="I4351" i="4"/>
  <c r="G4352" i="4"/>
  <c r="I4352" i="4"/>
  <c r="G4353" i="4"/>
  <c r="H4353" i="4"/>
  <c r="I4353" i="4"/>
  <c r="G4354" i="4"/>
  <c r="H4354" i="4" s="1"/>
  <c r="I4354" i="4"/>
  <c r="G4355" i="4"/>
  <c r="H4355" i="4"/>
  <c r="I4355" i="4"/>
  <c r="G4356" i="4"/>
  <c r="I4356" i="4"/>
  <c r="G4357" i="4"/>
  <c r="H4357" i="4" s="1"/>
  <c r="I4357" i="4"/>
  <c r="G4358" i="4"/>
  <c r="H4358" i="4"/>
  <c r="I4358" i="4"/>
  <c r="G4359" i="4"/>
  <c r="H4359" i="4"/>
  <c r="I4359" i="4"/>
  <c r="G4360" i="4"/>
  <c r="I4360" i="4"/>
  <c r="G4361" i="4"/>
  <c r="H4361" i="4"/>
  <c r="I4361" i="4"/>
  <c r="G4362" i="4"/>
  <c r="H4362" i="4"/>
  <c r="I4362" i="4"/>
  <c r="G4363" i="4"/>
  <c r="H4363" i="4"/>
  <c r="I4363" i="4"/>
  <c r="G4364" i="4"/>
  <c r="I4364" i="4"/>
  <c r="G4365" i="4"/>
  <c r="H4365" i="4"/>
  <c r="I4365" i="4"/>
  <c r="G4366" i="4"/>
  <c r="H4366" i="4"/>
  <c r="I4366" i="4"/>
  <c r="G4367" i="4"/>
  <c r="H4367" i="4" s="1"/>
  <c r="I4367" i="4"/>
  <c r="G4368" i="4"/>
  <c r="I4368" i="4"/>
  <c r="G4369" i="4"/>
  <c r="H4369" i="4"/>
  <c r="I4369" i="4"/>
  <c r="G4370" i="4"/>
  <c r="H4370" i="4" s="1"/>
  <c r="I4370" i="4"/>
  <c r="G4371" i="4"/>
  <c r="H4371" i="4" s="1"/>
  <c r="I4371" i="4"/>
  <c r="G4372" i="4"/>
  <c r="I4372" i="4"/>
  <c r="G4373" i="4"/>
  <c r="H4373" i="4" s="1"/>
  <c r="I4373" i="4"/>
  <c r="G4374" i="4"/>
  <c r="H4374" i="4"/>
  <c r="I4374" i="4"/>
  <c r="G4375" i="4"/>
  <c r="H4375" i="4"/>
  <c r="I4375" i="4"/>
  <c r="G4376" i="4"/>
  <c r="I4376" i="4"/>
  <c r="G4377" i="4"/>
  <c r="H4377" i="4"/>
  <c r="I4377" i="4"/>
  <c r="G4378" i="4"/>
  <c r="H4378" i="4"/>
  <c r="I4378" i="4"/>
  <c r="G4379" i="4"/>
  <c r="H4379" i="4"/>
  <c r="I4379" i="4"/>
  <c r="G4380" i="4"/>
  <c r="I4380" i="4"/>
  <c r="G4381" i="4"/>
  <c r="H4381" i="4"/>
  <c r="I4381" i="4"/>
  <c r="G4382" i="4"/>
  <c r="H4382" i="4"/>
  <c r="I4382" i="4"/>
  <c r="G4383" i="4"/>
  <c r="H4383" i="4" s="1"/>
  <c r="I4383" i="4"/>
  <c r="G4384" i="4"/>
  <c r="I4384" i="4"/>
  <c r="G4385" i="4"/>
  <c r="H4385" i="4"/>
  <c r="I4385" i="4"/>
  <c r="G4386" i="4"/>
  <c r="H4386" i="4" s="1"/>
  <c r="I4386" i="4"/>
  <c r="G4387" i="4"/>
  <c r="H4387" i="4"/>
  <c r="I4387" i="4"/>
  <c r="G4388" i="4"/>
  <c r="I4388" i="4"/>
  <c r="G4389" i="4"/>
  <c r="H4389" i="4" s="1"/>
  <c r="I4389" i="4"/>
  <c r="G4390" i="4"/>
  <c r="H4390" i="4" s="1"/>
  <c r="I4390" i="4"/>
  <c r="G4391" i="4"/>
  <c r="H4391" i="4"/>
  <c r="I4391" i="4"/>
  <c r="G4392" i="4"/>
  <c r="I4392" i="4"/>
  <c r="G4393" i="4"/>
  <c r="H4393" i="4" s="1"/>
  <c r="I4393" i="4"/>
  <c r="G4394" i="4"/>
  <c r="H4394" i="4"/>
  <c r="I4394" i="4"/>
  <c r="G4395" i="4"/>
  <c r="H4395" i="4"/>
  <c r="I4395" i="4"/>
  <c r="G4396" i="4"/>
  <c r="I4396" i="4"/>
  <c r="G4397" i="4"/>
  <c r="H4397" i="4"/>
  <c r="I4397" i="4"/>
  <c r="G4398" i="4"/>
  <c r="H4398" i="4"/>
  <c r="I4398" i="4"/>
  <c r="G4399" i="4"/>
  <c r="H4399" i="4" s="1"/>
  <c r="I4399" i="4"/>
  <c r="G4400" i="4"/>
  <c r="I4400" i="4"/>
  <c r="G4401" i="4"/>
  <c r="H4401" i="4"/>
  <c r="I4401" i="4"/>
  <c r="G4402" i="4"/>
  <c r="H4402" i="4" s="1"/>
  <c r="I4402" i="4"/>
  <c r="G4403" i="4"/>
  <c r="H4403" i="4"/>
  <c r="I4403" i="4"/>
  <c r="G4404" i="4"/>
  <c r="I4404" i="4"/>
  <c r="G4405" i="4"/>
  <c r="H4405" i="4" s="1"/>
  <c r="I4405" i="4"/>
  <c r="G4406" i="4"/>
  <c r="H4406" i="4"/>
  <c r="I4406" i="4"/>
  <c r="G4407" i="4"/>
  <c r="H4407" i="4"/>
  <c r="I4407" i="4"/>
  <c r="G4408" i="4"/>
  <c r="I4408" i="4"/>
  <c r="G4409" i="4"/>
  <c r="H4409" i="4"/>
  <c r="I4409" i="4"/>
  <c r="G4410" i="4"/>
  <c r="H4410" i="4"/>
  <c r="I4410" i="4"/>
  <c r="G4411" i="4"/>
  <c r="H4411" i="4"/>
  <c r="I4411" i="4"/>
  <c r="G4412" i="4"/>
  <c r="I4412" i="4"/>
  <c r="G4413" i="4"/>
  <c r="H4413" i="4"/>
  <c r="I4413" i="4"/>
  <c r="G4414" i="4"/>
  <c r="H4414" i="4"/>
  <c r="I4414" i="4"/>
  <c r="G4415" i="4"/>
  <c r="H4415" i="4" s="1"/>
  <c r="I4415" i="4"/>
  <c r="G4416" i="4"/>
  <c r="I4416" i="4"/>
  <c r="G4417" i="4"/>
  <c r="H4417" i="4"/>
  <c r="I4417" i="4"/>
  <c r="G4418" i="4"/>
  <c r="H4418" i="4" s="1"/>
  <c r="I4418" i="4"/>
  <c r="G4419" i="4"/>
  <c r="H4419" i="4"/>
  <c r="I4419" i="4"/>
  <c r="G4420" i="4"/>
  <c r="I4420" i="4"/>
  <c r="G4421" i="4"/>
  <c r="H4421" i="4" s="1"/>
  <c r="I4421" i="4"/>
  <c r="G4422" i="4"/>
  <c r="H4422" i="4"/>
  <c r="I4422" i="4"/>
  <c r="G4423" i="4"/>
  <c r="H4423" i="4"/>
  <c r="I4423" i="4"/>
  <c r="G4424" i="4"/>
  <c r="I4424" i="4"/>
  <c r="G4425" i="4"/>
  <c r="H4425" i="4"/>
  <c r="I4425" i="4"/>
  <c r="G4426" i="4"/>
  <c r="H4426" i="4"/>
  <c r="I4426" i="4"/>
  <c r="G4427" i="4"/>
  <c r="H4427" i="4"/>
  <c r="I4427" i="4"/>
  <c r="G4428" i="4"/>
  <c r="I4428" i="4"/>
  <c r="G4429" i="4"/>
  <c r="H4429" i="4"/>
  <c r="I4429" i="4"/>
  <c r="G4430" i="4"/>
  <c r="H4430" i="4"/>
  <c r="I4430" i="4"/>
  <c r="G4431" i="4"/>
  <c r="H4431" i="4" s="1"/>
  <c r="I4431" i="4"/>
  <c r="G4432" i="4"/>
  <c r="I4432" i="4"/>
  <c r="G4433" i="4"/>
  <c r="H4433" i="4"/>
  <c r="I4433" i="4"/>
  <c r="G4434" i="4"/>
  <c r="H4434" i="4" s="1"/>
  <c r="I4434" i="4"/>
  <c r="G4435" i="4"/>
  <c r="H4435" i="4" s="1"/>
  <c r="I4435" i="4"/>
  <c r="G4436" i="4"/>
  <c r="I4436" i="4"/>
  <c r="G4437" i="4"/>
  <c r="H4437" i="4" s="1"/>
  <c r="I4437" i="4"/>
  <c r="G4438" i="4"/>
  <c r="H4438" i="4"/>
  <c r="I4438" i="4"/>
  <c r="G4439" i="4"/>
  <c r="H4439" i="4"/>
  <c r="I4439" i="4"/>
  <c r="G4440" i="4"/>
  <c r="I4440" i="4"/>
  <c r="G4441" i="4"/>
  <c r="H4441" i="4"/>
  <c r="I4441" i="4"/>
  <c r="G4442" i="4"/>
  <c r="H4442" i="4"/>
  <c r="I4442" i="4"/>
  <c r="G4443" i="4"/>
  <c r="H4443" i="4"/>
  <c r="I4443" i="4"/>
  <c r="G4444" i="4"/>
  <c r="I4444" i="4"/>
  <c r="G4445" i="4"/>
  <c r="H4445" i="4"/>
  <c r="I4445" i="4"/>
  <c r="G4446" i="4"/>
  <c r="H4446" i="4"/>
  <c r="I4446" i="4"/>
  <c r="G4447" i="4"/>
  <c r="H4447" i="4" s="1"/>
  <c r="I4447" i="4"/>
  <c r="G4448" i="4"/>
  <c r="I4448" i="4"/>
  <c r="G4449" i="4"/>
  <c r="H4449" i="4"/>
  <c r="I4449" i="4"/>
  <c r="G4450" i="4"/>
  <c r="H4450" i="4" s="1"/>
  <c r="I4450" i="4"/>
  <c r="G4451" i="4"/>
  <c r="H4451" i="4"/>
  <c r="I4451" i="4"/>
  <c r="G4452" i="4"/>
  <c r="I4452" i="4"/>
  <c r="G4453" i="4"/>
  <c r="H4453" i="4" s="1"/>
  <c r="I4453" i="4"/>
  <c r="G4454" i="4"/>
  <c r="H4454" i="4" s="1"/>
  <c r="I4454" i="4"/>
  <c r="G4455" i="4"/>
  <c r="H4455" i="4"/>
  <c r="I4455" i="4"/>
  <c r="G4456" i="4"/>
  <c r="I4456" i="4"/>
  <c r="G4457" i="4"/>
  <c r="H4457" i="4" s="1"/>
  <c r="I4457" i="4"/>
  <c r="G4458" i="4"/>
  <c r="H4458" i="4"/>
  <c r="I4458" i="4"/>
  <c r="G4459" i="4"/>
  <c r="H4459" i="4"/>
  <c r="I4459" i="4"/>
  <c r="G4460" i="4"/>
  <c r="I4460" i="4"/>
  <c r="G4461" i="4"/>
  <c r="H4461" i="4"/>
  <c r="I4461" i="4"/>
  <c r="G4462" i="4"/>
  <c r="H4462" i="4"/>
  <c r="I4462" i="4"/>
  <c r="G4463" i="4"/>
  <c r="H4463" i="4" s="1"/>
  <c r="I4463" i="4"/>
  <c r="G4464" i="4"/>
  <c r="I4464" i="4"/>
  <c r="G4465" i="4"/>
  <c r="H4465" i="4"/>
  <c r="I4465" i="4"/>
  <c r="G4466" i="4"/>
  <c r="H4466" i="4" s="1"/>
  <c r="I4466" i="4"/>
  <c r="G4467" i="4"/>
  <c r="H4467" i="4"/>
  <c r="I4467" i="4"/>
  <c r="G4468" i="4"/>
  <c r="I4468" i="4"/>
  <c r="G4469" i="4"/>
  <c r="H4469" i="4" s="1"/>
  <c r="I4469" i="4"/>
  <c r="G4470" i="4"/>
  <c r="H4470" i="4"/>
  <c r="I4470" i="4"/>
  <c r="G4471" i="4"/>
  <c r="H4471" i="4"/>
  <c r="I4471" i="4"/>
  <c r="G4472" i="4"/>
  <c r="I4472" i="4"/>
  <c r="G4473" i="4"/>
  <c r="H4473" i="4"/>
  <c r="I4473" i="4"/>
  <c r="G4474" i="4"/>
  <c r="H4474" i="4"/>
  <c r="I4474" i="4"/>
  <c r="G4475" i="4"/>
  <c r="H4475" i="4"/>
  <c r="I4475" i="4"/>
  <c r="G4476" i="4"/>
  <c r="I4476" i="4"/>
  <c r="G4477" i="4"/>
  <c r="H4477" i="4"/>
  <c r="I4477" i="4"/>
  <c r="G4478" i="4"/>
  <c r="H4478" i="4"/>
  <c r="I4478" i="4"/>
  <c r="G4479" i="4"/>
  <c r="H4479" i="4" s="1"/>
  <c r="I4479" i="4"/>
  <c r="G4480" i="4"/>
  <c r="I4480" i="4"/>
  <c r="G4481" i="4"/>
  <c r="H4481" i="4"/>
  <c r="I4481" i="4"/>
  <c r="G4482" i="4"/>
  <c r="H4482" i="4" s="1"/>
  <c r="I4482" i="4"/>
  <c r="G4483" i="4"/>
  <c r="H4483" i="4"/>
  <c r="I4483" i="4"/>
  <c r="G4484" i="4"/>
  <c r="I4484" i="4"/>
  <c r="G4485" i="4"/>
  <c r="H4485" i="4" s="1"/>
  <c r="I4485" i="4"/>
  <c r="G4486" i="4"/>
  <c r="H4486" i="4"/>
  <c r="I4486" i="4"/>
  <c r="G4487" i="4"/>
  <c r="H4487" i="4"/>
  <c r="I4487" i="4"/>
  <c r="G4488" i="4"/>
  <c r="I4488" i="4"/>
  <c r="G4489" i="4"/>
  <c r="H4489" i="4"/>
  <c r="I4489" i="4"/>
  <c r="G4490" i="4"/>
  <c r="H4490" i="4"/>
  <c r="I4490" i="4"/>
  <c r="G4491" i="4"/>
  <c r="H4491" i="4"/>
  <c r="I4491" i="4"/>
  <c r="G4492" i="4"/>
  <c r="I4492" i="4"/>
  <c r="G4493" i="4"/>
  <c r="H4493" i="4"/>
  <c r="I4493" i="4"/>
  <c r="G4494" i="4"/>
  <c r="H4494" i="4"/>
  <c r="I4494" i="4"/>
  <c r="G4495" i="4"/>
  <c r="H4495" i="4" s="1"/>
  <c r="I4495" i="4"/>
  <c r="G4496" i="4"/>
  <c r="I4496" i="4"/>
  <c r="G4497" i="4"/>
  <c r="H4497" i="4"/>
  <c r="I4497" i="4"/>
  <c r="G4498" i="4"/>
  <c r="H4498" i="4" s="1"/>
  <c r="I4498" i="4"/>
  <c r="G4499" i="4"/>
  <c r="H4499" i="4" s="1"/>
  <c r="I4499" i="4"/>
  <c r="G4500" i="4"/>
  <c r="I4500" i="4"/>
  <c r="G4501" i="4"/>
  <c r="H4501" i="4" s="1"/>
  <c r="I4501" i="4"/>
  <c r="G4502" i="4"/>
  <c r="H4502" i="4"/>
  <c r="I4502" i="4"/>
  <c r="G4503" i="4"/>
  <c r="H4503" i="4"/>
  <c r="I4503" i="4"/>
  <c r="G4504" i="4"/>
  <c r="I4504" i="4"/>
  <c r="G4505" i="4"/>
  <c r="H4505" i="4"/>
  <c r="I4505" i="4"/>
  <c r="G4506" i="4"/>
  <c r="H4506" i="4"/>
  <c r="I4506" i="4"/>
  <c r="G4507" i="4"/>
  <c r="H4507" i="4"/>
  <c r="I4507" i="4"/>
  <c r="G4508" i="4"/>
  <c r="I4508" i="4"/>
  <c r="G4509" i="4"/>
  <c r="H4509" i="4"/>
  <c r="I4509" i="4"/>
  <c r="G4510" i="4"/>
  <c r="H4510" i="4"/>
  <c r="I4510" i="4"/>
  <c r="G4511" i="4"/>
  <c r="H4511" i="4" s="1"/>
  <c r="I4511" i="4"/>
  <c r="G4512" i="4"/>
  <c r="I4512" i="4"/>
  <c r="G4513" i="4"/>
  <c r="H4513" i="4"/>
  <c r="I4513" i="4"/>
  <c r="G4514" i="4"/>
  <c r="H4514" i="4" s="1"/>
  <c r="I4514" i="4"/>
  <c r="G4515" i="4"/>
  <c r="H4515" i="4"/>
  <c r="I4515" i="4"/>
  <c r="G4516" i="4"/>
  <c r="I4516" i="4"/>
  <c r="G4517" i="4"/>
  <c r="H4517" i="4" s="1"/>
  <c r="I4517" i="4"/>
  <c r="G4518" i="4"/>
  <c r="H4518" i="4" s="1"/>
  <c r="I4518" i="4"/>
  <c r="G4519" i="4"/>
  <c r="H4519" i="4"/>
  <c r="I4519" i="4"/>
  <c r="G4520" i="4"/>
  <c r="I4520" i="4"/>
  <c r="G4521" i="4"/>
  <c r="H4521" i="4" s="1"/>
  <c r="I4521" i="4"/>
  <c r="G4522" i="4"/>
  <c r="H4522" i="4"/>
  <c r="I4522" i="4"/>
  <c r="G4523" i="4"/>
  <c r="H4523" i="4"/>
  <c r="I4523" i="4"/>
  <c r="G4524" i="4"/>
  <c r="I4524" i="4"/>
  <c r="G4525" i="4"/>
  <c r="H4525" i="4"/>
  <c r="I4525" i="4"/>
  <c r="G4526" i="4"/>
  <c r="H4526" i="4"/>
  <c r="I4526" i="4"/>
  <c r="G4527" i="4"/>
  <c r="H4527" i="4" s="1"/>
  <c r="I4527" i="4"/>
  <c r="G4528" i="4"/>
  <c r="I4528" i="4"/>
  <c r="G4529" i="4"/>
  <c r="H4529" i="4"/>
  <c r="I4529" i="4"/>
  <c r="G4530" i="4"/>
  <c r="H4530" i="4" s="1"/>
  <c r="I4530" i="4"/>
  <c r="G4531" i="4"/>
  <c r="H4531" i="4"/>
  <c r="I4531" i="4"/>
  <c r="G4532" i="4"/>
  <c r="I4532" i="4"/>
  <c r="G4533" i="4"/>
  <c r="H4533" i="4" s="1"/>
  <c r="I4533" i="4"/>
  <c r="G4534" i="4"/>
  <c r="H4534" i="4"/>
  <c r="I4534" i="4"/>
  <c r="G4535" i="4"/>
  <c r="H4535" i="4"/>
  <c r="I4535" i="4"/>
  <c r="G4536" i="4"/>
  <c r="I4536" i="4"/>
  <c r="G4537" i="4"/>
  <c r="H4537" i="4"/>
  <c r="I4537" i="4"/>
  <c r="G4538" i="4"/>
  <c r="H4538" i="4"/>
  <c r="I4538" i="4"/>
  <c r="G4539" i="4"/>
  <c r="H4539" i="4"/>
  <c r="I4539" i="4"/>
  <c r="G4540" i="4"/>
  <c r="I4540" i="4"/>
  <c r="G4541" i="4"/>
  <c r="H4541" i="4"/>
  <c r="I4541" i="4"/>
  <c r="G4542" i="4"/>
  <c r="H4542" i="4"/>
  <c r="I4542" i="4"/>
  <c r="G4543" i="4"/>
  <c r="H4543" i="4" s="1"/>
  <c r="I4543" i="4"/>
  <c r="G4544" i="4"/>
  <c r="I4544" i="4"/>
  <c r="G4545" i="4"/>
  <c r="H4545" i="4"/>
  <c r="I4545" i="4"/>
  <c r="G4546" i="4"/>
  <c r="H4546" i="4" s="1"/>
  <c r="I4546" i="4"/>
  <c r="G4547" i="4"/>
  <c r="H4547" i="4"/>
  <c r="I4547" i="4"/>
  <c r="G4548" i="4"/>
  <c r="I4548" i="4"/>
  <c r="G4549" i="4"/>
  <c r="H4549" i="4" s="1"/>
  <c r="I4549" i="4"/>
  <c r="G4550" i="4"/>
  <c r="H4550" i="4"/>
  <c r="I4550" i="4"/>
  <c r="G4551" i="4"/>
  <c r="H4551" i="4"/>
  <c r="I4551" i="4"/>
  <c r="G4552" i="4"/>
  <c r="I4552" i="4"/>
  <c r="G4553" i="4"/>
  <c r="H4553" i="4"/>
  <c r="I4553" i="4"/>
  <c r="G4554" i="4"/>
  <c r="H4554" i="4"/>
  <c r="I4554" i="4"/>
  <c r="G4555" i="4"/>
  <c r="H4555" i="4"/>
  <c r="I4555" i="4"/>
  <c r="G4556" i="4"/>
  <c r="I4556" i="4"/>
  <c r="G4557" i="4"/>
  <c r="H4557" i="4"/>
  <c r="I4557" i="4"/>
  <c r="G4558" i="4"/>
  <c r="H4558" i="4"/>
  <c r="I4558" i="4"/>
  <c r="G4559" i="4"/>
  <c r="H4559" i="4" s="1"/>
  <c r="I4559" i="4"/>
  <c r="G4560" i="4"/>
  <c r="I4560" i="4"/>
  <c r="G4561" i="4"/>
  <c r="H4561" i="4"/>
  <c r="I4561" i="4"/>
  <c r="G4562" i="4"/>
  <c r="H4562" i="4" s="1"/>
  <c r="I4562" i="4"/>
  <c r="G4563" i="4"/>
  <c r="H4563" i="4" s="1"/>
  <c r="I4563" i="4"/>
  <c r="G4564" i="4"/>
  <c r="I4564" i="4"/>
  <c r="G4565" i="4"/>
  <c r="H4565" i="4" s="1"/>
  <c r="I4565" i="4"/>
  <c r="G4566" i="4"/>
  <c r="H4566" i="4"/>
  <c r="I4566" i="4"/>
  <c r="G4567" i="4"/>
  <c r="H4567" i="4"/>
  <c r="I4567" i="4"/>
  <c r="G4568" i="4"/>
  <c r="I4568" i="4"/>
  <c r="G4569" i="4"/>
  <c r="H4569" i="4"/>
  <c r="I4569" i="4"/>
  <c r="G4570" i="4"/>
  <c r="H4570" i="4"/>
  <c r="I4570" i="4"/>
  <c r="G4571" i="4"/>
  <c r="H4571" i="4"/>
  <c r="I4571" i="4"/>
  <c r="G4572" i="4"/>
  <c r="I4572" i="4"/>
  <c r="G4573" i="4"/>
  <c r="H4573" i="4"/>
  <c r="I4573" i="4"/>
  <c r="G4574" i="4"/>
  <c r="H4574" i="4"/>
  <c r="I4574" i="4"/>
  <c r="G4575" i="4"/>
  <c r="H4575" i="4" s="1"/>
  <c r="I4575" i="4"/>
  <c r="G4576" i="4"/>
  <c r="I4576" i="4"/>
  <c r="G4577" i="4"/>
  <c r="H4577" i="4"/>
  <c r="I4577" i="4"/>
  <c r="G4578" i="4"/>
  <c r="H4578" i="4" s="1"/>
  <c r="I4578" i="4"/>
  <c r="G4579" i="4"/>
  <c r="H4579" i="4"/>
  <c r="I4579" i="4"/>
  <c r="G4580" i="4"/>
  <c r="I4580" i="4"/>
  <c r="G4581" i="4"/>
  <c r="H4581" i="4" s="1"/>
  <c r="I4581" i="4"/>
  <c r="G4582" i="4"/>
  <c r="H4582" i="4" s="1"/>
  <c r="I4582" i="4"/>
  <c r="G4583" i="4"/>
  <c r="H4583" i="4"/>
  <c r="I4583" i="4"/>
  <c r="G4584" i="4"/>
  <c r="I4584" i="4"/>
  <c r="G4585" i="4"/>
  <c r="H4585" i="4" s="1"/>
  <c r="I4585" i="4"/>
  <c r="G4586" i="4"/>
  <c r="H4586" i="4"/>
  <c r="I4586" i="4"/>
  <c r="G4587" i="4"/>
  <c r="H4587" i="4"/>
  <c r="I4587" i="4"/>
  <c r="G4588" i="4"/>
  <c r="I4588" i="4"/>
  <c r="G4589" i="4"/>
  <c r="H4589" i="4"/>
  <c r="I4589" i="4"/>
  <c r="G4590" i="4"/>
  <c r="H4590" i="4"/>
  <c r="I4590" i="4"/>
  <c r="G4591" i="4"/>
  <c r="H4591" i="4" s="1"/>
  <c r="I4591" i="4"/>
  <c r="G4592" i="4"/>
  <c r="I4592" i="4"/>
  <c r="G4593" i="4"/>
  <c r="H4593" i="4"/>
  <c r="I4593" i="4"/>
  <c r="G4594" i="4"/>
  <c r="H4594" i="4" s="1"/>
  <c r="I4594" i="4"/>
  <c r="G4595" i="4"/>
  <c r="H4595" i="4"/>
  <c r="I4595" i="4"/>
  <c r="G4596" i="4"/>
  <c r="I4596" i="4"/>
  <c r="G4597" i="4"/>
  <c r="H4597" i="4" s="1"/>
  <c r="I4597" i="4"/>
  <c r="G4598" i="4"/>
  <c r="H4598" i="4"/>
  <c r="I4598" i="4"/>
  <c r="G4599" i="4"/>
  <c r="H4599" i="4"/>
  <c r="I4599" i="4"/>
  <c r="G4600" i="4"/>
  <c r="I4600" i="4"/>
  <c r="G4601" i="4"/>
  <c r="H4601" i="4"/>
  <c r="I4601" i="4"/>
  <c r="G4602" i="4"/>
  <c r="H4602" i="4"/>
  <c r="I4602" i="4"/>
  <c r="G4603" i="4"/>
  <c r="H4603" i="4"/>
  <c r="I4603" i="4"/>
  <c r="G4604" i="4"/>
  <c r="I4604" i="4"/>
  <c r="G4605" i="4"/>
  <c r="H4605" i="4"/>
  <c r="I4605" i="4"/>
  <c r="G4606" i="4"/>
  <c r="H4606" i="4"/>
  <c r="I4606" i="4"/>
  <c r="G4607" i="4"/>
  <c r="H4607" i="4" s="1"/>
  <c r="I4607" i="4"/>
  <c r="G4608" i="4"/>
  <c r="I4608" i="4"/>
  <c r="G4609" i="4"/>
  <c r="H4609" i="4"/>
  <c r="I4609" i="4"/>
  <c r="G4610" i="4"/>
  <c r="H4610" i="4" s="1"/>
  <c r="I4610" i="4"/>
  <c r="G4611" i="4"/>
  <c r="H4611" i="4"/>
  <c r="I4611" i="4"/>
  <c r="G4612" i="4"/>
  <c r="I4612" i="4"/>
  <c r="G4613" i="4"/>
  <c r="H4613" i="4" s="1"/>
  <c r="I4613" i="4"/>
  <c r="G4614" i="4"/>
  <c r="H4614" i="4"/>
  <c r="I4614" i="4"/>
  <c r="G4615" i="4"/>
  <c r="H4615" i="4"/>
  <c r="I4615" i="4"/>
  <c r="G4616" i="4"/>
  <c r="I4616" i="4"/>
  <c r="G4617" i="4"/>
  <c r="H4617" i="4"/>
  <c r="I4617" i="4"/>
  <c r="G4618" i="4"/>
  <c r="H4618" i="4"/>
  <c r="I4618" i="4"/>
  <c r="G4619" i="4"/>
  <c r="H4619" i="4"/>
  <c r="I4619" i="4"/>
  <c r="G4620" i="4"/>
  <c r="I4620" i="4"/>
  <c r="G4621" i="4"/>
  <c r="H4621" i="4"/>
  <c r="I4621" i="4"/>
  <c r="G4622" i="4"/>
  <c r="H4622" i="4"/>
  <c r="I4622" i="4"/>
  <c r="G4623" i="4"/>
  <c r="H4623" i="4" s="1"/>
  <c r="I4623" i="4"/>
  <c r="G4624" i="4"/>
  <c r="I4624" i="4"/>
  <c r="G4625" i="4"/>
  <c r="H4625" i="4"/>
  <c r="I4625" i="4"/>
  <c r="G4626" i="4"/>
  <c r="H4626" i="4" s="1"/>
  <c r="I4626" i="4"/>
  <c r="G4627" i="4"/>
  <c r="H4627" i="4" s="1"/>
  <c r="I4627" i="4"/>
  <c r="G4628" i="4"/>
  <c r="I4628" i="4"/>
  <c r="G4629" i="4"/>
  <c r="H4629" i="4" s="1"/>
  <c r="I4629" i="4"/>
  <c r="G4630" i="4"/>
  <c r="H4630" i="4"/>
  <c r="I4630" i="4"/>
  <c r="G4631" i="4"/>
  <c r="H4631" i="4"/>
  <c r="I4631" i="4"/>
  <c r="G4632" i="4"/>
  <c r="I4632" i="4"/>
  <c r="G4633" i="4"/>
  <c r="H4633" i="4" s="1"/>
  <c r="I4633" i="4"/>
  <c r="G4634" i="4"/>
  <c r="H4634" i="4"/>
  <c r="I4634" i="4"/>
  <c r="G4635" i="4"/>
  <c r="H4635" i="4"/>
  <c r="I4635" i="4"/>
  <c r="G4636" i="4"/>
  <c r="I4636" i="4"/>
  <c r="G4637" i="4"/>
  <c r="H4637" i="4" s="1"/>
  <c r="I4637" i="4"/>
  <c r="G4638" i="4"/>
  <c r="H4638" i="4"/>
  <c r="I4638" i="4"/>
  <c r="G4639" i="4"/>
  <c r="H4639" i="4"/>
  <c r="I4639" i="4"/>
  <c r="G4640" i="4"/>
  <c r="I4640" i="4"/>
  <c r="G4641" i="4"/>
  <c r="H4641" i="4" s="1"/>
  <c r="I4641" i="4"/>
  <c r="G4642" i="4"/>
  <c r="H4642" i="4"/>
  <c r="I4642" i="4"/>
  <c r="G4643" i="4"/>
  <c r="H4643" i="4"/>
  <c r="I4643" i="4"/>
  <c r="G4644" i="4"/>
  <c r="I4644" i="4"/>
  <c r="G4645" i="4"/>
  <c r="H4645" i="4" s="1"/>
  <c r="I4645" i="4"/>
  <c r="G4646" i="4"/>
  <c r="H4646" i="4"/>
  <c r="I4646" i="4"/>
  <c r="G4647" i="4"/>
  <c r="H4647" i="4"/>
  <c r="I4647" i="4"/>
  <c r="G4648" i="4"/>
  <c r="I4648" i="4"/>
  <c r="G4649" i="4"/>
  <c r="H4649" i="4" s="1"/>
  <c r="I4649" i="4"/>
  <c r="G4650" i="4"/>
  <c r="H4650" i="4"/>
  <c r="I4650" i="4"/>
  <c r="G4651" i="4"/>
  <c r="H4651" i="4"/>
  <c r="I4651" i="4"/>
  <c r="G4652" i="4"/>
  <c r="I4652" i="4"/>
  <c r="G4653" i="4"/>
  <c r="H4653" i="4" s="1"/>
  <c r="I4653" i="4"/>
  <c r="G4654" i="4"/>
  <c r="H4654" i="4"/>
  <c r="I4654" i="4"/>
  <c r="G4655" i="4"/>
  <c r="H4655" i="4"/>
  <c r="I4655" i="4"/>
  <c r="G4656" i="4"/>
  <c r="I4656" i="4"/>
  <c r="G4657" i="4"/>
  <c r="H4657" i="4" s="1"/>
  <c r="I4657" i="4"/>
  <c r="G4658" i="4"/>
  <c r="H4658" i="4"/>
  <c r="I4658" i="4"/>
  <c r="G4659" i="4"/>
  <c r="H4659" i="4"/>
  <c r="I4659" i="4"/>
  <c r="G4660" i="4"/>
  <c r="I4660" i="4"/>
  <c r="G4661" i="4"/>
  <c r="H4661" i="4" s="1"/>
  <c r="I4661" i="4"/>
  <c r="G4662" i="4"/>
  <c r="H4662" i="4"/>
  <c r="I4662" i="4"/>
  <c r="G4663" i="4"/>
  <c r="H4663" i="4"/>
  <c r="I4663" i="4"/>
  <c r="G4664" i="4"/>
  <c r="I4664" i="4"/>
  <c r="G4665" i="4"/>
  <c r="H4665" i="4" s="1"/>
  <c r="I4665" i="4"/>
  <c r="G4666" i="4"/>
  <c r="H4666" i="4"/>
  <c r="I4666" i="4"/>
  <c r="G4667" i="4"/>
  <c r="H4667" i="4"/>
  <c r="I4667" i="4"/>
  <c r="G4668" i="4"/>
  <c r="I4668" i="4"/>
  <c r="G4669" i="4"/>
  <c r="H4669" i="4" s="1"/>
  <c r="I4669" i="4"/>
  <c r="G4670" i="4"/>
  <c r="H4670" i="4"/>
  <c r="I4670" i="4"/>
  <c r="G4671" i="4"/>
  <c r="H4671" i="4"/>
  <c r="I4671" i="4"/>
  <c r="G4672" i="4"/>
  <c r="I4672" i="4"/>
  <c r="G4673" i="4"/>
  <c r="H4673" i="4" s="1"/>
  <c r="I4673" i="4"/>
  <c r="G4674" i="4"/>
  <c r="H4674" i="4"/>
  <c r="I4674" i="4"/>
  <c r="G4675" i="4"/>
  <c r="H4675" i="4"/>
  <c r="I4675" i="4"/>
  <c r="G4676" i="4"/>
  <c r="I4676" i="4"/>
  <c r="G4677" i="4"/>
  <c r="H4677" i="4" s="1"/>
  <c r="I4677" i="4"/>
  <c r="G4678" i="4"/>
  <c r="H4678" i="4"/>
  <c r="I4678" i="4"/>
  <c r="G4679" i="4"/>
  <c r="H4679" i="4"/>
  <c r="I4679" i="4"/>
  <c r="G4680" i="4"/>
  <c r="I4680" i="4"/>
  <c r="G4681" i="4"/>
  <c r="H4681" i="4" s="1"/>
  <c r="I4681" i="4"/>
  <c r="G4682" i="4"/>
  <c r="H4682" i="4"/>
  <c r="I4682" i="4"/>
  <c r="G4683" i="4"/>
  <c r="H4683" i="4"/>
  <c r="I4683" i="4"/>
  <c r="G4684" i="4"/>
  <c r="I4684" i="4"/>
  <c r="G4685" i="4"/>
  <c r="H4685" i="4" s="1"/>
  <c r="I4685" i="4"/>
  <c r="G4686" i="4"/>
  <c r="H4686" i="4"/>
  <c r="I4686" i="4"/>
  <c r="G4687" i="4"/>
  <c r="H4687" i="4"/>
  <c r="I4687" i="4"/>
  <c r="G4688" i="4"/>
  <c r="I4688" i="4"/>
  <c r="G4689" i="4"/>
  <c r="H4689" i="4" s="1"/>
  <c r="I4689" i="4"/>
  <c r="G4690" i="4"/>
  <c r="H4690" i="4"/>
  <c r="I4690" i="4"/>
  <c r="G4691" i="4"/>
  <c r="H4691" i="4"/>
  <c r="I4691" i="4"/>
  <c r="G4692" i="4"/>
  <c r="I4692" i="4"/>
  <c r="G4693" i="4"/>
  <c r="H4693" i="4" s="1"/>
  <c r="I4693" i="4"/>
  <c r="G4694" i="4"/>
  <c r="H4694" i="4"/>
  <c r="I4694" i="4"/>
  <c r="G4695" i="4"/>
  <c r="H4695" i="4"/>
  <c r="I4695" i="4"/>
  <c r="G4696" i="4"/>
  <c r="I4696" i="4"/>
  <c r="G4697" i="4"/>
  <c r="H4697" i="4" s="1"/>
  <c r="I4697" i="4"/>
  <c r="G4698" i="4"/>
  <c r="H4698" i="4"/>
  <c r="I4698" i="4"/>
  <c r="G4699" i="4"/>
  <c r="H4699" i="4"/>
  <c r="I4699" i="4"/>
  <c r="G4700" i="4"/>
  <c r="I4700" i="4"/>
  <c r="G4701" i="4"/>
  <c r="H4701" i="4" s="1"/>
  <c r="I4701" i="4"/>
  <c r="G4702" i="4"/>
  <c r="H4702" i="4"/>
  <c r="I4702" i="4"/>
  <c r="G4703" i="4"/>
  <c r="H4703" i="4"/>
  <c r="I4703" i="4"/>
  <c r="G4704" i="4"/>
  <c r="I4704" i="4"/>
  <c r="G4705" i="4"/>
  <c r="H4705" i="4" s="1"/>
  <c r="I4705" i="4"/>
  <c r="G4706" i="4"/>
  <c r="H4706" i="4"/>
  <c r="I4706" i="4"/>
  <c r="G4707" i="4"/>
  <c r="H4707" i="4"/>
  <c r="I4707" i="4"/>
  <c r="G4708" i="4"/>
  <c r="I4708" i="4"/>
  <c r="G4709" i="4"/>
  <c r="H4709" i="4" s="1"/>
  <c r="I4709" i="4"/>
  <c r="G4710" i="4"/>
  <c r="H4710" i="4"/>
  <c r="I4710" i="4"/>
  <c r="G4711" i="4"/>
  <c r="H4711" i="4"/>
  <c r="I4711" i="4"/>
  <c r="G4712" i="4"/>
  <c r="I4712" i="4"/>
  <c r="G4713" i="4"/>
  <c r="H4713" i="4" s="1"/>
  <c r="I4713" i="4"/>
  <c r="G4714" i="4"/>
  <c r="H4714" i="4"/>
  <c r="I4714" i="4"/>
  <c r="G4715" i="4"/>
  <c r="H4715" i="4"/>
  <c r="I4715" i="4"/>
  <c r="G4716" i="4"/>
  <c r="I4716" i="4"/>
  <c r="G4717" i="4"/>
  <c r="H4717" i="4" s="1"/>
  <c r="I4717" i="4"/>
  <c r="G4718" i="4"/>
  <c r="H4718" i="4"/>
  <c r="I4718" i="4"/>
  <c r="G4719" i="4"/>
  <c r="H4719" i="4"/>
  <c r="I4719" i="4"/>
  <c r="G4720" i="4"/>
  <c r="I4720" i="4"/>
  <c r="G4721" i="4"/>
  <c r="H4721" i="4" s="1"/>
  <c r="I4721" i="4"/>
  <c r="G4722" i="4"/>
  <c r="H4722" i="4"/>
  <c r="I4722" i="4"/>
  <c r="G4723" i="4"/>
  <c r="H4723" i="4"/>
  <c r="I4723" i="4"/>
  <c r="G4724" i="4"/>
  <c r="I4724" i="4"/>
  <c r="G4725" i="4"/>
  <c r="H4725" i="4" s="1"/>
  <c r="I4725" i="4"/>
  <c r="G4726" i="4"/>
  <c r="H4726" i="4"/>
  <c r="I4726" i="4"/>
  <c r="G4727" i="4"/>
  <c r="H4727" i="4"/>
  <c r="I4727" i="4"/>
  <c r="G4728" i="4"/>
  <c r="I4728" i="4"/>
  <c r="G4729" i="4"/>
  <c r="H4729" i="4" s="1"/>
  <c r="I4729" i="4"/>
  <c r="G4730" i="4"/>
  <c r="H4730" i="4"/>
  <c r="I4730" i="4"/>
  <c r="G4731" i="4"/>
  <c r="H4731" i="4"/>
  <c r="I4731" i="4"/>
  <c r="G4732" i="4"/>
  <c r="I4732" i="4"/>
  <c r="G4733" i="4"/>
  <c r="H4733" i="4" s="1"/>
  <c r="I4733" i="4"/>
  <c r="G4734" i="4"/>
  <c r="H4734" i="4"/>
  <c r="I4734" i="4"/>
  <c r="G4735" i="4"/>
  <c r="H4735" i="4"/>
  <c r="I4735" i="4"/>
  <c r="G4736" i="4"/>
  <c r="I4736" i="4"/>
  <c r="G4737" i="4"/>
  <c r="H4737" i="4" s="1"/>
  <c r="I4737" i="4"/>
  <c r="G4738" i="4"/>
  <c r="H4738" i="4"/>
  <c r="I4738" i="4"/>
  <c r="G4739" i="4"/>
  <c r="H4739" i="4"/>
  <c r="I4739" i="4"/>
  <c r="G4740" i="4"/>
  <c r="I4740" i="4"/>
  <c r="G4741" i="4"/>
  <c r="H4741" i="4" s="1"/>
  <c r="I4741" i="4"/>
  <c r="G4742" i="4"/>
  <c r="H4742" i="4"/>
  <c r="I4742" i="4"/>
  <c r="G4743" i="4"/>
  <c r="H4743" i="4"/>
  <c r="I4743" i="4"/>
  <c r="G4744" i="4"/>
  <c r="I4744" i="4"/>
  <c r="G4745" i="4"/>
  <c r="H4745" i="4" s="1"/>
  <c r="I4745" i="4"/>
  <c r="G4746" i="4"/>
  <c r="H4746" i="4"/>
  <c r="I4746" i="4"/>
  <c r="G4747" i="4"/>
  <c r="H4747" i="4"/>
  <c r="I4747" i="4"/>
  <c r="G4748" i="4"/>
  <c r="I4748" i="4"/>
  <c r="G4749" i="4"/>
  <c r="H4749" i="4" s="1"/>
  <c r="I4749" i="4"/>
  <c r="G4750" i="4"/>
  <c r="H4750" i="4"/>
  <c r="I4750" i="4"/>
  <c r="G4751" i="4"/>
  <c r="H4751" i="4"/>
  <c r="I4751" i="4"/>
  <c r="G4752" i="4"/>
  <c r="I4752" i="4"/>
  <c r="G4753" i="4"/>
  <c r="H4753" i="4" s="1"/>
  <c r="I4753" i="4"/>
  <c r="G4754" i="4"/>
  <c r="H4754" i="4"/>
  <c r="I4754" i="4"/>
  <c r="G4755" i="4"/>
  <c r="H4755" i="4"/>
  <c r="I4755" i="4"/>
  <c r="G4756" i="4"/>
  <c r="I4756" i="4"/>
  <c r="G4757" i="4"/>
  <c r="H4757" i="4" s="1"/>
  <c r="I4757" i="4"/>
  <c r="G4758" i="4"/>
  <c r="H4758" i="4"/>
  <c r="I4758" i="4"/>
  <c r="G4759" i="4"/>
  <c r="H4759" i="4"/>
  <c r="I4759" i="4"/>
  <c r="G4760" i="4"/>
  <c r="I4760" i="4"/>
  <c r="G4761" i="4"/>
  <c r="H4761" i="4" s="1"/>
  <c r="I4761" i="4"/>
  <c r="G4762" i="4"/>
  <c r="H4762" i="4" s="1"/>
  <c r="I4762" i="4"/>
  <c r="G4763" i="4"/>
  <c r="H4763" i="4"/>
  <c r="I4763" i="4"/>
  <c r="G4764" i="4"/>
  <c r="I4764" i="4"/>
  <c r="G4765" i="4"/>
  <c r="H4765" i="4" s="1"/>
  <c r="I4765" i="4"/>
  <c r="G4766" i="4"/>
  <c r="H4766" i="4"/>
  <c r="I4766" i="4"/>
  <c r="G4767" i="4"/>
  <c r="H4767" i="4"/>
  <c r="I4767" i="4"/>
  <c r="G4768" i="4"/>
  <c r="I4768" i="4"/>
  <c r="G4769" i="4"/>
  <c r="H4769" i="4" s="1"/>
  <c r="I4769" i="4"/>
  <c r="G4770" i="4"/>
  <c r="H4770" i="4" s="1"/>
  <c r="I4770" i="4"/>
  <c r="G4771" i="4"/>
  <c r="H4771" i="4"/>
  <c r="I4771" i="4"/>
  <c r="G4772" i="4"/>
  <c r="I4772" i="4"/>
  <c r="G4773" i="4"/>
  <c r="H4773" i="4" s="1"/>
  <c r="I4773" i="4"/>
  <c r="G4774" i="4"/>
  <c r="H4774" i="4"/>
  <c r="I4774" i="4"/>
  <c r="G4775" i="4"/>
  <c r="H4775" i="4"/>
  <c r="I4775" i="4"/>
  <c r="G4776" i="4"/>
  <c r="I4776" i="4"/>
  <c r="G4777" i="4"/>
  <c r="H4777" i="4" s="1"/>
  <c r="I4777" i="4"/>
  <c r="G4778" i="4"/>
  <c r="H4778" i="4" s="1"/>
  <c r="I4778" i="4"/>
  <c r="G4779" i="4"/>
  <c r="H4779" i="4"/>
  <c r="I4779" i="4"/>
  <c r="G4780" i="4"/>
  <c r="I4780" i="4"/>
  <c r="G4781" i="4"/>
  <c r="H4781" i="4" s="1"/>
  <c r="I4781" i="4"/>
  <c r="G4782" i="4"/>
  <c r="H4782" i="4"/>
  <c r="I4782" i="4"/>
  <c r="G4783" i="4"/>
  <c r="H4783" i="4"/>
  <c r="I4783" i="4"/>
  <c r="G4784" i="4"/>
  <c r="I4784" i="4"/>
  <c r="G4785" i="4"/>
  <c r="H4785" i="4" s="1"/>
  <c r="I4785" i="4"/>
  <c r="G4786" i="4"/>
  <c r="H4786" i="4" s="1"/>
  <c r="I4786" i="4"/>
  <c r="G4787" i="4"/>
  <c r="H4787" i="4"/>
  <c r="I4787" i="4"/>
  <c r="G4788" i="4"/>
  <c r="I4788" i="4"/>
  <c r="G4789" i="4"/>
  <c r="H4789" i="4" s="1"/>
  <c r="I4789" i="4"/>
  <c r="G4790" i="4"/>
  <c r="H4790" i="4"/>
  <c r="I4790" i="4"/>
  <c r="G4791" i="4"/>
  <c r="H4791" i="4"/>
  <c r="I4791" i="4"/>
  <c r="G4792" i="4"/>
  <c r="I4792" i="4"/>
  <c r="G4793" i="4"/>
  <c r="H4793" i="4" s="1"/>
  <c r="I4793" i="4"/>
  <c r="G4794" i="4"/>
  <c r="H4794" i="4" s="1"/>
  <c r="I4794" i="4"/>
  <c r="G4795" i="4"/>
  <c r="H4795" i="4"/>
  <c r="I4795" i="4"/>
  <c r="G4796" i="4"/>
  <c r="I4796" i="4"/>
  <c r="G4797" i="4"/>
  <c r="H4797" i="4" s="1"/>
  <c r="I4797" i="4"/>
  <c r="G4798" i="4"/>
  <c r="H4798" i="4"/>
  <c r="I4798" i="4"/>
  <c r="G4799" i="4"/>
  <c r="H4799" i="4"/>
  <c r="I4799" i="4"/>
  <c r="G4800" i="4"/>
  <c r="I4800" i="4"/>
  <c r="G4801" i="4"/>
  <c r="H4801" i="4" s="1"/>
  <c r="I4801" i="4"/>
  <c r="G4802" i="4"/>
  <c r="H4802" i="4" s="1"/>
  <c r="I4802" i="4"/>
  <c r="G4803" i="4"/>
  <c r="H4803" i="4"/>
  <c r="I4803" i="4"/>
  <c r="G4804" i="4"/>
  <c r="I4804" i="4"/>
  <c r="G4805" i="4"/>
  <c r="H4805" i="4" s="1"/>
  <c r="I4805" i="4"/>
  <c r="G4806" i="4"/>
  <c r="H4806" i="4"/>
  <c r="I4806" i="4"/>
  <c r="G4807" i="4"/>
  <c r="H4807" i="4"/>
  <c r="I4807" i="4"/>
  <c r="G4808" i="4"/>
  <c r="I4808" i="4"/>
  <c r="G4809" i="4"/>
  <c r="H4809" i="4" s="1"/>
  <c r="I4809" i="4"/>
  <c r="G4810" i="4"/>
  <c r="H4810" i="4" s="1"/>
  <c r="I4810" i="4"/>
  <c r="G4811" i="4"/>
  <c r="H4811" i="4"/>
  <c r="I4811" i="4"/>
  <c r="G4812" i="4"/>
  <c r="I4812" i="4"/>
  <c r="G4813" i="4"/>
  <c r="H4813" i="4" s="1"/>
  <c r="I4813" i="4"/>
  <c r="G4814" i="4"/>
  <c r="H4814" i="4"/>
  <c r="I4814" i="4"/>
  <c r="G4815" i="4"/>
  <c r="H4815" i="4"/>
  <c r="I4815" i="4"/>
  <c r="G4816" i="4"/>
  <c r="I4816" i="4"/>
  <c r="G4817" i="4"/>
  <c r="H4817" i="4" s="1"/>
  <c r="I4817" i="4"/>
  <c r="G4818" i="4"/>
  <c r="H4818" i="4" s="1"/>
  <c r="I4818" i="4"/>
  <c r="G4819" i="4"/>
  <c r="H4819" i="4"/>
  <c r="I4819" i="4"/>
  <c r="G4820" i="4"/>
  <c r="I4820" i="4"/>
  <c r="G4821" i="4"/>
  <c r="H4821" i="4" s="1"/>
  <c r="I4821" i="4"/>
  <c r="G4822" i="4"/>
  <c r="H4822" i="4"/>
  <c r="I4822" i="4"/>
  <c r="G4823" i="4"/>
  <c r="H4823" i="4"/>
  <c r="I4823" i="4"/>
  <c r="G4824" i="4"/>
  <c r="I4824" i="4"/>
  <c r="G4825" i="4"/>
  <c r="H4825" i="4" s="1"/>
  <c r="I4825" i="4"/>
  <c r="G4826" i="4"/>
  <c r="H4826" i="4" s="1"/>
  <c r="I4826" i="4"/>
  <c r="G4827" i="4"/>
  <c r="H4827" i="4"/>
  <c r="I4827" i="4"/>
  <c r="G4828" i="4"/>
  <c r="I4828" i="4"/>
  <c r="G4829" i="4"/>
  <c r="H4829" i="4" s="1"/>
  <c r="I4829" i="4"/>
  <c r="G4830" i="4"/>
  <c r="H4830" i="4"/>
  <c r="I4830" i="4"/>
  <c r="G4831" i="4"/>
  <c r="H4831" i="4"/>
  <c r="I4831" i="4"/>
  <c r="G4832" i="4"/>
  <c r="I4832" i="4"/>
  <c r="G4833" i="4"/>
  <c r="H4833" i="4" s="1"/>
  <c r="I4833" i="4"/>
  <c r="G4834" i="4"/>
  <c r="H4834" i="4" s="1"/>
  <c r="I4834" i="4"/>
  <c r="G4835" i="4"/>
  <c r="H4835" i="4"/>
  <c r="I4835" i="4"/>
  <c r="G4836" i="4"/>
  <c r="I4836" i="4"/>
  <c r="G4837" i="4"/>
  <c r="H4837" i="4" s="1"/>
  <c r="I4837" i="4"/>
  <c r="G4838" i="4"/>
  <c r="H4838" i="4"/>
  <c r="I4838" i="4"/>
  <c r="G4839" i="4"/>
  <c r="H4839" i="4"/>
  <c r="I4839" i="4"/>
  <c r="G4840" i="4"/>
  <c r="I4840" i="4"/>
  <c r="G4841" i="4"/>
  <c r="H4841" i="4" s="1"/>
  <c r="I4841" i="4"/>
  <c r="G4842" i="4"/>
  <c r="H4842" i="4" s="1"/>
  <c r="I4842" i="4"/>
  <c r="G4843" i="4"/>
  <c r="H4843" i="4"/>
  <c r="I4843" i="4"/>
  <c r="G4844" i="4"/>
  <c r="I4844" i="4"/>
  <c r="G4845" i="4"/>
  <c r="H4845" i="4" s="1"/>
  <c r="I4845" i="4"/>
  <c r="G4846" i="4"/>
  <c r="H4846" i="4"/>
  <c r="I4846" i="4"/>
  <c r="G4847" i="4"/>
  <c r="H4847" i="4"/>
  <c r="I4847" i="4"/>
  <c r="G4848" i="4"/>
  <c r="I4848" i="4"/>
  <c r="G4849" i="4"/>
  <c r="H4849" i="4" s="1"/>
  <c r="I4849" i="4"/>
  <c r="G4850" i="4"/>
  <c r="H4850" i="4" s="1"/>
  <c r="I4850" i="4"/>
  <c r="G4851" i="4"/>
  <c r="H4851" i="4"/>
  <c r="I4851" i="4"/>
  <c r="G4852" i="4"/>
  <c r="I4852" i="4"/>
  <c r="G4853" i="4"/>
  <c r="H4853" i="4" s="1"/>
  <c r="I4853" i="4"/>
  <c r="G4854" i="4"/>
  <c r="H4854" i="4"/>
  <c r="I4854" i="4"/>
  <c r="G4855" i="4"/>
  <c r="H4855" i="4"/>
  <c r="I4855" i="4"/>
  <c r="G4856" i="4"/>
  <c r="I4856" i="4"/>
  <c r="G4857" i="4"/>
  <c r="H4857" i="4" s="1"/>
  <c r="I4857" i="4"/>
  <c r="G4858" i="4"/>
  <c r="H4858" i="4" s="1"/>
  <c r="I4858" i="4"/>
  <c r="G4859" i="4"/>
  <c r="H4859" i="4"/>
  <c r="I4859" i="4"/>
  <c r="G4860" i="4"/>
  <c r="I4860" i="4"/>
  <c r="G4861" i="4"/>
  <c r="H4861" i="4" s="1"/>
  <c r="I4861" i="4"/>
  <c r="G4862" i="4"/>
  <c r="H4862" i="4"/>
  <c r="I4862" i="4"/>
  <c r="G4863" i="4"/>
  <c r="H4863" i="4"/>
  <c r="I4863" i="4"/>
  <c r="G4864" i="4"/>
  <c r="I4864" i="4"/>
  <c r="G4865" i="4"/>
  <c r="H4865" i="4" s="1"/>
  <c r="I4865" i="4"/>
  <c r="G4866" i="4"/>
  <c r="H4866" i="4" s="1"/>
  <c r="I4866" i="4"/>
  <c r="G4867" i="4"/>
  <c r="H4867" i="4"/>
  <c r="I4867" i="4"/>
  <c r="G4868" i="4"/>
  <c r="I4868" i="4"/>
  <c r="G4869" i="4"/>
  <c r="H4869" i="4" s="1"/>
  <c r="I4869" i="4"/>
  <c r="G4870" i="4"/>
  <c r="H4870" i="4"/>
  <c r="I4870" i="4"/>
  <c r="G4871" i="4"/>
  <c r="H4871" i="4"/>
  <c r="I4871" i="4"/>
  <c r="G4872" i="4"/>
  <c r="I4872" i="4"/>
  <c r="G4873" i="4"/>
  <c r="H4873" i="4" s="1"/>
  <c r="I4873" i="4"/>
  <c r="G4874" i="4"/>
  <c r="H4874" i="4" s="1"/>
  <c r="I4874" i="4"/>
  <c r="G4875" i="4"/>
  <c r="H4875" i="4"/>
  <c r="I4875" i="4"/>
  <c r="G4876" i="4"/>
  <c r="I4876" i="4"/>
  <c r="G4877" i="4"/>
  <c r="H4877" i="4" s="1"/>
  <c r="I4877" i="4"/>
  <c r="G4878" i="4"/>
  <c r="H4878" i="4"/>
  <c r="I4878" i="4"/>
  <c r="G4879" i="4"/>
  <c r="H4879" i="4"/>
  <c r="I4879" i="4"/>
  <c r="G4880" i="4"/>
  <c r="I4880" i="4"/>
  <c r="G4881" i="4"/>
  <c r="H4881" i="4" s="1"/>
  <c r="I4881" i="4"/>
  <c r="G4882" i="4"/>
  <c r="H4882" i="4" s="1"/>
  <c r="I4882" i="4"/>
  <c r="G4883" i="4"/>
  <c r="H4883" i="4"/>
  <c r="I4883" i="4"/>
  <c r="G4884" i="4"/>
  <c r="I4884" i="4"/>
  <c r="G4885" i="4"/>
  <c r="H4885" i="4" s="1"/>
  <c r="I4885" i="4"/>
  <c r="G4886" i="4"/>
  <c r="H4886" i="4"/>
  <c r="I4886" i="4"/>
  <c r="G4887" i="4"/>
  <c r="H4887" i="4"/>
  <c r="I4887" i="4"/>
  <c r="G4888" i="4"/>
  <c r="I4888" i="4"/>
  <c r="G4889" i="4"/>
  <c r="H4889" i="4" s="1"/>
  <c r="I4889" i="4"/>
  <c r="G4890" i="4"/>
  <c r="H4890" i="4" s="1"/>
  <c r="I4890" i="4"/>
  <c r="G4891" i="4"/>
  <c r="H4891" i="4"/>
  <c r="I4891" i="4"/>
  <c r="G4892" i="4"/>
  <c r="I4892" i="4"/>
  <c r="G4893" i="4"/>
  <c r="H4893" i="4" s="1"/>
  <c r="I4893" i="4"/>
  <c r="G4894" i="4"/>
  <c r="H4894" i="4"/>
  <c r="I4894" i="4"/>
  <c r="G4895" i="4"/>
  <c r="H4895" i="4"/>
  <c r="I4895" i="4"/>
  <c r="G4896" i="4"/>
  <c r="I4896" i="4"/>
  <c r="G4897" i="4"/>
  <c r="H4897" i="4" s="1"/>
  <c r="I4897" i="4"/>
  <c r="G4898" i="4"/>
  <c r="H4898" i="4" s="1"/>
  <c r="I4898" i="4"/>
  <c r="G4899" i="4"/>
  <c r="H4899" i="4"/>
  <c r="I4899" i="4"/>
  <c r="G4900" i="4"/>
  <c r="I4900" i="4"/>
  <c r="G4901" i="4"/>
  <c r="H4901" i="4" s="1"/>
  <c r="I4901" i="4"/>
  <c r="G4902" i="4"/>
  <c r="H4902" i="4"/>
  <c r="I4902" i="4"/>
  <c r="G4903" i="4"/>
  <c r="H4903" i="4"/>
  <c r="I4903" i="4"/>
  <c r="G4904" i="4"/>
  <c r="I4904" i="4"/>
  <c r="G4905" i="4"/>
  <c r="H4905" i="4" s="1"/>
  <c r="I4905" i="4"/>
  <c r="G4906" i="4"/>
  <c r="H4906" i="4" s="1"/>
  <c r="I4906" i="4"/>
  <c r="G4907" i="4"/>
  <c r="H4907" i="4"/>
  <c r="I4907" i="4"/>
  <c r="G4908" i="4"/>
  <c r="I4908" i="4"/>
  <c r="G4909" i="4"/>
  <c r="H4909" i="4" s="1"/>
  <c r="I4909" i="4"/>
  <c r="G4910" i="4"/>
  <c r="H4910" i="4"/>
  <c r="I4910" i="4"/>
  <c r="G4911" i="4"/>
  <c r="H4911" i="4"/>
  <c r="I4911" i="4"/>
  <c r="G4912" i="4"/>
  <c r="I4912" i="4"/>
  <c r="G4913" i="4"/>
  <c r="H4913" i="4" s="1"/>
  <c r="I4913" i="4"/>
  <c r="G4914" i="4"/>
  <c r="H4914" i="4" s="1"/>
  <c r="I4914" i="4"/>
  <c r="G4915" i="4"/>
  <c r="H4915" i="4"/>
  <c r="I4915" i="4"/>
  <c r="G4916" i="4"/>
  <c r="I4916" i="4"/>
  <c r="G4917" i="4"/>
  <c r="H4917" i="4" s="1"/>
  <c r="I4917" i="4"/>
  <c r="G4918" i="4"/>
  <c r="H4918" i="4"/>
  <c r="I4918" i="4"/>
  <c r="G4919" i="4"/>
  <c r="H4919" i="4"/>
  <c r="I4919" i="4"/>
  <c r="G4920" i="4"/>
  <c r="I4920" i="4"/>
  <c r="G4921" i="4"/>
  <c r="H4921" i="4" s="1"/>
  <c r="I4921" i="4"/>
  <c r="G4922" i="4"/>
  <c r="H4922" i="4" s="1"/>
  <c r="I4922" i="4"/>
  <c r="G4923" i="4"/>
  <c r="H4923" i="4"/>
  <c r="I4923" i="4"/>
  <c r="G4924" i="4"/>
  <c r="I4924" i="4"/>
  <c r="G4925" i="4"/>
  <c r="H4925" i="4" s="1"/>
  <c r="I4925" i="4"/>
  <c r="G4926" i="4"/>
  <c r="H4926" i="4"/>
  <c r="I4926" i="4"/>
  <c r="G4927" i="4"/>
  <c r="H4927" i="4"/>
  <c r="I4927" i="4"/>
  <c r="G4928" i="4"/>
  <c r="I4928" i="4"/>
  <c r="G4929" i="4"/>
  <c r="H4929" i="4" s="1"/>
  <c r="I4929" i="4"/>
  <c r="G4930" i="4"/>
  <c r="H4930" i="4" s="1"/>
  <c r="I4930" i="4"/>
  <c r="G4931" i="4"/>
  <c r="H4931" i="4"/>
  <c r="I4931" i="4"/>
  <c r="G4932" i="4"/>
  <c r="I4932" i="4"/>
  <c r="G4933" i="4"/>
  <c r="H4933" i="4" s="1"/>
  <c r="I4933" i="4"/>
  <c r="G4934" i="4"/>
  <c r="H4934" i="4"/>
  <c r="I4934" i="4"/>
  <c r="G4935" i="4"/>
  <c r="H4935" i="4"/>
  <c r="I4935" i="4"/>
  <c r="G4936" i="4"/>
  <c r="I4936" i="4"/>
  <c r="G4937" i="4"/>
  <c r="H4937" i="4" s="1"/>
  <c r="I4937" i="4"/>
  <c r="G4938" i="4"/>
  <c r="H4938" i="4" s="1"/>
  <c r="I4938" i="4"/>
  <c r="G4939" i="4"/>
  <c r="H4939" i="4"/>
  <c r="I4939" i="4"/>
  <c r="G4940" i="4"/>
  <c r="I4940" i="4"/>
  <c r="G4941" i="4"/>
  <c r="H4941" i="4" s="1"/>
  <c r="I4941" i="4"/>
  <c r="G4942" i="4"/>
  <c r="H4942" i="4"/>
  <c r="I4942" i="4"/>
  <c r="G4943" i="4"/>
  <c r="H4943" i="4"/>
  <c r="I4943" i="4"/>
  <c r="G4944" i="4"/>
  <c r="I4944" i="4"/>
  <c r="G4945" i="4"/>
  <c r="H4945" i="4" s="1"/>
  <c r="I4945" i="4"/>
  <c r="G4946" i="4"/>
  <c r="H4946" i="4" s="1"/>
  <c r="I4946" i="4"/>
  <c r="G4947" i="4"/>
  <c r="H4947" i="4"/>
  <c r="I4947" i="4"/>
  <c r="G4948" i="4"/>
  <c r="I4948" i="4"/>
  <c r="G4949" i="4"/>
  <c r="H4949" i="4" s="1"/>
  <c r="I4949" i="4"/>
  <c r="G4950" i="4"/>
  <c r="H4950" i="4"/>
  <c r="I4950" i="4"/>
  <c r="G4951" i="4"/>
  <c r="H4951" i="4"/>
  <c r="I4951" i="4"/>
  <c r="G4952" i="4"/>
  <c r="I4952" i="4"/>
  <c r="G4953" i="4"/>
  <c r="H4953" i="4" s="1"/>
  <c r="I4953" i="4"/>
  <c r="G4954" i="4"/>
  <c r="H4954" i="4" s="1"/>
  <c r="I4954" i="4"/>
  <c r="G4955" i="4"/>
  <c r="H4955" i="4"/>
  <c r="I4955" i="4"/>
  <c r="G4956" i="4"/>
  <c r="I4956" i="4"/>
  <c r="G4957" i="4"/>
  <c r="H4957" i="4" s="1"/>
  <c r="I4957" i="4"/>
  <c r="G4958" i="4"/>
  <c r="H4958" i="4"/>
  <c r="I4958" i="4"/>
  <c r="G4959" i="4"/>
  <c r="H4959" i="4"/>
  <c r="I4959" i="4"/>
  <c r="G4960" i="4"/>
  <c r="I4960" i="4"/>
  <c r="G4961" i="4"/>
  <c r="H4961" i="4" s="1"/>
  <c r="I4961" i="4"/>
  <c r="G4962" i="4"/>
  <c r="H4962" i="4" s="1"/>
  <c r="I4962" i="4"/>
  <c r="G4963" i="4"/>
  <c r="H4963" i="4"/>
  <c r="I4963" i="4"/>
  <c r="G4964" i="4"/>
  <c r="I4964" i="4"/>
  <c r="G4965" i="4"/>
  <c r="H4965" i="4" s="1"/>
  <c r="I4965" i="4"/>
  <c r="G4966" i="4"/>
  <c r="H4966" i="4"/>
  <c r="I4966" i="4"/>
  <c r="G4967" i="4"/>
  <c r="H4967" i="4"/>
  <c r="I4967" i="4"/>
  <c r="G4968" i="4"/>
  <c r="I4968" i="4"/>
  <c r="G4969" i="4"/>
  <c r="H4969" i="4" s="1"/>
  <c r="I4969" i="4"/>
  <c r="G4970" i="4"/>
  <c r="H4970" i="4" s="1"/>
  <c r="I4970" i="4"/>
  <c r="G4971" i="4"/>
  <c r="H4971" i="4"/>
  <c r="I4971" i="4"/>
  <c r="G4972" i="4"/>
  <c r="I4972" i="4"/>
  <c r="G4973" i="4"/>
  <c r="H4973" i="4" s="1"/>
  <c r="I4973" i="4"/>
  <c r="G4974" i="4"/>
  <c r="H4974" i="4"/>
  <c r="I4974" i="4"/>
  <c r="G4975" i="4"/>
  <c r="H4975" i="4"/>
  <c r="I4975" i="4"/>
  <c r="G4976" i="4"/>
  <c r="I4976" i="4"/>
  <c r="G4977" i="4"/>
  <c r="H4977" i="4" s="1"/>
  <c r="I4977" i="4"/>
  <c r="G4978" i="4"/>
  <c r="H4978" i="4" s="1"/>
  <c r="I4978" i="4"/>
  <c r="G4979" i="4"/>
  <c r="H4979" i="4"/>
  <c r="I4979" i="4"/>
  <c r="G4980" i="4"/>
  <c r="I4980" i="4"/>
  <c r="G4981" i="4"/>
  <c r="H4981" i="4" s="1"/>
  <c r="I4981" i="4"/>
  <c r="G4982" i="4"/>
  <c r="H4982" i="4"/>
  <c r="I4982" i="4"/>
  <c r="G4983" i="4"/>
  <c r="H4983" i="4"/>
  <c r="I4983" i="4"/>
  <c r="G4984" i="4"/>
  <c r="I4984" i="4"/>
  <c r="G4985" i="4"/>
  <c r="H4985" i="4" s="1"/>
  <c r="I4985" i="4"/>
  <c r="G4986" i="4"/>
  <c r="H4986" i="4" s="1"/>
  <c r="I4986" i="4"/>
  <c r="G4987" i="4"/>
  <c r="H4987" i="4"/>
  <c r="I4987" i="4"/>
  <c r="G4988" i="4"/>
  <c r="I4988" i="4"/>
  <c r="G4989" i="4"/>
  <c r="H4989" i="4" s="1"/>
  <c r="I4989" i="4"/>
  <c r="G4990" i="4"/>
  <c r="H4990" i="4"/>
  <c r="I4990" i="4"/>
  <c r="G4991" i="4"/>
  <c r="H4991" i="4"/>
  <c r="I4991" i="4"/>
  <c r="G4992" i="4"/>
  <c r="I4992" i="4"/>
  <c r="G4993" i="4"/>
  <c r="H4993" i="4" s="1"/>
  <c r="I4993" i="4"/>
  <c r="G4994" i="4"/>
  <c r="H4994" i="4" s="1"/>
  <c r="I4994" i="4"/>
  <c r="G4995" i="4"/>
  <c r="H4995" i="4"/>
  <c r="I4995" i="4"/>
  <c r="G4996" i="4"/>
  <c r="I4996" i="4"/>
  <c r="G4997" i="4"/>
  <c r="H4997" i="4" s="1"/>
  <c r="I4997" i="4"/>
  <c r="G4998" i="4"/>
  <c r="H4998" i="4"/>
  <c r="I4998" i="4"/>
  <c r="G4999" i="4"/>
  <c r="H4999" i="4"/>
  <c r="I4999" i="4"/>
  <c r="G5000" i="4"/>
  <c r="I5000" i="4"/>
  <c r="G5001" i="4"/>
  <c r="H5001" i="4" s="1"/>
  <c r="I5001" i="4"/>
  <c r="G5002" i="4"/>
  <c r="H5002" i="4" s="1"/>
  <c r="I5002" i="4"/>
  <c r="G5003" i="4"/>
  <c r="H5003" i="4"/>
  <c r="I5003" i="4"/>
  <c r="G5004" i="4"/>
  <c r="I5004" i="4"/>
  <c r="G5005" i="4"/>
  <c r="H5005" i="4" s="1"/>
  <c r="I5005" i="4"/>
  <c r="G5006" i="4"/>
  <c r="H5006" i="4"/>
  <c r="I5006" i="4"/>
  <c r="G5007" i="4"/>
  <c r="H5007" i="4"/>
  <c r="I5007" i="4"/>
  <c r="G5008" i="4"/>
  <c r="I5008" i="4"/>
  <c r="G5009" i="4"/>
  <c r="H5009" i="4" s="1"/>
  <c r="I5009" i="4"/>
  <c r="G5010" i="4"/>
  <c r="H5010" i="4" s="1"/>
  <c r="I5010" i="4"/>
  <c r="G5011" i="4"/>
  <c r="H5011" i="4"/>
  <c r="I5011" i="4"/>
  <c r="G5012" i="4"/>
  <c r="I5012" i="4"/>
  <c r="G5013" i="4"/>
  <c r="H5013" i="4" s="1"/>
  <c r="I5013" i="4"/>
  <c r="G5014" i="4"/>
  <c r="H5014" i="4"/>
  <c r="I5014" i="4"/>
  <c r="G5015" i="4"/>
  <c r="H5015" i="4"/>
  <c r="I5015" i="4"/>
  <c r="G5016" i="4"/>
  <c r="I5016" i="4"/>
  <c r="G5017" i="4"/>
  <c r="H5017" i="4" s="1"/>
  <c r="I5017" i="4"/>
  <c r="G5018" i="4"/>
  <c r="H5018" i="4" s="1"/>
  <c r="I5018" i="4"/>
  <c r="G5019" i="4"/>
  <c r="H5019" i="4"/>
  <c r="I5019" i="4"/>
  <c r="G5020" i="4"/>
  <c r="I5020" i="4"/>
  <c r="G5021" i="4"/>
  <c r="H5021" i="4" s="1"/>
  <c r="I5021" i="4"/>
  <c r="G5022" i="4"/>
  <c r="H5022" i="4"/>
  <c r="I5022" i="4"/>
  <c r="G5023" i="4"/>
  <c r="H5023" i="4"/>
  <c r="I5023" i="4"/>
  <c r="G5024" i="4"/>
  <c r="I5024" i="4"/>
  <c r="G5025" i="4"/>
  <c r="H5025" i="4" s="1"/>
  <c r="I5025" i="4"/>
  <c r="G5026" i="4"/>
  <c r="H5026" i="4" s="1"/>
  <c r="I5026" i="4"/>
  <c r="G5027" i="4"/>
  <c r="H5027" i="4"/>
  <c r="I5027" i="4"/>
  <c r="G5028" i="4"/>
  <c r="I5028" i="4"/>
  <c r="G5029" i="4"/>
  <c r="H5029" i="4" s="1"/>
  <c r="I5029" i="4"/>
  <c r="G5030" i="4"/>
  <c r="H5030" i="4"/>
  <c r="I5030" i="4"/>
  <c r="G5031" i="4"/>
  <c r="H5031" i="4"/>
  <c r="I5031" i="4"/>
  <c r="G5032" i="4"/>
  <c r="I5032" i="4"/>
  <c r="G5033" i="4"/>
  <c r="H5033" i="4" s="1"/>
  <c r="I5033" i="4"/>
  <c r="G5034" i="4"/>
  <c r="H5034" i="4" s="1"/>
  <c r="I5034" i="4"/>
  <c r="G5035" i="4"/>
  <c r="H5035" i="4"/>
  <c r="I5035" i="4"/>
  <c r="G5036" i="4"/>
  <c r="I5036" i="4"/>
  <c r="G5037" i="4"/>
  <c r="H5037" i="4" s="1"/>
  <c r="I5037" i="4"/>
  <c r="G5038" i="4"/>
  <c r="H5038" i="4"/>
  <c r="I5038" i="4"/>
  <c r="G5039" i="4"/>
  <c r="H5039" i="4"/>
  <c r="I5039" i="4"/>
  <c r="G5040" i="4"/>
  <c r="I5040" i="4"/>
  <c r="G5041" i="4"/>
  <c r="H5041" i="4" s="1"/>
  <c r="I5041" i="4"/>
  <c r="G5042" i="4"/>
  <c r="H5042" i="4" s="1"/>
  <c r="I5042" i="4"/>
  <c r="G5043" i="4"/>
  <c r="H5043" i="4"/>
  <c r="I5043" i="4"/>
  <c r="G5044" i="4"/>
  <c r="I5044" i="4"/>
  <c r="G5045" i="4"/>
  <c r="H5045" i="4" s="1"/>
  <c r="I5045" i="4"/>
  <c r="G5046" i="4"/>
  <c r="H5046" i="4"/>
  <c r="I5046" i="4"/>
  <c r="G5047" i="4"/>
  <c r="H5047" i="4"/>
  <c r="I5047" i="4"/>
  <c r="G5048" i="4"/>
  <c r="I5048" i="4"/>
  <c r="G5049" i="4"/>
  <c r="H5049" i="4" s="1"/>
  <c r="I5049" i="4"/>
  <c r="G5050" i="4"/>
  <c r="H5050" i="4" s="1"/>
  <c r="I5050" i="4"/>
  <c r="G5051" i="4"/>
  <c r="H5051" i="4"/>
  <c r="I5051" i="4"/>
  <c r="G5052" i="4"/>
  <c r="I5052" i="4"/>
  <c r="G5053" i="4"/>
  <c r="H5053" i="4" s="1"/>
  <c r="I5053" i="4"/>
  <c r="G5054" i="4"/>
  <c r="H5054" i="4"/>
  <c r="I5054" i="4"/>
  <c r="G5055" i="4"/>
  <c r="H5055" i="4"/>
  <c r="I5055" i="4"/>
  <c r="G5056" i="4"/>
  <c r="I5056" i="4"/>
  <c r="G5057" i="4"/>
  <c r="H5057" i="4" s="1"/>
  <c r="I5057" i="4"/>
  <c r="G5058" i="4"/>
  <c r="H5058" i="4" s="1"/>
  <c r="I5058" i="4"/>
  <c r="G5059" i="4"/>
  <c r="H5059" i="4"/>
  <c r="I5059" i="4"/>
  <c r="G5060" i="4"/>
  <c r="I5060" i="4"/>
  <c r="G5061" i="4"/>
  <c r="H5061" i="4" s="1"/>
  <c r="I5061" i="4"/>
  <c r="G5062" i="4"/>
  <c r="H5062" i="4"/>
  <c r="I5062" i="4"/>
  <c r="G5063" i="4"/>
  <c r="H5063" i="4"/>
  <c r="I5063" i="4"/>
  <c r="G5064" i="4"/>
  <c r="I5064" i="4"/>
  <c r="G5065" i="4"/>
  <c r="H5065" i="4" s="1"/>
  <c r="I5065" i="4"/>
  <c r="G5066" i="4"/>
  <c r="H5066" i="4" s="1"/>
  <c r="I5066" i="4"/>
  <c r="G5067" i="4"/>
  <c r="H5067" i="4"/>
  <c r="I5067" i="4"/>
  <c r="G5068" i="4"/>
  <c r="I5068" i="4"/>
  <c r="G5069" i="4"/>
  <c r="H5069" i="4" s="1"/>
  <c r="I5069" i="4"/>
  <c r="G5070" i="4"/>
  <c r="H5070" i="4"/>
  <c r="I5070" i="4"/>
  <c r="G5071" i="4"/>
  <c r="H5071" i="4"/>
  <c r="I5071" i="4"/>
  <c r="G5072" i="4"/>
  <c r="I5072" i="4"/>
  <c r="G5073" i="4"/>
  <c r="H5073" i="4" s="1"/>
  <c r="I5073" i="4"/>
  <c r="G5074" i="4"/>
  <c r="H5074" i="4" s="1"/>
  <c r="I5074" i="4"/>
  <c r="G5075" i="4"/>
  <c r="H5075" i="4"/>
  <c r="I5075" i="4"/>
  <c r="G5076" i="4"/>
  <c r="I5076" i="4"/>
  <c r="G5077" i="4"/>
  <c r="H5077" i="4" s="1"/>
  <c r="I5077" i="4"/>
  <c r="G5078" i="4"/>
  <c r="H5078" i="4"/>
  <c r="I5078" i="4"/>
  <c r="G5079" i="4"/>
  <c r="H5079" i="4"/>
  <c r="I5079" i="4"/>
  <c r="G5080" i="4"/>
  <c r="I5080" i="4"/>
  <c r="G5081" i="4"/>
  <c r="H5081" i="4" s="1"/>
  <c r="I5081" i="4"/>
  <c r="G5082" i="4"/>
  <c r="H5082" i="4" s="1"/>
  <c r="I5082" i="4"/>
  <c r="G5083" i="4"/>
  <c r="H5083" i="4"/>
  <c r="I5083" i="4"/>
  <c r="G5084" i="4"/>
  <c r="I5084" i="4"/>
  <c r="G5085" i="4"/>
  <c r="H5085" i="4" s="1"/>
  <c r="I5085" i="4"/>
  <c r="G5086" i="4"/>
  <c r="H5086" i="4"/>
  <c r="I5086" i="4"/>
  <c r="G5087" i="4"/>
  <c r="H5087" i="4"/>
  <c r="I5087" i="4"/>
  <c r="G5088" i="4"/>
  <c r="I5088" i="4"/>
  <c r="G5089" i="4"/>
  <c r="H5089" i="4" s="1"/>
  <c r="I5089" i="4"/>
  <c r="G5090" i="4"/>
  <c r="H5090" i="4" s="1"/>
  <c r="I5090" i="4"/>
  <c r="G5091" i="4"/>
  <c r="H5091" i="4"/>
  <c r="I5091" i="4"/>
  <c r="G5092" i="4"/>
  <c r="I5092" i="4"/>
  <c r="G5093" i="4"/>
  <c r="H5093" i="4" s="1"/>
  <c r="I5093" i="4"/>
  <c r="G5094" i="4"/>
  <c r="H5094" i="4"/>
  <c r="I5094" i="4"/>
  <c r="G5095" i="4"/>
  <c r="H5095" i="4"/>
  <c r="I5095" i="4"/>
  <c r="G5096" i="4"/>
  <c r="I5096" i="4"/>
  <c r="G5097" i="4"/>
  <c r="H5097" i="4" s="1"/>
  <c r="I5097" i="4"/>
  <c r="G5098" i="4"/>
  <c r="H5098" i="4" s="1"/>
  <c r="I5098" i="4"/>
  <c r="G5099" i="4"/>
  <c r="H5099" i="4"/>
  <c r="I5099" i="4"/>
  <c r="G5100" i="4"/>
  <c r="I5100" i="4"/>
  <c r="G5101" i="4"/>
  <c r="H5101" i="4" s="1"/>
  <c r="I5101" i="4"/>
  <c r="G5102" i="4"/>
  <c r="H5102" i="4"/>
  <c r="I5102" i="4"/>
  <c r="G5103" i="4"/>
  <c r="H5103" i="4"/>
  <c r="I5103" i="4"/>
  <c r="G5104" i="4"/>
  <c r="I5104" i="4"/>
  <c r="G5105" i="4"/>
  <c r="H5105" i="4" s="1"/>
  <c r="I5105" i="4"/>
  <c r="G5106" i="4"/>
  <c r="H5106" i="4" s="1"/>
  <c r="I5106" i="4"/>
  <c r="G5107" i="4"/>
  <c r="H5107" i="4"/>
  <c r="I5107" i="4"/>
  <c r="G5108" i="4"/>
  <c r="I5108" i="4"/>
  <c r="G5109" i="4"/>
  <c r="H5109" i="4" s="1"/>
  <c r="I5109" i="4"/>
  <c r="G5110" i="4"/>
  <c r="H5110" i="4"/>
  <c r="I5110" i="4"/>
  <c r="G5111" i="4"/>
  <c r="H5111" i="4"/>
  <c r="I5111" i="4"/>
  <c r="G5112" i="4"/>
  <c r="I5112" i="4"/>
  <c r="G5113" i="4"/>
  <c r="H5113" i="4" s="1"/>
  <c r="I5113" i="4"/>
  <c r="G5114" i="4"/>
  <c r="H5114" i="4" s="1"/>
  <c r="I5114" i="4"/>
  <c r="G5115" i="4"/>
  <c r="H5115" i="4"/>
  <c r="I5115" i="4"/>
  <c r="G5116" i="4"/>
  <c r="I5116" i="4"/>
  <c r="G5117" i="4"/>
  <c r="H5117" i="4" s="1"/>
  <c r="I5117" i="4"/>
  <c r="G5118" i="4"/>
  <c r="H5118" i="4"/>
  <c r="I5118" i="4"/>
  <c r="G5119" i="4"/>
  <c r="H5119" i="4"/>
  <c r="I5119" i="4"/>
  <c r="G5120" i="4"/>
  <c r="I5120" i="4"/>
  <c r="G5121" i="4"/>
  <c r="H5121" i="4" s="1"/>
  <c r="I5121" i="4"/>
  <c r="G5122" i="4"/>
  <c r="H5122" i="4" s="1"/>
  <c r="I5122" i="4"/>
  <c r="G5123" i="4"/>
  <c r="H5123" i="4"/>
  <c r="I5123" i="4"/>
  <c r="G5124" i="4"/>
  <c r="I5124" i="4"/>
  <c r="G5125" i="4"/>
  <c r="H5125" i="4" s="1"/>
  <c r="I5125" i="4"/>
  <c r="G5126" i="4"/>
  <c r="H5126" i="4"/>
  <c r="I5126" i="4"/>
  <c r="G5127" i="4"/>
  <c r="H5127" i="4"/>
  <c r="I5127" i="4"/>
  <c r="G5128" i="4"/>
  <c r="I5128" i="4"/>
  <c r="G5129" i="4"/>
  <c r="H5129" i="4" s="1"/>
  <c r="I5129" i="4"/>
  <c r="G5130" i="4"/>
  <c r="H5130" i="4" s="1"/>
  <c r="I5130" i="4"/>
  <c r="G5131" i="4"/>
  <c r="H5131" i="4"/>
  <c r="I5131" i="4"/>
  <c r="G5132" i="4"/>
  <c r="I5132" i="4"/>
  <c r="G5133" i="4"/>
  <c r="H5133" i="4" s="1"/>
  <c r="I5133" i="4"/>
  <c r="G5134" i="4"/>
  <c r="H5134" i="4"/>
  <c r="I5134" i="4"/>
  <c r="G5135" i="4"/>
  <c r="H5135" i="4"/>
  <c r="I5135" i="4"/>
  <c r="G5136" i="4"/>
  <c r="I5136" i="4"/>
  <c r="G5137" i="4"/>
  <c r="H5137" i="4" s="1"/>
  <c r="I5137" i="4"/>
  <c r="G5138" i="4"/>
  <c r="H5138" i="4" s="1"/>
  <c r="I5138" i="4"/>
  <c r="G5139" i="4"/>
  <c r="H5139" i="4"/>
  <c r="I5139" i="4"/>
  <c r="G5140" i="4"/>
  <c r="I5140" i="4"/>
  <c r="G5141" i="4"/>
  <c r="H5141" i="4" s="1"/>
  <c r="I5141" i="4"/>
  <c r="G5142" i="4"/>
  <c r="H5142" i="4"/>
  <c r="I5142" i="4"/>
  <c r="G5143" i="4"/>
  <c r="H5143" i="4"/>
  <c r="I5143" i="4"/>
  <c r="G5144" i="4"/>
  <c r="I5144" i="4"/>
  <c r="G5145" i="4"/>
  <c r="H5145" i="4" s="1"/>
  <c r="I5145" i="4"/>
  <c r="G5146" i="4"/>
  <c r="H5146" i="4" s="1"/>
  <c r="I5146" i="4"/>
  <c r="G5147" i="4"/>
  <c r="H5147" i="4"/>
  <c r="I5147" i="4"/>
  <c r="G5148" i="4"/>
  <c r="I5148" i="4"/>
  <c r="G5149" i="4"/>
  <c r="H5149" i="4" s="1"/>
  <c r="I5149" i="4"/>
  <c r="G5150" i="4"/>
  <c r="H5150" i="4"/>
  <c r="I5150" i="4"/>
  <c r="G5151" i="4"/>
  <c r="H5151" i="4"/>
  <c r="I5151" i="4"/>
  <c r="G5152" i="4"/>
  <c r="I5152" i="4"/>
  <c r="G5153" i="4"/>
  <c r="H5153" i="4" s="1"/>
  <c r="I5153" i="4"/>
  <c r="G5154" i="4"/>
  <c r="H5154" i="4" s="1"/>
  <c r="I5154" i="4"/>
  <c r="G5155" i="4"/>
  <c r="H5155" i="4"/>
  <c r="I5155" i="4"/>
  <c r="G5156" i="4"/>
  <c r="I5156" i="4"/>
  <c r="G5157" i="4"/>
  <c r="H5157" i="4" s="1"/>
  <c r="I5157" i="4"/>
  <c r="G5158" i="4"/>
  <c r="H5158" i="4"/>
  <c r="I5158" i="4"/>
  <c r="G5159" i="4"/>
  <c r="H5159" i="4"/>
  <c r="I5159" i="4"/>
  <c r="G5160" i="4"/>
  <c r="I5160" i="4"/>
  <c r="G5161" i="4"/>
  <c r="H5161" i="4" s="1"/>
  <c r="I5161" i="4"/>
  <c r="G5162" i="4"/>
  <c r="H5162" i="4" s="1"/>
  <c r="I5162" i="4"/>
  <c r="G5163" i="4"/>
  <c r="H5163" i="4"/>
  <c r="I5163" i="4"/>
  <c r="G5164" i="4"/>
  <c r="I5164" i="4"/>
  <c r="G5165" i="4"/>
  <c r="H5165" i="4" s="1"/>
  <c r="I5165" i="4"/>
  <c r="G5166" i="4"/>
  <c r="H5166" i="4"/>
  <c r="I5166" i="4"/>
  <c r="G5167" i="4"/>
  <c r="H5167" i="4"/>
  <c r="I5167" i="4"/>
  <c r="G5168" i="4"/>
  <c r="I5168" i="4"/>
  <c r="G5169" i="4"/>
  <c r="H5169" i="4" s="1"/>
  <c r="I5169" i="4"/>
  <c r="G5170" i="4"/>
  <c r="H5170" i="4" s="1"/>
  <c r="I5170" i="4"/>
  <c r="G5171" i="4"/>
  <c r="H5171" i="4"/>
  <c r="I5171" i="4"/>
  <c r="G5172" i="4"/>
  <c r="I5172" i="4"/>
  <c r="G5173" i="4"/>
  <c r="H5173" i="4" s="1"/>
  <c r="I5173" i="4"/>
  <c r="G5174" i="4"/>
  <c r="H5174" i="4"/>
  <c r="I5174" i="4"/>
  <c r="G5175" i="4"/>
  <c r="H5175" i="4"/>
  <c r="I5175" i="4"/>
  <c r="G5176" i="4"/>
  <c r="I5176" i="4"/>
  <c r="G5177" i="4"/>
  <c r="H5177" i="4" s="1"/>
  <c r="I5177" i="4"/>
  <c r="G5178" i="4"/>
  <c r="H5178" i="4" s="1"/>
  <c r="I5178" i="4"/>
  <c r="G5179" i="4"/>
  <c r="H5179" i="4"/>
  <c r="I5179" i="4"/>
  <c r="G5180" i="4"/>
  <c r="I5180" i="4"/>
  <c r="G5181" i="4"/>
  <c r="H5181" i="4" s="1"/>
  <c r="I5181" i="4"/>
  <c r="G5182" i="4"/>
  <c r="H5182" i="4"/>
  <c r="I5182" i="4"/>
  <c r="G5183" i="4"/>
  <c r="H5183" i="4"/>
  <c r="I5183" i="4"/>
  <c r="G5184" i="4"/>
  <c r="I5184" i="4"/>
  <c r="G5185" i="4"/>
  <c r="H5185" i="4" s="1"/>
  <c r="I5185" i="4"/>
  <c r="G5186" i="4"/>
  <c r="H5186" i="4" s="1"/>
  <c r="I5186" i="4"/>
  <c r="G5187" i="4"/>
  <c r="H5187" i="4"/>
  <c r="I5187" i="4"/>
  <c r="G5188" i="4"/>
  <c r="I5188" i="4"/>
  <c r="G5189" i="4"/>
  <c r="H5189" i="4" s="1"/>
  <c r="I5189" i="4"/>
  <c r="G5190" i="4"/>
  <c r="H5190" i="4"/>
  <c r="I5190" i="4"/>
  <c r="G5191" i="4"/>
  <c r="H5191" i="4"/>
  <c r="I5191" i="4"/>
  <c r="G5192" i="4"/>
  <c r="I5192" i="4"/>
  <c r="G5193" i="4"/>
  <c r="H5193" i="4" s="1"/>
  <c r="I5193" i="4"/>
  <c r="G5194" i="4"/>
  <c r="H5194" i="4" s="1"/>
  <c r="I5194" i="4"/>
  <c r="G5195" i="4"/>
  <c r="H5195" i="4"/>
  <c r="I5195" i="4"/>
  <c r="G5196" i="4"/>
  <c r="I5196" i="4"/>
  <c r="G5197" i="4"/>
  <c r="H5197" i="4" s="1"/>
  <c r="I5197" i="4"/>
  <c r="G5198" i="4"/>
  <c r="H5198" i="4"/>
  <c r="I5198" i="4"/>
  <c r="G5199" i="4"/>
  <c r="H5199" i="4"/>
  <c r="I5199" i="4"/>
  <c r="G5200" i="4"/>
  <c r="I5200" i="4"/>
  <c r="G5201" i="4"/>
  <c r="H5201" i="4" s="1"/>
  <c r="I5201" i="4"/>
  <c r="G5202" i="4"/>
  <c r="H5202" i="4" s="1"/>
  <c r="I5202" i="4"/>
  <c r="G5203" i="4"/>
  <c r="H5203" i="4"/>
  <c r="I5203" i="4"/>
  <c r="G5204" i="4"/>
  <c r="I5204" i="4"/>
  <c r="G5205" i="4"/>
  <c r="H5205" i="4" s="1"/>
  <c r="I5205" i="4"/>
  <c r="G5206" i="4"/>
  <c r="H5206" i="4"/>
  <c r="I5206" i="4"/>
  <c r="G5207" i="4"/>
  <c r="H5207" i="4"/>
  <c r="I5207" i="4"/>
  <c r="G5208" i="4"/>
  <c r="I5208" i="4"/>
  <c r="G5209" i="4"/>
  <c r="H5209" i="4" s="1"/>
  <c r="I5209" i="4"/>
  <c r="G5210" i="4"/>
  <c r="H5210" i="4" s="1"/>
  <c r="I5210" i="4"/>
  <c r="G5211" i="4"/>
  <c r="H5211" i="4"/>
  <c r="I5211" i="4"/>
  <c r="G5212" i="4"/>
  <c r="I5212" i="4"/>
  <c r="G5213" i="4"/>
  <c r="H5213" i="4" s="1"/>
  <c r="I5213" i="4"/>
  <c r="G5214" i="4"/>
  <c r="H5214" i="4"/>
  <c r="I5214" i="4"/>
  <c r="G5215" i="4"/>
  <c r="H5215" i="4"/>
  <c r="I5215" i="4"/>
  <c r="G5216" i="4"/>
  <c r="I5216" i="4"/>
  <c r="G5217" i="4"/>
  <c r="H5217" i="4" s="1"/>
  <c r="I5217" i="4"/>
  <c r="G5218" i="4"/>
  <c r="H5218" i="4" s="1"/>
  <c r="I5218" i="4"/>
  <c r="G5219" i="4"/>
  <c r="H5219" i="4"/>
  <c r="I5219" i="4"/>
  <c r="G5220" i="4"/>
  <c r="I5220" i="4"/>
  <c r="G5221" i="4"/>
  <c r="H5221" i="4" s="1"/>
  <c r="I5221" i="4"/>
  <c r="G5222" i="4"/>
  <c r="H5222" i="4"/>
  <c r="I5222" i="4"/>
  <c r="G5223" i="4"/>
  <c r="H5223" i="4"/>
  <c r="I5223" i="4"/>
  <c r="G5224" i="4"/>
  <c r="I5224" i="4"/>
  <c r="G5225" i="4"/>
  <c r="H5225" i="4" s="1"/>
  <c r="I5225" i="4"/>
  <c r="G5226" i="4"/>
  <c r="H5226" i="4" s="1"/>
  <c r="I5226" i="4"/>
  <c r="G5227" i="4"/>
  <c r="H5227" i="4"/>
  <c r="I5227" i="4"/>
  <c r="G5228" i="4"/>
  <c r="I5228" i="4"/>
  <c r="G5229" i="4"/>
  <c r="H5229" i="4" s="1"/>
  <c r="I5229" i="4"/>
  <c r="G5230" i="4"/>
  <c r="H5230" i="4"/>
  <c r="I5230" i="4"/>
  <c r="G5231" i="4"/>
  <c r="H5231" i="4"/>
  <c r="I5231" i="4"/>
  <c r="G5232" i="4"/>
  <c r="I5232" i="4"/>
  <c r="G5233" i="4"/>
  <c r="H5233" i="4" s="1"/>
  <c r="I5233" i="4"/>
  <c r="G5234" i="4"/>
  <c r="H5234" i="4" s="1"/>
  <c r="I5234" i="4"/>
  <c r="G5235" i="4"/>
  <c r="H5235" i="4"/>
  <c r="I5235" i="4"/>
  <c r="G5236" i="4"/>
  <c r="I5236" i="4"/>
  <c r="G5237" i="4"/>
  <c r="H5237" i="4" s="1"/>
  <c r="I5237" i="4"/>
  <c r="G5238" i="4"/>
  <c r="H5238" i="4"/>
  <c r="I5238" i="4"/>
  <c r="G5239" i="4"/>
  <c r="H5239" i="4"/>
  <c r="I5239" i="4"/>
  <c r="G5240" i="4"/>
  <c r="I5240" i="4"/>
  <c r="G5241" i="4"/>
  <c r="H5241" i="4" s="1"/>
  <c r="I5241" i="4"/>
  <c r="G5242" i="4"/>
  <c r="H5242" i="4" s="1"/>
  <c r="I5242" i="4"/>
  <c r="G5243" i="4"/>
  <c r="H5243" i="4"/>
  <c r="I5243" i="4"/>
  <c r="G5244" i="4"/>
  <c r="I5244" i="4"/>
  <c r="G5245" i="4"/>
  <c r="H5245" i="4" s="1"/>
  <c r="I5245" i="4"/>
  <c r="G5246" i="4"/>
  <c r="H5246" i="4"/>
  <c r="I5246" i="4"/>
  <c r="G5247" i="4"/>
  <c r="H5247" i="4"/>
  <c r="I5247" i="4"/>
  <c r="G5248" i="4"/>
  <c r="I5248" i="4"/>
  <c r="G5249" i="4"/>
  <c r="H5249" i="4" s="1"/>
  <c r="I5249" i="4"/>
  <c r="G5250" i="4"/>
  <c r="H5250" i="4" s="1"/>
  <c r="I5250" i="4"/>
  <c r="G5251" i="4"/>
  <c r="H5251" i="4"/>
  <c r="I5251" i="4"/>
  <c r="G5252" i="4"/>
  <c r="I5252" i="4"/>
  <c r="G5253" i="4"/>
  <c r="H5253" i="4" s="1"/>
  <c r="I5253" i="4"/>
  <c r="G5254" i="4"/>
  <c r="H5254" i="4"/>
  <c r="I5254" i="4"/>
  <c r="G5255" i="4"/>
  <c r="H5255" i="4"/>
  <c r="I5255" i="4"/>
  <c r="G5256" i="4"/>
  <c r="I5256" i="4"/>
  <c r="G5257" i="4"/>
  <c r="H5257" i="4" s="1"/>
  <c r="I5257" i="4"/>
  <c r="G5258" i="4"/>
  <c r="H5258" i="4" s="1"/>
  <c r="I5258" i="4"/>
  <c r="G5259" i="4"/>
  <c r="H5259" i="4"/>
  <c r="I5259" i="4"/>
  <c r="G5260" i="4"/>
  <c r="I5260" i="4"/>
  <c r="G5261" i="4"/>
  <c r="H5261" i="4" s="1"/>
  <c r="I5261" i="4"/>
  <c r="G5262" i="4"/>
  <c r="H5262" i="4"/>
  <c r="I5262" i="4"/>
  <c r="G5263" i="4"/>
  <c r="H5263" i="4"/>
  <c r="I5263" i="4"/>
  <c r="G5264" i="4"/>
  <c r="I5264" i="4"/>
  <c r="G5265" i="4"/>
  <c r="H5265" i="4" s="1"/>
  <c r="I5265" i="4"/>
  <c r="G5266" i="4"/>
  <c r="H5266" i="4" s="1"/>
  <c r="I5266" i="4"/>
  <c r="G5267" i="4"/>
  <c r="H5267" i="4"/>
  <c r="I5267" i="4"/>
  <c r="G5268" i="4"/>
  <c r="I5268" i="4"/>
  <c r="G5269" i="4"/>
  <c r="H5269" i="4" s="1"/>
  <c r="I5269" i="4"/>
  <c r="G5270" i="4"/>
  <c r="H5270" i="4"/>
  <c r="I5270" i="4"/>
  <c r="G5271" i="4"/>
  <c r="H5271" i="4"/>
  <c r="I5271" i="4"/>
  <c r="G5272" i="4"/>
  <c r="I5272" i="4"/>
  <c r="G5273" i="4"/>
  <c r="H5273" i="4" s="1"/>
  <c r="I5273" i="4"/>
  <c r="G5274" i="4"/>
  <c r="H5274" i="4" s="1"/>
  <c r="I5274" i="4"/>
  <c r="G5275" i="4"/>
  <c r="H5275" i="4"/>
  <c r="I5275" i="4"/>
  <c r="G5276" i="4"/>
  <c r="I5276" i="4"/>
  <c r="G5277" i="4"/>
  <c r="H5277" i="4" s="1"/>
  <c r="I5277" i="4"/>
  <c r="G5278" i="4"/>
  <c r="H5278" i="4"/>
  <c r="I5278" i="4"/>
  <c r="G5279" i="4"/>
  <c r="H5279" i="4"/>
  <c r="I5279" i="4"/>
  <c r="G5280" i="4"/>
  <c r="I5280" i="4"/>
  <c r="G5281" i="4"/>
  <c r="H5281" i="4" s="1"/>
  <c r="I5281" i="4"/>
  <c r="G5282" i="4"/>
  <c r="H5282" i="4" s="1"/>
  <c r="I5282" i="4"/>
  <c r="G5283" i="4"/>
  <c r="H5283" i="4"/>
  <c r="I5283" i="4"/>
  <c r="G5284" i="4"/>
  <c r="I5284" i="4"/>
  <c r="G5285" i="4"/>
  <c r="H5285" i="4" s="1"/>
  <c r="I5285" i="4"/>
  <c r="G5286" i="4"/>
  <c r="H5286" i="4"/>
  <c r="I5286" i="4"/>
  <c r="G5287" i="4"/>
  <c r="H5287" i="4"/>
  <c r="I5287" i="4"/>
  <c r="G5288" i="4"/>
  <c r="I5288" i="4"/>
  <c r="G5289" i="4"/>
  <c r="H5289" i="4" s="1"/>
  <c r="I5289" i="4"/>
  <c r="G5290" i="4"/>
  <c r="H5290" i="4" s="1"/>
  <c r="I5290" i="4"/>
  <c r="G5291" i="4"/>
  <c r="H5291" i="4"/>
  <c r="I5291" i="4"/>
  <c r="G5292" i="4"/>
  <c r="I5292" i="4"/>
  <c r="G5293" i="4"/>
  <c r="H5293" i="4" s="1"/>
  <c r="I5293" i="4"/>
  <c r="G5294" i="4"/>
  <c r="H5294" i="4"/>
  <c r="I5294" i="4"/>
  <c r="G5295" i="4"/>
  <c r="H5295" i="4"/>
  <c r="I5295" i="4"/>
  <c r="G5296" i="4"/>
  <c r="I5296" i="4"/>
  <c r="G5297" i="4"/>
  <c r="H5297" i="4" s="1"/>
  <c r="I5297" i="4"/>
  <c r="G5298" i="4"/>
  <c r="H5298" i="4"/>
  <c r="I5298" i="4"/>
  <c r="G5299" i="4"/>
  <c r="H5299" i="4" s="1"/>
  <c r="I5299" i="4"/>
  <c r="G5300" i="4"/>
  <c r="I5300" i="4"/>
  <c r="G5301" i="4"/>
  <c r="H5301" i="4" s="1"/>
  <c r="I5301" i="4"/>
  <c r="G5302" i="4"/>
  <c r="H5302" i="4" s="1"/>
  <c r="I5302" i="4"/>
  <c r="G5303" i="4"/>
  <c r="H5303" i="4" s="1"/>
  <c r="I5303" i="4"/>
  <c r="G5304" i="4"/>
  <c r="H5304" i="4"/>
  <c r="I5304" i="4"/>
  <c r="G5305" i="4"/>
  <c r="H5305" i="4" s="1"/>
  <c r="I5305" i="4"/>
  <c r="G5306" i="4"/>
  <c r="H5306" i="4" s="1"/>
  <c r="I5306" i="4"/>
  <c r="G5307" i="4"/>
  <c r="H5307" i="4"/>
  <c r="I5307" i="4"/>
  <c r="G5308" i="4"/>
  <c r="I5308" i="4"/>
  <c r="G5309" i="4"/>
  <c r="H5309" i="4" s="1"/>
  <c r="I5309" i="4"/>
  <c r="G5310" i="4"/>
  <c r="H5310" i="4"/>
  <c r="I5310" i="4"/>
  <c r="G5311" i="4"/>
  <c r="H5311" i="4"/>
  <c r="I5311" i="4"/>
  <c r="G5312" i="4"/>
  <c r="I5312" i="4"/>
  <c r="G5313" i="4"/>
  <c r="H5313" i="4" s="1"/>
  <c r="I5313" i="4"/>
  <c r="G5314" i="4"/>
  <c r="H5314" i="4"/>
  <c r="I5314" i="4"/>
  <c r="G5315" i="4"/>
  <c r="H5315" i="4" s="1"/>
  <c r="I5315" i="4"/>
  <c r="G5316" i="4"/>
  <c r="I5316" i="4"/>
  <c r="G5317" i="4"/>
  <c r="H5317" i="4" s="1"/>
  <c r="I5317" i="4"/>
  <c r="G5318" i="4"/>
  <c r="H5318" i="4" s="1"/>
  <c r="I5318" i="4"/>
  <c r="G5319" i="4"/>
  <c r="H5319" i="4" s="1"/>
  <c r="I5319" i="4"/>
  <c r="G5320" i="4"/>
  <c r="H5320" i="4"/>
  <c r="I5320" i="4"/>
  <c r="G5321" i="4"/>
  <c r="H5321" i="4" s="1"/>
  <c r="I5321" i="4"/>
  <c r="G5322" i="4"/>
  <c r="H5322" i="4" s="1"/>
  <c r="I5322" i="4"/>
  <c r="G5323" i="4"/>
  <c r="H5323" i="4"/>
  <c r="I5323" i="4"/>
  <c r="G5324" i="4"/>
  <c r="I5324" i="4"/>
  <c r="G5325" i="4"/>
  <c r="H5325" i="4" s="1"/>
  <c r="I5325" i="4"/>
  <c r="G5326" i="4"/>
  <c r="H5326" i="4"/>
  <c r="I5326" i="4"/>
  <c r="G5327" i="4"/>
  <c r="H5327" i="4"/>
  <c r="I5327" i="4"/>
  <c r="G5328" i="4"/>
  <c r="I5328" i="4"/>
  <c r="G5329" i="4"/>
  <c r="H5329" i="4" s="1"/>
  <c r="I5329" i="4"/>
  <c r="G5330" i="4"/>
  <c r="H5330" i="4"/>
  <c r="I5330" i="4"/>
  <c r="G5331" i="4"/>
  <c r="H5331" i="4" s="1"/>
  <c r="I5331" i="4"/>
  <c r="G5332" i="4"/>
  <c r="I5332" i="4"/>
  <c r="G5333" i="4"/>
  <c r="H5333" i="4" s="1"/>
  <c r="I5333" i="4"/>
  <c r="G5334" i="4"/>
  <c r="H5334" i="4" s="1"/>
  <c r="I5334" i="4"/>
  <c r="G5335" i="4"/>
  <c r="H5335" i="4" s="1"/>
  <c r="I5335" i="4"/>
  <c r="G5336" i="4"/>
  <c r="H5336" i="4"/>
  <c r="I5336" i="4"/>
  <c r="G5337" i="4"/>
  <c r="H5337" i="4" s="1"/>
  <c r="I5337" i="4"/>
  <c r="G5338" i="4"/>
  <c r="H5338" i="4" s="1"/>
  <c r="I5338" i="4"/>
  <c r="G5339" i="4"/>
  <c r="H5339" i="4"/>
  <c r="I5339" i="4"/>
  <c r="G5340" i="4"/>
  <c r="I5340" i="4"/>
  <c r="G5341" i="4"/>
  <c r="H5341" i="4" s="1"/>
  <c r="I5341" i="4"/>
  <c r="G5342" i="4"/>
  <c r="H5342" i="4"/>
  <c r="I5342" i="4"/>
  <c r="G5343" i="4"/>
  <c r="H5343" i="4"/>
  <c r="I5343" i="4"/>
  <c r="G5344" i="4"/>
  <c r="I5344" i="4"/>
  <c r="G5345" i="4"/>
  <c r="H5345" i="4" s="1"/>
  <c r="I5345" i="4"/>
  <c r="G5346" i="4"/>
  <c r="H5346" i="4"/>
  <c r="I5346" i="4"/>
  <c r="G5347" i="4"/>
  <c r="H5347" i="4" s="1"/>
  <c r="I5347" i="4"/>
  <c r="G5348" i="4"/>
  <c r="I5348" i="4"/>
  <c r="G5349" i="4"/>
  <c r="H5349" i="4" s="1"/>
  <c r="I5349" i="4"/>
  <c r="G5350" i="4"/>
  <c r="H5350" i="4" s="1"/>
  <c r="I5350" i="4"/>
  <c r="G5351" i="4"/>
  <c r="H5351" i="4" s="1"/>
  <c r="I5351" i="4"/>
  <c r="G5352" i="4"/>
  <c r="H5352" i="4"/>
  <c r="I5352" i="4"/>
  <c r="G5353" i="4"/>
  <c r="H5353" i="4" s="1"/>
  <c r="I5353" i="4"/>
  <c r="G5354" i="4"/>
  <c r="H5354" i="4" s="1"/>
  <c r="I5354" i="4"/>
  <c r="G5355" i="4"/>
  <c r="H5355" i="4"/>
  <c r="I5355" i="4"/>
  <c r="G5356" i="4"/>
  <c r="I5356" i="4"/>
  <c r="G5357" i="4"/>
  <c r="H5357" i="4" s="1"/>
  <c r="I5357" i="4"/>
  <c r="G5358" i="4"/>
  <c r="H5358" i="4"/>
  <c r="I5358" i="4"/>
  <c r="G5359" i="4"/>
  <c r="H5359" i="4"/>
  <c r="I5359" i="4"/>
  <c r="G5360" i="4"/>
  <c r="I5360" i="4"/>
  <c r="G5361" i="4"/>
  <c r="H5361" i="4" s="1"/>
  <c r="I5361" i="4"/>
  <c r="G5362" i="4"/>
  <c r="H5362" i="4"/>
  <c r="I5362" i="4"/>
  <c r="G5363" i="4"/>
  <c r="H5363" i="4" s="1"/>
  <c r="I5363" i="4"/>
  <c r="G5364" i="4"/>
  <c r="I5364" i="4"/>
  <c r="G5365" i="4"/>
  <c r="H5365" i="4" s="1"/>
  <c r="I5365" i="4"/>
  <c r="G5366" i="4"/>
  <c r="H5366" i="4" s="1"/>
  <c r="I5366" i="4"/>
  <c r="G5367" i="4"/>
  <c r="H5367" i="4" s="1"/>
  <c r="I5367" i="4"/>
  <c r="G5368" i="4"/>
  <c r="H5368" i="4"/>
  <c r="I5368" i="4"/>
  <c r="G5369" i="4"/>
  <c r="H5369" i="4" s="1"/>
  <c r="I5369" i="4"/>
  <c r="G5370" i="4"/>
  <c r="H5370" i="4" s="1"/>
  <c r="I5370" i="4"/>
  <c r="G5371" i="4"/>
  <c r="H5371" i="4"/>
  <c r="I5371" i="4"/>
  <c r="G5372" i="4"/>
  <c r="I5372" i="4"/>
  <c r="G5373" i="4"/>
  <c r="H5373" i="4" s="1"/>
  <c r="I5373" i="4"/>
  <c r="G5374" i="4"/>
  <c r="H5374" i="4"/>
  <c r="I5374" i="4"/>
  <c r="G5375" i="4"/>
  <c r="H5375" i="4"/>
  <c r="I5375" i="4"/>
  <c r="G5376" i="4"/>
  <c r="I5376" i="4"/>
  <c r="G5377" i="4"/>
  <c r="H5377" i="4" s="1"/>
  <c r="I5377" i="4"/>
  <c r="G5378" i="4"/>
  <c r="H5378" i="4"/>
  <c r="I5378" i="4"/>
  <c r="G5379" i="4"/>
  <c r="H5379" i="4" s="1"/>
  <c r="I5379" i="4"/>
  <c r="G5380" i="4"/>
  <c r="I5380" i="4"/>
  <c r="G5381" i="4"/>
  <c r="H5381" i="4" s="1"/>
  <c r="I5381" i="4"/>
  <c r="G5382" i="4"/>
  <c r="H5382" i="4" s="1"/>
  <c r="I5382" i="4"/>
  <c r="G5383" i="4"/>
  <c r="H5383" i="4" s="1"/>
  <c r="I5383" i="4"/>
  <c r="G5384" i="4"/>
  <c r="H5384" i="4"/>
  <c r="I5384" i="4"/>
  <c r="G5385" i="4"/>
  <c r="H5385" i="4" s="1"/>
  <c r="I5385" i="4"/>
  <c r="G5386" i="4"/>
  <c r="H5386" i="4" s="1"/>
  <c r="I5386" i="4"/>
  <c r="G5387" i="4"/>
  <c r="H5387" i="4"/>
  <c r="I5387" i="4"/>
  <c r="G5388" i="4"/>
  <c r="I5388" i="4"/>
  <c r="G5389" i="4"/>
  <c r="H5389" i="4" s="1"/>
  <c r="I5389" i="4"/>
  <c r="G5390" i="4"/>
  <c r="H5390" i="4"/>
  <c r="I5390" i="4"/>
  <c r="G5391" i="4"/>
  <c r="H5391" i="4"/>
  <c r="I5391" i="4"/>
  <c r="G5392" i="4"/>
  <c r="I5392" i="4"/>
  <c r="G5393" i="4"/>
  <c r="H5393" i="4" s="1"/>
  <c r="I5393" i="4"/>
  <c r="G5394" i="4"/>
  <c r="H5394" i="4"/>
  <c r="I5394" i="4"/>
  <c r="G5395" i="4"/>
  <c r="H5395" i="4" s="1"/>
  <c r="I5395" i="4"/>
  <c r="G5396" i="4"/>
  <c r="I5396" i="4"/>
  <c r="G5397" i="4"/>
  <c r="H5397" i="4" s="1"/>
  <c r="I5397" i="4"/>
  <c r="G5398" i="4"/>
  <c r="H5398" i="4" s="1"/>
  <c r="I5398" i="4"/>
  <c r="G5399" i="4"/>
  <c r="H5399" i="4" s="1"/>
  <c r="I5399" i="4"/>
  <c r="G5400" i="4"/>
  <c r="H5400" i="4"/>
  <c r="I5400" i="4"/>
  <c r="G5401" i="4"/>
  <c r="H5401" i="4" s="1"/>
  <c r="I5401" i="4"/>
  <c r="G5402" i="4"/>
  <c r="H5402" i="4" s="1"/>
  <c r="I5402" i="4"/>
  <c r="G5403" i="4"/>
  <c r="H5403" i="4"/>
  <c r="I5403" i="4"/>
  <c r="G5404" i="4"/>
  <c r="I5404" i="4"/>
  <c r="G5405" i="4"/>
  <c r="H5405" i="4" s="1"/>
  <c r="I5405" i="4"/>
  <c r="G5406" i="4"/>
  <c r="H5406" i="4"/>
  <c r="I5406" i="4"/>
  <c r="G5407" i="4"/>
  <c r="H5407" i="4"/>
  <c r="I5407" i="4"/>
  <c r="G5408" i="4"/>
  <c r="I5408" i="4"/>
  <c r="G5409" i="4"/>
  <c r="H5409" i="4" s="1"/>
  <c r="I5409" i="4"/>
  <c r="G5410" i="4"/>
  <c r="H5410" i="4"/>
  <c r="I5410" i="4"/>
  <c r="G5411" i="4"/>
  <c r="H5411" i="4" s="1"/>
  <c r="I5411" i="4"/>
  <c r="G5412" i="4"/>
  <c r="I5412" i="4"/>
  <c r="G5413" i="4"/>
  <c r="H5413" i="4" s="1"/>
  <c r="I5413" i="4"/>
  <c r="G5414" i="4"/>
  <c r="H5414" i="4" s="1"/>
  <c r="I5414" i="4"/>
  <c r="G5415" i="4"/>
  <c r="H5415" i="4" s="1"/>
  <c r="I5415" i="4"/>
  <c r="G5416" i="4"/>
  <c r="H5416" i="4"/>
  <c r="I5416" i="4"/>
  <c r="G5417" i="4"/>
  <c r="H5417" i="4" s="1"/>
  <c r="I5417" i="4"/>
  <c r="G5418" i="4"/>
  <c r="H5418" i="4" s="1"/>
  <c r="I5418" i="4"/>
  <c r="G5419" i="4"/>
  <c r="H5419" i="4"/>
  <c r="I5419" i="4"/>
  <c r="G5420" i="4"/>
  <c r="I5420" i="4"/>
  <c r="G5421" i="4"/>
  <c r="H5421" i="4" s="1"/>
  <c r="I5421" i="4"/>
  <c r="G5422" i="4"/>
  <c r="H5422" i="4"/>
  <c r="I5422" i="4"/>
  <c r="G5423" i="4"/>
  <c r="H5423" i="4"/>
  <c r="I5423" i="4"/>
  <c r="G5424" i="4"/>
  <c r="I5424" i="4"/>
  <c r="G5425" i="4"/>
  <c r="H5425" i="4" s="1"/>
  <c r="I5425" i="4"/>
  <c r="G5426" i="4"/>
  <c r="H5426" i="4"/>
  <c r="I5426" i="4"/>
  <c r="G5427" i="4"/>
  <c r="H5427" i="4" s="1"/>
  <c r="I5427" i="4"/>
  <c r="G5428" i="4"/>
  <c r="I5428" i="4"/>
  <c r="G5429" i="4"/>
  <c r="H5429" i="4" s="1"/>
  <c r="I5429" i="4"/>
  <c r="G5430" i="4"/>
  <c r="H5430" i="4" s="1"/>
  <c r="I5430" i="4"/>
  <c r="G5431" i="4"/>
  <c r="H5431" i="4" s="1"/>
  <c r="I5431" i="4"/>
  <c r="G5432" i="4"/>
  <c r="H5432" i="4"/>
  <c r="I5432" i="4"/>
  <c r="G5433" i="4"/>
  <c r="H5433" i="4" s="1"/>
  <c r="I5433" i="4"/>
  <c r="G5434" i="4"/>
  <c r="H5434" i="4" s="1"/>
  <c r="I5434" i="4"/>
  <c r="G5435" i="4"/>
  <c r="H5435" i="4"/>
  <c r="I5435" i="4"/>
  <c r="G5436" i="4"/>
  <c r="I5436" i="4"/>
  <c r="G5437" i="4"/>
  <c r="H5437" i="4" s="1"/>
  <c r="I5437" i="4"/>
  <c r="G5438" i="4"/>
  <c r="H5438" i="4"/>
  <c r="I5438" i="4"/>
  <c r="G5439" i="4"/>
  <c r="H5439" i="4"/>
  <c r="I5439" i="4"/>
  <c r="G5440" i="4"/>
  <c r="I5440" i="4"/>
  <c r="G5441" i="4"/>
  <c r="H5441" i="4" s="1"/>
  <c r="I5441" i="4"/>
  <c r="G5442" i="4"/>
  <c r="H5442" i="4"/>
  <c r="I5442" i="4"/>
  <c r="G5443" i="4"/>
  <c r="H5443" i="4" s="1"/>
  <c r="I5443" i="4"/>
  <c r="G5444" i="4"/>
  <c r="I5444" i="4"/>
  <c r="G5445" i="4"/>
  <c r="H5445" i="4" s="1"/>
  <c r="I5445" i="4"/>
  <c r="G5446" i="4"/>
  <c r="H5446" i="4" s="1"/>
  <c r="I5446" i="4"/>
  <c r="G5447" i="4"/>
  <c r="H5447" i="4" s="1"/>
  <c r="I5447" i="4"/>
  <c r="G5448" i="4"/>
  <c r="H5448" i="4"/>
  <c r="I5448" i="4"/>
  <c r="G5449" i="4"/>
  <c r="H5449" i="4" s="1"/>
  <c r="I5449" i="4"/>
  <c r="G5450" i="4"/>
  <c r="H5450" i="4" s="1"/>
  <c r="I5450" i="4"/>
  <c r="G5451" i="4"/>
  <c r="H5451" i="4"/>
  <c r="I5451" i="4"/>
  <c r="G5452" i="4"/>
  <c r="I5452" i="4"/>
  <c r="G5453" i="4"/>
  <c r="H5453" i="4" s="1"/>
  <c r="I5453" i="4"/>
  <c r="G5454" i="4"/>
  <c r="H5454" i="4"/>
  <c r="I5454" i="4"/>
  <c r="G5455" i="4"/>
  <c r="H5455" i="4"/>
  <c r="I5455" i="4"/>
  <c r="G5456" i="4"/>
  <c r="I5456" i="4"/>
  <c r="G5457" i="4"/>
  <c r="H5457" i="4" s="1"/>
  <c r="I5457" i="4"/>
  <c r="G5458" i="4"/>
  <c r="H5458" i="4"/>
  <c r="I5458" i="4"/>
  <c r="G5459" i="4"/>
  <c r="H5459" i="4"/>
  <c r="I5459" i="4"/>
  <c r="G5460" i="4"/>
  <c r="I5460" i="4"/>
  <c r="G5461" i="4"/>
  <c r="H5461" i="4" s="1"/>
  <c r="I5461" i="4"/>
  <c r="G5462" i="4"/>
  <c r="H5462" i="4"/>
  <c r="I5462" i="4"/>
  <c r="G5463" i="4"/>
  <c r="H5463" i="4"/>
  <c r="I5463" i="4"/>
  <c r="G5464" i="4"/>
  <c r="I5464" i="4"/>
  <c r="G5465" i="4"/>
  <c r="H5465" i="4" s="1"/>
  <c r="I5465" i="4"/>
  <c r="G5466" i="4"/>
  <c r="H5466" i="4"/>
  <c r="I5466" i="4"/>
  <c r="G5467" i="4"/>
  <c r="H5467" i="4"/>
  <c r="I5467" i="4"/>
  <c r="G5468" i="4"/>
  <c r="I5468" i="4"/>
  <c r="G5469" i="4"/>
  <c r="H5469" i="4" s="1"/>
  <c r="I5469" i="4"/>
  <c r="G5470" i="4"/>
  <c r="H5470" i="4"/>
  <c r="I5470" i="4"/>
  <c r="G5471" i="4"/>
  <c r="H5471" i="4"/>
  <c r="I5471" i="4"/>
  <c r="G5472" i="4"/>
  <c r="I5472" i="4"/>
  <c r="G5473" i="4"/>
  <c r="H5473" i="4" s="1"/>
  <c r="I5473" i="4"/>
  <c r="G5474" i="4"/>
  <c r="H5474" i="4"/>
  <c r="I5474" i="4"/>
  <c r="G5475" i="4"/>
  <c r="H5475" i="4"/>
  <c r="I5475" i="4"/>
  <c r="G5476" i="4"/>
  <c r="I5476" i="4"/>
  <c r="G5477" i="4"/>
  <c r="H5477" i="4" s="1"/>
  <c r="I5477" i="4"/>
  <c r="G5478" i="4"/>
  <c r="H5478" i="4"/>
  <c r="I5478" i="4"/>
  <c r="G5479" i="4"/>
  <c r="H5479" i="4"/>
  <c r="I5479" i="4"/>
  <c r="G5480" i="4"/>
  <c r="I5480" i="4"/>
  <c r="G5481" i="4"/>
  <c r="H5481" i="4" s="1"/>
  <c r="I5481" i="4"/>
  <c r="G5482" i="4"/>
  <c r="H5482" i="4"/>
  <c r="I5482" i="4"/>
  <c r="G5483" i="4"/>
  <c r="H5483" i="4"/>
  <c r="I5483" i="4"/>
  <c r="G5484" i="4"/>
  <c r="I5484" i="4"/>
  <c r="G5485" i="4"/>
  <c r="H5485" i="4" s="1"/>
  <c r="I5485" i="4"/>
  <c r="G5486" i="4"/>
  <c r="H5486" i="4"/>
  <c r="I5486" i="4"/>
  <c r="G5487" i="4"/>
  <c r="H5487" i="4"/>
  <c r="I5487" i="4"/>
  <c r="G5488" i="4"/>
  <c r="I5488" i="4"/>
  <c r="G5489" i="4"/>
  <c r="H5489" i="4" s="1"/>
  <c r="I5489" i="4"/>
  <c r="G5490" i="4"/>
  <c r="H5490" i="4"/>
  <c r="I5490" i="4"/>
  <c r="G5491" i="4"/>
  <c r="H5491" i="4"/>
  <c r="I5491" i="4"/>
  <c r="G5492" i="4"/>
  <c r="I5492" i="4"/>
  <c r="G5493" i="4"/>
  <c r="H5493" i="4" s="1"/>
  <c r="I5493" i="4"/>
  <c r="G5494" i="4"/>
  <c r="H5494" i="4"/>
  <c r="I5494" i="4"/>
  <c r="G5495" i="4"/>
  <c r="H5495" i="4"/>
  <c r="I5495" i="4"/>
  <c r="G5496" i="4"/>
  <c r="I5496" i="4"/>
  <c r="G5497" i="4"/>
  <c r="H5497" i="4" s="1"/>
  <c r="I5497" i="4"/>
  <c r="G5498" i="4"/>
  <c r="H5498" i="4"/>
  <c r="I5498" i="4"/>
  <c r="G5499" i="4"/>
  <c r="H5499" i="4"/>
  <c r="I5499" i="4"/>
  <c r="G5500" i="4"/>
  <c r="I5500" i="4"/>
  <c r="G5501" i="4"/>
  <c r="H5501" i="4" s="1"/>
  <c r="I5501" i="4"/>
  <c r="G5502" i="4"/>
  <c r="H5502" i="4"/>
  <c r="I5502" i="4"/>
  <c r="G5503" i="4"/>
  <c r="H5503" i="4"/>
  <c r="I5503" i="4"/>
  <c r="G5504" i="4"/>
  <c r="I5504" i="4"/>
  <c r="G5505" i="4"/>
  <c r="H5505" i="4" s="1"/>
  <c r="I5505" i="4"/>
  <c r="G5506" i="4"/>
  <c r="H5506" i="4"/>
  <c r="I5506" i="4"/>
  <c r="G5507" i="4"/>
  <c r="H5507" i="4"/>
  <c r="I5507" i="4"/>
  <c r="G5508" i="4"/>
  <c r="I5508" i="4"/>
  <c r="G5509" i="4"/>
  <c r="H5509" i="4" s="1"/>
  <c r="I5509" i="4"/>
  <c r="G5510" i="4"/>
  <c r="H5510" i="4"/>
  <c r="I5510" i="4"/>
  <c r="G5511" i="4"/>
  <c r="H5511" i="4"/>
  <c r="I5511" i="4"/>
  <c r="G5512" i="4"/>
  <c r="I5512" i="4"/>
  <c r="G5513" i="4"/>
  <c r="H5513" i="4" s="1"/>
  <c r="I5513" i="4"/>
  <c r="G5514" i="4"/>
  <c r="H5514" i="4"/>
  <c r="I5514" i="4"/>
  <c r="G5515" i="4"/>
  <c r="H5515" i="4"/>
  <c r="I5515" i="4"/>
  <c r="G5516" i="4"/>
  <c r="I5516" i="4"/>
  <c r="G5517" i="4"/>
  <c r="H5517" i="4" s="1"/>
  <c r="I5517" i="4"/>
  <c r="G5518" i="4"/>
  <c r="H5518" i="4"/>
  <c r="I5518" i="4"/>
  <c r="G5519" i="4"/>
  <c r="H5519" i="4"/>
  <c r="I5519" i="4"/>
  <c r="G5520" i="4"/>
  <c r="I5520" i="4"/>
  <c r="G5521" i="4"/>
  <c r="H5521" i="4" s="1"/>
  <c r="I5521" i="4"/>
  <c r="G5522" i="4"/>
  <c r="H5522" i="4"/>
  <c r="I5522" i="4"/>
  <c r="G5523" i="4"/>
  <c r="H5523" i="4"/>
  <c r="I5523" i="4"/>
  <c r="G5524" i="4"/>
  <c r="I5524" i="4"/>
  <c r="G5525" i="4"/>
  <c r="H5525" i="4" s="1"/>
  <c r="I5525" i="4"/>
  <c r="G5526" i="4"/>
  <c r="H5526" i="4"/>
  <c r="I5526" i="4"/>
  <c r="G5527" i="4"/>
  <c r="H5527" i="4"/>
  <c r="I5527" i="4"/>
  <c r="G5528" i="4"/>
  <c r="I5528" i="4"/>
  <c r="G5529" i="4"/>
  <c r="H5529" i="4" s="1"/>
  <c r="I5529" i="4"/>
  <c r="G5530" i="4"/>
  <c r="H5530" i="4"/>
  <c r="I5530" i="4"/>
  <c r="G5531" i="4"/>
  <c r="H5531" i="4"/>
  <c r="I5531" i="4"/>
  <c r="G5532" i="4"/>
  <c r="I5532" i="4"/>
  <c r="G5533" i="4"/>
  <c r="H5533" i="4" s="1"/>
  <c r="I5533" i="4"/>
  <c r="G5534" i="4"/>
  <c r="H5534" i="4"/>
  <c r="I5534" i="4"/>
  <c r="G5535" i="4"/>
  <c r="H5535" i="4"/>
  <c r="I5535" i="4"/>
  <c r="G5536" i="4"/>
  <c r="I5536" i="4"/>
  <c r="G5537" i="4"/>
  <c r="H5537" i="4" s="1"/>
  <c r="I5537" i="4"/>
  <c r="G5538" i="4"/>
  <c r="H5538" i="4"/>
  <c r="I5538" i="4"/>
  <c r="G5539" i="4"/>
  <c r="H5539" i="4"/>
  <c r="I5539" i="4"/>
  <c r="G5540" i="4"/>
  <c r="I5540" i="4"/>
  <c r="G5541" i="4"/>
  <c r="H5541" i="4" s="1"/>
  <c r="I5541" i="4"/>
  <c r="G5542" i="4"/>
  <c r="H5542" i="4"/>
  <c r="I5542" i="4"/>
  <c r="G5543" i="4"/>
  <c r="H5543" i="4"/>
  <c r="I5543" i="4"/>
  <c r="G5544" i="4"/>
  <c r="I5544" i="4"/>
  <c r="G5545" i="4"/>
  <c r="H5545" i="4" s="1"/>
  <c r="I5545" i="4"/>
  <c r="G5546" i="4"/>
  <c r="H5546" i="4"/>
  <c r="I5546" i="4"/>
  <c r="G5547" i="4"/>
  <c r="H5547" i="4"/>
  <c r="I5547" i="4"/>
  <c r="G5548" i="4"/>
  <c r="I5548" i="4"/>
  <c r="G5549" i="4"/>
  <c r="H5549" i="4" s="1"/>
  <c r="I5549" i="4"/>
  <c r="G5550" i="4"/>
  <c r="H5550" i="4"/>
  <c r="I5550" i="4"/>
  <c r="G5551" i="4"/>
  <c r="H5551" i="4"/>
  <c r="I5551" i="4"/>
  <c r="G5552" i="4"/>
  <c r="I5552" i="4"/>
  <c r="G5553" i="4"/>
  <c r="H5553" i="4" s="1"/>
  <c r="I5553" i="4"/>
  <c r="G5554" i="4"/>
  <c r="H5554" i="4"/>
  <c r="I5554" i="4"/>
  <c r="G5555" i="4"/>
  <c r="H5555" i="4"/>
  <c r="I5555" i="4"/>
  <c r="G5556" i="4"/>
  <c r="I5556" i="4"/>
  <c r="G5557" i="4"/>
  <c r="H5557" i="4" s="1"/>
  <c r="I5557" i="4"/>
  <c r="G5558" i="4"/>
  <c r="H5558" i="4"/>
  <c r="I5558" i="4"/>
  <c r="G5559" i="4"/>
  <c r="H5559" i="4"/>
  <c r="I5559" i="4"/>
  <c r="G5560" i="4"/>
  <c r="I5560" i="4"/>
  <c r="G5561" i="4"/>
  <c r="H5561" i="4" s="1"/>
  <c r="I5561" i="4"/>
  <c r="G5562" i="4"/>
  <c r="H5562" i="4"/>
  <c r="I5562" i="4"/>
  <c r="G5563" i="4"/>
  <c r="H5563" i="4"/>
  <c r="I5563" i="4"/>
  <c r="G5564" i="4"/>
  <c r="I5564" i="4"/>
  <c r="G5565" i="4"/>
  <c r="H5565" i="4" s="1"/>
  <c r="I5565" i="4"/>
  <c r="G5566" i="4"/>
  <c r="H5566" i="4"/>
  <c r="I5566" i="4"/>
  <c r="G5567" i="4"/>
  <c r="H5567" i="4"/>
  <c r="I5567" i="4"/>
  <c r="G5568" i="4"/>
  <c r="I5568" i="4"/>
  <c r="G5569" i="4"/>
  <c r="H5569" i="4" s="1"/>
  <c r="I5569" i="4"/>
  <c r="G5570" i="4"/>
  <c r="H5570" i="4"/>
  <c r="I5570" i="4"/>
  <c r="G5571" i="4"/>
  <c r="H5571" i="4"/>
  <c r="I5571" i="4"/>
  <c r="G5572" i="4"/>
  <c r="I5572" i="4"/>
  <c r="G5573" i="4"/>
  <c r="H5573" i="4" s="1"/>
  <c r="I5573" i="4"/>
  <c r="G5574" i="4"/>
  <c r="H5574" i="4"/>
  <c r="I5574" i="4"/>
  <c r="G5575" i="4"/>
  <c r="H5575" i="4"/>
  <c r="I5575" i="4"/>
  <c r="G5576" i="4"/>
  <c r="I5576" i="4"/>
  <c r="G5577" i="4"/>
  <c r="H5577" i="4" s="1"/>
  <c r="I5577" i="4"/>
  <c r="G5578" i="4"/>
  <c r="H5578" i="4"/>
  <c r="I5578" i="4"/>
  <c r="G5579" i="4"/>
  <c r="H5579" i="4"/>
  <c r="I5579" i="4"/>
  <c r="G5580" i="4"/>
  <c r="I5580" i="4"/>
  <c r="G5581" i="4"/>
  <c r="H5581" i="4" s="1"/>
  <c r="I5581" i="4"/>
  <c r="G5582" i="4"/>
  <c r="H5582" i="4"/>
  <c r="I5582" i="4"/>
  <c r="G5583" i="4"/>
  <c r="H5583" i="4"/>
  <c r="I5583" i="4"/>
  <c r="G5584" i="4"/>
  <c r="I5584" i="4"/>
  <c r="G5585" i="4"/>
  <c r="H5585" i="4" s="1"/>
  <c r="I5585" i="4"/>
  <c r="G5586" i="4"/>
  <c r="H5586" i="4"/>
  <c r="I5586" i="4"/>
  <c r="G5587" i="4"/>
  <c r="H5587" i="4"/>
  <c r="I5587" i="4"/>
  <c r="G5588" i="4"/>
  <c r="I5588" i="4"/>
  <c r="G5589" i="4"/>
  <c r="H5589" i="4" s="1"/>
  <c r="I5589" i="4"/>
  <c r="G5590" i="4"/>
  <c r="H5590" i="4"/>
  <c r="I5590" i="4"/>
  <c r="G5591" i="4"/>
  <c r="H5591" i="4"/>
  <c r="I5591" i="4"/>
  <c r="G5592" i="4"/>
  <c r="I5592" i="4"/>
  <c r="G5593" i="4"/>
  <c r="H5593" i="4" s="1"/>
  <c r="I5593" i="4"/>
  <c r="G5594" i="4"/>
  <c r="H5594" i="4"/>
  <c r="I5594" i="4"/>
  <c r="G5595" i="4"/>
  <c r="H5595" i="4"/>
  <c r="I5595" i="4"/>
  <c r="G5596" i="4"/>
  <c r="I5596" i="4"/>
  <c r="G5597" i="4"/>
  <c r="H5597" i="4" s="1"/>
  <c r="I5597" i="4"/>
  <c r="G5598" i="4"/>
  <c r="H5598" i="4"/>
  <c r="I5598" i="4"/>
  <c r="G5599" i="4"/>
  <c r="H5599" i="4"/>
  <c r="I5599" i="4"/>
  <c r="G5600" i="4"/>
  <c r="I5600" i="4"/>
  <c r="G5601" i="4"/>
  <c r="H5601" i="4" s="1"/>
  <c r="I5601" i="4"/>
  <c r="G5602" i="4"/>
  <c r="H5602" i="4"/>
  <c r="I5602" i="4"/>
  <c r="G5603" i="4"/>
  <c r="H5603" i="4"/>
  <c r="I5603" i="4"/>
  <c r="G5604" i="4"/>
  <c r="I5604" i="4"/>
  <c r="G5605" i="4"/>
  <c r="H5605" i="4" s="1"/>
  <c r="I5605" i="4"/>
  <c r="G5606" i="4"/>
  <c r="H5606" i="4"/>
  <c r="I5606" i="4"/>
  <c r="G5607" i="4"/>
  <c r="H5607" i="4"/>
  <c r="I5607" i="4"/>
  <c r="G5608" i="4"/>
  <c r="I5608" i="4"/>
  <c r="G5609" i="4"/>
  <c r="H5609" i="4" s="1"/>
  <c r="I5609" i="4"/>
  <c r="G5610" i="4"/>
  <c r="H5610" i="4"/>
  <c r="I5610" i="4"/>
  <c r="G5611" i="4"/>
  <c r="H5611" i="4"/>
  <c r="I5611" i="4"/>
  <c r="G5612" i="4"/>
  <c r="I5612" i="4"/>
  <c r="G5613" i="4"/>
  <c r="H5613" i="4" s="1"/>
  <c r="I5613" i="4"/>
  <c r="G5614" i="4"/>
  <c r="H5614" i="4"/>
  <c r="I5614" i="4"/>
  <c r="G5615" i="4"/>
  <c r="H5615" i="4"/>
  <c r="I5615" i="4"/>
  <c r="G5616" i="4"/>
  <c r="I5616" i="4"/>
  <c r="G5617" i="4"/>
  <c r="H5617" i="4" s="1"/>
  <c r="I5617" i="4"/>
  <c r="G5618" i="4"/>
  <c r="H5618" i="4"/>
  <c r="I5618" i="4"/>
  <c r="G5619" i="4"/>
  <c r="H5619" i="4"/>
  <c r="I5619" i="4"/>
  <c r="G5620" i="4"/>
  <c r="I5620" i="4"/>
  <c r="G5621" i="4"/>
  <c r="H5621" i="4" s="1"/>
  <c r="I5621" i="4"/>
  <c r="G5622" i="4"/>
  <c r="H5622" i="4"/>
  <c r="I5622" i="4"/>
  <c r="G5623" i="4"/>
  <c r="H5623" i="4"/>
  <c r="I5623" i="4"/>
  <c r="G5624" i="4"/>
  <c r="I5624" i="4"/>
  <c r="G5625" i="4"/>
  <c r="H5625" i="4" s="1"/>
  <c r="I5625" i="4"/>
  <c r="G5626" i="4"/>
  <c r="H5626" i="4"/>
  <c r="I5626" i="4"/>
  <c r="G5627" i="4"/>
  <c r="H5627" i="4"/>
  <c r="I5627" i="4"/>
  <c r="G5628" i="4"/>
  <c r="I5628" i="4"/>
  <c r="G5629" i="4"/>
  <c r="H5629" i="4" s="1"/>
  <c r="I5629" i="4"/>
  <c r="G5630" i="4"/>
  <c r="H5630" i="4"/>
  <c r="I5630" i="4"/>
  <c r="G5631" i="4"/>
  <c r="H5631" i="4"/>
  <c r="I5631" i="4"/>
  <c r="G5632" i="4"/>
  <c r="I5632" i="4"/>
  <c r="G5633" i="4"/>
  <c r="H5633" i="4" s="1"/>
  <c r="I5633" i="4"/>
  <c r="G5634" i="4"/>
  <c r="H5634" i="4"/>
  <c r="I5634" i="4"/>
  <c r="G5635" i="4"/>
  <c r="H5635" i="4"/>
  <c r="I5635" i="4"/>
  <c r="G5636" i="4"/>
  <c r="I5636" i="4"/>
  <c r="G5637" i="4"/>
  <c r="H5637" i="4" s="1"/>
  <c r="I5637" i="4"/>
  <c r="G5638" i="4"/>
  <c r="H5638" i="4"/>
  <c r="I5638" i="4"/>
  <c r="G5639" i="4"/>
  <c r="H5639" i="4"/>
  <c r="I5639" i="4"/>
  <c r="G5640" i="4"/>
  <c r="I5640" i="4"/>
  <c r="G5641" i="4"/>
  <c r="H5641" i="4" s="1"/>
  <c r="I5641" i="4"/>
  <c r="G5642" i="4"/>
  <c r="H5642" i="4"/>
  <c r="I5642" i="4"/>
  <c r="G5643" i="4"/>
  <c r="H5643" i="4"/>
  <c r="I5643" i="4"/>
  <c r="G5644" i="4"/>
  <c r="I5644" i="4"/>
  <c r="G5645" i="4"/>
  <c r="H5645" i="4" s="1"/>
  <c r="I5645" i="4"/>
  <c r="G5646" i="4"/>
  <c r="H5646" i="4"/>
  <c r="I5646" i="4"/>
  <c r="G5647" i="4"/>
  <c r="H5647" i="4"/>
  <c r="I5647" i="4"/>
  <c r="G5648" i="4"/>
  <c r="I5648" i="4"/>
  <c r="G5649" i="4"/>
  <c r="H5649" i="4" s="1"/>
  <c r="I5649" i="4"/>
  <c r="G5650" i="4"/>
  <c r="H5650" i="4"/>
  <c r="I5650" i="4"/>
  <c r="G5651" i="4"/>
  <c r="H5651" i="4"/>
  <c r="I5651" i="4"/>
  <c r="G5652" i="4"/>
  <c r="I5652" i="4"/>
  <c r="G5653" i="4"/>
  <c r="H5653" i="4" s="1"/>
  <c r="I5653" i="4"/>
  <c r="G5654" i="4"/>
  <c r="H5654" i="4"/>
  <c r="I5654" i="4"/>
  <c r="G5655" i="4"/>
  <c r="H5655" i="4"/>
  <c r="I5655" i="4"/>
  <c r="G5656" i="4"/>
  <c r="I5656" i="4"/>
  <c r="G5657" i="4"/>
  <c r="H5657" i="4" s="1"/>
  <c r="I5657" i="4"/>
  <c r="G5658" i="4"/>
  <c r="H5658" i="4"/>
  <c r="I5658" i="4"/>
  <c r="G5659" i="4"/>
  <c r="H5659" i="4"/>
  <c r="I5659" i="4"/>
  <c r="G5660" i="4"/>
  <c r="I5660" i="4"/>
  <c r="G5661" i="4"/>
  <c r="H5661" i="4" s="1"/>
  <c r="I5661" i="4"/>
  <c r="G5662" i="4"/>
  <c r="H5662" i="4"/>
  <c r="I5662" i="4"/>
  <c r="G5663" i="4"/>
  <c r="H5663" i="4"/>
  <c r="I5663" i="4"/>
  <c r="G5664" i="4"/>
  <c r="I5664" i="4"/>
  <c r="G5665" i="4"/>
  <c r="H5665" i="4" s="1"/>
  <c r="I5665" i="4"/>
  <c r="G5666" i="4"/>
  <c r="H5666" i="4"/>
  <c r="I5666" i="4"/>
  <c r="G5667" i="4"/>
  <c r="H5667" i="4"/>
  <c r="I5667" i="4"/>
  <c r="G5668" i="4"/>
  <c r="I5668" i="4"/>
  <c r="G5669" i="4"/>
  <c r="H5669" i="4" s="1"/>
  <c r="I5669" i="4"/>
  <c r="G5670" i="4"/>
  <c r="H5670" i="4"/>
  <c r="I5670" i="4"/>
  <c r="G5671" i="4"/>
  <c r="H5671" i="4"/>
  <c r="I5671" i="4"/>
  <c r="G5672" i="4"/>
  <c r="I5672" i="4"/>
  <c r="G5673" i="4"/>
  <c r="H5673" i="4" s="1"/>
  <c r="I5673" i="4"/>
  <c r="G5674" i="4"/>
  <c r="H5674" i="4"/>
  <c r="I5674" i="4"/>
  <c r="G5675" i="4"/>
  <c r="H5675" i="4"/>
  <c r="I5675" i="4"/>
  <c r="G5676" i="4"/>
  <c r="I5676" i="4"/>
  <c r="G5677" i="4"/>
  <c r="H5677" i="4" s="1"/>
  <c r="I5677" i="4"/>
  <c r="G5678" i="4"/>
  <c r="H5678" i="4"/>
  <c r="I5678" i="4"/>
  <c r="G5679" i="4"/>
  <c r="H5679" i="4"/>
  <c r="I5679" i="4"/>
  <c r="G5680" i="4"/>
  <c r="I5680" i="4"/>
  <c r="G5681" i="4"/>
  <c r="H5681" i="4" s="1"/>
  <c r="I5681" i="4"/>
  <c r="G5682" i="4"/>
  <c r="H5682" i="4"/>
  <c r="I5682" i="4"/>
  <c r="G5683" i="4"/>
  <c r="H5683" i="4"/>
  <c r="I5683" i="4"/>
  <c r="G5684" i="4"/>
  <c r="I5684" i="4"/>
  <c r="G5685" i="4"/>
  <c r="H5685" i="4" s="1"/>
  <c r="I5685" i="4"/>
  <c r="G5686" i="4"/>
  <c r="H5686" i="4"/>
  <c r="I5686" i="4"/>
  <c r="G5687" i="4"/>
  <c r="H5687" i="4"/>
  <c r="I5687" i="4"/>
  <c r="G5688" i="4"/>
  <c r="I5688" i="4"/>
  <c r="G5689" i="4"/>
  <c r="H5689" i="4" s="1"/>
  <c r="I5689" i="4"/>
  <c r="G5690" i="4"/>
  <c r="H5690" i="4"/>
  <c r="I5690" i="4"/>
  <c r="G5691" i="4"/>
  <c r="H5691" i="4"/>
  <c r="I5691" i="4"/>
  <c r="G5692" i="4"/>
  <c r="I5692" i="4"/>
  <c r="G5693" i="4"/>
  <c r="H5693" i="4" s="1"/>
  <c r="I5693" i="4"/>
  <c r="G5694" i="4"/>
  <c r="H5694" i="4"/>
  <c r="I5694" i="4"/>
  <c r="G5695" i="4"/>
  <c r="H5695" i="4"/>
  <c r="I5695" i="4"/>
  <c r="G5696" i="4"/>
  <c r="I5696" i="4"/>
  <c r="G5697" i="4"/>
  <c r="H5697" i="4" s="1"/>
  <c r="I5697" i="4"/>
  <c r="G5698" i="4"/>
  <c r="H5698" i="4"/>
  <c r="I5698" i="4"/>
  <c r="G5699" i="4"/>
  <c r="H5699" i="4"/>
  <c r="I5699" i="4"/>
  <c r="G5700" i="4"/>
  <c r="I5700" i="4"/>
  <c r="G5701" i="4"/>
  <c r="H5701" i="4" s="1"/>
  <c r="I5701" i="4"/>
  <c r="G5702" i="4"/>
  <c r="H5702" i="4"/>
  <c r="I5702" i="4"/>
  <c r="G5703" i="4"/>
  <c r="H5703" i="4"/>
  <c r="I5703" i="4"/>
  <c r="G5704" i="4"/>
  <c r="I5704" i="4"/>
  <c r="G5705" i="4"/>
  <c r="H5705" i="4" s="1"/>
  <c r="I5705" i="4"/>
  <c r="G5706" i="4"/>
  <c r="H5706" i="4"/>
  <c r="I5706" i="4"/>
  <c r="G5707" i="4"/>
  <c r="H5707" i="4"/>
  <c r="I5707" i="4"/>
  <c r="G5708" i="4"/>
  <c r="I5708" i="4"/>
  <c r="G5709" i="4"/>
  <c r="H5709" i="4" s="1"/>
  <c r="I5709" i="4"/>
  <c r="G5710" i="4"/>
  <c r="H5710" i="4"/>
  <c r="I5710" i="4"/>
  <c r="G5711" i="4"/>
  <c r="H5711" i="4"/>
  <c r="I5711" i="4"/>
  <c r="G5712" i="4"/>
  <c r="I5712" i="4"/>
  <c r="G5713" i="4"/>
  <c r="H5713" i="4" s="1"/>
  <c r="I5713" i="4"/>
  <c r="G5714" i="4"/>
  <c r="H5714" i="4"/>
  <c r="I5714" i="4"/>
  <c r="G5715" i="4"/>
  <c r="H5715" i="4"/>
  <c r="I5715" i="4"/>
  <c r="G5716" i="4"/>
  <c r="I5716" i="4"/>
  <c r="G5717" i="4"/>
  <c r="H5717" i="4" s="1"/>
  <c r="I5717" i="4"/>
  <c r="G5718" i="4"/>
  <c r="H5718" i="4"/>
  <c r="I5718" i="4"/>
  <c r="G5719" i="4"/>
  <c r="H5719" i="4"/>
  <c r="I5719" i="4"/>
  <c r="G5720" i="4"/>
  <c r="I5720" i="4"/>
  <c r="G5721" i="4"/>
  <c r="H5721" i="4" s="1"/>
  <c r="I5721" i="4"/>
  <c r="G5722" i="4"/>
  <c r="H5722" i="4"/>
  <c r="I5722" i="4"/>
  <c r="G5723" i="4"/>
  <c r="H5723" i="4"/>
  <c r="I5723" i="4"/>
  <c r="G5724" i="4"/>
  <c r="I5724" i="4"/>
  <c r="G5725" i="4"/>
  <c r="H5725" i="4" s="1"/>
  <c r="I5725" i="4"/>
  <c r="G5726" i="4"/>
  <c r="H5726" i="4"/>
  <c r="I5726" i="4"/>
  <c r="G5727" i="4"/>
  <c r="H5727" i="4"/>
  <c r="I5727" i="4"/>
  <c r="G5728" i="4"/>
  <c r="I5728" i="4"/>
  <c r="G5729" i="4"/>
  <c r="H5729" i="4" s="1"/>
  <c r="I5729" i="4"/>
  <c r="I4" i="4"/>
  <c r="G4" i="4"/>
  <c r="H4" i="4" s="1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1001" i="4"/>
  <c r="C1002" i="4"/>
  <c r="C1003" i="4"/>
  <c r="C1004" i="4"/>
  <c r="C1005" i="4"/>
  <c r="C1006" i="4"/>
  <c r="C1007" i="4"/>
  <c r="C1008" i="4"/>
  <c r="C1009" i="4"/>
  <c r="C1010" i="4"/>
  <c r="C1011" i="4"/>
  <c r="C1012" i="4"/>
  <c r="C1013" i="4"/>
  <c r="C1014" i="4"/>
  <c r="C1015" i="4"/>
  <c r="C1016" i="4"/>
  <c r="C1017" i="4"/>
  <c r="C1018" i="4"/>
  <c r="C1019" i="4"/>
  <c r="C1020" i="4"/>
  <c r="C1021" i="4"/>
  <c r="C1022" i="4"/>
  <c r="C1023" i="4"/>
  <c r="C1024" i="4"/>
  <c r="C1025" i="4"/>
  <c r="C1026" i="4"/>
  <c r="C1027" i="4"/>
  <c r="C1028" i="4"/>
  <c r="C1029" i="4"/>
  <c r="C1030" i="4"/>
  <c r="C1031" i="4"/>
  <c r="C1032" i="4"/>
  <c r="C1033" i="4"/>
  <c r="C1034" i="4"/>
  <c r="C1035" i="4"/>
  <c r="C1036" i="4"/>
  <c r="C1037" i="4"/>
  <c r="C1038" i="4"/>
  <c r="C1039" i="4"/>
  <c r="C1040" i="4"/>
  <c r="C1041" i="4"/>
  <c r="C1042" i="4"/>
  <c r="C1043" i="4"/>
  <c r="C1044" i="4"/>
  <c r="C1045" i="4"/>
  <c r="C1046" i="4"/>
  <c r="C1047" i="4"/>
  <c r="C1048" i="4"/>
  <c r="C1049" i="4"/>
  <c r="C1050" i="4"/>
  <c r="C1051" i="4"/>
  <c r="C1052" i="4"/>
  <c r="C1053" i="4"/>
  <c r="C1054" i="4"/>
  <c r="C1055" i="4"/>
  <c r="C1056" i="4"/>
  <c r="C1057" i="4"/>
  <c r="C1058" i="4"/>
  <c r="C1059" i="4"/>
  <c r="C1060" i="4"/>
  <c r="C1061" i="4"/>
  <c r="C1062" i="4"/>
  <c r="C1063" i="4"/>
  <c r="C1064" i="4"/>
  <c r="C1065" i="4"/>
  <c r="C1066" i="4"/>
  <c r="C1067" i="4"/>
  <c r="C1068" i="4"/>
  <c r="C1069" i="4"/>
  <c r="C1070" i="4"/>
  <c r="C1071" i="4"/>
  <c r="C1072" i="4"/>
  <c r="C1073" i="4"/>
  <c r="C1074" i="4"/>
  <c r="C1075" i="4"/>
  <c r="C1076" i="4"/>
  <c r="C1077" i="4"/>
  <c r="C1078" i="4"/>
  <c r="C1079" i="4"/>
  <c r="C1080" i="4"/>
  <c r="C1081" i="4"/>
  <c r="C1082" i="4"/>
  <c r="C1083" i="4"/>
  <c r="C1084" i="4"/>
  <c r="C1085" i="4"/>
  <c r="C1086" i="4"/>
  <c r="C1087" i="4"/>
  <c r="C1088" i="4"/>
  <c r="C1089" i="4"/>
  <c r="C1090" i="4"/>
  <c r="C1091" i="4"/>
  <c r="C1092" i="4"/>
  <c r="C1093" i="4"/>
  <c r="C1094" i="4"/>
  <c r="C1095" i="4"/>
  <c r="C1096" i="4"/>
  <c r="C1097" i="4"/>
  <c r="C1098" i="4"/>
  <c r="C1099" i="4"/>
  <c r="C1100" i="4"/>
  <c r="C1101" i="4"/>
  <c r="C1102" i="4"/>
  <c r="C1103" i="4"/>
  <c r="C1104" i="4"/>
  <c r="C1105" i="4"/>
  <c r="C1106" i="4"/>
  <c r="C1107" i="4"/>
  <c r="C1108" i="4"/>
  <c r="C1109" i="4"/>
  <c r="C1110" i="4"/>
  <c r="C1111" i="4"/>
  <c r="C1112" i="4"/>
  <c r="C1113" i="4"/>
  <c r="C1114" i="4"/>
  <c r="C1115" i="4"/>
  <c r="C1116" i="4"/>
  <c r="C1117" i="4"/>
  <c r="C1118" i="4"/>
  <c r="C1119" i="4"/>
  <c r="C1120" i="4"/>
  <c r="C1121" i="4"/>
  <c r="C1122" i="4"/>
  <c r="C1123" i="4"/>
  <c r="C1124" i="4"/>
  <c r="C1125" i="4"/>
  <c r="C1126" i="4"/>
  <c r="C1127" i="4"/>
  <c r="C1128" i="4"/>
  <c r="C1129" i="4"/>
  <c r="C1130" i="4"/>
  <c r="C1131" i="4"/>
  <c r="C1132" i="4"/>
  <c r="C1133" i="4"/>
  <c r="C1134" i="4"/>
  <c r="C1135" i="4"/>
  <c r="C1136" i="4"/>
  <c r="C1137" i="4"/>
  <c r="C1138" i="4"/>
  <c r="C1139" i="4"/>
  <c r="C1140" i="4"/>
  <c r="C1141" i="4"/>
  <c r="C1142" i="4"/>
  <c r="C1143" i="4"/>
  <c r="C1144" i="4"/>
  <c r="C1145" i="4"/>
  <c r="C1146" i="4"/>
  <c r="C1147" i="4"/>
  <c r="C1148" i="4"/>
  <c r="C1149" i="4"/>
  <c r="C1150" i="4"/>
  <c r="C1151" i="4"/>
  <c r="C1152" i="4"/>
  <c r="C1153" i="4"/>
  <c r="C1154" i="4"/>
  <c r="C1155" i="4"/>
  <c r="C1156" i="4"/>
  <c r="C1157" i="4"/>
  <c r="C1158" i="4"/>
  <c r="C1159" i="4"/>
  <c r="C1160" i="4"/>
  <c r="C1161" i="4"/>
  <c r="C1162" i="4"/>
  <c r="C1163" i="4"/>
  <c r="C1164" i="4"/>
  <c r="C1165" i="4"/>
  <c r="C1166" i="4"/>
  <c r="C1167" i="4"/>
  <c r="C1168" i="4"/>
  <c r="C1169" i="4"/>
  <c r="C1170" i="4"/>
  <c r="C1171" i="4"/>
  <c r="C1172" i="4"/>
  <c r="C1173" i="4"/>
  <c r="C1174" i="4"/>
  <c r="C1175" i="4"/>
  <c r="C1176" i="4"/>
  <c r="C1177" i="4"/>
  <c r="C1178" i="4"/>
  <c r="C1179" i="4"/>
  <c r="C1180" i="4"/>
  <c r="C1181" i="4"/>
  <c r="C1182" i="4"/>
  <c r="C1183" i="4"/>
  <c r="C1184" i="4"/>
  <c r="C1185" i="4"/>
  <c r="C1186" i="4"/>
  <c r="C1187" i="4"/>
  <c r="C1188" i="4"/>
  <c r="C1189" i="4"/>
  <c r="C1190" i="4"/>
  <c r="C1191" i="4"/>
  <c r="C1192" i="4"/>
  <c r="C1193" i="4"/>
  <c r="C1194" i="4"/>
  <c r="C1195" i="4"/>
  <c r="C1196" i="4"/>
  <c r="C1197" i="4"/>
  <c r="C1198" i="4"/>
  <c r="C1199" i="4"/>
  <c r="C1200" i="4"/>
  <c r="C1201" i="4"/>
  <c r="C1202" i="4"/>
  <c r="C1203" i="4"/>
  <c r="C1204" i="4"/>
  <c r="C1205" i="4"/>
  <c r="C1206" i="4"/>
  <c r="C1207" i="4"/>
  <c r="C1208" i="4"/>
  <c r="C1209" i="4"/>
  <c r="C1210" i="4"/>
  <c r="C1211" i="4"/>
  <c r="C1212" i="4"/>
  <c r="C1213" i="4"/>
  <c r="C1214" i="4"/>
  <c r="C1215" i="4"/>
  <c r="C1216" i="4"/>
  <c r="C1217" i="4"/>
  <c r="C1218" i="4"/>
  <c r="C1219" i="4"/>
  <c r="C1220" i="4"/>
  <c r="C1221" i="4"/>
  <c r="C1222" i="4"/>
  <c r="C1223" i="4"/>
  <c r="C1224" i="4"/>
  <c r="C1225" i="4"/>
  <c r="C1226" i="4"/>
  <c r="C1227" i="4"/>
  <c r="C1228" i="4"/>
  <c r="C1229" i="4"/>
  <c r="C1230" i="4"/>
  <c r="C1231" i="4"/>
  <c r="C1232" i="4"/>
  <c r="C1233" i="4"/>
  <c r="C1234" i="4"/>
  <c r="C1235" i="4"/>
  <c r="C1236" i="4"/>
  <c r="C1237" i="4"/>
  <c r="C1238" i="4"/>
  <c r="C1239" i="4"/>
  <c r="C1240" i="4"/>
  <c r="C1241" i="4"/>
  <c r="C1242" i="4"/>
  <c r="C1243" i="4"/>
  <c r="C1244" i="4"/>
  <c r="C1245" i="4"/>
  <c r="C1246" i="4"/>
  <c r="C1247" i="4"/>
  <c r="C1248" i="4"/>
  <c r="C1249" i="4"/>
  <c r="C1250" i="4"/>
  <c r="C1251" i="4"/>
  <c r="C1252" i="4"/>
  <c r="C1253" i="4"/>
  <c r="C1254" i="4"/>
  <c r="C1255" i="4"/>
  <c r="C1256" i="4"/>
  <c r="C1257" i="4"/>
  <c r="C1258" i="4"/>
  <c r="C1259" i="4"/>
  <c r="C1260" i="4"/>
  <c r="C1261" i="4"/>
  <c r="C1262" i="4"/>
  <c r="C1263" i="4"/>
  <c r="C1264" i="4"/>
  <c r="C1265" i="4"/>
  <c r="C1266" i="4"/>
  <c r="C1267" i="4"/>
  <c r="C1268" i="4"/>
  <c r="C1269" i="4"/>
  <c r="C1270" i="4"/>
  <c r="C1271" i="4"/>
  <c r="C1272" i="4"/>
  <c r="C1273" i="4"/>
  <c r="C1274" i="4"/>
  <c r="C1275" i="4"/>
  <c r="C1276" i="4"/>
  <c r="C1277" i="4"/>
  <c r="C1278" i="4"/>
  <c r="C1279" i="4"/>
  <c r="C1280" i="4"/>
  <c r="C1281" i="4"/>
  <c r="C1282" i="4"/>
  <c r="C1283" i="4"/>
  <c r="C1284" i="4"/>
  <c r="C1285" i="4"/>
  <c r="C1286" i="4"/>
  <c r="C1287" i="4"/>
  <c r="C1288" i="4"/>
  <c r="C1289" i="4"/>
  <c r="C1290" i="4"/>
  <c r="C1291" i="4"/>
  <c r="C1292" i="4"/>
  <c r="C1293" i="4"/>
  <c r="C1294" i="4"/>
  <c r="C1295" i="4"/>
  <c r="C1296" i="4"/>
  <c r="C1297" i="4"/>
  <c r="C1298" i="4"/>
  <c r="C1299" i="4"/>
  <c r="C1300" i="4"/>
  <c r="C1301" i="4"/>
  <c r="C1302" i="4"/>
  <c r="C1303" i="4"/>
  <c r="C1304" i="4"/>
  <c r="C1305" i="4"/>
  <c r="C1306" i="4"/>
  <c r="C1307" i="4"/>
  <c r="C1308" i="4"/>
  <c r="C1309" i="4"/>
  <c r="C1310" i="4"/>
  <c r="C1311" i="4"/>
  <c r="C1312" i="4"/>
  <c r="C1313" i="4"/>
  <c r="C1314" i="4"/>
  <c r="C1315" i="4"/>
  <c r="C1316" i="4"/>
  <c r="C1317" i="4"/>
  <c r="C1318" i="4"/>
  <c r="C1319" i="4"/>
  <c r="C1320" i="4"/>
  <c r="C1321" i="4"/>
  <c r="C1322" i="4"/>
  <c r="C1323" i="4"/>
  <c r="C1324" i="4"/>
  <c r="C1325" i="4"/>
  <c r="C1326" i="4"/>
  <c r="C1327" i="4"/>
  <c r="C1328" i="4"/>
  <c r="C1329" i="4"/>
  <c r="C1330" i="4"/>
  <c r="C1331" i="4"/>
  <c r="C1332" i="4"/>
  <c r="C1333" i="4"/>
  <c r="C1334" i="4"/>
  <c r="C1335" i="4"/>
  <c r="C1336" i="4"/>
  <c r="C1337" i="4"/>
  <c r="C1338" i="4"/>
  <c r="C1339" i="4"/>
  <c r="C1340" i="4"/>
  <c r="C1341" i="4"/>
  <c r="C1342" i="4"/>
  <c r="C1343" i="4"/>
  <c r="C1344" i="4"/>
  <c r="C1345" i="4"/>
  <c r="C1346" i="4"/>
  <c r="C1347" i="4"/>
  <c r="C1348" i="4"/>
  <c r="C1349" i="4"/>
  <c r="C1350" i="4"/>
  <c r="C1351" i="4"/>
  <c r="C1352" i="4"/>
  <c r="C1353" i="4"/>
  <c r="C1354" i="4"/>
  <c r="C1355" i="4"/>
  <c r="C1356" i="4"/>
  <c r="C1357" i="4"/>
  <c r="C1358" i="4"/>
  <c r="C1359" i="4"/>
  <c r="C1360" i="4"/>
  <c r="C1361" i="4"/>
  <c r="C1362" i="4"/>
  <c r="C1363" i="4"/>
  <c r="C1364" i="4"/>
  <c r="C1365" i="4"/>
  <c r="C1366" i="4"/>
  <c r="C1367" i="4"/>
  <c r="C1368" i="4"/>
  <c r="C1369" i="4"/>
  <c r="C1370" i="4"/>
  <c r="C1371" i="4"/>
  <c r="C1372" i="4"/>
  <c r="C1373" i="4"/>
  <c r="C1374" i="4"/>
  <c r="C1375" i="4"/>
  <c r="C1376" i="4"/>
  <c r="C1377" i="4"/>
  <c r="C1378" i="4"/>
  <c r="C1379" i="4"/>
  <c r="C1380" i="4"/>
  <c r="C1381" i="4"/>
  <c r="C1382" i="4"/>
  <c r="C1383" i="4"/>
  <c r="C1384" i="4"/>
  <c r="C1385" i="4"/>
  <c r="C1386" i="4"/>
  <c r="C1387" i="4"/>
  <c r="C1388" i="4"/>
  <c r="C1389" i="4"/>
  <c r="C1390" i="4"/>
  <c r="C1391" i="4"/>
  <c r="C1392" i="4"/>
  <c r="C1393" i="4"/>
  <c r="C1394" i="4"/>
  <c r="C1395" i="4"/>
  <c r="C1396" i="4"/>
  <c r="C1397" i="4"/>
  <c r="C1398" i="4"/>
  <c r="C1399" i="4"/>
  <c r="C1400" i="4"/>
  <c r="C1401" i="4"/>
  <c r="C1402" i="4"/>
  <c r="C1403" i="4"/>
  <c r="C1404" i="4"/>
  <c r="C1405" i="4"/>
  <c r="C1406" i="4"/>
  <c r="C1407" i="4"/>
  <c r="C1408" i="4"/>
  <c r="C1409" i="4"/>
  <c r="C1410" i="4"/>
  <c r="C1411" i="4"/>
  <c r="C1412" i="4"/>
  <c r="C1413" i="4"/>
  <c r="C1414" i="4"/>
  <c r="C1415" i="4"/>
  <c r="C1416" i="4"/>
  <c r="C1417" i="4"/>
  <c r="C1418" i="4"/>
  <c r="C1419" i="4"/>
  <c r="C1420" i="4"/>
  <c r="C1421" i="4"/>
  <c r="C1422" i="4"/>
  <c r="C1423" i="4"/>
  <c r="C1424" i="4"/>
  <c r="C1425" i="4"/>
  <c r="C1426" i="4"/>
  <c r="C1427" i="4"/>
  <c r="C1428" i="4"/>
  <c r="C1429" i="4"/>
  <c r="C1430" i="4"/>
  <c r="C1431" i="4"/>
  <c r="C1432" i="4"/>
  <c r="C1433" i="4"/>
  <c r="C1434" i="4"/>
  <c r="C1435" i="4"/>
  <c r="C1436" i="4"/>
  <c r="C1437" i="4"/>
  <c r="C1438" i="4"/>
  <c r="C1439" i="4"/>
  <c r="C1440" i="4"/>
  <c r="C1441" i="4"/>
  <c r="C1442" i="4"/>
  <c r="C1443" i="4"/>
  <c r="C1444" i="4"/>
  <c r="C1445" i="4"/>
  <c r="C1446" i="4"/>
  <c r="C1447" i="4"/>
  <c r="C1448" i="4"/>
  <c r="C1449" i="4"/>
  <c r="C1450" i="4"/>
  <c r="C1451" i="4"/>
  <c r="C1452" i="4"/>
  <c r="C1453" i="4"/>
  <c r="C1454" i="4"/>
  <c r="C1455" i="4"/>
  <c r="C1456" i="4"/>
  <c r="C1457" i="4"/>
  <c r="C1458" i="4"/>
  <c r="C1459" i="4"/>
  <c r="C1460" i="4"/>
  <c r="C1461" i="4"/>
  <c r="C1462" i="4"/>
  <c r="C1463" i="4"/>
  <c r="C1464" i="4"/>
  <c r="C1465" i="4"/>
  <c r="C1466" i="4"/>
  <c r="C1467" i="4"/>
  <c r="C1468" i="4"/>
  <c r="C1469" i="4"/>
  <c r="C1470" i="4"/>
  <c r="C1471" i="4"/>
  <c r="C1472" i="4"/>
  <c r="C1473" i="4"/>
  <c r="C1474" i="4"/>
  <c r="C1475" i="4"/>
  <c r="C1476" i="4"/>
  <c r="C1477" i="4"/>
  <c r="C1478" i="4"/>
  <c r="C1479" i="4"/>
  <c r="C1480" i="4"/>
  <c r="C1481" i="4"/>
  <c r="C1482" i="4"/>
  <c r="C1483" i="4"/>
  <c r="C1484" i="4"/>
  <c r="C1485" i="4"/>
  <c r="C1486" i="4"/>
  <c r="C1487" i="4"/>
  <c r="C1488" i="4"/>
  <c r="C1489" i="4"/>
  <c r="C1490" i="4"/>
  <c r="C1491" i="4"/>
  <c r="C1492" i="4"/>
  <c r="C1493" i="4"/>
  <c r="C1494" i="4"/>
  <c r="C1495" i="4"/>
  <c r="C1496" i="4"/>
  <c r="C1497" i="4"/>
  <c r="C1498" i="4"/>
  <c r="C1499" i="4"/>
  <c r="C1500" i="4"/>
  <c r="C1501" i="4"/>
  <c r="C1502" i="4"/>
  <c r="C1503" i="4"/>
  <c r="C1504" i="4"/>
  <c r="C1505" i="4"/>
  <c r="C1506" i="4"/>
  <c r="C1507" i="4"/>
  <c r="C1508" i="4"/>
  <c r="C1509" i="4"/>
  <c r="C1510" i="4"/>
  <c r="C1511" i="4"/>
  <c r="C1512" i="4"/>
  <c r="C1513" i="4"/>
  <c r="C1514" i="4"/>
  <c r="C1515" i="4"/>
  <c r="C1516" i="4"/>
  <c r="C1517" i="4"/>
  <c r="C1518" i="4"/>
  <c r="C1519" i="4"/>
  <c r="C1520" i="4"/>
  <c r="C1521" i="4"/>
  <c r="C1522" i="4"/>
  <c r="C1523" i="4"/>
  <c r="C1524" i="4"/>
  <c r="C1525" i="4"/>
  <c r="C1526" i="4"/>
  <c r="C1527" i="4"/>
  <c r="C1528" i="4"/>
  <c r="C1529" i="4"/>
  <c r="C1530" i="4"/>
  <c r="C1531" i="4"/>
  <c r="C1532" i="4"/>
  <c r="C1533" i="4"/>
  <c r="C1534" i="4"/>
  <c r="C1535" i="4"/>
  <c r="C1536" i="4"/>
  <c r="C1537" i="4"/>
  <c r="C1538" i="4"/>
  <c r="C1539" i="4"/>
  <c r="C1540" i="4"/>
  <c r="C1541" i="4"/>
  <c r="C1542" i="4"/>
  <c r="C1543" i="4"/>
  <c r="C1544" i="4"/>
  <c r="C1545" i="4"/>
  <c r="C1546" i="4"/>
  <c r="C1547" i="4"/>
  <c r="C1548" i="4"/>
  <c r="C1549" i="4"/>
  <c r="C1550" i="4"/>
  <c r="C1551" i="4"/>
  <c r="C1552" i="4"/>
  <c r="C1553" i="4"/>
  <c r="C1554" i="4"/>
  <c r="C1555" i="4"/>
  <c r="C1556" i="4"/>
  <c r="C1557" i="4"/>
  <c r="C1558" i="4"/>
  <c r="C1559" i="4"/>
  <c r="C1560" i="4"/>
  <c r="C1561" i="4"/>
  <c r="C1562" i="4"/>
  <c r="C1563" i="4"/>
  <c r="C1564" i="4"/>
  <c r="C1565" i="4"/>
  <c r="C1566" i="4"/>
  <c r="C1567" i="4"/>
  <c r="C1568" i="4"/>
  <c r="C1569" i="4"/>
  <c r="C1570" i="4"/>
  <c r="C1571" i="4"/>
  <c r="C1572" i="4"/>
  <c r="C1573" i="4"/>
  <c r="C1574" i="4"/>
  <c r="C1575" i="4"/>
  <c r="C1576" i="4"/>
  <c r="C1577" i="4"/>
  <c r="C1578" i="4"/>
  <c r="C1579" i="4"/>
  <c r="C1580" i="4"/>
  <c r="C1581" i="4"/>
  <c r="C1582" i="4"/>
  <c r="C1583" i="4"/>
  <c r="C1584" i="4"/>
  <c r="C1585" i="4"/>
  <c r="C1586" i="4"/>
  <c r="C1587" i="4"/>
  <c r="C1588" i="4"/>
  <c r="C1589" i="4"/>
  <c r="C1590" i="4"/>
  <c r="C1591" i="4"/>
  <c r="C1592" i="4"/>
  <c r="C1593" i="4"/>
  <c r="C1594" i="4"/>
  <c r="C1595" i="4"/>
  <c r="C1596" i="4"/>
  <c r="C1597" i="4"/>
  <c r="C1598" i="4"/>
  <c r="C1599" i="4"/>
  <c r="C1600" i="4"/>
  <c r="C1601" i="4"/>
  <c r="C1602" i="4"/>
  <c r="C1603" i="4"/>
  <c r="C1604" i="4"/>
  <c r="C1605" i="4"/>
  <c r="C1606" i="4"/>
  <c r="C1607" i="4"/>
  <c r="C1608" i="4"/>
  <c r="C1609" i="4"/>
  <c r="C1610" i="4"/>
  <c r="C1611" i="4"/>
  <c r="C1612" i="4"/>
  <c r="C1613" i="4"/>
  <c r="C1614" i="4"/>
  <c r="C1615" i="4"/>
  <c r="C1616" i="4"/>
  <c r="C1617" i="4"/>
  <c r="C1618" i="4"/>
  <c r="C1619" i="4"/>
  <c r="C1620" i="4"/>
  <c r="C1621" i="4"/>
  <c r="C1622" i="4"/>
  <c r="C1623" i="4"/>
  <c r="C1624" i="4"/>
  <c r="C1625" i="4"/>
  <c r="C1626" i="4"/>
  <c r="C1627" i="4"/>
  <c r="C1628" i="4"/>
  <c r="C1629" i="4"/>
  <c r="C1630" i="4"/>
  <c r="C1631" i="4"/>
  <c r="C1632" i="4"/>
  <c r="C1633" i="4"/>
  <c r="C1634" i="4"/>
  <c r="C1635" i="4"/>
  <c r="C1636" i="4"/>
  <c r="C1637" i="4"/>
  <c r="C1638" i="4"/>
  <c r="C1639" i="4"/>
  <c r="C1640" i="4"/>
  <c r="C1641" i="4"/>
  <c r="C1642" i="4"/>
  <c r="C1643" i="4"/>
  <c r="C1644" i="4"/>
  <c r="C1645" i="4"/>
  <c r="C1646" i="4"/>
  <c r="C1647" i="4"/>
  <c r="C1648" i="4"/>
  <c r="C1649" i="4"/>
  <c r="C1650" i="4"/>
  <c r="C1651" i="4"/>
  <c r="C1652" i="4"/>
  <c r="C1653" i="4"/>
  <c r="C1654" i="4"/>
  <c r="C1655" i="4"/>
  <c r="C1656" i="4"/>
  <c r="C1657" i="4"/>
  <c r="C1658" i="4"/>
  <c r="C1659" i="4"/>
  <c r="C1660" i="4"/>
  <c r="C1661" i="4"/>
  <c r="C1662" i="4"/>
  <c r="C1663" i="4"/>
  <c r="C1664" i="4"/>
  <c r="C1665" i="4"/>
  <c r="C1666" i="4"/>
  <c r="C1667" i="4"/>
  <c r="C1668" i="4"/>
  <c r="C1669" i="4"/>
  <c r="C1670" i="4"/>
  <c r="C1671" i="4"/>
  <c r="C1672" i="4"/>
  <c r="C1673" i="4"/>
  <c r="C1674" i="4"/>
  <c r="C1675" i="4"/>
  <c r="C1676" i="4"/>
  <c r="C1677" i="4"/>
  <c r="C1678" i="4"/>
  <c r="C1679" i="4"/>
  <c r="C1680" i="4"/>
  <c r="C1681" i="4"/>
  <c r="C1682" i="4"/>
  <c r="C1683" i="4"/>
  <c r="C1684" i="4"/>
  <c r="C1685" i="4"/>
  <c r="C1686" i="4"/>
  <c r="C1687" i="4"/>
  <c r="C1688" i="4"/>
  <c r="C1689" i="4"/>
  <c r="C1690" i="4"/>
  <c r="C1691" i="4"/>
  <c r="C1692" i="4"/>
  <c r="C1693" i="4"/>
  <c r="C1694" i="4"/>
  <c r="C1695" i="4"/>
  <c r="C1696" i="4"/>
  <c r="C1697" i="4"/>
  <c r="C1698" i="4"/>
  <c r="C1699" i="4"/>
  <c r="C1700" i="4"/>
  <c r="C1701" i="4"/>
  <c r="C1702" i="4"/>
  <c r="C1703" i="4"/>
  <c r="C1704" i="4"/>
  <c r="C1705" i="4"/>
  <c r="C1706" i="4"/>
  <c r="C1707" i="4"/>
  <c r="C1708" i="4"/>
  <c r="C1709" i="4"/>
  <c r="C1710" i="4"/>
  <c r="C1711" i="4"/>
  <c r="C1712" i="4"/>
  <c r="C1713" i="4"/>
  <c r="C1714" i="4"/>
  <c r="C1715" i="4"/>
  <c r="C1716" i="4"/>
  <c r="C1717" i="4"/>
  <c r="C1718" i="4"/>
  <c r="C1719" i="4"/>
  <c r="C1720" i="4"/>
  <c r="C1721" i="4"/>
  <c r="C1722" i="4"/>
  <c r="C1723" i="4"/>
  <c r="C1724" i="4"/>
  <c r="C1725" i="4"/>
  <c r="C1726" i="4"/>
  <c r="C1727" i="4"/>
  <c r="C1728" i="4"/>
  <c r="C1729" i="4"/>
  <c r="C1730" i="4"/>
  <c r="C1731" i="4"/>
  <c r="C1732" i="4"/>
  <c r="C1733" i="4"/>
  <c r="C1734" i="4"/>
  <c r="C1735" i="4"/>
  <c r="C1736" i="4"/>
  <c r="C1737" i="4"/>
  <c r="C1738" i="4"/>
  <c r="C1739" i="4"/>
  <c r="C1740" i="4"/>
  <c r="C1741" i="4"/>
  <c r="C1742" i="4"/>
  <c r="C1743" i="4"/>
  <c r="C1744" i="4"/>
  <c r="C1745" i="4"/>
  <c r="C1746" i="4"/>
  <c r="C1747" i="4"/>
  <c r="C1748" i="4"/>
  <c r="C1749" i="4"/>
  <c r="C1750" i="4"/>
  <c r="C1751" i="4"/>
  <c r="C1752" i="4"/>
  <c r="C1753" i="4"/>
  <c r="C1754" i="4"/>
  <c r="C1755" i="4"/>
  <c r="C1756" i="4"/>
  <c r="C1757" i="4"/>
  <c r="C1758" i="4"/>
  <c r="C1759" i="4"/>
  <c r="C1760" i="4"/>
  <c r="C1761" i="4"/>
  <c r="C1762" i="4"/>
  <c r="C1763" i="4"/>
  <c r="C1764" i="4"/>
  <c r="C1765" i="4"/>
  <c r="C1766" i="4"/>
  <c r="C1767" i="4"/>
  <c r="C1768" i="4"/>
  <c r="C1769" i="4"/>
  <c r="C1770" i="4"/>
  <c r="C1771" i="4"/>
  <c r="C1772" i="4"/>
  <c r="C1773" i="4"/>
  <c r="C1774" i="4"/>
  <c r="C1775" i="4"/>
  <c r="C1776" i="4"/>
  <c r="C1777" i="4"/>
  <c r="C1778" i="4"/>
  <c r="C1779" i="4"/>
  <c r="C1780" i="4"/>
  <c r="C1781" i="4"/>
  <c r="C1782" i="4"/>
  <c r="C1783" i="4"/>
  <c r="C1784" i="4"/>
  <c r="C1785" i="4"/>
  <c r="C1786" i="4"/>
  <c r="C1787" i="4"/>
  <c r="C1788" i="4"/>
  <c r="C1789" i="4"/>
  <c r="C1790" i="4"/>
  <c r="C1791" i="4"/>
  <c r="C1792" i="4"/>
  <c r="C1793" i="4"/>
  <c r="C1794" i="4"/>
  <c r="C1795" i="4"/>
  <c r="C1796" i="4"/>
  <c r="C1797" i="4"/>
  <c r="C1798" i="4"/>
  <c r="C1799" i="4"/>
  <c r="C1800" i="4"/>
  <c r="C1801" i="4"/>
  <c r="C1802" i="4"/>
  <c r="C1803" i="4"/>
  <c r="C1804" i="4"/>
  <c r="C1805" i="4"/>
  <c r="C1806" i="4"/>
  <c r="C1807" i="4"/>
  <c r="C1808" i="4"/>
  <c r="C1809" i="4"/>
  <c r="C1810" i="4"/>
  <c r="C1811" i="4"/>
  <c r="C1812" i="4"/>
  <c r="C1813" i="4"/>
  <c r="C1814" i="4"/>
  <c r="C1815" i="4"/>
  <c r="C1816" i="4"/>
  <c r="C1817" i="4"/>
  <c r="C1818" i="4"/>
  <c r="C1819" i="4"/>
  <c r="C1820" i="4"/>
  <c r="C1821" i="4"/>
  <c r="C1822" i="4"/>
  <c r="C1823" i="4"/>
  <c r="C1824" i="4"/>
  <c r="C1825" i="4"/>
  <c r="C1826" i="4"/>
  <c r="C1827" i="4"/>
  <c r="C1828" i="4"/>
  <c r="C1829" i="4"/>
  <c r="C1830" i="4"/>
  <c r="C1831" i="4"/>
  <c r="C1832" i="4"/>
  <c r="C1833" i="4"/>
  <c r="C1834" i="4"/>
  <c r="C1835" i="4"/>
  <c r="C1836" i="4"/>
  <c r="C1837" i="4"/>
  <c r="C1838" i="4"/>
  <c r="C1839" i="4"/>
  <c r="C1840" i="4"/>
  <c r="C1841" i="4"/>
  <c r="C1842" i="4"/>
  <c r="C1843" i="4"/>
  <c r="C1844" i="4"/>
  <c r="C1845" i="4"/>
  <c r="C1846" i="4"/>
  <c r="C1847" i="4"/>
  <c r="C1848" i="4"/>
  <c r="C1849" i="4"/>
  <c r="C1850" i="4"/>
  <c r="C1851" i="4"/>
  <c r="C1852" i="4"/>
  <c r="C1853" i="4"/>
  <c r="C1854" i="4"/>
  <c r="C1855" i="4"/>
  <c r="C1856" i="4"/>
  <c r="C1857" i="4"/>
  <c r="C1858" i="4"/>
  <c r="C1859" i="4"/>
  <c r="C1860" i="4"/>
  <c r="C1861" i="4"/>
  <c r="C1862" i="4"/>
  <c r="C1863" i="4"/>
  <c r="C1864" i="4"/>
  <c r="C1865" i="4"/>
  <c r="C1866" i="4"/>
  <c r="C1867" i="4"/>
  <c r="C1868" i="4"/>
  <c r="C1869" i="4"/>
  <c r="C1870" i="4"/>
  <c r="C1871" i="4"/>
  <c r="C1872" i="4"/>
  <c r="C1873" i="4"/>
  <c r="C1874" i="4"/>
  <c r="C1875" i="4"/>
  <c r="C1876" i="4"/>
  <c r="C1877" i="4"/>
  <c r="C1878" i="4"/>
  <c r="C1879" i="4"/>
  <c r="C1880" i="4"/>
  <c r="C1881" i="4"/>
  <c r="C1882" i="4"/>
  <c r="C1883" i="4"/>
  <c r="C1884" i="4"/>
  <c r="C1885" i="4"/>
  <c r="C1886" i="4"/>
  <c r="C1887" i="4"/>
  <c r="C1888" i="4"/>
  <c r="C1889" i="4"/>
  <c r="C1890" i="4"/>
  <c r="C1891" i="4"/>
  <c r="C1892" i="4"/>
  <c r="C1893" i="4"/>
  <c r="C1894" i="4"/>
  <c r="C1895" i="4"/>
  <c r="C1896" i="4"/>
  <c r="C1897" i="4"/>
  <c r="C1898" i="4"/>
  <c r="C1899" i="4"/>
  <c r="C1900" i="4"/>
  <c r="C1901" i="4"/>
  <c r="C1902" i="4"/>
  <c r="C1903" i="4"/>
  <c r="C1904" i="4"/>
  <c r="C1905" i="4"/>
  <c r="C1906" i="4"/>
  <c r="C1907" i="4"/>
  <c r="C1908" i="4"/>
  <c r="C1909" i="4"/>
  <c r="C1910" i="4"/>
  <c r="C1911" i="4"/>
  <c r="C1912" i="4"/>
  <c r="C1913" i="4"/>
  <c r="C1914" i="4"/>
  <c r="C1915" i="4"/>
  <c r="C1916" i="4"/>
  <c r="C1917" i="4"/>
  <c r="C1918" i="4"/>
  <c r="C1919" i="4"/>
  <c r="C1920" i="4"/>
  <c r="C1921" i="4"/>
  <c r="C1922" i="4"/>
  <c r="C1923" i="4"/>
  <c r="C1924" i="4"/>
  <c r="C1925" i="4"/>
  <c r="C1926" i="4"/>
  <c r="C1927" i="4"/>
  <c r="C1928" i="4"/>
  <c r="C1929" i="4"/>
  <c r="C1930" i="4"/>
  <c r="C1931" i="4"/>
  <c r="C1932" i="4"/>
  <c r="C1933" i="4"/>
  <c r="C1934" i="4"/>
  <c r="C1935" i="4"/>
  <c r="C1936" i="4"/>
  <c r="C1937" i="4"/>
  <c r="C1938" i="4"/>
  <c r="C1939" i="4"/>
  <c r="C1940" i="4"/>
  <c r="C1941" i="4"/>
  <c r="C1942" i="4"/>
  <c r="C1943" i="4"/>
  <c r="C1944" i="4"/>
  <c r="C1945" i="4"/>
  <c r="C1946" i="4"/>
  <c r="C1947" i="4"/>
  <c r="C1948" i="4"/>
  <c r="C1949" i="4"/>
  <c r="C1950" i="4"/>
  <c r="C1951" i="4"/>
  <c r="C1952" i="4"/>
  <c r="C1953" i="4"/>
  <c r="C1954" i="4"/>
  <c r="C1955" i="4"/>
  <c r="C1956" i="4"/>
  <c r="C1957" i="4"/>
  <c r="C1958" i="4"/>
  <c r="C1959" i="4"/>
  <c r="C1960" i="4"/>
  <c r="C1961" i="4"/>
  <c r="C1962" i="4"/>
  <c r="C1963" i="4"/>
  <c r="C1964" i="4"/>
  <c r="C1965" i="4"/>
  <c r="C1966" i="4"/>
  <c r="C1967" i="4"/>
  <c r="C1968" i="4"/>
  <c r="C1969" i="4"/>
  <c r="C1970" i="4"/>
  <c r="C1971" i="4"/>
  <c r="C1972" i="4"/>
  <c r="C1973" i="4"/>
  <c r="C1974" i="4"/>
  <c r="C1975" i="4"/>
  <c r="C1976" i="4"/>
  <c r="C1977" i="4"/>
  <c r="C1978" i="4"/>
  <c r="C1979" i="4"/>
  <c r="C1980" i="4"/>
  <c r="C1981" i="4"/>
  <c r="C1982" i="4"/>
  <c r="C1983" i="4"/>
  <c r="C1984" i="4"/>
  <c r="C1985" i="4"/>
  <c r="C1986" i="4"/>
  <c r="C1987" i="4"/>
  <c r="C1988" i="4"/>
  <c r="C1989" i="4"/>
  <c r="C1990" i="4"/>
  <c r="C1991" i="4"/>
  <c r="C1992" i="4"/>
  <c r="C1993" i="4"/>
  <c r="C1994" i="4"/>
  <c r="C1995" i="4"/>
  <c r="C1996" i="4"/>
  <c r="C1997" i="4"/>
  <c r="C1998" i="4"/>
  <c r="C1999" i="4"/>
  <c r="C2000" i="4"/>
  <c r="C2001" i="4"/>
  <c r="C2002" i="4"/>
  <c r="C2003" i="4"/>
  <c r="C2004" i="4"/>
  <c r="C2005" i="4"/>
  <c r="C2006" i="4"/>
  <c r="C2007" i="4"/>
  <c r="C2008" i="4"/>
  <c r="C2009" i="4"/>
  <c r="C2010" i="4"/>
  <c r="C2011" i="4"/>
  <c r="C2012" i="4"/>
  <c r="C2013" i="4"/>
  <c r="C2014" i="4"/>
  <c r="C2015" i="4"/>
  <c r="C2016" i="4"/>
  <c r="C2017" i="4"/>
  <c r="C2018" i="4"/>
  <c r="C2019" i="4"/>
  <c r="C2020" i="4"/>
  <c r="C2021" i="4"/>
  <c r="C2022" i="4"/>
  <c r="C2023" i="4"/>
  <c r="C2024" i="4"/>
  <c r="C2025" i="4"/>
  <c r="C2026" i="4"/>
  <c r="C2027" i="4"/>
  <c r="C2028" i="4"/>
  <c r="C2029" i="4"/>
  <c r="C2030" i="4"/>
  <c r="C2031" i="4"/>
  <c r="C2032" i="4"/>
  <c r="C2033" i="4"/>
  <c r="C2034" i="4"/>
  <c r="C2035" i="4"/>
  <c r="C2036" i="4"/>
  <c r="C2037" i="4"/>
  <c r="C2038" i="4"/>
  <c r="C2039" i="4"/>
  <c r="C2040" i="4"/>
  <c r="C2041" i="4"/>
  <c r="C2042" i="4"/>
  <c r="C2043" i="4"/>
  <c r="C2044" i="4"/>
  <c r="C2045" i="4"/>
  <c r="C2046" i="4"/>
  <c r="C2047" i="4"/>
  <c r="C2048" i="4"/>
  <c r="C2049" i="4"/>
  <c r="C2050" i="4"/>
  <c r="C2051" i="4"/>
  <c r="C2052" i="4"/>
  <c r="C2053" i="4"/>
  <c r="C2054" i="4"/>
  <c r="C2055" i="4"/>
  <c r="C2056" i="4"/>
  <c r="C2057" i="4"/>
  <c r="C2058" i="4"/>
  <c r="C2059" i="4"/>
  <c r="C2060" i="4"/>
  <c r="C2061" i="4"/>
  <c r="C2062" i="4"/>
  <c r="C2063" i="4"/>
  <c r="C2064" i="4"/>
  <c r="C2065" i="4"/>
  <c r="C2066" i="4"/>
  <c r="C2067" i="4"/>
  <c r="C2068" i="4"/>
  <c r="C2069" i="4"/>
  <c r="C2070" i="4"/>
  <c r="C2071" i="4"/>
  <c r="C2072" i="4"/>
  <c r="C2073" i="4"/>
  <c r="C2074" i="4"/>
  <c r="C2075" i="4"/>
  <c r="C2076" i="4"/>
  <c r="C2077" i="4"/>
  <c r="C2078" i="4"/>
  <c r="C2079" i="4"/>
  <c r="C2080" i="4"/>
  <c r="C2081" i="4"/>
  <c r="C2082" i="4"/>
  <c r="C2083" i="4"/>
  <c r="C2084" i="4"/>
  <c r="C2085" i="4"/>
  <c r="C2086" i="4"/>
  <c r="C2087" i="4"/>
  <c r="C2088" i="4"/>
  <c r="C2089" i="4"/>
  <c r="C2090" i="4"/>
  <c r="C2091" i="4"/>
  <c r="C2092" i="4"/>
  <c r="C2093" i="4"/>
  <c r="C2094" i="4"/>
  <c r="C2095" i="4"/>
  <c r="C2096" i="4"/>
  <c r="C2097" i="4"/>
  <c r="C2098" i="4"/>
  <c r="C2099" i="4"/>
  <c r="C2100" i="4"/>
  <c r="C2101" i="4"/>
  <c r="C2102" i="4"/>
  <c r="C2103" i="4"/>
  <c r="C2104" i="4"/>
  <c r="C2105" i="4"/>
  <c r="C2106" i="4"/>
  <c r="C2107" i="4"/>
  <c r="C2108" i="4"/>
  <c r="C2109" i="4"/>
  <c r="C2110" i="4"/>
  <c r="C2111" i="4"/>
  <c r="C2112" i="4"/>
  <c r="C2113" i="4"/>
  <c r="C2114" i="4"/>
  <c r="C2115" i="4"/>
  <c r="C2116" i="4"/>
  <c r="C2117" i="4"/>
  <c r="C2118" i="4"/>
  <c r="C2119" i="4"/>
  <c r="C2120" i="4"/>
  <c r="C2121" i="4"/>
  <c r="C2122" i="4"/>
  <c r="C2123" i="4"/>
  <c r="C2124" i="4"/>
  <c r="C2125" i="4"/>
  <c r="C2126" i="4"/>
  <c r="C2127" i="4"/>
  <c r="C2128" i="4"/>
  <c r="C2129" i="4"/>
  <c r="C2130" i="4"/>
  <c r="C2131" i="4"/>
  <c r="C2132" i="4"/>
  <c r="C2133" i="4"/>
  <c r="C2134" i="4"/>
  <c r="C2135" i="4"/>
  <c r="C2136" i="4"/>
  <c r="C2137" i="4"/>
  <c r="C2138" i="4"/>
  <c r="C2139" i="4"/>
  <c r="C2140" i="4"/>
  <c r="C2141" i="4"/>
  <c r="C2142" i="4"/>
  <c r="C2143" i="4"/>
  <c r="C2144" i="4"/>
  <c r="C2145" i="4"/>
  <c r="C2146" i="4"/>
  <c r="C2147" i="4"/>
  <c r="C2148" i="4"/>
  <c r="C2149" i="4"/>
  <c r="C2150" i="4"/>
  <c r="C2151" i="4"/>
  <c r="C2152" i="4"/>
  <c r="C2153" i="4"/>
  <c r="C2154" i="4"/>
  <c r="C2155" i="4"/>
  <c r="C2156" i="4"/>
  <c r="C2157" i="4"/>
  <c r="C2158" i="4"/>
  <c r="C2159" i="4"/>
  <c r="C2160" i="4"/>
  <c r="C2161" i="4"/>
  <c r="C2162" i="4"/>
  <c r="C2163" i="4"/>
  <c r="C2164" i="4"/>
  <c r="C2165" i="4"/>
  <c r="C2166" i="4"/>
  <c r="C2167" i="4"/>
  <c r="C2168" i="4"/>
  <c r="C2169" i="4"/>
  <c r="C2170" i="4"/>
  <c r="C2171" i="4"/>
  <c r="C2172" i="4"/>
  <c r="C2173" i="4"/>
  <c r="C2174" i="4"/>
  <c r="C2175" i="4"/>
  <c r="C2176" i="4"/>
  <c r="C2177" i="4"/>
  <c r="C2178" i="4"/>
  <c r="C2179" i="4"/>
  <c r="C2180" i="4"/>
  <c r="C2181" i="4"/>
  <c r="C2182" i="4"/>
  <c r="C2183" i="4"/>
  <c r="C2184" i="4"/>
  <c r="C2185" i="4"/>
  <c r="C2186" i="4"/>
  <c r="C2187" i="4"/>
  <c r="C2188" i="4"/>
  <c r="C2189" i="4"/>
  <c r="C2190" i="4"/>
  <c r="C2191" i="4"/>
  <c r="C2192" i="4"/>
  <c r="C2193" i="4"/>
  <c r="C2194" i="4"/>
  <c r="C2195" i="4"/>
  <c r="C2196" i="4"/>
  <c r="C2197" i="4"/>
  <c r="C2198" i="4"/>
  <c r="C2199" i="4"/>
  <c r="C2200" i="4"/>
  <c r="C2201" i="4"/>
  <c r="C2202" i="4"/>
  <c r="C2203" i="4"/>
  <c r="C2204" i="4"/>
  <c r="C2205" i="4"/>
  <c r="C2206" i="4"/>
  <c r="C2207" i="4"/>
  <c r="C2208" i="4"/>
  <c r="C2209" i="4"/>
  <c r="C2210" i="4"/>
  <c r="C2211" i="4"/>
  <c r="C2212" i="4"/>
  <c r="C2213" i="4"/>
  <c r="C2214" i="4"/>
  <c r="C2215" i="4"/>
  <c r="C2216" i="4"/>
  <c r="C2217" i="4"/>
  <c r="C2218" i="4"/>
  <c r="C2219" i="4"/>
  <c r="C2220" i="4"/>
  <c r="C2221" i="4"/>
  <c r="C2222" i="4"/>
  <c r="C2223" i="4"/>
  <c r="C2224" i="4"/>
  <c r="C2225" i="4"/>
  <c r="C2226" i="4"/>
  <c r="C2227" i="4"/>
  <c r="C2228" i="4"/>
  <c r="C2229" i="4"/>
  <c r="C2230" i="4"/>
  <c r="C2231" i="4"/>
  <c r="C2232" i="4"/>
  <c r="C2233" i="4"/>
  <c r="C2234" i="4"/>
  <c r="C2235" i="4"/>
  <c r="C2236" i="4"/>
  <c r="C2237" i="4"/>
  <c r="C2238" i="4"/>
  <c r="C2239" i="4"/>
  <c r="C2240" i="4"/>
  <c r="C2241" i="4"/>
  <c r="C2242" i="4"/>
  <c r="C2243" i="4"/>
  <c r="C2244" i="4"/>
  <c r="C2245" i="4"/>
  <c r="C2246" i="4"/>
  <c r="C2247" i="4"/>
  <c r="C2248" i="4"/>
  <c r="C2249" i="4"/>
  <c r="C2250" i="4"/>
  <c r="C2251" i="4"/>
  <c r="C2252" i="4"/>
  <c r="C2253" i="4"/>
  <c r="C2254" i="4"/>
  <c r="C2255" i="4"/>
  <c r="C2256" i="4"/>
  <c r="C2257" i="4"/>
  <c r="C2258" i="4"/>
  <c r="C2259" i="4"/>
  <c r="C2260" i="4"/>
  <c r="C2261" i="4"/>
  <c r="C2262" i="4"/>
  <c r="C2263" i="4"/>
  <c r="C2264" i="4"/>
  <c r="C2265" i="4"/>
  <c r="C2266" i="4"/>
  <c r="C2267" i="4"/>
  <c r="C2268" i="4"/>
  <c r="C2269" i="4"/>
  <c r="C2270" i="4"/>
  <c r="C2271" i="4"/>
  <c r="C2272" i="4"/>
  <c r="C2273" i="4"/>
  <c r="C2274" i="4"/>
  <c r="C2275" i="4"/>
  <c r="C2276" i="4"/>
  <c r="C2277" i="4"/>
  <c r="C2278" i="4"/>
  <c r="C2279" i="4"/>
  <c r="C2280" i="4"/>
  <c r="C2281" i="4"/>
  <c r="C2282" i="4"/>
  <c r="C2283" i="4"/>
  <c r="C2284" i="4"/>
  <c r="C2285" i="4"/>
  <c r="C2286" i="4"/>
  <c r="C2287" i="4"/>
  <c r="C2288" i="4"/>
  <c r="C2289" i="4"/>
  <c r="C2290" i="4"/>
  <c r="C2291" i="4"/>
  <c r="C2292" i="4"/>
  <c r="C2293" i="4"/>
  <c r="C2294" i="4"/>
  <c r="C2295" i="4"/>
  <c r="C2296" i="4"/>
  <c r="C2297" i="4"/>
  <c r="C2298" i="4"/>
  <c r="C2299" i="4"/>
  <c r="C2300" i="4"/>
  <c r="C2301" i="4"/>
  <c r="C2302" i="4"/>
  <c r="C2303" i="4"/>
  <c r="C2304" i="4"/>
  <c r="C2305" i="4"/>
  <c r="C2306" i="4"/>
  <c r="C2307" i="4"/>
  <c r="C2308" i="4"/>
  <c r="C2309" i="4"/>
  <c r="C2310" i="4"/>
  <c r="C2311" i="4"/>
  <c r="C2312" i="4"/>
  <c r="C2313" i="4"/>
  <c r="C2314" i="4"/>
  <c r="C2315" i="4"/>
  <c r="C2316" i="4"/>
  <c r="C2317" i="4"/>
  <c r="C2318" i="4"/>
  <c r="C2319" i="4"/>
  <c r="C2320" i="4"/>
  <c r="C2321" i="4"/>
  <c r="C2322" i="4"/>
  <c r="C2323" i="4"/>
  <c r="C2324" i="4"/>
  <c r="C2325" i="4"/>
  <c r="C2326" i="4"/>
  <c r="C2327" i="4"/>
  <c r="C2328" i="4"/>
  <c r="C2329" i="4"/>
  <c r="C2330" i="4"/>
  <c r="C2331" i="4"/>
  <c r="C2332" i="4"/>
  <c r="C2333" i="4"/>
  <c r="C2334" i="4"/>
  <c r="C2335" i="4"/>
  <c r="C2336" i="4"/>
  <c r="C2337" i="4"/>
  <c r="C2338" i="4"/>
  <c r="C2339" i="4"/>
  <c r="C2340" i="4"/>
  <c r="C2341" i="4"/>
  <c r="C2342" i="4"/>
  <c r="C2343" i="4"/>
  <c r="C2344" i="4"/>
  <c r="C2345" i="4"/>
  <c r="C2346" i="4"/>
  <c r="C2347" i="4"/>
  <c r="C2348" i="4"/>
  <c r="C2349" i="4"/>
  <c r="C2350" i="4"/>
  <c r="C2351" i="4"/>
  <c r="C2352" i="4"/>
  <c r="C2353" i="4"/>
  <c r="C2354" i="4"/>
  <c r="C2355" i="4"/>
  <c r="C2356" i="4"/>
  <c r="C2357" i="4"/>
  <c r="C2358" i="4"/>
  <c r="C2359" i="4"/>
  <c r="C2360" i="4"/>
  <c r="C2361" i="4"/>
  <c r="C2362" i="4"/>
  <c r="C2363" i="4"/>
  <c r="C2364" i="4"/>
  <c r="C2365" i="4"/>
  <c r="C2366" i="4"/>
  <c r="C2367" i="4"/>
  <c r="C2368" i="4"/>
  <c r="C2369" i="4"/>
  <c r="C2370" i="4"/>
  <c r="C2371" i="4"/>
  <c r="C2372" i="4"/>
  <c r="C2373" i="4"/>
  <c r="C2374" i="4"/>
  <c r="C2375" i="4"/>
  <c r="C2376" i="4"/>
  <c r="C2377" i="4"/>
  <c r="C2378" i="4"/>
  <c r="C2379" i="4"/>
  <c r="C2380" i="4"/>
  <c r="C2381" i="4"/>
  <c r="C2382" i="4"/>
  <c r="C2383" i="4"/>
  <c r="C2384" i="4"/>
  <c r="C2385" i="4"/>
  <c r="C2386" i="4"/>
  <c r="C2387" i="4"/>
  <c r="C2388" i="4"/>
  <c r="C2389" i="4"/>
  <c r="C2390" i="4"/>
  <c r="C2391" i="4"/>
  <c r="C2392" i="4"/>
  <c r="C2393" i="4"/>
  <c r="C2394" i="4"/>
  <c r="C2395" i="4"/>
  <c r="C2396" i="4"/>
  <c r="C2397" i="4"/>
  <c r="C2398" i="4"/>
  <c r="C2399" i="4"/>
  <c r="C2400" i="4"/>
  <c r="C2401" i="4"/>
  <c r="C2402" i="4"/>
  <c r="C2403" i="4"/>
  <c r="C2404" i="4"/>
  <c r="C2405" i="4"/>
  <c r="C2406" i="4"/>
  <c r="C2407" i="4"/>
  <c r="C2408" i="4"/>
  <c r="C2409" i="4"/>
  <c r="C2410" i="4"/>
  <c r="C2411" i="4"/>
  <c r="C2412" i="4"/>
  <c r="C2413" i="4"/>
  <c r="C2414" i="4"/>
  <c r="C2415" i="4"/>
  <c r="C2416" i="4"/>
  <c r="C2417" i="4"/>
  <c r="C2418" i="4"/>
  <c r="C2419" i="4"/>
  <c r="C2420" i="4"/>
  <c r="C2421" i="4"/>
  <c r="C2422" i="4"/>
  <c r="C2423" i="4"/>
  <c r="C2424" i="4"/>
  <c r="C2425" i="4"/>
  <c r="C2426" i="4"/>
  <c r="C2427" i="4"/>
  <c r="C2428" i="4"/>
  <c r="C2429" i="4"/>
  <c r="C2430" i="4"/>
  <c r="C2431" i="4"/>
  <c r="C2432" i="4"/>
  <c r="C2433" i="4"/>
  <c r="C2434" i="4"/>
  <c r="C2435" i="4"/>
  <c r="C2436" i="4"/>
  <c r="C2437" i="4"/>
  <c r="C2438" i="4"/>
  <c r="C2439" i="4"/>
  <c r="C2440" i="4"/>
  <c r="C2441" i="4"/>
  <c r="C2442" i="4"/>
  <c r="C2443" i="4"/>
  <c r="C2444" i="4"/>
  <c r="C2445" i="4"/>
  <c r="C2446" i="4"/>
  <c r="C2447" i="4"/>
  <c r="C2448" i="4"/>
  <c r="C2449" i="4"/>
  <c r="C2450" i="4"/>
  <c r="C2451" i="4"/>
  <c r="C2452" i="4"/>
  <c r="C2453" i="4"/>
  <c r="C2454" i="4"/>
  <c r="C2455" i="4"/>
  <c r="C2456" i="4"/>
  <c r="C2457" i="4"/>
  <c r="C2458" i="4"/>
  <c r="C2459" i="4"/>
  <c r="C2460" i="4"/>
  <c r="C2461" i="4"/>
  <c r="C2462" i="4"/>
  <c r="C2463" i="4"/>
  <c r="C2464" i="4"/>
  <c r="C2465" i="4"/>
  <c r="C2466" i="4"/>
  <c r="C2467" i="4"/>
  <c r="C2468" i="4"/>
  <c r="C2469" i="4"/>
  <c r="C2470" i="4"/>
  <c r="C2471" i="4"/>
  <c r="C2472" i="4"/>
  <c r="C2473" i="4"/>
  <c r="C2474" i="4"/>
  <c r="C2475" i="4"/>
  <c r="C2476" i="4"/>
  <c r="C2477" i="4"/>
  <c r="C2478" i="4"/>
  <c r="C2479" i="4"/>
  <c r="C2480" i="4"/>
  <c r="C2481" i="4"/>
  <c r="C2482" i="4"/>
  <c r="C2483" i="4"/>
  <c r="C2484" i="4"/>
  <c r="C2485" i="4"/>
  <c r="C2486" i="4"/>
  <c r="C2487" i="4"/>
  <c r="C2488" i="4"/>
  <c r="C2489" i="4"/>
  <c r="C2490" i="4"/>
  <c r="C2491" i="4"/>
  <c r="C2492" i="4"/>
  <c r="C2493" i="4"/>
  <c r="C2494" i="4"/>
  <c r="C2495" i="4"/>
  <c r="C2496" i="4"/>
  <c r="C2497" i="4"/>
  <c r="C2498" i="4"/>
  <c r="C2499" i="4"/>
  <c r="C2500" i="4"/>
  <c r="C2501" i="4"/>
  <c r="C2502" i="4"/>
  <c r="C2503" i="4"/>
  <c r="C2504" i="4"/>
  <c r="C2505" i="4"/>
  <c r="C2506" i="4"/>
  <c r="C2507" i="4"/>
  <c r="C2508" i="4"/>
  <c r="C2509" i="4"/>
  <c r="C2510" i="4"/>
  <c r="C2511" i="4"/>
  <c r="C2512" i="4"/>
  <c r="C2513" i="4"/>
  <c r="C2514" i="4"/>
  <c r="C2515" i="4"/>
  <c r="C2516" i="4"/>
  <c r="C2517" i="4"/>
  <c r="C2518" i="4"/>
  <c r="C2519" i="4"/>
  <c r="C2520" i="4"/>
  <c r="C2521" i="4"/>
  <c r="C2522" i="4"/>
  <c r="C2523" i="4"/>
  <c r="C2524" i="4"/>
  <c r="C2525" i="4"/>
  <c r="C2526" i="4"/>
  <c r="C2527" i="4"/>
  <c r="C2528" i="4"/>
  <c r="C2529" i="4"/>
  <c r="C2530" i="4"/>
  <c r="C2531" i="4"/>
  <c r="C2532" i="4"/>
  <c r="C2533" i="4"/>
  <c r="C2534" i="4"/>
  <c r="C2535" i="4"/>
  <c r="C2536" i="4"/>
  <c r="C2537" i="4"/>
  <c r="C2538" i="4"/>
  <c r="C2539" i="4"/>
  <c r="C2540" i="4"/>
  <c r="C2541" i="4"/>
  <c r="C2542" i="4"/>
  <c r="C2543" i="4"/>
  <c r="C2544" i="4"/>
  <c r="C2545" i="4"/>
  <c r="C2546" i="4"/>
  <c r="C2547" i="4"/>
  <c r="C2548" i="4"/>
  <c r="C2549" i="4"/>
  <c r="C2550" i="4"/>
  <c r="C2551" i="4"/>
  <c r="C2552" i="4"/>
  <c r="C2553" i="4"/>
  <c r="C2554" i="4"/>
  <c r="C2555" i="4"/>
  <c r="C2556" i="4"/>
  <c r="C2557" i="4"/>
  <c r="C2558" i="4"/>
  <c r="C2559" i="4"/>
  <c r="C2560" i="4"/>
  <c r="C2561" i="4"/>
  <c r="C2562" i="4"/>
  <c r="C2563" i="4"/>
  <c r="C2564" i="4"/>
  <c r="C2565" i="4"/>
  <c r="C2566" i="4"/>
  <c r="C2567" i="4"/>
  <c r="C2568" i="4"/>
  <c r="C2569" i="4"/>
  <c r="C2570" i="4"/>
  <c r="C2571" i="4"/>
  <c r="C2572" i="4"/>
  <c r="C2573" i="4"/>
  <c r="C2574" i="4"/>
  <c r="C2575" i="4"/>
  <c r="C2576" i="4"/>
  <c r="C2577" i="4"/>
  <c r="C2578" i="4"/>
  <c r="C2579" i="4"/>
  <c r="C2580" i="4"/>
  <c r="C2581" i="4"/>
  <c r="C2582" i="4"/>
  <c r="C2583" i="4"/>
  <c r="C2584" i="4"/>
  <c r="C2585" i="4"/>
  <c r="C2586" i="4"/>
  <c r="C2587" i="4"/>
  <c r="C2588" i="4"/>
  <c r="C2589" i="4"/>
  <c r="C2590" i="4"/>
  <c r="C2591" i="4"/>
  <c r="C2592" i="4"/>
  <c r="C2593" i="4"/>
  <c r="C2594" i="4"/>
  <c r="C2595" i="4"/>
  <c r="C2596" i="4"/>
  <c r="C2597" i="4"/>
  <c r="C2598" i="4"/>
  <c r="C2599" i="4"/>
  <c r="C2600" i="4"/>
  <c r="C2601" i="4"/>
  <c r="C2602" i="4"/>
  <c r="C2603" i="4"/>
  <c r="C2604" i="4"/>
  <c r="C2605" i="4"/>
  <c r="C2606" i="4"/>
  <c r="C2607" i="4"/>
  <c r="C2608" i="4"/>
  <c r="C2609" i="4"/>
  <c r="C2610" i="4"/>
  <c r="C2611" i="4"/>
  <c r="C2612" i="4"/>
  <c r="C2613" i="4"/>
  <c r="C2614" i="4"/>
  <c r="C2615" i="4"/>
  <c r="C2616" i="4"/>
  <c r="C2617" i="4"/>
  <c r="C2618" i="4"/>
  <c r="C2619" i="4"/>
  <c r="C2620" i="4"/>
  <c r="C2621" i="4"/>
  <c r="C2622" i="4"/>
  <c r="C2623" i="4"/>
  <c r="C2624" i="4"/>
  <c r="C2625" i="4"/>
  <c r="C2626" i="4"/>
  <c r="C2627" i="4"/>
  <c r="C2628" i="4"/>
  <c r="C2629" i="4"/>
  <c r="C2630" i="4"/>
  <c r="C2631" i="4"/>
  <c r="C2632" i="4"/>
  <c r="C2633" i="4"/>
  <c r="C2634" i="4"/>
  <c r="C2635" i="4"/>
  <c r="C2636" i="4"/>
  <c r="C2637" i="4"/>
  <c r="C2638" i="4"/>
  <c r="C2639" i="4"/>
  <c r="C2640" i="4"/>
  <c r="C2641" i="4"/>
  <c r="C2642" i="4"/>
  <c r="C2643" i="4"/>
  <c r="C2644" i="4"/>
  <c r="C2645" i="4"/>
  <c r="C2646" i="4"/>
  <c r="C2647" i="4"/>
  <c r="C2648" i="4"/>
  <c r="C2649" i="4"/>
  <c r="C2650" i="4"/>
  <c r="C2651" i="4"/>
  <c r="C2652" i="4"/>
  <c r="C2653" i="4"/>
  <c r="C2654" i="4"/>
  <c r="C2655" i="4"/>
  <c r="C2656" i="4"/>
  <c r="C2657" i="4"/>
  <c r="C2658" i="4"/>
  <c r="C2659" i="4"/>
  <c r="C2660" i="4"/>
  <c r="C2661" i="4"/>
  <c r="C2662" i="4"/>
  <c r="C2663" i="4"/>
  <c r="C2664" i="4"/>
  <c r="C2665" i="4"/>
  <c r="C2666" i="4"/>
  <c r="C2667" i="4"/>
  <c r="C2668" i="4"/>
  <c r="C2669" i="4"/>
  <c r="C2670" i="4"/>
  <c r="C2671" i="4"/>
  <c r="C2672" i="4"/>
  <c r="C2673" i="4"/>
  <c r="C2674" i="4"/>
  <c r="C2675" i="4"/>
  <c r="C2676" i="4"/>
  <c r="C2677" i="4"/>
  <c r="C2678" i="4"/>
  <c r="C2679" i="4"/>
  <c r="C2680" i="4"/>
  <c r="C2681" i="4"/>
  <c r="C2682" i="4"/>
  <c r="C2683" i="4"/>
  <c r="C2684" i="4"/>
  <c r="C2685" i="4"/>
  <c r="C2686" i="4"/>
  <c r="C2687" i="4"/>
  <c r="C2688" i="4"/>
  <c r="C2689" i="4"/>
  <c r="C2690" i="4"/>
  <c r="C2691" i="4"/>
  <c r="C2692" i="4"/>
  <c r="C2693" i="4"/>
  <c r="C2694" i="4"/>
  <c r="C2695" i="4"/>
  <c r="C2696" i="4"/>
  <c r="C2697" i="4"/>
  <c r="C2698" i="4"/>
  <c r="C2699" i="4"/>
  <c r="C2700" i="4"/>
  <c r="C2701" i="4"/>
  <c r="C2702" i="4"/>
  <c r="C2703" i="4"/>
  <c r="C2704" i="4"/>
  <c r="C2705" i="4"/>
  <c r="C2706" i="4"/>
  <c r="C2707" i="4"/>
  <c r="C2708" i="4"/>
  <c r="C2709" i="4"/>
  <c r="C2710" i="4"/>
  <c r="C2711" i="4"/>
  <c r="C2712" i="4"/>
  <c r="C2713" i="4"/>
  <c r="C2714" i="4"/>
  <c r="C2715" i="4"/>
  <c r="C2716" i="4"/>
  <c r="C2717" i="4"/>
  <c r="C2718" i="4"/>
  <c r="C2719" i="4"/>
  <c r="C2720" i="4"/>
  <c r="C2721" i="4"/>
  <c r="C2722" i="4"/>
  <c r="C2723" i="4"/>
  <c r="C2724" i="4"/>
  <c r="C2725" i="4"/>
  <c r="C2726" i="4"/>
  <c r="C2727" i="4"/>
  <c r="C2728" i="4"/>
  <c r="C2729" i="4"/>
  <c r="C2730" i="4"/>
  <c r="C2731" i="4"/>
  <c r="C2732" i="4"/>
  <c r="C2733" i="4"/>
  <c r="C2734" i="4"/>
  <c r="C2735" i="4"/>
  <c r="C2736" i="4"/>
  <c r="C2737" i="4"/>
  <c r="C2738" i="4"/>
  <c r="C2739" i="4"/>
  <c r="C2740" i="4"/>
  <c r="C2741" i="4"/>
  <c r="C2742" i="4"/>
  <c r="C2743" i="4"/>
  <c r="C2744" i="4"/>
  <c r="C2745" i="4"/>
  <c r="C2746" i="4"/>
  <c r="C2747" i="4"/>
  <c r="C2748" i="4"/>
  <c r="C2749" i="4"/>
  <c r="C2750" i="4"/>
  <c r="C2751" i="4"/>
  <c r="C2752" i="4"/>
  <c r="C2753" i="4"/>
  <c r="C2754" i="4"/>
  <c r="C2755" i="4"/>
  <c r="C2756" i="4"/>
  <c r="C2757" i="4"/>
  <c r="C2758" i="4"/>
  <c r="C2759" i="4"/>
  <c r="C2760" i="4"/>
  <c r="C2761" i="4"/>
  <c r="C2762" i="4"/>
  <c r="C2763" i="4"/>
  <c r="C2764" i="4"/>
  <c r="C2765" i="4"/>
  <c r="C2766" i="4"/>
  <c r="C2767" i="4"/>
  <c r="C2768" i="4"/>
  <c r="C2769" i="4"/>
  <c r="C2770" i="4"/>
  <c r="C2771" i="4"/>
  <c r="C2772" i="4"/>
  <c r="C2773" i="4"/>
  <c r="C2774" i="4"/>
  <c r="C2775" i="4"/>
  <c r="C2776" i="4"/>
  <c r="C2777" i="4"/>
  <c r="C2778" i="4"/>
  <c r="C2779" i="4"/>
  <c r="C2780" i="4"/>
  <c r="C2781" i="4"/>
  <c r="C2782" i="4"/>
  <c r="C2783" i="4"/>
  <c r="C2784" i="4"/>
  <c r="C2785" i="4"/>
  <c r="C2786" i="4"/>
  <c r="C2787" i="4"/>
  <c r="C2788" i="4"/>
  <c r="C2789" i="4"/>
  <c r="C2790" i="4"/>
  <c r="C2791" i="4"/>
  <c r="C2792" i="4"/>
  <c r="C2793" i="4"/>
  <c r="C2794" i="4"/>
  <c r="C2795" i="4"/>
  <c r="C2796" i="4"/>
  <c r="C2797" i="4"/>
  <c r="C2798" i="4"/>
  <c r="C2799" i="4"/>
  <c r="C2800" i="4"/>
  <c r="C2801" i="4"/>
  <c r="C2802" i="4"/>
  <c r="C2803" i="4"/>
  <c r="C2804" i="4"/>
  <c r="C2805" i="4"/>
  <c r="C2806" i="4"/>
  <c r="C2807" i="4"/>
  <c r="C2808" i="4"/>
  <c r="C2809" i="4"/>
  <c r="C2810" i="4"/>
  <c r="C2811" i="4"/>
  <c r="C2812" i="4"/>
  <c r="C2813" i="4"/>
  <c r="C2814" i="4"/>
  <c r="C2815" i="4"/>
  <c r="C2816" i="4"/>
  <c r="C2817" i="4"/>
  <c r="C2818" i="4"/>
  <c r="C2819" i="4"/>
  <c r="C2820" i="4"/>
  <c r="C2821" i="4"/>
  <c r="C2822" i="4"/>
  <c r="C2823" i="4"/>
  <c r="C2824" i="4"/>
  <c r="C2825" i="4"/>
  <c r="C2826" i="4"/>
  <c r="C2827" i="4"/>
  <c r="C2828" i="4"/>
  <c r="C2829" i="4"/>
  <c r="C2830" i="4"/>
  <c r="C2831" i="4"/>
  <c r="C2832" i="4"/>
  <c r="C2833" i="4"/>
  <c r="C2834" i="4"/>
  <c r="C2835" i="4"/>
  <c r="C2836" i="4"/>
  <c r="C2837" i="4"/>
  <c r="C2838" i="4"/>
  <c r="C2839" i="4"/>
  <c r="C2840" i="4"/>
  <c r="C2841" i="4"/>
  <c r="C2842" i="4"/>
  <c r="C2843" i="4"/>
  <c r="C2844" i="4"/>
  <c r="C2845" i="4"/>
  <c r="C2846" i="4"/>
  <c r="C2847" i="4"/>
  <c r="C2848" i="4"/>
  <c r="C2849" i="4"/>
  <c r="C2850" i="4"/>
  <c r="C2851" i="4"/>
  <c r="C2852" i="4"/>
  <c r="C2853" i="4"/>
  <c r="C2854" i="4"/>
  <c r="C2855" i="4"/>
  <c r="C2856" i="4"/>
  <c r="C2857" i="4"/>
  <c r="C2858" i="4"/>
  <c r="C2859" i="4"/>
  <c r="C2860" i="4"/>
  <c r="C2861" i="4"/>
  <c r="C2862" i="4"/>
  <c r="C2863" i="4"/>
  <c r="C2864" i="4"/>
  <c r="C2865" i="4"/>
  <c r="C2866" i="4"/>
  <c r="C2867" i="4"/>
  <c r="C2868" i="4"/>
  <c r="C2869" i="4"/>
  <c r="C2870" i="4"/>
  <c r="C2871" i="4"/>
  <c r="C2872" i="4"/>
  <c r="C2873" i="4"/>
  <c r="C2874" i="4"/>
  <c r="C2875" i="4"/>
  <c r="C2876" i="4"/>
  <c r="C2877" i="4"/>
  <c r="C2878" i="4"/>
  <c r="C2879" i="4"/>
  <c r="C2880" i="4"/>
  <c r="C2881" i="4"/>
  <c r="C2882" i="4"/>
  <c r="C2883" i="4"/>
  <c r="C2884" i="4"/>
  <c r="C2885" i="4"/>
  <c r="C2886" i="4"/>
  <c r="C2887" i="4"/>
  <c r="C2888" i="4"/>
  <c r="C2889" i="4"/>
  <c r="C2890" i="4"/>
  <c r="C2891" i="4"/>
  <c r="C2892" i="4"/>
  <c r="C2893" i="4"/>
  <c r="C2894" i="4"/>
  <c r="C2895" i="4"/>
  <c r="C2896" i="4"/>
  <c r="C2897" i="4"/>
  <c r="C2898" i="4"/>
  <c r="C2899" i="4"/>
  <c r="C2900" i="4"/>
  <c r="C2901" i="4"/>
  <c r="C2902" i="4"/>
  <c r="C2903" i="4"/>
  <c r="C2904" i="4"/>
  <c r="C2905" i="4"/>
  <c r="C2906" i="4"/>
  <c r="C2907" i="4"/>
  <c r="C2908" i="4"/>
  <c r="C2909" i="4"/>
  <c r="C2910" i="4"/>
  <c r="C2911" i="4"/>
  <c r="C2912" i="4"/>
  <c r="C2913" i="4"/>
  <c r="C2914" i="4"/>
  <c r="C2915" i="4"/>
  <c r="C2916" i="4"/>
  <c r="C2917" i="4"/>
  <c r="C2918" i="4"/>
  <c r="C2919" i="4"/>
  <c r="C2920" i="4"/>
  <c r="C2921" i="4"/>
  <c r="C2922" i="4"/>
  <c r="C2923" i="4"/>
  <c r="C2924" i="4"/>
  <c r="C2925" i="4"/>
  <c r="C2926" i="4"/>
  <c r="C2927" i="4"/>
  <c r="C2928" i="4"/>
  <c r="C2929" i="4"/>
  <c r="C2930" i="4"/>
  <c r="C2931" i="4"/>
  <c r="C2932" i="4"/>
  <c r="C2933" i="4"/>
  <c r="C2934" i="4"/>
  <c r="C2935" i="4"/>
  <c r="C2936" i="4"/>
  <c r="C2937" i="4"/>
  <c r="C2938" i="4"/>
  <c r="C2939" i="4"/>
  <c r="C2940" i="4"/>
  <c r="C2941" i="4"/>
  <c r="C2942" i="4"/>
  <c r="C2943" i="4"/>
  <c r="C2944" i="4"/>
  <c r="C2945" i="4"/>
  <c r="C2946" i="4"/>
  <c r="C2947" i="4"/>
  <c r="C2948" i="4"/>
  <c r="C2949" i="4"/>
  <c r="C2950" i="4"/>
  <c r="C2951" i="4"/>
  <c r="C2952" i="4"/>
  <c r="C2953" i="4"/>
  <c r="C2954" i="4"/>
  <c r="C2955" i="4"/>
  <c r="C2956" i="4"/>
  <c r="C2957" i="4"/>
  <c r="C2958" i="4"/>
  <c r="C2959" i="4"/>
  <c r="C2960" i="4"/>
  <c r="C2961" i="4"/>
  <c r="C2962" i="4"/>
  <c r="C2963" i="4"/>
  <c r="C2964" i="4"/>
  <c r="C2965" i="4"/>
  <c r="C2966" i="4"/>
  <c r="C2967" i="4"/>
  <c r="C2968" i="4"/>
  <c r="C2969" i="4"/>
  <c r="C2970" i="4"/>
  <c r="C2971" i="4"/>
  <c r="C2972" i="4"/>
  <c r="C2973" i="4"/>
  <c r="C2974" i="4"/>
  <c r="C2975" i="4"/>
  <c r="C2976" i="4"/>
  <c r="C2977" i="4"/>
  <c r="C2978" i="4"/>
  <c r="C2979" i="4"/>
  <c r="C2980" i="4"/>
  <c r="C2981" i="4"/>
  <c r="C2982" i="4"/>
  <c r="C2983" i="4"/>
  <c r="C2984" i="4"/>
  <c r="C2985" i="4"/>
  <c r="C2986" i="4"/>
  <c r="C2987" i="4"/>
  <c r="C2988" i="4"/>
  <c r="C2989" i="4"/>
  <c r="C2990" i="4"/>
  <c r="C2991" i="4"/>
  <c r="C2992" i="4"/>
  <c r="C2993" i="4"/>
  <c r="C2994" i="4"/>
  <c r="C2995" i="4"/>
  <c r="C2996" i="4"/>
  <c r="C2997" i="4"/>
  <c r="C2998" i="4"/>
  <c r="C2999" i="4"/>
  <c r="C3000" i="4"/>
  <c r="C3001" i="4"/>
  <c r="C3002" i="4"/>
  <c r="C3003" i="4"/>
  <c r="C3004" i="4"/>
  <c r="C3005" i="4"/>
  <c r="C3006" i="4"/>
  <c r="C3007" i="4"/>
  <c r="C3008" i="4"/>
  <c r="C3009" i="4"/>
  <c r="C3010" i="4"/>
  <c r="C3011" i="4"/>
  <c r="C3012" i="4"/>
  <c r="C3013" i="4"/>
  <c r="C3014" i="4"/>
  <c r="C3015" i="4"/>
  <c r="C3016" i="4"/>
  <c r="C3017" i="4"/>
  <c r="C3018" i="4"/>
  <c r="C3019" i="4"/>
  <c r="C3020" i="4"/>
  <c r="C3021" i="4"/>
  <c r="C3022" i="4"/>
  <c r="C3023" i="4"/>
  <c r="C3024" i="4"/>
  <c r="C3025" i="4"/>
  <c r="C3026" i="4"/>
  <c r="C3027" i="4"/>
  <c r="C3028" i="4"/>
  <c r="C3029" i="4"/>
  <c r="C3030" i="4"/>
  <c r="C3031" i="4"/>
  <c r="C3032" i="4"/>
  <c r="C3033" i="4"/>
  <c r="C3034" i="4"/>
  <c r="C3035" i="4"/>
  <c r="C3036" i="4"/>
  <c r="C3037" i="4"/>
  <c r="C3038" i="4"/>
  <c r="C3039" i="4"/>
  <c r="C3040" i="4"/>
  <c r="C3041" i="4"/>
  <c r="C3042" i="4"/>
  <c r="C3043" i="4"/>
  <c r="C3044" i="4"/>
  <c r="C3045" i="4"/>
  <c r="C3046" i="4"/>
  <c r="C3047" i="4"/>
  <c r="C3048" i="4"/>
  <c r="C3049" i="4"/>
  <c r="C3050" i="4"/>
  <c r="C3051" i="4"/>
  <c r="C3052" i="4"/>
  <c r="C3053" i="4"/>
  <c r="C3054" i="4"/>
  <c r="C3055" i="4"/>
  <c r="C3056" i="4"/>
  <c r="C3057" i="4"/>
  <c r="C3058" i="4"/>
  <c r="C3059" i="4"/>
  <c r="C3060" i="4"/>
  <c r="C3061" i="4"/>
  <c r="C3062" i="4"/>
  <c r="C3063" i="4"/>
  <c r="C3064" i="4"/>
  <c r="C3065" i="4"/>
  <c r="C3066" i="4"/>
  <c r="C3067" i="4"/>
  <c r="C3068" i="4"/>
  <c r="C3069" i="4"/>
  <c r="C3070" i="4"/>
  <c r="C3071" i="4"/>
  <c r="C3072" i="4"/>
  <c r="C3073" i="4"/>
  <c r="C3074" i="4"/>
  <c r="C3075" i="4"/>
  <c r="C3076" i="4"/>
  <c r="C3077" i="4"/>
  <c r="C3078" i="4"/>
  <c r="C3079" i="4"/>
  <c r="C3080" i="4"/>
  <c r="C3081" i="4"/>
  <c r="C3082" i="4"/>
  <c r="C3083" i="4"/>
  <c r="C3084" i="4"/>
  <c r="C3085" i="4"/>
  <c r="C3086" i="4"/>
  <c r="C3087" i="4"/>
  <c r="C3088" i="4"/>
  <c r="C3089" i="4"/>
  <c r="C3090" i="4"/>
  <c r="C3091" i="4"/>
  <c r="C3092" i="4"/>
  <c r="C3093" i="4"/>
  <c r="C3094" i="4"/>
  <c r="C3095" i="4"/>
  <c r="C3096" i="4"/>
  <c r="C3097" i="4"/>
  <c r="C3098" i="4"/>
  <c r="C3099" i="4"/>
  <c r="C3100" i="4"/>
  <c r="C3101" i="4"/>
  <c r="C3102" i="4"/>
  <c r="C3103" i="4"/>
  <c r="C3104" i="4"/>
  <c r="C3105" i="4"/>
  <c r="C3106" i="4"/>
  <c r="C3107" i="4"/>
  <c r="C3108" i="4"/>
  <c r="C3109" i="4"/>
  <c r="C3110" i="4"/>
  <c r="C3111" i="4"/>
  <c r="C3112" i="4"/>
  <c r="C3113" i="4"/>
  <c r="C3114" i="4"/>
  <c r="C3115" i="4"/>
  <c r="C3116" i="4"/>
  <c r="C3117" i="4"/>
  <c r="C3118" i="4"/>
  <c r="C3119" i="4"/>
  <c r="C3120" i="4"/>
  <c r="C3121" i="4"/>
  <c r="C3122" i="4"/>
  <c r="C3123" i="4"/>
  <c r="C3124" i="4"/>
  <c r="C3125" i="4"/>
  <c r="C3126" i="4"/>
  <c r="C3127" i="4"/>
  <c r="C3128" i="4"/>
  <c r="C3129" i="4"/>
  <c r="C3130" i="4"/>
  <c r="C3131" i="4"/>
  <c r="C3132" i="4"/>
  <c r="C3133" i="4"/>
  <c r="C3134" i="4"/>
  <c r="C3135" i="4"/>
  <c r="C3136" i="4"/>
  <c r="C3137" i="4"/>
  <c r="C3138" i="4"/>
  <c r="C3139" i="4"/>
  <c r="C3140" i="4"/>
  <c r="C3141" i="4"/>
  <c r="C3142" i="4"/>
  <c r="C3143" i="4"/>
  <c r="C3144" i="4"/>
  <c r="C3145" i="4"/>
  <c r="C3146" i="4"/>
  <c r="C3147" i="4"/>
  <c r="C3148" i="4"/>
  <c r="C3149" i="4"/>
  <c r="C3150" i="4"/>
  <c r="C3151" i="4"/>
  <c r="C3152" i="4"/>
  <c r="C3153" i="4"/>
  <c r="C3154" i="4"/>
  <c r="C3155" i="4"/>
  <c r="C3156" i="4"/>
  <c r="C3157" i="4"/>
  <c r="C3158" i="4"/>
  <c r="C3159" i="4"/>
  <c r="C3160" i="4"/>
  <c r="C3161" i="4"/>
  <c r="C3162" i="4"/>
  <c r="C3163" i="4"/>
  <c r="C3164" i="4"/>
  <c r="C3165" i="4"/>
  <c r="C3166" i="4"/>
  <c r="C3167" i="4"/>
  <c r="C3168" i="4"/>
  <c r="C3169" i="4"/>
  <c r="C3170" i="4"/>
  <c r="C3171" i="4"/>
  <c r="C3172" i="4"/>
  <c r="C3173" i="4"/>
  <c r="C3174" i="4"/>
  <c r="C3175" i="4"/>
  <c r="C3176" i="4"/>
  <c r="C3177" i="4"/>
  <c r="C3178" i="4"/>
  <c r="C3179" i="4"/>
  <c r="C3180" i="4"/>
  <c r="C3181" i="4"/>
  <c r="C3182" i="4"/>
  <c r="C3183" i="4"/>
  <c r="C3184" i="4"/>
  <c r="C3185" i="4"/>
  <c r="C3186" i="4"/>
  <c r="C3187" i="4"/>
  <c r="C3188" i="4"/>
  <c r="C3189" i="4"/>
  <c r="C3190" i="4"/>
  <c r="C3191" i="4"/>
  <c r="C3192" i="4"/>
  <c r="C3193" i="4"/>
  <c r="C3194" i="4"/>
  <c r="C3195" i="4"/>
  <c r="C3196" i="4"/>
  <c r="C3197" i="4"/>
  <c r="C3198" i="4"/>
  <c r="C3199" i="4"/>
  <c r="C3200" i="4"/>
  <c r="C3201" i="4"/>
  <c r="C3202" i="4"/>
  <c r="C3203" i="4"/>
  <c r="C3204" i="4"/>
  <c r="C3205" i="4"/>
  <c r="C3206" i="4"/>
  <c r="C3207" i="4"/>
  <c r="C3208" i="4"/>
  <c r="C3209" i="4"/>
  <c r="C3210" i="4"/>
  <c r="C3211" i="4"/>
  <c r="C3212" i="4"/>
  <c r="C3213" i="4"/>
  <c r="C3214" i="4"/>
  <c r="C3215" i="4"/>
  <c r="C3216" i="4"/>
  <c r="C3217" i="4"/>
  <c r="C3218" i="4"/>
  <c r="C3219" i="4"/>
  <c r="C3220" i="4"/>
  <c r="C3221" i="4"/>
  <c r="C3222" i="4"/>
  <c r="C3223" i="4"/>
  <c r="C3224" i="4"/>
  <c r="C3225" i="4"/>
  <c r="C3226" i="4"/>
  <c r="C3227" i="4"/>
  <c r="C3228" i="4"/>
  <c r="C3229" i="4"/>
  <c r="C3230" i="4"/>
  <c r="C3231" i="4"/>
  <c r="C3232" i="4"/>
  <c r="C3233" i="4"/>
  <c r="C3234" i="4"/>
  <c r="C3235" i="4"/>
  <c r="C3236" i="4"/>
  <c r="C3237" i="4"/>
  <c r="C3238" i="4"/>
  <c r="C3239" i="4"/>
  <c r="C3240" i="4"/>
  <c r="C3241" i="4"/>
  <c r="C3242" i="4"/>
  <c r="C3243" i="4"/>
  <c r="C3244" i="4"/>
  <c r="C3245" i="4"/>
  <c r="C3246" i="4"/>
  <c r="C3247" i="4"/>
  <c r="C3248" i="4"/>
  <c r="C3249" i="4"/>
  <c r="C3250" i="4"/>
  <c r="C3251" i="4"/>
  <c r="C3252" i="4"/>
  <c r="C3253" i="4"/>
  <c r="C3254" i="4"/>
  <c r="C3255" i="4"/>
  <c r="C3256" i="4"/>
  <c r="C3257" i="4"/>
  <c r="C3258" i="4"/>
  <c r="C3259" i="4"/>
  <c r="C3260" i="4"/>
  <c r="C3261" i="4"/>
  <c r="C3262" i="4"/>
  <c r="C3263" i="4"/>
  <c r="C3264" i="4"/>
  <c r="C3265" i="4"/>
  <c r="C3266" i="4"/>
  <c r="C3267" i="4"/>
  <c r="C3268" i="4"/>
  <c r="C3269" i="4"/>
  <c r="C3270" i="4"/>
  <c r="C3271" i="4"/>
  <c r="C3272" i="4"/>
  <c r="C3273" i="4"/>
  <c r="C3274" i="4"/>
  <c r="C3275" i="4"/>
  <c r="C3276" i="4"/>
  <c r="C3277" i="4"/>
  <c r="C3278" i="4"/>
  <c r="C3279" i="4"/>
  <c r="C3280" i="4"/>
  <c r="C3281" i="4"/>
  <c r="C3282" i="4"/>
  <c r="C3283" i="4"/>
  <c r="C3284" i="4"/>
  <c r="C3285" i="4"/>
  <c r="C3286" i="4"/>
  <c r="C3287" i="4"/>
  <c r="C3288" i="4"/>
  <c r="C3289" i="4"/>
  <c r="C3290" i="4"/>
  <c r="C3291" i="4"/>
  <c r="C3292" i="4"/>
  <c r="C3293" i="4"/>
  <c r="C3294" i="4"/>
  <c r="C3295" i="4"/>
  <c r="C3296" i="4"/>
  <c r="C3297" i="4"/>
  <c r="C3298" i="4"/>
  <c r="C3299" i="4"/>
  <c r="C3300" i="4"/>
  <c r="C3301" i="4"/>
  <c r="C3302" i="4"/>
  <c r="C3303" i="4"/>
  <c r="C3304" i="4"/>
  <c r="C3305" i="4"/>
  <c r="C3306" i="4"/>
  <c r="C3307" i="4"/>
  <c r="C3308" i="4"/>
  <c r="C3309" i="4"/>
  <c r="C3310" i="4"/>
  <c r="C3311" i="4"/>
  <c r="C3312" i="4"/>
  <c r="C3313" i="4"/>
  <c r="C3314" i="4"/>
  <c r="C3315" i="4"/>
  <c r="C3316" i="4"/>
  <c r="C3317" i="4"/>
  <c r="C3318" i="4"/>
  <c r="C3319" i="4"/>
  <c r="C3320" i="4"/>
  <c r="C3321" i="4"/>
  <c r="C3322" i="4"/>
  <c r="C3323" i="4"/>
  <c r="C3324" i="4"/>
  <c r="C3325" i="4"/>
  <c r="C3326" i="4"/>
  <c r="C3327" i="4"/>
  <c r="C3328" i="4"/>
  <c r="C3329" i="4"/>
  <c r="C3330" i="4"/>
  <c r="C3331" i="4"/>
  <c r="C3332" i="4"/>
  <c r="C3333" i="4"/>
  <c r="C3334" i="4"/>
  <c r="C3335" i="4"/>
  <c r="C3336" i="4"/>
  <c r="C3337" i="4"/>
  <c r="C3338" i="4"/>
  <c r="C3339" i="4"/>
  <c r="C3340" i="4"/>
  <c r="C3341" i="4"/>
  <c r="C3342" i="4"/>
  <c r="C3343" i="4"/>
  <c r="C3344" i="4"/>
  <c r="C3345" i="4"/>
  <c r="C3346" i="4"/>
  <c r="C3347" i="4"/>
  <c r="C3348" i="4"/>
  <c r="C3349" i="4"/>
  <c r="C3350" i="4"/>
  <c r="C3351" i="4"/>
  <c r="C3352" i="4"/>
  <c r="C3353" i="4"/>
  <c r="C3354" i="4"/>
  <c r="C3355" i="4"/>
  <c r="C3356" i="4"/>
  <c r="C3357" i="4"/>
  <c r="C3358" i="4"/>
  <c r="C3359" i="4"/>
  <c r="C3360" i="4"/>
  <c r="C3361" i="4"/>
  <c r="C3362" i="4"/>
  <c r="C3363" i="4"/>
  <c r="C3364" i="4"/>
  <c r="C3365" i="4"/>
  <c r="C3366" i="4"/>
  <c r="C3367" i="4"/>
  <c r="C3368" i="4"/>
  <c r="C3369" i="4"/>
  <c r="C3370" i="4"/>
  <c r="C3371" i="4"/>
  <c r="C3372" i="4"/>
  <c r="C3373" i="4"/>
  <c r="C3374" i="4"/>
  <c r="C3375" i="4"/>
  <c r="C3376" i="4"/>
  <c r="C3377" i="4"/>
  <c r="C3378" i="4"/>
  <c r="C3379" i="4"/>
  <c r="C3380" i="4"/>
  <c r="C3381" i="4"/>
  <c r="C3382" i="4"/>
  <c r="C3383" i="4"/>
  <c r="C3384" i="4"/>
  <c r="C3385" i="4"/>
  <c r="C3386" i="4"/>
  <c r="C3387" i="4"/>
  <c r="C3388" i="4"/>
  <c r="C3389" i="4"/>
  <c r="C3390" i="4"/>
  <c r="C3391" i="4"/>
  <c r="C3392" i="4"/>
  <c r="C3393" i="4"/>
  <c r="C3394" i="4"/>
  <c r="C3395" i="4"/>
  <c r="C3396" i="4"/>
  <c r="C3397" i="4"/>
  <c r="C3398" i="4"/>
  <c r="C3399" i="4"/>
  <c r="C3400" i="4"/>
  <c r="C3401" i="4"/>
  <c r="C3402" i="4"/>
  <c r="C3403" i="4"/>
  <c r="C3404" i="4"/>
  <c r="C3405" i="4"/>
  <c r="C3406" i="4"/>
  <c r="C3407" i="4"/>
  <c r="C3408" i="4"/>
  <c r="C3409" i="4"/>
  <c r="C3410" i="4"/>
  <c r="C3411" i="4"/>
  <c r="C3412" i="4"/>
  <c r="C3413" i="4"/>
  <c r="C3414" i="4"/>
  <c r="C3415" i="4"/>
  <c r="C3416" i="4"/>
  <c r="C3417" i="4"/>
  <c r="C3418" i="4"/>
  <c r="C3419" i="4"/>
  <c r="C3420" i="4"/>
  <c r="C3421" i="4"/>
  <c r="C3422" i="4"/>
  <c r="C3423" i="4"/>
  <c r="C3424" i="4"/>
  <c r="C3425" i="4"/>
  <c r="C3426" i="4"/>
  <c r="C3427" i="4"/>
  <c r="C3428" i="4"/>
  <c r="C3429" i="4"/>
  <c r="C3430" i="4"/>
  <c r="C3431" i="4"/>
  <c r="C3432" i="4"/>
  <c r="C3433" i="4"/>
  <c r="C3434" i="4"/>
  <c r="C3435" i="4"/>
  <c r="C3436" i="4"/>
  <c r="C3437" i="4"/>
  <c r="C3438" i="4"/>
  <c r="C3439" i="4"/>
  <c r="C3440" i="4"/>
  <c r="C3441" i="4"/>
  <c r="C3442" i="4"/>
  <c r="C3443" i="4"/>
  <c r="C3444" i="4"/>
  <c r="C3445" i="4"/>
  <c r="C3446" i="4"/>
  <c r="C3447" i="4"/>
  <c r="C3448" i="4"/>
  <c r="C3449" i="4"/>
  <c r="C3450" i="4"/>
  <c r="C3451" i="4"/>
  <c r="C3452" i="4"/>
  <c r="C3453" i="4"/>
  <c r="C3454" i="4"/>
  <c r="C3455" i="4"/>
  <c r="C3456" i="4"/>
  <c r="C3457" i="4"/>
  <c r="C3458" i="4"/>
  <c r="C3459" i="4"/>
  <c r="C3460" i="4"/>
  <c r="C3461" i="4"/>
  <c r="C3462" i="4"/>
  <c r="C3463" i="4"/>
  <c r="C3464" i="4"/>
  <c r="C3465" i="4"/>
  <c r="C3466" i="4"/>
  <c r="C3467" i="4"/>
  <c r="C3468" i="4"/>
  <c r="C3469" i="4"/>
  <c r="C3470" i="4"/>
  <c r="C3471" i="4"/>
  <c r="C3472" i="4"/>
  <c r="C3473" i="4"/>
  <c r="C3474" i="4"/>
  <c r="C3475" i="4"/>
  <c r="C3476" i="4"/>
  <c r="C3477" i="4"/>
  <c r="C3478" i="4"/>
  <c r="C3479" i="4"/>
  <c r="C3480" i="4"/>
  <c r="C3481" i="4"/>
  <c r="C3482" i="4"/>
  <c r="C3483" i="4"/>
  <c r="C3484" i="4"/>
  <c r="C3485" i="4"/>
  <c r="C3486" i="4"/>
  <c r="C3487" i="4"/>
  <c r="C3488" i="4"/>
  <c r="C3489" i="4"/>
  <c r="C3490" i="4"/>
  <c r="C3491" i="4"/>
  <c r="C3492" i="4"/>
  <c r="C3493" i="4"/>
  <c r="C3494" i="4"/>
  <c r="C3495" i="4"/>
  <c r="C3496" i="4"/>
  <c r="C3497" i="4"/>
  <c r="C3498" i="4"/>
  <c r="C3499" i="4"/>
  <c r="C3500" i="4"/>
  <c r="C3501" i="4"/>
  <c r="C3502" i="4"/>
  <c r="C3503" i="4"/>
  <c r="C3504" i="4"/>
  <c r="C3505" i="4"/>
  <c r="C3506" i="4"/>
  <c r="C3507" i="4"/>
  <c r="C3508" i="4"/>
  <c r="C3509" i="4"/>
  <c r="C3510" i="4"/>
  <c r="C3511" i="4"/>
  <c r="C3512" i="4"/>
  <c r="C3513" i="4"/>
  <c r="C3514" i="4"/>
  <c r="C3515" i="4"/>
  <c r="C3516" i="4"/>
  <c r="C3517" i="4"/>
  <c r="C3518" i="4"/>
  <c r="C3519" i="4"/>
  <c r="C3520" i="4"/>
  <c r="C3521" i="4"/>
  <c r="C3522" i="4"/>
  <c r="C3523" i="4"/>
  <c r="C3524" i="4"/>
  <c r="C3525" i="4"/>
  <c r="C3526" i="4"/>
  <c r="C3527" i="4"/>
  <c r="C3528" i="4"/>
  <c r="C3529" i="4"/>
  <c r="C3530" i="4"/>
  <c r="C3531" i="4"/>
  <c r="C3532" i="4"/>
  <c r="C3533" i="4"/>
  <c r="C3534" i="4"/>
  <c r="C3535" i="4"/>
  <c r="C3536" i="4"/>
  <c r="C3537" i="4"/>
  <c r="C3538" i="4"/>
  <c r="C3539" i="4"/>
  <c r="C3540" i="4"/>
  <c r="C3541" i="4"/>
  <c r="C3542" i="4"/>
  <c r="C3543" i="4"/>
  <c r="C3544" i="4"/>
  <c r="C3545" i="4"/>
  <c r="C3546" i="4"/>
  <c r="C3547" i="4"/>
  <c r="C3548" i="4"/>
  <c r="C3549" i="4"/>
  <c r="C3550" i="4"/>
  <c r="C3551" i="4"/>
  <c r="C3552" i="4"/>
  <c r="C3553" i="4"/>
  <c r="C3554" i="4"/>
  <c r="C3555" i="4"/>
  <c r="C3556" i="4"/>
  <c r="C3557" i="4"/>
  <c r="C3558" i="4"/>
  <c r="C3559" i="4"/>
  <c r="C3560" i="4"/>
  <c r="C3561" i="4"/>
  <c r="C3562" i="4"/>
  <c r="C3563" i="4"/>
  <c r="C3564" i="4"/>
  <c r="C3565" i="4"/>
  <c r="C3566" i="4"/>
  <c r="C3567" i="4"/>
  <c r="C3568" i="4"/>
  <c r="C3569" i="4"/>
  <c r="C3570" i="4"/>
  <c r="C3571" i="4"/>
  <c r="C3572" i="4"/>
  <c r="C3573" i="4"/>
  <c r="C3574" i="4"/>
  <c r="C3575" i="4"/>
  <c r="C3576" i="4"/>
  <c r="C3577" i="4"/>
  <c r="C3578" i="4"/>
  <c r="C3579" i="4"/>
  <c r="C3580" i="4"/>
  <c r="C3581" i="4"/>
  <c r="C3582" i="4"/>
  <c r="C3583" i="4"/>
  <c r="C3584" i="4"/>
  <c r="C3585" i="4"/>
  <c r="C3586" i="4"/>
  <c r="C3587" i="4"/>
  <c r="C3588" i="4"/>
  <c r="C3589" i="4"/>
  <c r="C3590" i="4"/>
  <c r="C3591" i="4"/>
  <c r="C3592" i="4"/>
  <c r="C3593" i="4"/>
  <c r="C3594" i="4"/>
  <c r="C3595" i="4"/>
  <c r="C3596" i="4"/>
  <c r="C3597" i="4"/>
  <c r="C3598" i="4"/>
  <c r="C3599" i="4"/>
  <c r="C3600" i="4"/>
  <c r="C3601" i="4"/>
  <c r="C3602" i="4"/>
  <c r="C3603" i="4"/>
  <c r="C3604" i="4"/>
  <c r="C3605" i="4"/>
  <c r="C3606" i="4"/>
  <c r="C3607" i="4"/>
  <c r="C3608" i="4"/>
  <c r="C3609" i="4"/>
  <c r="C3610" i="4"/>
  <c r="C3611" i="4"/>
  <c r="C3612" i="4"/>
  <c r="C3613" i="4"/>
  <c r="C3614" i="4"/>
  <c r="C3615" i="4"/>
  <c r="C3616" i="4"/>
  <c r="C3617" i="4"/>
  <c r="C3618" i="4"/>
  <c r="C3619" i="4"/>
  <c r="C3620" i="4"/>
  <c r="C3621" i="4"/>
  <c r="C3622" i="4"/>
  <c r="C3623" i="4"/>
  <c r="C3624" i="4"/>
  <c r="C3625" i="4"/>
  <c r="C3626" i="4"/>
  <c r="C3627" i="4"/>
  <c r="C3628" i="4"/>
  <c r="C3629" i="4"/>
  <c r="C3630" i="4"/>
  <c r="C3631" i="4"/>
  <c r="C3632" i="4"/>
  <c r="C3633" i="4"/>
  <c r="C3634" i="4"/>
  <c r="C3635" i="4"/>
  <c r="C3636" i="4"/>
  <c r="C3637" i="4"/>
  <c r="C3638" i="4"/>
  <c r="C3639" i="4"/>
  <c r="C3640" i="4"/>
  <c r="C3641" i="4"/>
  <c r="C3642" i="4"/>
  <c r="C3643" i="4"/>
  <c r="C3644" i="4"/>
  <c r="C3645" i="4"/>
  <c r="C3646" i="4"/>
  <c r="C3647" i="4"/>
  <c r="C3648" i="4"/>
  <c r="C3649" i="4"/>
  <c r="C3650" i="4"/>
  <c r="C3651" i="4"/>
  <c r="C3652" i="4"/>
  <c r="C3653" i="4"/>
  <c r="C3654" i="4"/>
  <c r="C3655" i="4"/>
  <c r="C3656" i="4"/>
  <c r="C3657" i="4"/>
  <c r="C3658" i="4"/>
  <c r="C3659" i="4"/>
  <c r="C3660" i="4"/>
  <c r="C3661" i="4"/>
  <c r="C3662" i="4"/>
  <c r="C3663" i="4"/>
  <c r="C3664" i="4"/>
  <c r="C3665" i="4"/>
  <c r="C3666" i="4"/>
  <c r="C3667" i="4"/>
  <c r="C3668" i="4"/>
  <c r="C3669" i="4"/>
  <c r="C3670" i="4"/>
  <c r="C3671" i="4"/>
  <c r="C3672" i="4"/>
  <c r="C3673" i="4"/>
  <c r="C3674" i="4"/>
  <c r="C3675" i="4"/>
  <c r="C3676" i="4"/>
  <c r="C3677" i="4"/>
  <c r="C3678" i="4"/>
  <c r="C3679" i="4"/>
  <c r="C3680" i="4"/>
  <c r="C3681" i="4"/>
  <c r="C3682" i="4"/>
  <c r="C3683" i="4"/>
  <c r="C3684" i="4"/>
  <c r="C3685" i="4"/>
  <c r="C3686" i="4"/>
  <c r="C3687" i="4"/>
  <c r="C3688" i="4"/>
  <c r="C3689" i="4"/>
  <c r="C3690" i="4"/>
  <c r="C3691" i="4"/>
  <c r="C3692" i="4"/>
  <c r="C3693" i="4"/>
  <c r="C3694" i="4"/>
  <c r="C3695" i="4"/>
  <c r="C3696" i="4"/>
  <c r="C3697" i="4"/>
  <c r="C3698" i="4"/>
  <c r="C3699" i="4"/>
  <c r="C3700" i="4"/>
  <c r="C3701" i="4"/>
  <c r="C3702" i="4"/>
  <c r="C3703" i="4"/>
  <c r="C3704" i="4"/>
  <c r="C3705" i="4"/>
  <c r="C3706" i="4"/>
  <c r="C3707" i="4"/>
  <c r="C3708" i="4"/>
  <c r="C3709" i="4"/>
  <c r="C3710" i="4"/>
  <c r="C3711" i="4"/>
  <c r="C3712" i="4"/>
  <c r="C3713" i="4"/>
  <c r="C3714" i="4"/>
  <c r="C3715" i="4"/>
  <c r="C3716" i="4"/>
  <c r="C3717" i="4"/>
  <c r="C3718" i="4"/>
  <c r="C3719" i="4"/>
  <c r="C3720" i="4"/>
  <c r="C3721" i="4"/>
  <c r="C3722" i="4"/>
  <c r="C3723" i="4"/>
  <c r="C3724" i="4"/>
  <c r="C3725" i="4"/>
  <c r="C3726" i="4"/>
  <c r="C3727" i="4"/>
  <c r="C3728" i="4"/>
  <c r="C3729" i="4"/>
  <c r="C3730" i="4"/>
  <c r="C3731" i="4"/>
  <c r="C3732" i="4"/>
  <c r="C3733" i="4"/>
  <c r="C3734" i="4"/>
  <c r="C3735" i="4"/>
  <c r="C3736" i="4"/>
  <c r="C3737" i="4"/>
  <c r="C3738" i="4"/>
  <c r="C3739" i="4"/>
  <c r="C3740" i="4"/>
  <c r="C3741" i="4"/>
  <c r="C3742" i="4"/>
  <c r="C3743" i="4"/>
  <c r="C3744" i="4"/>
  <c r="C3745" i="4"/>
  <c r="C3746" i="4"/>
  <c r="C3747" i="4"/>
  <c r="C3748" i="4"/>
  <c r="C3749" i="4"/>
  <c r="C3750" i="4"/>
  <c r="C3751" i="4"/>
  <c r="C3752" i="4"/>
  <c r="C3753" i="4"/>
  <c r="C3754" i="4"/>
  <c r="C3755" i="4"/>
  <c r="C3756" i="4"/>
  <c r="C3757" i="4"/>
  <c r="C3758" i="4"/>
  <c r="C3759" i="4"/>
  <c r="C3760" i="4"/>
  <c r="C3761" i="4"/>
  <c r="C3762" i="4"/>
  <c r="C3763" i="4"/>
  <c r="C3764" i="4"/>
  <c r="C3765" i="4"/>
  <c r="C3766" i="4"/>
  <c r="C3767" i="4"/>
  <c r="C3768" i="4"/>
  <c r="C3769" i="4"/>
  <c r="C3770" i="4"/>
  <c r="C3771" i="4"/>
  <c r="C3772" i="4"/>
  <c r="C3773" i="4"/>
  <c r="C3774" i="4"/>
  <c r="C3775" i="4"/>
  <c r="C3776" i="4"/>
  <c r="C3777" i="4"/>
  <c r="C3778" i="4"/>
  <c r="C3779" i="4"/>
  <c r="C3780" i="4"/>
  <c r="C3781" i="4"/>
  <c r="C3782" i="4"/>
  <c r="C3783" i="4"/>
  <c r="C3784" i="4"/>
  <c r="C3785" i="4"/>
  <c r="C3786" i="4"/>
  <c r="C3787" i="4"/>
  <c r="C3788" i="4"/>
  <c r="C3789" i="4"/>
  <c r="C3790" i="4"/>
  <c r="C3791" i="4"/>
  <c r="C3792" i="4"/>
  <c r="C3793" i="4"/>
  <c r="C3794" i="4"/>
  <c r="C3795" i="4"/>
  <c r="C3796" i="4"/>
  <c r="C3797" i="4"/>
  <c r="C3798" i="4"/>
  <c r="C3799" i="4"/>
  <c r="C3800" i="4"/>
  <c r="C3801" i="4"/>
  <c r="C3802" i="4"/>
  <c r="C3803" i="4"/>
  <c r="C3804" i="4"/>
  <c r="C3805" i="4"/>
  <c r="C3806" i="4"/>
  <c r="C3807" i="4"/>
  <c r="C3808" i="4"/>
  <c r="C3809" i="4"/>
  <c r="C3810" i="4"/>
  <c r="C3811" i="4"/>
  <c r="C3812" i="4"/>
  <c r="C3813" i="4"/>
  <c r="C3814" i="4"/>
  <c r="C3815" i="4"/>
  <c r="C3816" i="4"/>
  <c r="C3817" i="4"/>
  <c r="C3818" i="4"/>
  <c r="C3819" i="4"/>
  <c r="C3820" i="4"/>
  <c r="C3821" i="4"/>
  <c r="C3822" i="4"/>
  <c r="C3823" i="4"/>
  <c r="C3824" i="4"/>
  <c r="C3825" i="4"/>
  <c r="C3826" i="4"/>
  <c r="C3827" i="4"/>
  <c r="C3828" i="4"/>
  <c r="C3829" i="4"/>
  <c r="C3830" i="4"/>
  <c r="C3831" i="4"/>
  <c r="C3832" i="4"/>
  <c r="C3833" i="4"/>
  <c r="C3834" i="4"/>
  <c r="C3835" i="4"/>
  <c r="C3836" i="4"/>
  <c r="C3837" i="4"/>
  <c r="C3838" i="4"/>
  <c r="C3839" i="4"/>
  <c r="C3840" i="4"/>
  <c r="C3841" i="4"/>
  <c r="C3842" i="4"/>
  <c r="C3843" i="4"/>
  <c r="C3844" i="4"/>
  <c r="C3845" i="4"/>
  <c r="C3846" i="4"/>
  <c r="C3847" i="4"/>
  <c r="C3848" i="4"/>
  <c r="C3849" i="4"/>
  <c r="C3850" i="4"/>
  <c r="C3851" i="4"/>
  <c r="C3852" i="4"/>
  <c r="C3853" i="4"/>
  <c r="C3854" i="4"/>
  <c r="C3855" i="4"/>
  <c r="C3856" i="4"/>
  <c r="C3857" i="4"/>
  <c r="C3858" i="4"/>
  <c r="C3859" i="4"/>
  <c r="C3860" i="4"/>
  <c r="C3861" i="4"/>
  <c r="C3862" i="4"/>
  <c r="C3863" i="4"/>
  <c r="C3864" i="4"/>
  <c r="C3865" i="4"/>
  <c r="C3866" i="4"/>
  <c r="C3867" i="4"/>
  <c r="C3868" i="4"/>
  <c r="C3869" i="4"/>
  <c r="C3870" i="4"/>
  <c r="C3871" i="4"/>
  <c r="C3872" i="4"/>
  <c r="C3873" i="4"/>
  <c r="C3874" i="4"/>
  <c r="C3875" i="4"/>
  <c r="C3876" i="4"/>
  <c r="C3877" i="4"/>
  <c r="C3878" i="4"/>
  <c r="C3879" i="4"/>
  <c r="C3880" i="4"/>
  <c r="C3881" i="4"/>
  <c r="C3882" i="4"/>
  <c r="C3883" i="4"/>
  <c r="C3884" i="4"/>
  <c r="C3885" i="4"/>
  <c r="C3886" i="4"/>
  <c r="C3887" i="4"/>
  <c r="C3888" i="4"/>
  <c r="C3889" i="4"/>
  <c r="C3890" i="4"/>
  <c r="C3891" i="4"/>
  <c r="C3892" i="4"/>
  <c r="C3893" i="4"/>
  <c r="C3894" i="4"/>
  <c r="C3895" i="4"/>
  <c r="C3896" i="4"/>
  <c r="C3897" i="4"/>
  <c r="C3898" i="4"/>
  <c r="C3899" i="4"/>
  <c r="C3900" i="4"/>
  <c r="C3901" i="4"/>
  <c r="C3902" i="4"/>
  <c r="C3903" i="4"/>
  <c r="C3904" i="4"/>
  <c r="C3905" i="4"/>
  <c r="C3906" i="4"/>
  <c r="C3907" i="4"/>
  <c r="C3908" i="4"/>
  <c r="C3909" i="4"/>
  <c r="C3910" i="4"/>
  <c r="C3911" i="4"/>
  <c r="C3912" i="4"/>
  <c r="C3913" i="4"/>
  <c r="C3914" i="4"/>
  <c r="C3915" i="4"/>
  <c r="C3916" i="4"/>
  <c r="C3917" i="4"/>
  <c r="C3918" i="4"/>
  <c r="C3919" i="4"/>
  <c r="C3920" i="4"/>
  <c r="C3921" i="4"/>
  <c r="C3922" i="4"/>
  <c r="C3923" i="4"/>
  <c r="C3924" i="4"/>
  <c r="C3925" i="4"/>
  <c r="C3926" i="4"/>
  <c r="C3927" i="4"/>
  <c r="C3928" i="4"/>
  <c r="C3929" i="4"/>
  <c r="C3930" i="4"/>
  <c r="C3931" i="4"/>
  <c r="C3932" i="4"/>
  <c r="C3933" i="4"/>
  <c r="C3934" i="4"/>
  <c r="C3935" i="4"/>
  <c r="C3936" i="4"/>
  <c r="C3937" i="4"/>
  <c r="C3938" i="4"/>
  <c r="C3939" i="4"/>
  <c r="C3940" i="4"/>
  <c r="C3941" i="4"/>
  <c r="C3942" i="4"/>
  <c r="C3943" i="4"/>
  <c r="C3944" i="4"/>
  <c r="C3945" i="4"/>
  <c r="C3946" i="4"/>
  <c r="C3947" i="4"/>
  <c r="C3948" i="4"/>
  <c r="C3949" i="4"/>
  <c r="C3950" i="4"/>
  <c r="C3951" i="4"/>
  <c r="C3952" i="4"/>
  <c r="C3953" i="4"/>
  <c r="C3954" i="4"/>
  <c r="C3955" i="4"/>
  <c r="C3956" i="4"/>
  <c r="C3957" i="4"/>
  <c r="C3958" i="4"/>
  <c r="C3959" i="4"/>
  <c r="C3960" i="4"/>
  <c r="C3961" i="4"/>
  <c r="C3962" i="4"/>
  <c r="C3963" i="4"/>
  <c r="C3964" i="4"/>
  <c r="C3965" i="4"/>
  <c r="C3966" i="4"/>
  <c r="C3967" i="4"/>
  <c r="C3968" i="4"/>
  <c r="C3969" i="4"/>
  <c r="C3970" i="4"/>
  <c r="C3971" i="4"/>
  <c r="C3972" i="4"/>
  <c r="C3973" i="4"/>
  <c r="C3974" i="4"/>
  <c r="C3975" i="4"/>
  <c r="C3976" i="4"/>
  <c r="C3977" i="4"/>
  <c r="C3978" i="4"/>
  <c r="C3979" i="4"/>
  <c r="C3980" i="4"/>
  <c r="C3981" i="4"/>
  <c r="C3982" i="4"/>
  <c r="C3983" i="4"/>
  <c r="C3984" i="4"/>
  <c r="C3985" i="4"/>
  <c r="C3986" i="4"/>
  <c r="C3987" i="4"/>
  <c r="C3988" i="4"/>
  <c r="C3989" i="4"/>
  <c r="C3990" i="4"/>
  <c r="C3991" i="4"/>
  <c r="C3992" i="4"/>
  <c r="C3993" i="4"/>
  <c r="C3994" i="4"/>
  <c r="C3995" i="4"/>
  <c r="C3996" i="4"/>
  <c r="C3997" i="4"/>
  <c r="C3998" i="4"/>
  <c r="C3999" i="4"/>
  <c r="C4000" i="4"/>
  <c r="C4001" i="4"/>
  <c r="C4002" i="4"/>
  <c r="C4003" i="4"/>
  <c r="C4004" i="4"/>
  <c r="C4005" i="4"/>
  <c r="C4006" i="4"/>
  <c r="C4007" i="4"/>
  <c r="C4008" i="4"/>
  <c r="C4009" i="4"/>
  <c r="C4010" i="4"/>
  <c r="C4011" i="4"/>
  <c r="C4012" i="4"/>
  <c r="C4013" i="4"/>
  <c r="C4014" i="4"/>
  <c r="C4015" i="4"/>
  <c r="C4016" i="4"/>
  <c r="C4017" i="4"/>
  <c r="C4018" i="4"/>
  <c r="C4019" i="4"/>
  <c r="C4020" i="4"/>
  <c r="C4021" i="4"/>
  <c r="C4022" i="4"/>
  <c r="C4023" i="4"/>
  <c r="C4024" i="4"/>
  <c r="C4025" i="4"/>
  <c r="C4026" i="4"/>
  <c r="C4027" i="4"/>
  <c r="C4028" i="4"/>
  <c r="C4029" i="4"/>
  <c r="C4030" i="4"/>
  <c r="C4031" i="4"/>
  <c r="C4032" i="4"/>
  <c r="C4033" i="4"/>
  <c r="C4034" i="4"/>
  <c r="C4035" i="4"/>
  <c r="C4036" i="4"/>
  <c r="C4037" i="4"/>
  <c r="C4038" i="4"/>
  <c r="C4039" i="4"/>
  <c r="C4040" i="4"/>
  <c r="C4041" i="4"/>
  <c r="C4042" i="4"/>
  <c r="C4043" i="4"/>
  <c r="C4044" i="4"/>
  <c r="C4045" i="4"/>
  <c r="C4046" i="4"/>
  <c r="C4047" i="4"/>
  <c r="C4048" i="4"/>
  <c r="C4049" i="4"/>
  <c r="C4050" i="4"/>
  <c r="C4051" i="4"/>
  <c r="C4052" i="4"/>
  <c r="C4053" i="4"/>
  <c r="C4054" i="4"/>
  <c r="C4055" i="4"/>
  <c r="C4056" i="4"/>
  <c r="C4057" i="4"/>
  <c r="C4058" i="4"/>
  <c r="C4059" i="4"/>
  <c r="C4060" i="4"/>
  <c r="C4061" i="4"/>
  <c r="C4062" i="4"/>
  <c r="C4063" i="4"/>
  <c r="C4064" i="4"/>
  <c r="C4065" i="4"/>
  <c r="C4066" i="4"/>
  <c r="C4067" i="4"/>
  <c r="C4068" i="4"/>
  <c r="C4069" i="4"/>
  <c r="C4070" i="4"/>
  <c r="C4071" i="4"/>
  <c r="C4072" i="4"/>
  <c r="C4073" i="4"/>
  <c r="C4074" i="4"/>
  <c r="C4075" i="4"/>
  <c r="C4076" i="4"/>
  <c r="C4077" i="4"/>
  <c r="C4078" i="4"/>
  <c r="C4079" i="4"/>
  <c r="C4080" i="4"/>
  <c r="C4081" i="4"/>
  <c r="C4082" i="4"/>
  <c r="C4083" i="4"/>
  <c r="C4084" i="4"/>
  <c r="C4085" i="4"/>
  <c r="C4086" i="4"/>
  <c r="C4087" i="4"/>
  <c r="C4088" i="4"/>
  <c r="C4089" i="4"/>
  <c r="C4090" i="4"/>
  <c r="C4091" i="4"/>
  <c r="C4092" i="4"/>
  <c r="C4093" i="4"/>
  <c r="C4094" i="4"/>
  <c r="C4095" i="4"/>
  <c r="C4096" i="4"/>
  <c r="C4097" i="4"/>
  <c r="C4098" i="4"/>
  <c r="C4099" i="4"/>
  <c r="C4100" i="4"/>
  <c r="C4101" i="4"/>
  <c r="C4102" i="4"/>
  <c r="C4103" i="4"/>
  <c r="C4104" i="4"/>
  <c r="C4105" i="4"/>
  <c r="C4106" i="4"/>
  <c r="C4107" i="4"/>
  <c r="C4108" i="4"/>
  <c r="C4109" i="4"/>
  <c r="C4110" i="4"/>
  <c r="C4111" i="4"/>
  <c r="C4112" i="4"/>
  <c r="C4113" i="4"/>
  <c r="C4114" i="4"/>
  <c r="C4115" i="4"/>
  <c r="C4116" i="4"/>
  <c r="C4117" i="4"/>
  <c r="C4118" i="4"/>
  <c r="C4119" i="4"/>
  <c r="C4120" i="4"/>
  <c r="C4121" i="4"/>
  <c r="C4122" i="4"/>
  <c r="C4123" i="4"/>
  <c r="C4124" i="4"/>
  <c r="C4125" i="4"/>
  <c r="C4126" i="4"/>
  <c r="C4127" i="4"/>
  <c r="C4128" i="4"/>
  <c r="C4129" i="4"/>
  <c r="C4130" i="4"/>
  <c r="C4131" i="4"/>
  <c r="C4132" i="4"/>
  <c r="C4133" i="4"/>
  <c r="C4134" i="4"/>
  <c r="C4135" i="4"/>
  <c r="C4136" i="4"/>
  <c r="C4137" i="4"/>
  <c r="C4138" i="4"/>
  <c r="C4139" i="4"/>
  <c r="C4140" i="4"/>
  <c r="C4141" i="4"/>
  <c r="C4142" i="4"/>
  <c r="C4143" i="4"/>
  <c r="C4144" i="4"/>
  <c r="C4145" i="4"/>
  <c r="C4146" i="4"/>
  <c r="C4147" i="4"/>
  <c r="C4148" i="4"/>
  <c r="C4149" i="4"/>
  <c r="C4150" i="4"/>
  <c r="C4151" i="4"/>
  <c r="C4152" i="4"/>
  <c r="C4153" i="4"/>
  <c r="C4154" i="4"/>
  <c r="C4155" i="4"/>
  <c r="C4156" i="4"/>
  <c r="C4157" i="4"/>
  <c r="C4158" i="4"/>
  <c r="C4159" i="4"/>
  <c r="C4160" i="4"/>
  <c r="C4161" i="4"/>
  <c r="C4162" i="4"/>
  <c r="C4163" i="4"/>
  <c r="C4164" i="4"/>
  <c r="C4165" i="4"/>
  <c r="C4166" i="4"/>
  <c r="C4167" i="4"/>
  <c r="C4168" i="4"/>
  <c r="C4169" i="4"/>
  <c r="C4170" i="4"/>
  <c r="C4171" i="4"/>
  <c r="C4172" i="4"/>
  <c r="C4173" i="4"/>
  <c r="C4174" i="4"/>
  <c r="C4175" i="4"/>
  <c r="C4176" i="4"/>
  <c r="C4177" i="4"/>
  <c r="C4178" i="4"/>
  <c r="C4179" i="4"/>
  <c r="C4180" i="4"/>
  <c r="C4181" i="4"/>
  <c r="C4182" i="4"/>
  <c r="C4183" i="4"/>
  <c r="C4184" i="4"/>
  <c r="C4185" i="4"/>
  <c r="C4186" i="4"/>
  <c r="C4187" i="4"/>
  <c r="C4188" i="4"/>
  <c r="C4189" i="4"/>
  <c r="C4190" i="4"/>
  <c r="C4191" i="4"/>
  <c r="C4192" i="4"/>
  <c r="C4193" i="4"/>
  <c r="C4194" i="4"/>
  <c r="C4195" i="4"/>
  <c r="C4196" i="4"/>
  <c r="C4197" i="4"/>
  <c r="C4198" i="4"/>
  <c r="C4199" i="4"/>
  <c r="C4200" i="4"/>
  <c r="C4201" i="4"/>
  <c r="C4202" i="4"/>
  <c r="C4203" i="4"/>
  <c r="C4204" i="4"/>
  <c r="C4205" i="4"/>
  <c r="C4206" i="4"/>
  <c r="C4207" i="4"/>
  <c r="C4208" i="4"/>
  <c r="C4209" i="4"/>
  <c r="C4210" i="4"/>
  <c r="C4211" i="4"/>
  <c r="C4212" i="4"/>
  <c r="C4213" i="4"/>
  <c r="C4214" i="4"/>
  <c r="C4215" i="4"/>
  <c r="C4216" i="4"/>
  <c r="C4217" i="4"/>
  <c r="C4218" i="4"/>
  <c r="C4219" i="4"/>
  <c r="C4220" i="4"/>
  <c r="C4221" i="4"/>
  <c r="C4222" i="4"/>
  <c r="C4223" i="4"/>
  <c r="C4224" i="4"/>
  <c r="C4225" i="4"/>
  <c r="C4226" i="4"/>
  <c r="C4227" i="4"/>
  <c r="C4228" i="4"/>
  <c r="C4229" i="4"/>
  <c r="C4230" i="4"/>
  <c r="C4231" i="4"/>
  <c r="C4232" i="4"/>
  <c r="C4233" i="4"/>
  <c r="C4234" i="4"/>
  <c r="C4235" i="4"/>
  <c r="C4236" i="4"/>
  <c r="C4237" i="4"/>
  <c r="C4238" i="4"/>
  <c r="C4239" i="4"/>
  <c r="C4240" i="4"/>
  <c r="C4241" i="4"/>
  <c r="C4242" i="4"/>
  <c r="C4243" i="4"/>
  <c r="C4244" i="4"/>
  <c r="C4245" i="4"/>
  <c r="C4246" i="4"/>
  <c r="C4247" i="4"/>
  <c r="C4248" i="4"/>
  <c r="C4249" i="4"/>
  <c r="C4250" i="4"/>
  <c r="C4251" i="4"/>
  <c r="C4252" i="4"/>
  <c r="C4253" i="4"/>
  <c r="C4254" i="4"/>
  <c r="C4255" i="4"/>
  <c r="C4256" i="4"/>
  <c r="C4257" i="4"/>
  <c r="C4258" i="4"/>
  <c r="C4259" i="4"/>
  <c r="C4260" i="4"/>
  <c r="C4261" i="4"/>
  <c r="C4262" i="4"/>
  <c r="C4263" i="4"/>
  <c r="C4264" i="4"/>
  <c r="C4265" i="4"/>
  <c r="C4266" i="4"/>
  <c r="C4267" i="4"/>
  <c r="C4268" i="4"/>
  <c r="C4269" i="4"/>
  <c r="C4270" i="4"/>
  <c r="C4271" i="4"/>
  <c r="C4272" i="4"/>
  <c r="C4273" i="4"/>
  <c r="C4274" i="4"/>
  <c r="C4275" i="4"/>
  <c r="C4276" i="4"/>
  <c r="C4277" i="4"/>
  <c r="C4278" i="4"/>
  <c r="C4279" i="4"/>
  <c r="C4280" i="4"/>
  <c r="C4281" i="4"/>
  <c r="C4282" i="4"/>
  <c r="C4283" i="4"/>
  <c r="C4284" i="4"/>
  <c r="C4285" i="4"/>
  <c r="C4286" i="4"/>
  <c r="C4287" i="4"/>
  <c r="C4288" i="4"/>
  <c r="C4289" i="4"/>
  <c r="C4290" i="4"/>
  <c r="C4291" i="4"/>
  <c r="C4292" i="4"/>
  <c r="C4293" i="4"/>
  <c r="C4294" i="4"/>
  <c r="C4295" i="4"/>
  <c r="C4296" i="4"/>
  <c r="C4297" i="4"/>
  <c r="C4298" i="4"/>
  <c r="C4299" i="4"/>
  <c r="C4300" i="4"/>
  <c r="C4301" i="4"/>
  <c r="C4302" i="4"/>
  <c r="C4303" i="4"/>
  <c r="C4304" i="4"/>
  <c r="C4305" i="4"/>
  <c r="C4306" i="4"/>
  <c r="C4307" i="4"/>
  <c r="C4308" i="4"/>
  <c r="C4309" i="4"/>
  <c r="C4310" i="4"/>
  <c r="C4311" i="4"/>
  <c r="C4312" i="4"/>
  <c r="C4313" i="4"/>
  <c r="C4314" i="4"/>
  <c r="C4315" i="4"/>
  <c r="C4316" i="4"/>
  <c r="C4317" i="4"/>
  <c r="C4318" i="4"/>
  <c r="C4319" i="4"/>
  <c r="C4320" i="4"/>
  <c r="C4321" i="4"/>
  <c r="C4322" i="4"/>
  <c r="C4323" i="4"/>
  <c r="C4324" i="4"/>
  <c r="C4325" i="4"/>
  <c r="C4326" i="4"/>
  <c r="C4327" i="4"/>
  <c r="C4328" i="4"/>
  <c r="C4329" i="4"/>
  <c r="C4330" i="4"/>
  <c r="C4331" i="4"/>
  <c r="C4332" i="4"/>
  <c r="C4333" i="4"/>
  <c r="C4334" i="4"/>
  <c r="C4335" i="4"/>
  <c r="C4336" i="4"/>
  <c r="C4337" i="4"/>
  <c r="C4338" i="4"/>
  <c r="C4339" i="4"/>
  <c r="C4340" i="4"/>
  <c r="C4341" i="4"/>
  <c r="C4342" i="4"/>
  <c r="C4343" i="4"/>
  <c r="C4344" i="4"/>
  <c r="C4345" i="4"/>
  <c r="C4346" i="4"/>
  <c r="C4347" i="4"/>
  <c r="C4348" i="4"/>
  <c r="C4349" i="4"/>
  <c r="C4350" i="4"/>
  <c r="C4351" i="4"/>
  <c r="C4352" i="4"/>
  <c r="C4353" i="4"/>
  <c r="C4354" i="4"/>
  <c r="C4355" i="4"/>
  <c r="C4356" i="4"/>
  <c r="C4357" i="4"/>
  <c r="C4358" i="4"/>
  <c r="C4359" i="4"/>
  <c r="C4360" i="4"/>
  <c r="C4361" i="4"/>
  <c r="C4362" i="4"/>
  <c r="C4363" i="4"/>
  <c r="C4364" i="4"/>
  <c r="C4365" i="4"/>
  <c r="C4366" i="4"/>
  <c r="C4367" i="4"/>
  <c r="C4368" i="4"/>
  <c r="C4369" i="4"/>
  <c r="C4370" i="4"/>
  <c r="C4371" i="4"/>
  <c r="C4372" i="4"/>
  <c r="C4373" i="4"/>
  <c r="C4374" i="4"/>
  <c r="C4375" i="4"/>
  <c r="C4376" i="4"/>
  <c r="C4377" i="4"/>
  <c r="C4378" i="4"/>
  <c r="C4379" i="4"/>
  <c r="C4380" i="4"/>
  <c r="C4381" i="4"/>
  <c r="C4382" i="4"/>
  <c r="C4383" i="4"/>
  <c r="C4384" i="4"/>
  <c r="C4385" i="4"/>
  <c r="C4386" i="4"/>
  <c r="C4387" i="4"/>
  <c r="C4388" i="4"/>
  <c r="C4389" i="4"/>
  <c r="C4390" i="4"/>
  <c r="C4391" i="4"/>
  <c r="C4392" i="4"/>
  <c r="C4393" i="4"/>
  <c r="C4394" i="4"/>
  <c r="C4395" i="4"/>
  <c r="C4396" i="4"/>
  <c r="C4397" i="4"/>
  <c r="C4398" i="4"/>
  <c r="C4399" i="4"/>
  <c r="C4400" i="4"/>
  <c r="C4401" i="4"/>
  <c r="C4402" i="4"/>
  <c r="C4403" i="4"/>
  <c r="C4404" i="4"/>
  <c r="C4405" i="4"/>
  <c r="C4406" i="4"/>
  <c r="C4407" i="4"/>
  <c r="C4408" i="4"/>
  <c r="C4409" i="4"/>
  <c r="C4410" i="4"/>
  <c r="C4411" i="4"/>
  <c r="C4412" i="4"/>
  <c r="C4413" i="4"/>
  <c r="C4414" i="4"/>
  <c r="C4415" i="4"/>
  <c r="C4416" i="4"/>
  <c r="C4417" i="4"/>
  <c r="C4418" i="4"/>
  <c r="C4419" i="4"/>
  <c r="C4420" i="4"/>
  <c r="C4421" i="4"/>
  <c r="C4422" i="4"/>
  <c r="C4423" i="4"/>
  <c r="C4424" i="4"/>
  <c r="C4425" i="4"/>
  <c r="C4426" i="4"/>
  <c r="C4427" i="4"/>
  <c r="C4428" i="4"/>
  <c r="C4429" i="4"/>
  <c r="C4430" i="4"/>
  <c r="C4431" i="4"/>
  <c r="C4432" i="4"/>
  <c r="C4433" i="4"/>
  <c r="C4434" i="4"/>
  <c r="C4435" i="4"/>
  <c r="C4436" i="4"/>
  <c r="C4437" i="4"/>
  <c r="C4438" i="4"/>
  <c r="C4439" i="4"/>
  <c r="C4440" i="4"/>
  <c r="C4441" i="4"/>
  <c r="C4442" i="4"/>
  <c r="C4443" i="4"/>
  <c r="C4444" i="4"/>
  <c r="C4445" i="4"/>
  <c r="C4446" i="4"/>
  <c r="C4447" i="4"/>
  <c r="C4448" i="4"/>
  <c r="C4449" i="4"/>
  <c r="C4450" i="4"/>
  <c r="C4451" i="4"/>
  <c r="C4452" i="4"/>
  <c r="C4453" i="4"/>
  <c r="C4454" i="4"/>
  <c r="C4455" i="4"/>
  <c r="C4456" i="4"/>
  <c r="C4457" i="4"/>
  <c r="C4458" i="4"/>
  <c r="C4459" i="4"/>
  <c r="C4460" i="4"/>
  <c r="C4461" i="4"/>
  <c r="C4462" i="4"/>
  <c r="C4463" i="4"/>
  <c r="C4464" i="4"/>
  <c r="C4465" i="4"/>
  <c r="C4466" i="4"/>
  <c r="C4467" i="4"/>
  <c r="C4468" i="4"/>
  <c r="C4469" i="4"/>
  <c r="C4470" i="4"/>
  <c r="C4471" i="4"/>
  <c r="C4472" i="4"/>
  <c r="C4473" i="4"/>
  <c r="C4474" i="4"/>
  <c r="C4475" i="4"/>
  <c r="C4476" i="4"/>
  <c r="C4477" i="4"/>
  <c r="C4478" i="4"/>
  <c r="C4479" i="4"/>
  <c r="C4480" i="4"/>
  <c r="C4481" i="4"/>
  <c r="C4482" i="4"/>
  <c r="C4483" i="4"/>
  <c r="C4484" i="4"/>
  <c r="C4485" i="4"/>
  <c r="C4486" i="4"/>
  <c r="C4487" i="4"/>
  <c r="C4488" i="4"/>
  <c r="C4489" i="4"/>
  <c r="C4490" i="4"/>
  <c r="C4491" i="4"/>
  <c r="C4492" i="4"/>
  <c r="C4493" i="4"/>
  <c r="C4494" i="4"/>
  <c r="C4495" i="4"/>
  <c r="C4496" i="4"/>
  <c r="C4497" i="4"/>
  <c r="C4498" i="4"/>
  <c r="C4499" i="4"/>
  <c r="C4500" i="4"/>
  <c r="C4501" i="4"/>
  <c r="C4502" i="4"/>
  <c r="C4503" i="4"/>
  <c r="C4504" i="4"/>
  <c r="C4505" i="4"/>
  <c r="C4506" i="4"/>
  <c r="C4507" i="4"/>
  <c r="C4508" i="4"/>
  <c r="C4509" i="4"/>
  <c r="C4510" i="4"/>
  <c r="C4511" i="4"/>
  <c r="C4512" i="4"/>
  <c r="C4513" i="4"/>
  <c r="C4514" i="4"/>
  <c r="C4515" i="4"/>
  <c r="C4516" i="4"/>
  <c r="C4517" i="4"/>
  <c r="C4518" i="4"/>
  <c r="C4519" i="4"/>
  <c r="C4520" i="4"/>
  <c r="C4521" i="4"/>
  <c r="C4522" i="4"/>
  <c r="C4523" i="4"/>
  <c r="C4524" i="4"/>
  <c r="C4525" i="4"/>
  <c r="C4526" i="4"/>
  <c r="C4527" i="4"/>
  <c r="C4528" i="4"/>
  <c r="C4529" i="4"/>
  <c r="C4530" i="4"/>
  <c r="C4531" i="4"/>
  <c r="C4532" i="4"/>
  <c r="C4533" i="4"/>
  <c r="C4534" i="4"/>
  <c r="C4535" i="4"/>
  <c r="C4536" i="4"/>
  <c r="C4537" i="4"/>
  <c r="C4538" i="4"/>
  <c r="C4539" i="4"/>
  <c r="C4540" i="4"/>
  <c r="C4541" i="4"/>
  <c r="C4542" i="4"/>
  <c r="C4543" i="4"/>
  <c r="C4544" i="4"/>
  <c r="C4545" i="4"/>
  <c r="C4546" i="4"/>
  <c r="C4547" i="4"/>
  <c r="C4548" i="4"/>
  <c r="C4549" i="4"/>
  <c r="C4550" i="4"/>
  <c r="C4551" i="4"/>
  <c r="C4552" i="4"/>
  <c r="C4553" i="4"/>
  <c r="C4554" i="4"/>
  <c r="C4555" i="4"/>
  <c r="C4556" i="4"/>
  <c r="C4557" i="4"/>
  <c r="C4558" i="4"/>
  <c r="C4559" i="4"/>
  <c r="C4560" i="4"/>
  <c r="C4561" i="4"/>
  <c r="C4562" i="4"/>
  <c r="C4563" i="4"/>
  <c r="C4564" i="4"/>
  <c r="C4565" i="4"/>
  <c r="C4566" i="4"/>
  <c r="C4567" i="4"/>
  <c r="C4568" i="4"/>
  <c r="C4569" i="4"/>
  <c r="C4570" i="4"/>
  <c r="C4571" i="4"/>
  <c r="C4572" i="4"/>
  <c r="C4573" i="4"/>
  <c r="C4574" i="4"/>
  <c r="C4575" i="4"/>
  <c r="C4576" i="4"/>
  <c r="C4577" i="4"/>
  <c r="C4578" i="4"/>
  <c r="C4579" i="4"/>
  <c r="C4580" i="4"/>
  <c r="C4581" i="4"/>
  <c r="C4582" i="4"/>
  <c r="C4583" i="4"/>
  <c r="C4584" i="4"/>
  <c r="C4585" i="4"/>
  <c r="C4586" i="4"/>
  <c r="C4587" i="4"/>
  <c r="C4588" i="4"/>
  <c r="C4589" i="4"/>
  <c r="C4590" i="4"/>
  <c r="C4591" i="4"/>
  <c r="C4592" i="4"/>
  <c r="C4593" i="4"/>
  <c r="C4594" i="4"/>
  <c r="C4595" i="4"/>
  <c r="C4596" i="4"/>
  <c r="C4597" i="4"/>
  <c r="C4598" i="4"/>
  <c r="C4599" i="4"/>
  <c r="C4600" i="4"/>
  <c r="C4601" i="4"/>
  <c r="C4602" i="4"/>
  <c r="C4603" i="4"/>
  <c r="C4604" i="4"/>
  <c r="C4605" i="4"/>
  <c r="C4606" i="4"/>
  <c r="C4607" i="4"/>
  <c r="C4608" i="4"/>
  <c r="C4609" i="4"/>
  <c r="C4610" i="4"/>
  <c r="C4611" i="4"/>
  <c r="C4612" i="4"/>
  <c r="C4613" i="4"/>
  <c r="C4614" i="4"/>
  <c r="C4615" i="4"/>
  <c r="C4616" i="4"/>
  <c r="C4617" i="4"/>
  <c r="C4618" i="4"/>
  <c r="C4619" i="4"/>
  <c r="C4620" i="4"/>
  <c r="C4621" i="4"/>
  <c r="C4622" i="4"/>
  <c r="C4623" i="4"/>
  <c r="C4624" i="4"/>
  <c r="C4625" i="4"/>
  <c r="C4626" i="4"/>
  <c r="C4627" i="4"/>
  <c r="C4628" i="4"/>
  <c r="C4629" i="4"/>
  <c r="C4630" i="4"/>
  <c r="C4631" i="4"/>
  <c r="C4632" i="4"/>
  <c r="C4633" i="4"/>
  <c r="C4634" i="4"/>
  <c r="C4635" i="4"/>
  <c r="C4636" i="4"/>
  <c r="C4637" i="4"/>
  <c r="C4638" i="4"/>
  <c r="C4639" i="4"/>
  <c r="C4640" i="4"/>
  <c r="C4641" i="4"/>
  <c r="C4642" i="4"/>
  <c r="C4643" i="4"/>
  <c r="C4644" i="4"/>
  <c r="C4645" i="4"/>
  <c r="C4646" i="4"/>
  <c r="C4647" i="4"/>
  <c r="C4648" i="4"/>
  <c r="C4649" i="4"/>
  <c r="C4650" i="4"/>
  <c r="C4651" i="4"/>
  <c r="C4652" i="4"/>
  <c r="C4653" i="4"/>
  <c r="C4654" i="4"/>
  <c r="C4655" i="4"/>
  <c r="C4656" i="4"/>
  <c r="C4657" i="4"/>
  <c r="C4658" i="4"/>
  <c r="C4659" i="4"/>
  <c r="C4660" i="4"/>
  <c r="C4661" i="4"/>
  <c r="C4662" i="4"/>
  <c r="C4663" i="4"/>
  <c r="C4664" i="4"/>
  <c r="C4665" i="4"/>
  <c r="C4666" i="4"/>
  <c r="C4667" i="4"/>
  <c r="C4668" i="4"/>
  <c r="C4669" i="4"/>
  <c r="C4670" i="4"/>
  <c r="C4671" i="4"/>
  <c r="C4672" i="4"/>
  <c r="C4673" i="4"/>
  <c r="C4674" i="4"/>
  <c r="C4675" i="4"/>
  <c r="C4676" i="4"/>
  <c r="C4677" i="4"/>
  <c r="C4678" i="4"/>
  <c r="C4679" i="4"/>
  <c r="C4680" i="4"/>
  <c r="C4681" i="4"/>
  <c r="C4682" i="4"/>
  <c r="C4683" i="4"/>
  <c r="C4684" i="4"/>
  <c r="C4685" i="4"/>
  <c r="C4686" i="4"/>
  <c r="C4687" i="4"/>
  <c r="C4688" i="4"/>
  <c r="C4689" i="4"/>
  <c r="C4690" i="4"/>
  <c r="C4691" i="4"/>
  <c r="C4692" i="4"/>
  <c r="C4693" i="4"/>
  <c r="C4694" i="4"/>
  <c r="C4695" i="4"/>
  <c r="C4696" i="4"/>
  <c r="C4697" i="4"/>
  <c r="C4698" i="4"/>
  <c r="C4699" i="4"/>
  <c r="C4700" i="4"/>
  <c r="C4701" i="4"/>
  <c r="C4702" i="4"/>
  <c r="C4703" i="4"/>
  <c r="C4704" i="4"/>
  <c r="C4705" i="4"/>
  <c r="C4706" i="4"/>
  <c r="C4707" i="4"/>
  <c r="C4708" i="4"/>
  <c r="C4709" i="4"/>
  <c r="C4710" i="4"/>
  <c r="C4711" i="4"/>
  <c r="C4712" i="4"/>
  <c r="C4713" i="4"/>
  <c r="C4714" i="4"/>
  <c r="C4715" i="4"/>
  <c r="C4716" i="4"/>
  <c r="C4717" i="4"/>
  <c r="C4718" i="4"/>
  <c r="C4719" i="4"/>
  <c r="C4720" i="4"/>
  <c r="C4721" i="4"/>
  <c r="C4722" i="4"/>
  <c r="C4723" i="4"/>
  <c r="C4724" i="4"/>
  <c r="C4725" i="4"/>
  <c r="C4726" i="4"/>
  <c r="C4727" i="4"/>
  <c r="C4728" i="4"/>
  <c r="C4729" i="4"/>
  <c r="C4730" i="4"/>
  <c r="C4731" i="4"/>
  <c r="C4732" i="4"/>
  <c r="C4733" i="4"/>
  <c r="C4734" i="4"/>
  <c r="C4735" i="4"/>
  <c r="C4736" i="4"/>
  <c r="C4737" i="4"/>
  <c r="C4738" i="4"/>
  <c r="C4739" i="4"/>
  <c r="C4740" i="4"/>
  <c r="C4741" i="4"/>
  <c r="C4742" i="4"/>
  <c r="C4743" i="4"/>
  <c r="C4744" i="4"/>
  <c r="C4745" i="4"/>
  <c r="C4746" i="4"/>
  <c r="C4747" i="4"/>
  <c r="C4748" i="4"/>
  <c r="C4749" i="4"/>
  <c r="C4750" i="4"/>
  <c r="C4751" i="4"/>
  <c r="C4752" i="4"/>
  <c r="C4753" i="4"/>
  <c r="C4754" i="4"/>
  <c r="C4755" i="4"/>
  <c r="C4756" i="4"/>
  <c r="C4757" i="4"/>
  <c r="C4758" i="4"/>
  <c r="C4759" i="4"/>
  <c r="C4760" i="4"/>
  <c r="C4761" i="4"/>
  <c r="C4762" i="4"/>
  <c r="C4763" i="4"/>
  <c r="C4764" i="4"/>
  <c r="C4765" i="4"/>
  <c r="C4766" i="4"/>
  <c r="C4767" i="4"/>
  <c r="C4768" i="4"/>
  <c r="C4769" i="4"/>
  <c r="C4770" i="4"/>
  <c r="C4771" i="4"/>
  <c r="C4772" i="4"/>
  <c r="C4773" i="4"/>
  <c r="C4774" i="4"/>
  <c r="C4775" i="4"/>
  <c r="C4776" i="4"/>
  <c r="C4777" i="4"/>
  <c r="C4778" i="4"/>
  <c r="C4779" i="4"/>
  <c r="C4780" i="4"/>
  <c r="C4781" i="4"/>
  <c r="C4782" i="4"/>
  <c r="C4783" i="4"/>
  <c r="C4784" i="4"/>
  <c r="C4785" i="4"/>
  <c r="C4786" i="4"/>
  <c r="C4787" i="4"/>
  <c r="C4788" i="4"/>
  <c r="C4789" i="4"/>
  <c r="C4790" i="4"/>
  <c r="C4791" i="4"/>
  <c r="C4792" i="4"/>
  <c r="C4793" i="4"/>
  <c r="C4794" i="4"/>
  <c r="C4795" i="4"/>
  <c r="C4796" i="4"/>
  <c r="C4797" i="4"/>
  <c r="C4798" i="4"/>
  <c r="C4799" i="4"/>
  <c r="C4800" i="4"/>
  <c r="C4801" i="4"/>
  <c r="C4802" i="4"/>
  <c r="C4803" i="4"/>
  <c r="C4804" i="4"/>
  <c r="C4805" i="4"/>
  <c r="C4806" i="4"/>
  <c r="C4807" i="4"/>
  <c r="C4808" i="4"/>
  <c r="C4809" i="4"/>
  <c r="C4810" i="4"/>
  <c r="C4811" i="4"/>
  <c r="C4812" i="4"/>
  <c r="C4813" i="4"/>
  <c r="C4814" i="4"/>
  <c r="C4815" i="4"/>
  <c r="C4816" i="4"/>
  <c r="C4817" i="4"/>
  <c r="C4818" i="4"/>
  <c r="C4819" i="4"/>
  <c r="C4820" i="4"/>
  <c r="C4821" i="4"/>
  <c r="C4822" i="4"/>
  <c r="C4823" i="4"/>
  <c r="C4824" i="4"/>
  <c r="C4825" i="4"/>
  <c r="C4826" i="4"/>
  <c r="C4827" i="4"/>
  <c r="C4828" i="4"/>
  <c r="C4829" i="4"/>
  <c r="C4830" i="4"/>
  <c r="C4831" i="4"/>
  <c r="C4832" i="4"/>
  <c r="C4833" i="4"/>
  <c r="C4834" i="4"/>
  <c r="C4835" i="4"/>
  <c r="C4836" i="4"/>
  <c r="C4837" i="4"/>
  <c r="C4838" i="4"/>
  <c r="C4839" i="4"/>
  <c r="C4840" i="4"/>
  <c r="C4841" i="4"/>
  <c r="C4842" i="4"/>
  <c r="C4843" i="4"/>
  <c r="C4844" i="4"/>
  <c r="C4845" i="4"/>
  <c r="C4846" i="4"/>
  <c r="C4847" i="4"/>
  <c r="C4848" i="4"/>
  <c r="C4849" i="4"/>
  <c r="C4850" i="4"/>
  <c r="C4851" i="4"/>
  <c r="C4852" i="4"/>
  <c r="C4853" i="4"/>
  <c r="C4854" i="4"/>
  <c r="C4855" i="4"/>
  <c r="C4856" i="4"/>
  <c r="C4857" i="4"/>
  <c r="C4858" i="4"/>
  <c r="C4859" i="4"/>
  <c r="C4860" i="4"/>
  <c r="C4861" i="4"/>
  <c r="C4862" i="4"/>
  <c r="C4863" i="4"/>
  <c r="C4864" i="4"/>
  <c r="C4865" i="4"/>
  <c r="C4866" i="4"/>
  <c r="C4867" i="4"/>
  <c r="C4868" i="4"/>
  <c r="C4869" i="4"/>
  <c r="C4870" i="4"/>
  <c r="C4871" i="4"/>
  <c r="C4872" i="4"/>
  <c r="C4873" i="4"/>
  <c r="C4874" i="4"/>
  <c r="C4875" i="4"/>
  <c r="C4876" i="4"/>
  <c r="C4877" i="4"/>
  <c r="C4878" i="4"/>
  <c r="C4879" i="4"/>
  <c r="C4880" i="4"/>
  <c r="C4881" i="4"/>
  <c r="C4882" i="4"/>
  <c r="C4883" i="4"/>
  <c r="C4884" i="4"/>
  <c r="C4885" i="4"/>
  <c r="C4886" i="4"/>
  <c r="C4887" i="4"/>
  <c r="C4888" i="4"/>
  <c r="C4889" i="4"/>
  <c r="C4890" i="4"/>
  <c r="C4891" i="4"/>
  <c r="C4892" i="4"/>
  <c r="C4893" i="4"/>
  <c r="C4894" i="4"/>
  <c r="C4895" i="4"/>
  <c r="C4896" i="4"/>
  <c r="C4897" i="4"/>
  <c r="C4898" i="4"/>
  <c r="C4899" i="4"/>
  <c r="C4900" i="4"/>
  <c r="C4901" i="4"/>
  <c r="C4902" i="4"/>
  <c r="C4903" i="4"/>
  <c r="C4904" i="4"/>
  <c r="C4905" i="4"/>
  <c r="C4906" i="4"/>
  <c r="C4907" i="4"/>
  <c r="C4908" i="4"/>
  <c r="C4909" i="4"/>
  <c r="C4910" i="4"/>
  <c r="C4911" i="4"/>
  <c r="C4912" i="4"/>
  <c r="C4913" i="4"/>
  <c r="C4914" i="4"/>
  <c r="C4915" i="4"/>
  <c r="C4916" i="4"/>
  <c r="C4917" i="4"/>
  <c r="C4918" i="4"/>
  <c r="C4919" i="4"/>
  <c r="C4920" i="4"/>
  <c r="C4921" i="4"/>
  <c r="C4922" i="4"/>
  <c r="C4923" i="4"/>
  <c r="C4924" i="4"/>
  <c r="C4925" i="4"/>
  <c r="C4926" i="4"/>
  <c r="C4927" i="4"/>
  <c r="C4928" i="4"/>
  <c r="C4929" i="4"/>
  <c r="C4930" i="4"/>
  <c r="C4931" i="4"/>
  <c r="C4932" i="4"/>
  <c r="C4933" i="4"/>
  <c r="C4934" i="4"/>
  <c r="C4935" i="4"/>
  <c r="C4936" i="4"/>
  <c r="C4937" i="4"/>
  <c r="C4938" i="4"/>
  <c r="C4939" i="4"/>
  <c r="C4940" i="4"/>
  <c r="C4941" i="4"/>
  <c r="C4942" i="4"/>
  <c r="C4943" i="4"/>
  <c r="C4944" i="4"/>
  <c r="C4945" i="4"/>
  <c r="C4946" i="4"/>
  <c r="C4947" i="4"/>
  <c r="C4948" i="4"/>
  <c r="C4949" i="4"/>
  <c r="C4950" i="4"/>
  <c r="C4951" i="4"/>
  <c r="C4952" i="4"/>
  <c r="C4953" i="4"/>
  <c r="C4954" i="4"/>
  <c r="C4955" i="4"/>
  <c r="C4956" i="4"/>
  <c r="C4957" i="4"/>
  <c r="C4958" i="4"/>
  <c r="C4959" i="4"/>
  <c r="C4960" i="4"/>
  <c r="C4961" i="4"/>
  <c r="C4962" i="4"/>
  <c r="C4963" i="4"/>
  <c r="C4964" i="4"/>
  <c r="C4965" i="4"/>
  <c r="C4966" i="4"/>
  <c r="C4967" i="4"/>
  <c r="C4968" i="4"/>
  <c r="C4969" i="4"/>
  <c r="C4970" i="4"/>
  <c r="C4971" i="4"/>
  <c r="C4972" i="4"/>
  <c r="C4973" i="4"/>
  <c r="C4974" i="4"/>
  <c r="C4975" i="4"/>
  <c r="C4976" i="4"/>
  <c r="C4977" i="4"/>
  <c r="C4978" i="4"/>
  <c r="C4979" i="4"/>
  <c r="C4980" i="4"/>
  <c r="C4981" i="4"/>
  <c r="C4982" i="4"/>
  <c r="C4983" i="4"/>
  <c r="C4984" i="4"/>
  <c r="C4985" i="4"/>
  <c r="C4986" i="4"/>
  <c r="C4987" i="4"/>
  <c r="C4988" i="4"/>
  <c r="C4989" i="4"/>
  <c r="C4990" i="4"/>
  <c r="C4991" i="4"/>
  <c r="C4992" i="4"/>
  <c r="C4993" i="4"/>
  <c r="C4994" i="4"/>
  <c r="C4995" i="4"/>
  <c r="C4996" i="4"/>
  <c r="C4997" i="4"/>
  <c r="C4998" i="4"/>
  <c r="C4999" i="4"/>
  <c r="C5000" i="4"/>
  <c r="C5001" i="4"/>
  <c r="C5002" i="4"/>
  <c r="C5003" i="4"/>
  <c r="C5004" i="4"/>
  <c r="C5005" i="4"/>
  <c r="C5006" i="4"/>
  <c r="C5007" i="4"/>
  <c r="C5008" i="4"/>
  <c r="C5009" i="4"/>
  <c r="C5010" i="4"/>
  <c r="C5011" i="4"/>
  <c r="C5012" i="4"/>
  <c r="C5013" i="4"/>
  <c r="C5014" i="4"/>
  <c r="C5015" i="4"/>
  <c r="C5016" i="4"/>
  <c r="C5017" i="4"/>
  <c r="C5018" i="4"/>
  <c r="C5019" i="4"/>
  <c r="C5020" i="4"/>
  <c r="C5021" i="4"/>
  <c r="C5022" i="4"/>
  <c r="C5023" i="4"/>
  <c r="C5024" i="4"/>
  <c r="C5025" i="4"/>
  <c r="C5026" i="4"/>
  <c r="C5027" i="4"/>
  <c r="C5028" i="4"/>
  <c r="C5029" i="4"/>
  <c r="C5030" i="4"/>
  <c r="C5031" i="4"/>
  <c r="C5032" i="4"/>
  <c r="C5033" i="4"/>
  <c r="C5034" i="4"/>
  <c r="C5035" i="4"/>
  <c r="C5036" i="4"/>
  <c r="C5037" i="4"/>
  <c r="C5038" i="4"/>
  <c r="C5039" i="4"/>
  <c r="C5040" i="4"/>
  <c r="C5041" i="4"/>
  <c r="C5042" i="4"/>
  <c r="C5043" i="4"/>
  <c r="C5044" i="4"/>
  <c r="C5045" i="4"/>
  <c r="C5046" i="4"/>
  <c r="C5047" i="4"/>
  <c r="C5048" i="4"/>
  <c r="C5049" i="4"/>
  <c r="C5050" i="4"/>
  <c r="C5051" i="4"/>
  <c r="C5052" i="4"/>
  <c r="C5053" i="4"/>
  <c r="C5054" i="4"/>
  <c r="C5055" i="4"/>
  <c r="C5056" i="4"/>
  <c r="C5057" i="4"/>
  <c r="C5058" i="4"/>
  <c r="C5059" i="4"/>
  <c r="C5060" i="4"/>
  <c r="C5061" i="4"/>
  <c r="C5062" i="4"/>
  <c r="C5063" i="4"/>
  <c r="C5064" i="4"/>
  <c r="C5065" i="4"/>
  <c r="C5066" i="4"/>
  <c r="C5067" i="4"/>
  <c r="C5068" i="4"/>
  <c r="C5069" i="4"/>
  <c r="C5070" i="4"/>
  <c r="C5071" i="4"/>
  <c r="C5072" i="4"/>
  <c r="C5073" i="4"/>
  <c r="C5074" i="4"/>
  <c r="C5075" i="4"/>
  <c r="C5076" i="4"/>
  <c r="C5077" i="4"/>
  <c r="C5078" i="4"/>
  <c r="C5079" i="4"/>
  <c r="C5080" i="4"/>
  <c r="C5081" i="4"/>
  <c r="C5082" i="4"/>
  <c r="C5083" i="4"/>
  <c r="C5084" i="4"/>
  <c r="C5085" i="4"/>
  <c r="C5086" i="4"/>
  <c r="C5087" i="4"/>
  <c r="C5088" i="4"/>
  <c r="C5089" i="4"/>
  <c r="C5090" i="4"/>
  <c r="C5091" i="4"/>
  <c r="C5092" i="4"/>
  <c r="C5093" i="4"/>
  <c r="C5094" i="4"/>
  <c r="C5095" i="4"/>
  <c r="C5096" i="4"/>
  <c r="C5097" i="4"/>
  <c r="C5098" i="4"/>
  <c r="C5099" i="4"/>
  <c r="C5100" i="4"/>
  <c r="C5101" i="4"/>
  <c r="C5102" i="4"/>
  <c r="C5103" i="4"/>
  <c r="C5104" i="4"/>
  <c r="C5105" i="4"/>
  <c r="C5106" i="4"/>
  <c r="C5107" i="4"/>
  <c r="C5108" i="4"/>
  <c r="C5109" i="4"/>
  <c r="C5110" i="4"/>
  <c r="C5111" i="4"/>
  <c r="C5112" i="4"/>
  <c r="C5113" i="4"/>
  <c r="C5114" i="4"/>
  <c r="C5115" i="4"/>
  <c r="C5116" i="4"/>
  <c r="C5117" i="4"/>
  <c r="C5118" i="4"/>
  <c r="C5119" i="4"/>
  <c r="C5120" i="4"/>
  <c r="C5121" i="4"/>
  <c r="C5122" i="4"/>
  <c r="C5123" i="4"/>
  <c r="C5124" i="4"/>
  <c r="C5125" i="4"/>
  <c r="C5126" i="4"/>
  <c r="C5127" i="4"/>
  <c r="C5128" i="4"/>
  <c r="C5129" i="4"/>
  <c r="C5130" i="4"/>
  <c r="C5131" i="4"/>
  <c r="C5132" i="4"/>
  <c r="C5133" i="4"/>
  <c r="C5134" i="4"/>
  <c r="C5135" i="4"/>
  <c r="C5136" i="4"/>
  <c r="C5137" i="4"/>
  <c r="C5138" i="4"/>
  <c r="C5139" i="4"/>
  <c r="C5140" i="4"/>
  <c r="C5141" i="4"/>
  <c r="C5142" i="4"/>
  <c r="C5143" i="4"/>
  <c r="C5144" i="4"/>
  <c r="C5145" i="4"/>
  <c r="C5146" i="4"/>
  <c r="C5147" i="4"/>
  <c r="C5148" i="4"/>
  <c r="C5149" i="4"/>
  <c r="C5150" i="4"/>
  <c r="C5151" i="4"/>
  <c r="C5152" i="4"/>
  <c r="C5153" i="4"/>
  <c r="C5154" i="4"/>
  <c r="C5155" i="4"/>
  <c r="C5156" i="4"/>
  <c r="C5157" i="4"/>
  <c r="C5158" i="4"/>
  <c r="C5159" i="4"/>
  <c r="C5160" i="4"/>
  <c r="C5161" i="4"/>
  <c r="C5162" i="4"/>
  <c r="C5163" i="4"/>
  <c r="C5164" i="4"/>
  <c r="C5165" i="4"/>
  <c r="C5166" i="4"/>
  <c r="C5167" i="4"/>
  <c r="C5168" i="4"/>
  <c r="C5169" i="4"/>
  <c r="C5170" i="4"/>
  <c r="C5171" i="4"/>
  <c r="C5172" i="4"/>
  <c r="C5173" i="4"/>
  <c r="C5174" i="4"/>
  <c r="C5175" i="4"/>
  <c r="C5176" i="4"/>
  <c r="C5177" i="4"/>
  <c r="C5178" i="4"/>
  <c r="C5179" i="4"/>
  <c r="C5180" i="4"/>
  <c r="C5181" i="4"/>
  <c r="C5182" i="4"/>
  <c r="C5183" i="4"/>
  <c r="C5184" i="4"/>
  <c r="C5185" i="4"/>
  <c r="C5186" i="4"/>
  <c r="C5187" i="4"/>
  <c r="C5188" i="4"/>
  <c r="C5189" i="4"/>
  <c r="C5190" i="4"/>
  <c r="C5191" i="4"/>
  <c r="C5192" i="4"/>
  <c r="C5193" i="4"/>
  <c r="C5194" i="4"/>
  <c r="C5195" i="4"/>
  <c r="C5196" i="4"/>
  <c r="C5197" i="4"/>
  <c r="C5198" i="4"/>
  <c r="C5199" i="4"/>
  <c r="C5200" i="4"/>
  <c r="C5201" i="4"/>
  <c r="C5202" i="4"/>
  <c r="C5203" i="4"/>
  <c r="C5204" i="4"/>
  <c r="C5205" i="4"/>
  <c r="C5206" i="4"/>
  <c r="C5207" i="4"/>
  <c r="C5208" i="4"/>
  <c r="C5209" i="4"/>
  <c r="C5210" i="4"/>
  <c r="C5211" i="4"/>
  <c r="C5212" i="4"/>
  <c r="C5213" i="4"/>
  <c r="C5214" i="4"/>
  <c r="C5215" i="4"/>
  <c r="C5216" i="4"/>
  <c r="C5217" i="4"/>
  <c r="C5218" i="4"/>
  <c r="C5219" i="4"/>
  <c r="C5220" i="4"/>
  <c r="C5221" i="4"/>
  <c r="C5222" i="4"/>
  <c r="C5223" i="4"/>
  <c r="C5224" i="4"/>
  <c r="C5225" i="4"/>
  <c r="C5226" i="4"/>
  <c r="C5227" i="4"/>
  <c r="C5228" i="4"/>
  <c r="C5229" i="4"/>
  <c r="C5230" i="4"/>
  <c r="C5231" i="4"/>
  <c r="C5232" i="4"/>
  <c r="C5233" i="4"/>
  <c r="C5234" i="4"/>
  <c r="C5235" i="4"/>
  <c r="C5236" i="4"/>
  <c r="C5237" i="4"/>
  <c r="C5238" i="4"/>
  <c r="C5239" i="4"/>
  <c r="C5240" i="4"/>
  <c r="C5241" i="4"/>
  <c r="C5242" i="4"/>
  <c r="C5243" i="4"/>
  <c r="C5244" i="4"/>
  <c r="C5245" i="4"/>
  <c r="C5246" i="4"/>
  <c r="C5247" i="4"/>
  <c r="C5248" i="4"/>
  <c r="C5249" i="4"/>
  <c r="C5250" i="4"/>
  <c r="C5251" i="4"/>
  <c r="C5252" i="4"/>
  <c r="C5253" i="4"/>
  <c r="C5254" i="4"/>
  <c r="C5255" i="4"/>
  <c r="C5256" i="4"/>
  <c r="C5257" i="4"/>
  <c r="C5258" i="4"/>
  <c r="C5259" i="4"/>
  <c r="C5260" i="4"/>
  <c r="C5261" i="4"/>
  <c r="C5262" i="4"/>
  <c r="C5263" i="4"/>
  <c r="C5264" i="4"/>
  <c r="C5265" i="4"/>
  <c r="C5266" i="4"/>
  <c r="C5267" i="4"/>
  <c r="C5268" i="4"/>
  <c r="C5269" i="4"/>
  <c r="C5270" i="4"/>
  <c r="C5271" i="4"/>
  <c r="C5272" i="4"/>
  <c r="C5273" i="4"/>
  <c r="C5274" i="4"/>
  <c r="C5275" i="4"/>
  <c r="C5276" i="4"/>
  <c r="C5277" i="4"/>
  <c r="C5278" i="4"/>
  <c r="C5279" i="4"/>
  <c r="C5280" i="4"/>
  <c r="C5281" i="4"/>
  <c r="C5282" i="4"/>
  <c r="C5283" i="4"/>
  <c r="C5284" i="4"/>
  <c r="C5285" i="4"/>
  <c r="C5286" i="4"/>
  <c r="C5287" i="4"/>
  <c r="C5288" i="4"/>
  <c r="C5289" i="4"/>
  <c r="C5290" i="4"/>
  <c r="C5291" i="4"/>
  <c r="C5292" i="4"/>
  <c r="C5293" i="4"/>
  <c r="C5294" i="4"/>
  <c r="C5295" i="4"/>
  <c r="C5296" i="4"/>
  <c r="C5297" i="4"/>
  <c r="C5298" i="4"/>
  <c r="C5299" i="4"/>
  <c r="C5300" i="4"/>
  <c r="C5301" i="4"/>
  <c r="C5302" i="4"/>
  <c r="C5303" i="4"/>
  <c r="C5304" i="4"/>
  <c r="C5305" i="4"/>
  <c r="C5306" i="4"/>
  <c r="C5307" i="4"/>
  <c r="C5308" i="4"/>
  <c r="C5309" i="4"/>
  <c r="C5310" i="4"/>
  <c r="C5311" i="4"/>
  <c r="C5312" i="4"/>
  <c r="C5313" i="4"/>
  <c r="C5314" i="4"/>
  <c r="C5315" i="4"/>
  <c r="C5316" i="4"/>
  <c r="C5317" i="4"/>
  <c r="C5318" i="4"/>
  <c r="C5319" i="4"/>
  <c r="C5320" i="4"/>
  <c r="C5321" i="4"/>
  <c r="C5322" i="4"/>
  <c r="C5323" i="4"/>
  <c r="C5324" i="4"/>
  <c r="C5325" i="4"/>
  <c r="C5326" i="4"/>
  <c r="C5327" i="4"/>
  <c r="C5328" i="4"/>
  <c r="C5329" i="4"/>
  <c r="C5330" i="4"/>
  <c r="C5331" i="4"/>
  <c r="C5332" i="4"/>
  <c r="C5333" i="4"/>
  <c r="C5334" i="4"/>
  <c r="C5335" i="4"/>
  <c r="C5336" i="4"/>
  <c r="C5337" i="4"/>
  <c r="C5338" i="4"/>
  <c r="C5339" i="4"/>
  <c r="C5340" i="4"/>
  <c r="C5341" i="4"/>
  <c r="C5342" i="4"/>
  <c r="C5343" i="4"/>
  <c r="C5344" i="4"/>
  <c r="C5345" i="4"/>
  <c r="C5346" i="4"/>
  <c r="C5347" i="4"/>
  <c r="C5348" i="4"/>
  <c r="C5349" i="4"/>
  <c r="C5350" i="4"/>
  <c r="C5351" i="4"/>
  <c r="C5352" i="4"/>
  <c r="C5353" i="4"/>
  <c r="C5354" i="4"/>
  <c r="C5355" i="4"/>
  <c r="C5356" i="4"/>
  <c r="C5357" i="4"/>
  <c r="C5358" i="4"/>
  <c r="C5359" i="4"/>
  <c r="C5360" i="4"/>
  <c r="C5361" i="4"/>
  <c r="C5362" i="4"/>
  <c r="C5363" i="4"/>
  <c r="C5364" i="4"/>
  <c r="C5365" i="4"/>
  <c r="C5366" i="4"/>
  <c r="C5367" i="4"/>
  <c r="C5368" i="4"/>
  <c r="C5369" i="4"/>
  <c r="C5370" i="4"/>
  <c r="C5371" i="4"/>
  <c r="C5372" i="4"/>
  <c r="C5373" i="4"/>
  <c r="C5374" i="4"/>
  <c r="C5375" i="4"/>
  <c r="C5376" i="4"/>
  <c r="C5377" i="4"/>
  <c r="C5378" i="4"/>
  <c r="C5379" i="4"/>
  <c r="C5380" i="4"/>
  <c r="C5381" i="4"/>
  <c r="C5382" i="4"/>
  <c r="C5383" i="4"/>
  <c r="C5384" i="4"/>
  <c r="C5385" i="4"/>
  <c r="C5386" i="4"/>
  <c r="C5387" i="4"/>
  <c r="C5388" i="4"/>
  <c r="C5389" i="4"/>
  <c r="C5390" i="4"/>
  <c r="C5391" i="4"/>
  <c r="C5392" i="4"/>
  <c r="C5393" i="4"/>
  <c r="C5394" i="4"/>
  <c r="C5395" i="4"/>
  <c r="C5396" i="4"/>
  <c r="C5397" i="4"/>
  <c r="C5398" i="4"/>
  <c r="C5399" i="4"/>
  <c r="C5400" i="4"/>
  <c r="C5401" i="4"/>
  <c r="C5402" i="4"/>
  <c r="C5403" i="4"/>
  <c r="C5404" i="4"/>
  <c r="C5405" i="4"/>
  <c r="C5406" i="4"/>
  <c r="C5407" i="4"/>
  <c r="C5408" i="4"/>
  <c r="C5409" i="4"/>
  <c r="C5410" i="4"/>
  <c r="C5411" i="4"/>
  <c r="C5412" i="4"/>
  <c r="C5413" i="4"/>
  <c r="C5414" i="4"/>
  <c r="C5415" i="4"/>
  <c r="C5416" i="4"/>
  <c r="C5417" i="4"/>
  <c r="C5418" i="4"/>
  <c r="C5419" i="4"/>
  <c r="C5420" i="4"/>
  <c r="C5421" i="4"/>
  <c r="C5422" i="4"/>
  <c r="C5423" i="4"/>
  <c r="C5424" i="4"/>
  <c r="C5425" i="4"/>
  <c r="C5426" i="4"/>
  <c r="C5427" i="4"/>
  <c r="C5428" i="4"/>
  <c r="C5429" i="4"/>
  <c r="C5430" i="4"/>
  <c r="C5431" i="4"/>
  <c r="C5432" i="4"/>
  <c r="C5433" i="4"/>
  <c r="C5434" i="4"/>
  <c r="C5435" i="4"/>
  <c r="C5436" i="4"/>
  <c r="C5437" i="4"/>
  <c r="C5438" i="4"/>
  <c r="C5439" i="4"/>
  <c r="C5440" i="4"/>
  <c r="C5441" i="4"/>
  <c r="C5442" i="4"/>
  <c r="C5443" i="4"/>
  <c r="C5444" i="4"/>
  <c r="C5445" i="4"/>
  <c r="C5446" i="4"/>
  <c r="C5447" i="4"/>
  <c r="C5448" i="4"/>
  <c r="C5449" i="4"/>
  <c r="C5450" i="4"/>
  <c r="C5451" i="4"/>
  <c r="C5452" i="4"/>
  <c r="C5453" i="4"/>
  <c r="C5454" i="4"/>
  <c r="C5455" i="4"/>
  <c r="C5456" i="4"/>
  <c r="C5457" i="4"/>
  <c r="C5458" i="4"/>
  <c r="C5459" i="4"/>
  <c r="C5460" i="4"/>
  <c r="C5461" i="4"/>
  <c r="C5462" i="4"/>
  <c r="C5463" i="4"/>
  <c r="C5464" i="4"/>
  <c r="C5465" i="4"/>
  <c r="C5466" i="4"/>
  <c r="C5467" i="4"/>
  <c r="C5468" i="4"/>
  <c r="C5469" i="4"/>
  <c r="C5470" i="4"/>
  <c r="C5471" i="4"/>
  <c r="C5472" i="4"/>
  <c r="C5473" i="4"/>
  <c r="C5474" i="4"/>
  <c r="C5475" i="4"/>
  <c r="C5476" i="4"/>
  <c r="C5477" i="4"/>
  <c r="C5478" i="4"/>
  <c r="C5479" i="4"/>
  <c r="C5480" i="4"/>
  <c r="C5481" i="4"/>
  <c r="C5482" i="4"/>
  <c r="C5483" i="4"/>
  <c r="C5484" i="4"/>
  <c r="C5485" i="4"/>
  <c r="C5486" i="4"/>
  <c r="C5487" i="4"/>
  <c r="C5488" i="4"/>
  <c r="C5489" i="4"/>
  <c r="C5490" i="4"/>
  <c r="C5491" i="4"/>
  <c r="C5492" i="4"/>
  <c r="C5493" i="4"/>
  <c r="C5494" i="4"/>
  <c r="C5495" i="4"/>
  <c r="C5496" i="4"/>
  <c r="C5497" i="4"/>
  <c r="C5498" i="4"/>
  <c r="C5499" i="4"/>
  <c r="C5500" i="4"/>
  <c r="C5501" i="4"/>
  <c r="C5502" i="4"/>
  <c r="C5503" i="4"/>
  <c r="C5504" i="4"/>
  <c r="C5505" i="4"/>
  <c r="C5506" i="4"/>
  <c r="C5507" i="4"/>
  <c r="C5508" i="4"/>
  <c r="C5509" i="4"/>
  <c r="C5510" i="4"/>
  <c r="C5511" i="4"/>
  <c r="C5512" i="4"/>
  <c r="C5513" i="4"/>
  <c r="C5514" i="4"/>
  <c r="C5515" i="4"/>
  <c r="C5516" i="4"/>
  <c r="C5517" i="4"/>
  <c r="C5518" i="4"/>
  <c r="C5519" i="4"/>
  <c r="C5520" i="4"/>
  <c r="C5521" i="4"/>
  <c r="C5522" i="4"/>
  <c r="C5523" i="4"/>
  <c r="C5524" i="4"/>
  <c r="C5525" i="4"/>
  <c r="C5526" i="4"/>
  <c r="C5527" i="4"/>
  <c r="C5528" i="4"/>
  <c r="C5529" i="4"/>
  <c r="C5530" i="4"/>
  <c r="C5531" i="4"/>
  <c r="C5532" i="4"/>
  <c r="C5533" i="4"/>
  <c r="C5534" i="4"/>
  <c r="C5535" i="4"/>
  <c r="C5536" i="4"/>
  <c r="C5537" i="4"/>
  <c r="C5538" i="4"/>
  <c r="C5539" i="4"/>
  <c r="C5540" i="4"/>
  <c r="C5541" i="4"/>
  <c r="C5542" i="4"/>
  <c r="C5543" i="4"/>
  <c r="C5544" i="4"/>
  <c r="C5545" i="4"/>
  <c r="C5546" i="4"/>
  <c r="C5547" i="4"/>
  <c r="C5548" i="4"/>
  <c r="C5549" i="4"/>
  <c r="C5550" i="4"/>
  <c r="C5551" i="4"/>
  <c r="C5552" i="4"/>
  <c r="C5553" i="4"/>
  <c r="C5554" i="4"/>
  <c r="C5555" i="4"/>
  <c r="C5556" i="4"/>
  <c r="C5557" i="4"/>
  <c r="C5558" i="4"/>
  <c r="C5559" i="4"/>
  <c r="C5560" i="4"/>
  <c r="C5561" i="4"/>
  <c r="C5562" i="4"/>
  <c r="C5563" i="4"/>
  <c r="C5564" i="4"/>
  <c r="C5565" i="4"/>
  <c r="C5566" i="4"/>
  <c r="C5567" i="4"/>
  <c r="C5568" i="4"/>
  <c r="C5569" i="4"/>
  <c r="C5570" i="4"/>
  <c r="C5571" i="4"/>
  <c r="C5572" i="4"/>
  <c r="C5573" i="4"/>
  <c r="C5574" i="4"/>
  <c r="C5575" i="4"/>
  <c r="C5576" i="4"/>
  <c r="C5577" i="4"/>
  <c r="C5578" i="4"/>
  <c r="C5579" i="4"/>
  <c r="C5580" i="4"/>
  <c r="C5581" i="4"/>
  <c r="C5582" i="4"/>
  <c r="C5583" i="4"/>
  <c r="C5584" i="4"/>
  <c r="C5585" i="4"/>
  <c r="C5586" i="4"/>
  <c r="C5587" i="4"/>
  <c r="C5588" i="4"/>
  <c r="C5589" i="4"/>
  <c r="C5590" i="4"/>
  <c r="C5591" i="4"/>
  <c r="C5592" i="4"/>
  <c r="C5593" i="4"/>
  <c r="C5594" i="4"/>
  <c r="C5595" i="4"/>
  <c r="C5596" i="4"/>
  <c r="C5597" i="4"/>
  <c r="C5598" i="4"/>
  <c r="C5599" i="4"/>
  <c r="C5600" i="4"/>
  <c r="C5601" i="4"/>
  <c r="C5602" i="4"/>
  <c r="C5603" i="4"/>
  <c r="C5604" i="4"/>
  <c r="C5605" i="4"/>
  <c r="C5606" i="4"/>
  <c r="C5607" i="4"/>
  <c r="C5608" i="4"/>
  <c r="C5609" i="4"/>
  <c r="C5610" i="4"/>
  <c r="C5611" i="4"/>
  <c r="C5612" i="4"/>
  <c r="C5613" i="4"/>
  <c r="C5614" i="4"/>
  <c r="C5615" i="4"/>
  <c r="C5616" i="4"/>
  <c r="C5617" i="4"/>
  <c r="C5618" i="4"/>
  <c r="C5619" i="4"/>
  <c r="C5620" i="4"/>
  <c r="C5621" i="4"/>
  <c r="C5622" i="4"/>
  <c r="C5623" i="4"/>
  <c r="C5624" i="4"/>
  <c r="C5625" i="4"/>
  <c r="C5626" i="4"/>
  <c r="C5627" i="4"/>
  <c r="C5628" i="4"/>
  <c r="C5629" i="4"/>
  <c r="C5630" i="4"/>
  <c r="C5631" i="4"/>
  <c r="C5632" i="4"/>
  <c r="C5633" i="4"/>
  <c r="C5634" i="4"/>
  <c r="C5635" i="4"/>
  <c r="C5636" i="4"/>
  <c r="C5637" i="4"/>
  <c r="C5638" i="4"/>
  <c r="C5639" i="4"/>
  <c r="C5640" i="4"/>
  <c r="C5641" i="4"/>
  <c r="C5642" i="4"/>
  <c r="C5643" i="4"/>
  <c r="C5644" i="4"/>
  <c r="C5645" i="4"/>
  <c r="C5646" i="4"/>
  <c r="C5647" i="4"/>
  <c r="C5648" i="4"/>
  <c r="C5649" i="4"/>
  <c r="C5650" i="4"/>
  <c r="C5651" i="4"/>
  <c r="C5652" i="4"/>
  <c r="C5653" i="4"/>
  <c r="C5654" i="4"/>
  <c r="C5655" i="4"/>
  <c r="C5656" i="4"/>
  <c r="C5657" i="4"/>
  <c r="C5658" i="4"/>
  <c r="C5659" i="4"/>
  <c r="C5660" i="4"/>
  <c r="C5661" i="4"/>
  <c r="C5662" i="4"/>
  <c r="C5663" i="4"/>
  <c r="C5664" i="4"/>
  <c r="C5665" i="4"/>
  <c r="C5666" i="4"/>
  <c r="C5667" i="4"/>
  <c r="C5668" i="4"/>
  <c r="C5669" i="4"/>
  <c r="C5670" i="4"/>
  <c r="C5671" i="4"/>
  <c r="C5672" i="4"/>
  <c r="C5673" i="4"/>
  <c r="C5674" i="4"/>
  <c r="C5675" i="4"/>
  <c r="C5676" i="4"/>
  <c r="C5677" i="4"/>
  <c r="C5678" i="4"/>
  <c r="C5679" i="4"/>
  <c r="C5680" i="4"/>
  <c r="C5681" i="4"/>
  <c r="C5682" i="4"/>
  <c r="C5683" i="4"/>
  <c r="C5684" i="4"/>
  <c r="C5685" i="4"/>
  <c r="C5686" i="4"/>
  <c r="C5687" i="4"/>
  <c r="C5688" i="4"/>
  <c r="C5689" i="4"/>
  <c r="C5690" i="4"/>
  <c r="C5691" i="4"/>
  <c r="C5692" i="4"/>
  <c r="C5693" i="4"/>
  <c r="C5694" i="4"/>
  <c r="C5695" i="4"/>
  <c r="C5696" i="4"/>
  <c r="C5697" i="4"/>
  <c r="C5698" i="4"/>
  <c r="C5699" i="4"/>
  <c r="C5700" i="4"/>
  <c r="C5701" i="4"/>
  <c r="C5702" i="4"/>
  <c r="C5703" i="4"/>
  <c r="C5704" i="4"/>
  <c r="C5705" i="4"/>
  <c r="C5706" i="4"/>
  <c r="C5707" i="4"/>
  <c r="C5708" i="4"/>
  <c r="C5709" i="4"/>
  <c r="C5710" i="4"/>
  <c r="C5711" i="4"/>
  <c r="C5712" i="4"/>
  <c r="C5713" i="4"/>
  <c r="C5714" i="4"/>
  <c r="C5715" i="4"/>
  <c r="C5716" i="4"/>
  <c r="C5717" i="4"/>
  <c r="C5718" i="4"/>
  <c r="C5719" i="4"/>
  <c r="C5720" i="4"/>
  <c r="C5721" i="4"/>
  <c r="C5722" i="4"/>
  <c r="C5723" i="4"/>
  <c r="C5724" i="4"/>
  <c r="C5725" i="4"/>
  <c r="C5726" i="4"/>
  <c r="C5727" i="4"/>
  <c r="C5728" i="4"/>
  <c r="C5729" i="4"/>
  <c r="C4" i="4"/>
  <c r="A3737" i="3"/>
  <c r="A3736" i="3"/>
  <c r="A3735" i="3"/>
  <c r="A3734" i="3"/>
  <c r="A3733" i="3"/>
  <c r="A3732" i="3"/>
  <c r="A3731" i="3"/>
  <c r="A3730" i="3"/>
  <c r="A3729" i="3"/>
  <c r="A3728" i="3"/>
  <c r="A3727" i="3"/>
  <c r="A3726" i="3"/>
  <c r="A3725" i="3"/>
  <c r="A3724" i="3"/>
  <c r="A3723" i="3"/>
  <c r="A3722" i="3"/>
  <c r="A3721" i="3"/>
  <c r="A3720" i="3"/>
  <c r="A3719" i="3"/>
  <c r="A3718" i="3"/>
  <c r="A3717" i="3"/>
  <c r="A3716" i="3"/>
  <c r="A3715" i="3"/>
  <c r="A3714" i="3"/>
  <c r="A3713" i="3"/>
  <c r="A3712" i="3"/>
  <c r="A3711" i="3"/>
  <c r="A3710" i="3"/>
  <c r="A3709" i="3"/>
  <c r="A3708" i="3"/>
  <c r="A3707" i="3"/>
  <c r="A3706" i="3"/>
  <c r="A3705" i="3"/>
  <c r="A3704" i="3"/>
  <c r="A3703" i="3"/>
  <c r="A3702" i="3"/>
  <c r="A3701" i="3"/>
  <c r="A3700" i="3"/>
  <c r="A3699" i="3"/>
  <c r="A3698" i="3"/>
  <c r="A3697" i="3"/>
  <c r="A3696" i="3"/>
  <c r="A3695" i="3"/>
  <c r="A3694" i="3"/>
  <c r="A3693" i="3"/>
  <c r="A3692" i="3"/>
  <c r="A3691" i="3"/>
  <c r="A3690" i="3"/>
  <c r="A3689" i="3"/>
  <c r="A3688" i="3"/>
  <c r="A3687" i="3"/>
  <c r="A3686" i="3"/>
  <c r="A3685" i="3"/>
  <c r="A3684" i="3"/>
  <c r="A3683" i="3"/>
  <c r="A3682" i="3"/>
  <c r="A3681" i="3"/>
  <c r="A3680" i="3"/>
  <c r="A3679" i="3"/>
  <c r="A3678" i="3"/>
  <c r="A3677" i="3"/>
  <c r="A3676" i="3"/>
  <c r="A3675" i="3"/>
  <c r="A3674" i="3"/>
  <c r="A3673" i="3"/>
  <c r="A3672" i="3"/>
  <c r="A3671" i="3"/>
  <c r="A3670" i="3"/>
  <c r="A3669" i="3"/>
  <c r="A3668" i="3"/>
  <c r="A3667" i="3"/>
  <c r="A3666" i="3"/>
  <c r="A3665" i="3"/>
  <c r="A3664" i="3"/>
  <c r="A3663" i="3"/>
  <c r="A3662" i="3"/>
  <c r="A3661" i="3"/>
  <c r="A3660" i="3"/>
  <c r="A3659" i="3"/>
  <c r="A3658" i="3"/>
  <c r="A3657" i="3"/>
  <c r="A3656" i="3"/>
  <c r="A3655" i="3"/>
  <c r="A3654" i="3"/>
  <c r="A3653" i="3"/>
  <c r="A3652" i="3"/>
  <c r="A3651" i="3"/>
  <c r="A3650" i="3"/>
  <c r="A3649" i="3"/>
  <c r="A3648" i="3"/>
  <c r="A3647" i="3"/>
  <c r="A3646" i="3"/>
  <c r="A3645" i="3"/>
  <c r="A3644" i="3"/>
  <c r="A3643" i="3"/>
  <c r="A3642" i="3"/>
  <c r="A3641" i="3"/>
  <c r="A3640" i="3"/>
  <c r="A3639" i="3"/>
  <c r="A3638" i="3"/>
  <c r="A3637" i="3"/>
  <c r="A3636" i="3"/>
  <c r="A3635" i="3"/>
  <c r="A3634" i="3"/>
  <c r="A3633" i="3"/>
  <c r="A3632" i="3"/>
  <c r="A3631" i="3"/>
  <c r="A3630" i="3"/>
  <c r="A3629" i="3"/>
  <c r="A3628" i="3"/>
  <c r="A3627" i="3"/>
  <c r="A3626" i="3"/>
  <c r="A3625" i="3"/>
  <c r="A3624" i="3"/>
  <c r="A3623" i="3"/>
  <c r="A3622" i="3"/>
  <c r="A3621" i="3"/>
  <c r="A3620" i="3"/>
  <c r="A3619" i="3"/>
  <c r="A3618" i="3"/>
  <c r="A3617" i="3"/>
  <c r="A3616" i="3"/>
  <c r="A3615" i="3"/>
  <c r="A3614" i="3"/>
  <c r="A3613" i="3"/>
  <c r="A3612" i="3"/>
  <c r="A3611" i="3"/>
  <c r="A3610" i="3"/>
  <c r="A3609" i="3"/>
  <c r="A3608" i="3"/>
  <c r="A3607" i="3"/>
  <c r="A3606" i="3"/>
  <c r="A3605" i="3"/>
  <c r="A3604" i="3"/>
  <c r="A3603" i="3"/>
  <c r="A3602" i="3"/>
  <c r="A3601" i="3"/>
  <c r="A3600" i="3"/>
  <c r="A3599" i="3"/>
  <c r="A3598" i="3"/>
  <c r="A3597" i="3"/>
  <c r="A3596" i="3"/>
  <c r="A3595" i="3"/>
  <c r="A3594" i="3"/>
  <c r="A3593" i="3"/>
  <c r="A3592" i="3"/>
  <c r="A3591" i="3"/>
  <c r="A3590" i="3"/>
  <c r="A3589" i="3"/>
  <c r="A3588" i="3"/>
  <c r="A3587" i="3"/>
  <c r="A3586" i="3"/>
  <c r="A3585" i="3"/>
  <c r="A3584" i="3"/>
  <c r="A3583" i="3"/>
  <c r="A3582" i="3"/>
  <c r="A3581" i="3"/>
  <c r="A3580" i="3"/>
  <c r="A3579" i="3"/>
  <c r="A3578" i="3"/>
  <c r="A3577" i="3"/>
  <c r="A3576" i="3"/>
  <c r="A3575" i="3"/>
  <c r="A3574" i="3"/>
  <c r="A3573" i="3"/>
  <c r="A3572" i="3"/>
  <c r="A3571" i="3"/>
  <c r="A3570" i="3"/>
  <c r="A3569" i="3"/>
  <c r="A3568" i="3"/>
  <c r="A3567" i="3"/>
  <c r="A3566" i="3"/>
  <c r="A3565" i="3"/>
  <c r="A3564" i="3"/>
  <c r="A3563" i="3"/>
  <c r="A3562" i="3"/>
  <c r="A3561" i="3"/>
  <c r="A3560" i="3"/>
  <c r="A3559" i="3"/>
  <c r="A3558" i="3"/>
  <c r="A3557" i="3"/>
  <c r="A3556" i="3"/>
  <c r="A3555" i="3"/>
  <c r="A3554" i="3"/>
  <c r="A3553" i="3"/>
  <c r="A3552" i="3"/>
  <c r="A3551" i="3"/>
  <c r="A3550" i="3"/>
  <c r="A3549" i="3"/>
  <c r="A3548" i="3"/>
  <c r="A3547" i="3"/>
  <c r="A3546" i="3"/>
  <c r="A3545" i="3"/>
  <c r="A3544" i="3"/>
  <c r="A3543" i="3"/>
  <c r="A3542" i="3"/>
  <c r="A3541" i="3"/>
  <c r="A3540" i="3"/>
  <c r="A3539" i="3"/>
  <c r="A3538" i="3"/>
  <c r="A3537" i="3"/>
  <c r="A3536" i="3"/>
  <c r="A3535" i="3"/>
  <c r="A3534" i="3"/>
  <c r="A3533" i="3"/>
  <c r="A3532" i="3"/>
  <c r="A3531" i="3"/>
  <c r="A3530" i="3"/>
  <c r="A3529" i="3"/>
  <c r="A3528" i="3"/>
  <c r="A3527" i="3"/>
  <c r="A3526" i="3"/>
  <c r="A3525" i="3"/>
  <c r="A3524" i="3"/>
  <c r="A3523" i="3"/>
  <c r="A3522" i="3"/>
  <c r="A3521" i="3"/>
  <c r="A3520" i="3"/>
  <c r="A3519" i="3"/>
  <c r="A3518" i="3"/>
  <c r="A3517" i="3"/>
  <c r="A3516" i="3"/>
  <c r="A3515" i="3"/>
  <c r="A3514" i="3"/>
  <c r="A3513" i="3"/>
  <c r="A3512" i="3"/>
  <c r="A3511" i="3"/>
  <c r="A3510" i="3"/>
  <c r="A3509" i="3"/>
  <c r="A3508" i="3"/>
  <c r="A3507" i="3"/>
  <c r="A3506" i="3"/>
  <c r="A3505" i="3"/>
  <c r="A3504" i="3"/>
  <c r="A3503" i="3"/>
  <c r="A3502" i="3"/>
  <c r="A3501" i="3"/>
  <c r="A3500" i="3"/>
  <c r="A3499" i="3"/>
  <c r="A3498" i="3"/>
  <c r="A3497" i="3"/>
  <c r="A3496" i="3"/>
  <c r="A3495" i="3"/>
  <c r="A3494" i="3"/>
  <c r="A3493" i="3"/>
  <c r="A3492" i="3"/>
  <c r="A3491" i="3"/>
  <c r="A3490" i="3"/>
  <c r="A3489" i="3"/>
  <c r="A3488" i="3"/>
  <c r="A3487" i="3"/>
  <c r="A3486" i="3"/>
  <c r="A3485" i="3"/>
  <c r="A3484" i="3"/>
  <c r="A3483" i="3"/>
  <c r="A3482" i="3"/>
  <c r="A3481" i="3"/>
  <c r="A3480" i="3"/>
  <c r="A3479" i="3"/>
  <c r="A3478" i="3"/>
  <c r="A3477" i="3"/>
  <c r="A3476" i="3"/>
  <c r="A3475" i="3"/>
  <c r="A3474" i="3"/>
  <c r="A3473" i="3"/>
  <c r="A3472" i="3"/>
  <c r="A3471" i="3"/>
  <c r="A3470" i="3"/>
  <c r="A3469" i="3"/>
  <c r="A3468" i="3"/>
  <c r="A3467" i="3"/>
  <c r="A3466" i="3"/>
  <c r="A3465" i="3"/>
  <c r="A3464" i="3"/>
  <c r="A3463" i="3"/>
  <c r="A3462" i="3"/>
  <c r="A3461" i="3"/>
  <c r="A3460" i="3"/>
  <c r="A3459" i="3"/>
  <c r="A3458" i="3"/>
  <c r="A3457" i="3"/>
  <c r="A3456" i="3"/>
  <c r="A3455" i="3"/>
  <c r="A3454" i="3"/>
  <c r="A3453" i="3"/>
  <c r="A3452" i="3"/>
  <c r="A3451" i="3"/>
  <c r="A3450" i="3"/>
  <c r="A3449" i="3"/>
  <c r="A3448" i="3"/>
  <c r="A3447" i="3"/>
  <c r="A3446" i="3"/>
  <c r="A3445" i="3"/>
  <c r="A3444" i="3"/>
  <c r="A3443" i="3"/>
  <c r="A3442" i="3"/>
  <c r="A3441" i="3"/>
  <c r="A3440" i="3"/>
  <c r="A3439" i="3"/>
  <c r="A3438" i="3"/>
  <c r="A3437" i="3"/>
  <c r="A3436" i="3"/>
  <c r="A3435" i="3"/>
  <c r="A3434" i="3"/>
  <c r="A3433" i="3"/>
  <c r="A3432" i="3"/>
  <c r="A3431" i="3"/>
  <c r="A3430" i="3"/>
  <c r="A3429" i="3"/>
  <c r="A3428" i="3"/>
  <c r="A3427" i="3"/>
  <c r="A3426" i="3"/>
  <c r="A3425" i="3"/>
  <c r="A3424" i="3"/>
  <c r="A3423" i="3"/>
  <c r="A3422" i="3"/>
  <c r="A3421" i="3"/>
  <c r="A3420" i="3"/>
  <c r="A3419" i="3"/>
  <c r="A3418" i="3"/>
  <c r="A3417" i="3"/>
  <c r="A3416" i="3"/>
  <c r="A3415" i="3"/>
  <c r="A3414" i="3"/>
  <c r="A3413" i="3"/>
  <c r="A3412" i="3"/>
  <c r="A3411" i="3"/>
  <c r="A3410" i="3"/>
  <c r="A3409" i="3"/>
  <c r="A3408" i="3"/>
  <c r="A3407" i="3"/>
  <c r="A3406" i="3"/>
  <c r="A3405" i="3"/>
  <c r="A3404" i="3"/>
  <c r="A3403" i="3"/>
  <c r="A3402" i="3"/>
  <c r="A3401" i="3"/>
  <c r="A3400" i="3"/>
  <c r="A3399" i="3"/>
  <c r="A3398" i="3"/>
  <c r="A3397" i="3"/>
  <c r="A3396" i="3"/>
  <c r="A3395" i="3"/>
  <c r="A3394" i="3"/>
  <c r="A3393" i="3"/>
  <c r="A3392" i="3"/>
  <c r="A3391" i="3"/>
  <c r="A3390" i="3"/>
  <c r="A3389" i="3"/>
  <c r="A3388" i="3"/>
  <c r="A3387" i="3"/>
  <c r="A3386" i="3"/>
  <c r="A3385" i="3"/>
  <c r="A3384" i="3"/>
  <c r="A3383" i="3"/>
  <c r="A3382" i="3"/>
  <c r="A3381" i="3"/>
  <c r="A3380" i="3"/>
  <c r="A3379" i="3"/>
  <c r="A3378" i="3"/>
  <c r="A3377" i="3"/>
  <c r="A3376" i="3"/>
  <c r="A3375" i="3"/>
  <c r="A3374" i="3"/>
  <c r="A3373" i="3"/>
  <c r="A3372" i="3"/>
  <c r="A3371" i="3"/>
  <c r="A3370" i="3"/>
  <c r="A3369" i="3"/>
  <c r="A3368" i="3"/>
  <c r="A3367" i="3"/>
  <c r="A3366" i="3"/>
  <c r="A3365" i="3"/>
  <c r="A3364" i="3"/>
  <c r="A3363" i="3"/>
  <c r="A3362" i="3"/>
  <c r="A3361" i="3"/>
  <c r="A3360" i="3"/>
  <c r="A3359" i="3"/>
  <c r="A3358" i="3"/>
  <c r="A3357" i="3"/>
  <c r="A3356" i="3"/>
  <c r="A3355" i="3"/>
  <c r="A3354" i="3"/>
  <c r="A3353" i="3"/>
  <c r="A3352" i="3"/>
  <c r="A3351" i="3"/>
  <c r="A3350" i="3"/>
  <c r="A3349" i="3"/>
  <c r="A3348" i="3"/>
  <c r="A3347" i="3"/>
  <c r="A3346" i="3"/>
  <c r="A3345" i="3"/>
  <c r="A3344" i="3"/>
  <c r="A3343" i="3"/>
  <c r="A3342" i="3"/>
  <c r="A3341" i="3"/>
  <c r="A3340" i="3"/>
  <c r="A3339" i="3"/>
  <c r="A3338" i="3"/>
  <c r="A3337" i="3"/>
  <c r="A3336" i="3"/>
  <c r="A3335" i="3"/>
  <c r="A3334" i="3"/>
  <c r="A3333" i="3"/>
  <c r="A3332" i="3"/>
  <c r="A3331" i="3"/>
  <c r="A3330" i="3"/>
  <c r="A3329" i="3"/>
  <c r="A3328" i="3"/>
  <c r="A3327" i="3"/>
  <c r="A3326" i="3"/>
  <c r="A3325" i="3"/>
  <c r="A3324" i="3"/>
  <c r="A3323" i="3"/>
  <c r="A3322" i="3"/>
  <c r="A3321" i="3"/>
  <c r="A3320" i="3"/>
  <c r="A3319" i="3"/>
  <c r="A3318" i="3"/>
  <c r="A3317" i="3"/>
  <c r="A3316" i="3"/>
  <c r="A3315" i="3"/>
  <c r="A3314" i="3"/>
  <c r="A3313" i="3"/>
  <c r="A3312" i="3"/>
  <c r="A3311" i="3"/>
  <c r="A3310" i="3"/>
  <c r="A3309" i="3"/>
  <c r="A3308" i="3"/>
  <c r="A3307" i="3"/>
  <c r="A3306" i="3"/>
  <c r="A3305" i="3"/>
  <c r="A3304" i="3"/>
  <c r="A3303" i="3"/>
  <c r="A3302" i="3"/>
  <c r="A3301" i="3"/>
  <c r="A3300" i="3"/>
  <c r="A3299" i="3"/>
  <c r="A3298" i="3"/>
  <c r="A3297" i="3"/>
  <c r="A3296" i="3"/>
  <c r="A3295" i="3"/>
  <c r="A3294" i="3"/>
  <c r="A3293" i="3"/>
  <c r="A3292" i="3"/>
  <c r="A3291" i="3"/>
  <c r="A3290" i="3"/>
  <c r="A3289" i="3"/>
  <c r="A3288" i="3"/>
  <c r="A3287" i="3"/>
  <c r="A3286" i="3"/>
  <c r="A3285" i="3"/>
  <c r="A3284" i="3"/>
  <c r="A3283" i="3"/>
  <c r="A3282" i="3"/>
  <c r="A3281" i="3"/>
  <c r="A3280" i="3"/>
  <c r="A3279" i="3"/>
  <c r="A3278" i="3"/>
  <c r="A3277" i="3"/>
  <c r="A3276" i="3"/>
  <c r="A3275" i="3"/>
  <c r="A3274" i="3"/>
  <c r="A3273" i="3"/>
  <c r="A3272" i="3"/>
  <c r="A3271" i="3"/>
  <c r="A3270" i="3"/>
  <c r="A3269" i="3"/>
  <c r="A3268" i="3"/>
  <c r="A3267" i="3"/>
  <c r="A3266" i="3"/>
  <c r="A3265" i="3"/>
  <c r="A3264" i="3"/>
  <c r="A3263" i="3"/>
  <c r="A3262" i="3"/>
  <c r="A3261" i="3"/>
  <c r="A3260" i="3"/>
  <c r="A3259" i="3"/>
  <c r="A3258" i="3"/>
  <c r="A3257" i="3"/>
  <c r="A3256" i="3"/>
  <c r="A3255" i="3"/>
  <c r="A3254" i="3"/>
  <c r="A3253" i="3"/>
  <c r="A3252" i="3"/>
  <c r="A3251" i="3"/>
  <c r="A3250" i="3"/>
  <c r="A3249" i="3"/>
  <c r="A3248" i="3"/>
  <c r="A3247" i="3"/>
  <c r="A3246" i="3"/>
  <c r="A3245" i="3"/>
  <c r="A3244" i="3"/>
  <c r="A3243" i="3"/>
  <c r="A3242" i="3"/>
  <c r="A3241" i="3"/>
  <c r="A3240" i="3"/>
  <c r="A3239" i="3"/>
  <c r="A3238" i="3"/>
  <c r="A3237" i="3"/>
  <c r="A3236" i="3"/>
  <c r="A3235" i="3"/>
  <c r="A3234" i="3"/>
  <c r="A3233" i="3"/>
  <c r="A3232" i="3"/>
  <c r="A3231" i="3"/>
  <c r="A3230" i="3"/>
  <c r="A3229" i="3"/>
  <c r="A3228" i="3"/>
  <c r="A3227" i="3"/>
  <c r="A3226" i="3"/>
  <c r="A3225" i="3"/>
  <c r="A3224" i="3"/>
  <c r="A3223" i="3"/>
  <c r="A3222" i="3"/>
  <c r="A3221" i="3"/>
  <c r="A3220" i="3"/>
  <c r="A3219" i="3"/>
  <c r="A3218" i="3"/>
  <c r="A3217" i="3"/>
  <c r="A3216" i="3"/>
  <c r="A3215" i="3"/>
  <c r="A3214" i="3"/>
  <c r="A3213" i="3"/>
  <c r="A3212" i="3"/>
  <c r="A3211" i="3"/>
  <c r="A3210" i="3"/>
  <c r="A3209" i="3"/>
  <c r="A3208" i="3"/>
  <c r="A3207" i="3"/>
  <c r="A3206" i="3"/>
  <c r="A3205" i="3"/>
  <c r="A3204" i="3"/>
  <c r="A3203" i="3"/>
  <c r="A3202" i="3"/>
  <c r="A3201" i="3"/>
  <c r="A3200" i="3"/>
  <c r="A3199" i="3"/>
  <c r="A3198" i="3"/>
  <c r="A3197" i="3"/>
  <c r="A3196" i="3"/>
  <c r="A3195" i="3"/>
  <c r="A3194" i="3"/>
  <c r="A3193" i="3"/>
  <c r="A3192" i="3"/>
  <c r="A3191" i="3"/>
  <c r="A3190" i="3"/>
  <c r="A3189" i="3"/>
  <c r="A3188" i="3"/>
  <c r="A3187" i="3"/>
  <c r="A3186" i="3"/>
  <c r="A3185" i="3"/>
  <c r="A3184" i="3"/>
  <c r="A3183" i="3"/>
  <c r="A3182" i="3"/>
  <c r="A3181" i="3"/>
  <c r="A3180" i="3"/>
  <c r="A3179" i="3"/>
  <c r="A3178" i="3"/>
  <c r="A3177" i="3"/>
  <c r="A3176" i="3"/>
  <c r="A3175" i="3"/>
  <c r="A3174" i="3"/>
  <c r="A3173" i="3"/>
  <c r="A3172" i="3"/>
  <c r="A3171" i="3"/>
  <c r="A3170" i="3"/>
  <c r="A3169" i="3"/>
  <c r="A3168" i="3"/>
  <c r="A3167" i="3"/>
  <c r="A3166" i="3"/>
  <c r="A3165" i="3"/>
  <c r="A3164" i="3"/>
  <c r="A3163" i="3"/>
  <c r="A3162" i="3"/>
  <c r="A3161" i="3"/>
  <c r="A3160" i="3"/>
  <c r="A3159" i="3"/>
  <c r="A3158" i="3"/>
  <c r="A3157" i="3"/>
  <c r="A3156" i="3"/>
  <c r="A3155" i="3"/>
  <c r="A3154" i="3"/>
  <c r="A3153" i="3"/>
  <c r="A3152" i="3"/>
  <c r="A3151" i="3"/>
  <c r="A3150" i="3"/>
  <c r="A3149" i="3"/>
  <c r="A3148" i="3"/>
  <c r="A3147" i="3"/>
  <c r="A3146" i="3"/>
  <c r="A3145" i="3"/>
  <c r="A3144" i="3"/>
  <c r="A3143" i="3"/>
  <c r="A3142" i="3"/>
  <c r="A3141" i="3"/>
  <c r="A3140" i="3"/>
  <c r="A3139" i="3"/>
  <c r="A3138" i="3"/>
  <c r="A3137" i="3"/>
  <c r="A3136" i="3"/>
  <c r="A3135" i="3"/>
  <c r="A3134" i="3"/>
  <c r="A3133" i="3"/>
  <c r="A3132" i="3"/>
  <c r="A3131" i="3"/>
  <c r="A3130" i="3"/>
  <c r="A3129" i="3"/>
  <c r="A3128" i="3"/>
  <c r="A3127" i="3"/>
  <c r="A3126" i="3"/>
  <c r="A3125" i="3"/>
  <c r="A3124" i="3"/>
  <c r="A3123" i="3"/>
  <c r="A3122" i="3"/>
  <c r="A3121" i="3"/>
  <c r="A3120" i="3"/>
  <c r="A3119" i="3"/>
  <c r="A3118" i="3"/>
  <c r="A3117" i="3"/>
  <c r="A3116" i="3"/>
  <c r="A3115" i="3"/>
  <c r="A3114" i="3"/>
  <c r="A3113" i="3"/>
  <c r="A3112" i="3"/>
  <c r="A3111" i="3"/>
  <c r="A3110" i="3"/>
  <c r="A3109" i="3"/>
  <c r="A3108" i="3"/>
  <c r="A3107" i="3"/>
  <c r="A3106" i="3"/>
  <c r="A3105" i="3"/>
  <c r="A3104" i="3"/>
  <c r="A3103" i="3"/>
  <c r="A3102" i="3"/>
  <c r="A3101" i="3"/>
  <c r="A3100" i="3"/>
  <c r="A3099" i="3"/>
  <c r="A3098" i="3"/>
  <c r="A3097" i="3"/>
  <c r="A3096" i="3"/>
  <c r="A3095" i="3"/>
  <c r="A3094" i="3"/>
  <c r="A3093" i="3"/>
  <c r="A3092" i="3"/>
  <c r="A3091" i="3"/>
  <c r="A3090" i="3"/>
  <c r="A3089" i="3"/>
  <c r="A3088" i="3"/>
  <c r="A3087" i="3"/>
  <c r="A3086" i="3"/>
  <c r="A3085" i="3"/>
  <c r="A3084" i="3"/>
  <c r="A3083" i="3"/>
  <c r="A3082" i="3"/>
  <c r="A3081" i="3"/>
  <c r="A3080" i="3"/>
  <c r="A3079" i="3"/>
  <c r="A3078" i="3"/>
  <c r="A3077" i="3"/>
  <c r="A3076" i="3"/>
  <c r="A3075" i="3"/>
  <c r="A3074" i="3"/>
  <c r="A3073" i="3"/>
  <c r="A3072" i="3"/>
  <c r="A3071" i="3"/>
  <c r="A3070" i="3"/>
  <c r="A3069" i="3"/>
  <c r="A3068" i="3"/>
  <c r="A3067" i="3"/>
  <c r="A3066" i="3"/>
  <c r="A3065" i="3"/>
  <c r="A3064" i="3"/>
  <c r="A3063" i="3"/>
  <c r="A3062" i="3"/>
  <c r="A3061" i="3"/>
  <c r="A3060" i="3"/>
  <c r="A3059" i="3"/>
  <c r="A3058" i="3"/>
  <c r="A3057" i="3"/>
  <c r="A3056" i="3"/>
  <c r="A3055" i="3"/>
  <c r="A3054" i="3"/>
  <c r="A3053" i="3"/>
  <c r="A3052" i="3"/>
  <c r="A3051" i="3"/>
  <c r="A3050" i="3"/>
  <c r="A3049" i="3"/>
  <c r="A3048" i="3"/>
  <c r="A3047" i="3"/>
  <c r="A3046" i="3"/>
  <c r="A3045" i="3"/>
  <c r="A3044" i="3"/>
  <c r="A3043" i="3"/>
  <c r="A3042" i="3"/>
  <c r="A3041" i="3"/>
  <c r="A3040" i="3"/>
  <c r="A3039" i="3"/>
  <c r="A3038" i="3"/>
  <c r="A3037" i="3"/>
  <c r="A3036" i="3"/>
  <c r="A3035" i="3"/>
  <c r="A3034" i="3"/>
  <c r="A3033" i="3"/>
  <c r="A3032" i="3"/>
  <c r="A3031" i="3"/>
  <c r="A3030" i="3"/>
  <c r="A3029" i="3"/>
  <c r="A3028" i="3"/>
  <c r="A3027" i="3"/>
  <c r="A3026" i="3"/>
  <c r="A3025" i="3"/>
  <c r="A3024" i="3"/>
  <c r="A3023" i="3"/>
  <c r="A3022" i="3"/>
  <c r="A3021" i="3"/>
  <c r="A3020" i="3"/>
  <c r="A3019" i="3"/>
  <c r="A3018" i="3"/>
  <c r="A3017" i="3"/>
  <c r="A3016" i="3"/>
  <c r="A3015" i="3"/>
  <c r="A3014" i="3"/>
  <c r="A3013" i="3"/>
  <c r="A3012" i="3"/>
  <c r="A3011" i="3"/>
  <c r="A3010" i="3"/>
  <c r="A3009" i="3"/>
  <c r="A3008" i="3"/>
  <c r="A3007" i="3"/>
  <c r="A3006" i="3"/>
  <c r="A3005" i="3"/>
  <c r="A3004" i="3"/>
  <c r="A3003" i="3"/>
  <c r="A3002" i="3"/>
  <c r="A3001" i="3"/>
  <c r="A3000" i="3"/>
  <c r="A2999" i="3"/>
  <c r="A2998" i="3"/>
  <c r="A2997" i="3"/>
  <c r="A2996" i="3"/>
  <c r="A2995" i="3"/>
  <c r="A2994" i="3"/>
  <c r="A2993" i="3"/>
  <c r="A2992" i="3"/>
  <c r="A2991" i="3"/>
  <c r="A2990" i="3"/>
  <c r="A2989" i="3"/>
  <c r="A2988" i="3"/>
  <c r="A2987" i="3"/>
  <c r="A2986" i="3"/>
  <c r="A2985" i="3"/>
  <c r="A2984" i="3"/>
  <c r="A2983" i="3"/>
  <c r="A2982" i="3"/>
  <c r="A2981" i="3"/>
  <c r="A2980" i="3"/>
  <c r="A2979" i="3"/>
  <c r="A2978" i="3"/>
  <c r="A2977" i="3"/>
  <c r="A2976" i="3"/>
  <c r="A2975" i="3"/>
  <c r="A2974" i="3"/>
  <c r="A2973" i="3"/>
  <c r="A2972" i="3"/>
  <c r="A2971" i="3"/>
  <c r="A2970" i="3"/>
  <c r="A2969" i="3"/>
  <c r="A2968" i="3"/>
  <c r="A2967" i="3"/>
  <c r="A2966" i="3"/>
  <c r="A2965" i="3"/>
  <c r="A2964" i="3"/>
  <c r="A2963" i="3"/>
  <c r="A2962" i="3"/>
  <c r="A2961" i="3"/>
  <c r="A2960" i="3"/>
  <c r="A2959" i="3"/>
  <c r="A2958" i="3"/>
  <c r="A2957" i="3"/>
  <c r="A2956" i="3"/>
  <c r="A2955" i="3"/>
  <c r="A2954" i="3"/>
  <c r="A2953" i="3"/>
  <c r="A2952" i="3"/>
  <c r="A2951" i="3"/>
  <c r="A2950" i="3"/>
  <c r="A2949" i="3"/>
  <c r="A2948" i="3"/>
  <c r="A2947" i="3"/>
  <c r="A2946" i="3"/>
  <c r="A2945" i="3"/>
  <c r="A2944" i="3"/>
  <c r="A2943" i="3"/>
  <c r="A2942" i="3"/>
  <c r="A2941" i="3"/>
  <c r="A2940" i="3"/>
  <c r="A2939" i="3"/>
  <c r="A2938" i="3"/>
  <c r="A2937" i="3"/>
  <c r="A2936" i="3"/>
  <c r="A2935" i="3"/>
  <c r="A2934" i="3"/>
  <c r="A2933" i="3"/>
  <c r="A2932" i="3"/>
  <c r="A2931" i="3"/>
  <c r="A2930" i="3"/>
  <c r="A2929" i="3"/>
  <c r="A2928" i="3"/>
  <c r="A2927" i="3"/>
  <c r="A2926" i="3"/>
  <c r="A2925" i="3"/>
  <c r="A2924" i="3"/>
  <c r="A2923" i="3"/>
  <c r="A2922" i="3"/>
  <c r="A2921" i="3"/>
  <c r="A2920" i="3"/>
  <c r="A2919" i="3"/>
  <c r="A2918" i="3"/>
  <c r="A2917" i="3"/>
  <c r="A2916" i="3"/>
  <c r="A2915" i="3"/>
  <c r="A2914" i="3"/>
  <c r="A2913" i="3"/>
  <c r="A2912" i="3"/>
  <c r="A2911" i="3"/>
  <c r="A2910" i="3"/>
  <c r="A2909" i="3"/>
  <c r="A2908" i="3"/>
  <c r="A2907" i="3"/>
  <c r="A2906" i="3"/>
  <c r="A2905" i="3"/>
  <c r="A2904" i="3"/>
  <c r="A2903" i="3"/>
  <c r="A2902" i="3"/>
  <c r="A2901" i="3"/>
  <c r="A2900" i="3"/>
  <c r="A2899" i="3"/>
  <c r="A2898" i="3"/>
  <c r="A2897" i="3"/>
  <c r="A2896" i="3"/>
  <c r="A2895" i="3"/>
  <c r="A2894" i="3"/>
  <c r="A2893" i="3"/>
  <c r="A2892" i="3"/>
  <c r="A2891" i="3"/>
  <c r="A2890" i="3"/>
  <c r="A2889" i="3"/>
  <c r="A2888" i="3"/>
  <c r="A2887" i="3"/>
  <c r="A2886" i="3"/>
  <c r="A2885" i="3"/>
  <c r="A2884" i="3"/>
  <c r="A2883" i="3"/>
  <c r="A2882" i="3"/>
  <c r="A2881" i="3"/>
  <c r="A2880" i="3"/>
  <c r="A2879" i="3"/>
  <c r="A2878" i="3"/>
  <c r="A2877" i="3"/>
  <c r="A2876" i="3"/>
  <c r="A2875" i="3"/>
  <c r="A2874" i="3"/>
  <c r="A2873" i="3"/>
  <c r="A2872" i="3"/>
  <c r="A2871" i="3"/>
  <c r="A2870" i="3"/>
  <c r="A2869" i="3"/>
  <c r="A2868" i="3"/>
  <c r="A2867" i="3"/>
  <c r="A2866" i="3"/>
  <c r="A2865" i="3"/>
  <c r="A2864" i="3"/>
  <c r="A2863" i="3"/>
  <c r="A2862" i="3"/>
  <c r="A2861" i="3"/>
  <c r="A2860" i="3"/>
  <c r="A2859" i="3"/>
  <c r="A2858" i="3"/>
  <c r="A2857" i="3"/>
  <c r="A2856" i="3"/>
  <c r="A2855" i="3"/>
  <c r="A2854" i="3"/>
  <c r="A2853" i="3"/>
  <c r="A2852" i="3"/>
  <c r="A2851" i="3"/>
  <c r="A2850" i="3"/>
  <c r="A2849" i="3"/>
  <c r="A2848" i="3"/>
  <c r="A2847" i="3"/>
  <c r="A2846" i="3"/>
  <c r="A2845" i="3"/>
  <c r="A2844" i="3"/>
  <c r="A2843" i="3"/>
  <c r="A2842" i="3"/>
  <c r="A2841" i="3"/>
  <c r="A2840" i="3"/>
  <c r="A2839" i="3"/>
  <c r="A2838" i="3"/>
  <c r="A2837" i="3"/>
  <c r="A2836" i="3"/>
  <c r="A2835" i="3"/>
  <c r="A2834" i="3"/>
  <c r="A2833" i="3"/>
  <c r="A2832" i="3"/>
  <c r="A2831" i="3"/>
  <c r="A2830" i="3"/>
  <c r="A2829" i="3"/>
  <c r="A2828" i="3"/>
  <c r="A2827" i="3"/>
  <c r="A2826" i="3"/>
  <c r="A2825" i="3"/>
  <c r="A2824" i="3"/>
  <c r="A2823" i="3"/>
  <c r="A2822" i="3"/>
  <c r="A2821" i="3"/>
  <c r="A2820" i="3"/>
  <c r="A2819" i="3"/>
  <c r="A2818" i="3"/>
  <c r="A2817" i="3"/>
  <c r="A2816" i="3"/>
  <c r="A2815" i="3"/>
  <c r="A2814" i="3"/>
  <c r="A2813" i="3"/>
  <c r="A2812" i="3"/>
  <c r="A2811" i="3"/>
  <c r="A2810" i="3"/>
  <c r="A2809" i="3"/>
  <c r="A2808" i="3"/>
  <c r="A2807" i="3"/>
  <c r="A2806" i="3"/>
  <c r="A2805" i="3"/>
  <c r="A2804" i="3"/>
  <c r="A2803" i="3"/>
  <c r="A2802" i="3"/>
  <c r="A2801" i="3"/>
  <c r="A2800" i="3"/>
  <c r="A2799" i="3"/>
  <c r="A2798" i="3"/>
  <c r="A2797" i="3"/>
  <c r="A2796" i="3"/>
  <c r="A2795" i="3"/>
  <c r="A2794" i="3"/>
  <c r="A2793" i="3"/>
  <c r="A2792" i="3"/>
  <c r="A2791" i="3"/>
  <c r="A2790" i="3"/>
  <c r="A2789" i="3"/>
  <c r="A2788" i="3"/>
  <c r="A2787" i="3"/>
  <c r="A2786" i="3"/>
  <c r="A2785" i="3"/>
  <c r="A2784" i="3"/>
  <c r="A2783" i="3"/>
  <c r="A2782" i="3"/>
  <c r="A2781" i="3"/>
  <c r="A2780" i="3"/>
  <c r="A2779" i="3"/>
  <c r="A2778" i="3"/>
  <c r="A2777" i="3"/>
  <c r="A2776" i="3"/>
  <c r="A2775" i="3"/>
  <c r="A2774" i="3"/>
  <c r="A2773" i="3"/>
  <c r="A2772" i="3"/>
  <c r="A2771" i="3"/>
  <c r="A2770" i="3"/>
  <c r="A2769" i="3"/>
  <c r="A2768" i="3"/>
  <c r="A2767" i="3"/>
  <c r="A2766" i="3"/>
  <c r="A2765" i="3"/>
  <c r="A2764" i="3"/>
  <c r="A2763" i="3"/>
  <c r="A2762" i="3"/>
  <c r="A2761" i="3"/>
  <c r="A2760" i="3"/>
  <c r="A2759" i="3"/>
  <c r="A2758" i="3"/>
  <c r="A2757" i="3"/>
  <c r="A2756" i="3"/>
  <c r="A2755" i="3"/>
  <c r="A2754" i="3"/>
  <c r="A2753" i="3"/>
  <c r="A2752" i="3"/>
  <c r="A2751" i="3"/>
  <c r="A2750" i="3"/>
  <c r="A2749" i="3"/>
  <c r="A2748" i="3"/>
  <c r="A2747" i="3"/>
  <c r="A2746" i="3"/>
  <c r="A2745" i="3"/>
  <c r="A2744" i="3"/>
  <c r="A2743" i="3"/>
  <c r="A2742" i="3"/>
  <c r="A2741" i="3"/>
  <c r="A2740" i="3"/>
  <c r="A2739" i="3"/>
  <c r="A2738" i="3"/>
  <c r="A2737" i="3"/>
  <c r="A2736" i="3"/>
  <c r="A2735" i="3"/>
  <c r="A2734" i="3"/>
  <c r="A2733" i="3"/>
  <c r="A2732" i="3"/>
  <c r="A2731" i="3"/>
  <c r="A2730" i="3"/>
  <c r="A2729" i="3"/>
  <c r="A2728" i="3"/>
  <c r="A2727" i="3"/>
  <c r="A2726" i="3"/>
  <c r="A2725" i="3"/>
  <c r="A2724" i="3"/>
  <c r="A2723" i="3"/>
  <c r="A2722" i="3"/>
  <c r="A2721" i="3"/>
  <c r="A2720" i="3"/>
  <c r="A2719" i="3"/>
  <c r="A2718" i="3"/>
  <c r="A2717" i="3"/>
  <c r="A2716" i="3"/>
  <c r="A2715" i="3"/>
  <c r="A2714" i="3"/>
  <c r="A2713" i="3"/>
  <c r="A2712" i="3"/>
  <c r="A2711" i="3"/>
  <c r="A2710" i="3"/>
  <c r="A2709" i="3"/>
  <c r="A2708" i="3"/>
  <c r="A2707" i="3"/>
  <c r="A2706" i="3"/>
  <c r="A2705" i="3"/>
  <c r="A2704" i="3"/>
  <c r="A2703" i="3"/>
  <c r="A2702" i="3"/>
  <c r="A2701" i="3"/>
  <c r="A2700" i="3"/>
  <c r="A2699" i="3"/>
  <c r="A2698" i="3"/>
  <c r="A2697" i="3"/>
  <c r="A2696" i="3"/>
  <c r="A2695" i="3"/>
  <c r="A2694" i="3"/>
  <c r="A2693" i="3"/>
  <c r="A2692" i="3"/>
  <c r="A2691" i="3"/>
  <c r="A2690" i="3"/>
  <c r="A2689" i="3"/>
  <c r="A2688" i="3"/>
  <c r="A2687" i="3"/>
  <c r="A2686" i="3"/>
  <c r="A2685" i="3"/>
  <c r="A2684" i="3"/>
  <c r="A2683" i="3"/>
  <c r="A2682" i="3"/>
  <c r="A2681" i="3"/>
  <c r="A2680" i="3"/>
  <c r="A2679" i="3"/>
  <c r="A2678" i="3"/>
  <c r="A2677" i="3"/>
  <c r="A2676" i="3"/>
  <c r="A2675" i="3"/>
  <c r="A2674" i="3"/>
  <c r="A2673" i="3"/>
  <c r="A2672" i="3"/>
  <c r="A2671" i="3"/>
  <c r="A2670" i="3"/>
  <c r="A2669" i="3"/>
  <c r="A2668" i="3"/>
  <c r="A2667" i="3"/>
  <c r="A2666" i="3"/>
  <c r="A2665" i="3"/>
  <c r="A2664" i="3"/>
  <c r="A2663" i="3"/>
  <c r="A2662" i="3"/>
  <c r="A2661" i="3"/>
  <c r="A2660" i="3"/>
  <c r="A2659" i="3"/>
  <c r="A2658" i="3"/>
  <c r="A2657" i="3"/>
  <c r="A2656" i="3"/>
  <c r="A2655" i="3"/>
  <c r="A2654" i="3"/>
  <c r="A2653" i="3"/>
  <c r="A2652" i="3"/>
  <c r="A2651" i="3"/>
  <c r="A2650" i="3"/>
  <c r="A2649" i="3"/>
  <c r="A2648" i="3"/>
  <c r="A2647" i="3"/>
  <c r="A2646" i="3"/>
  <c r="A2645" i="3"/>
  <c r="A2644" i="3"/>
  <c r="A2643" i="3"/>
  <c r="A2642" i="3"/>
  <c r="A2641" i="3"/>
  <c r="A2640" i="3"/>
  <c r="A2639" i="3"/>
  <c r="A2638" i="3"/>
  <c r="A2637" i="3"/>
  <c r="A2636" i="3"/>
  <c r="A2635" i="3"/>
  <c r="A2634" i="3"/>
  <c r="A2633" i="3"/>
  <c r="A2632" i="3"/>
  <c r="A2631" i="3"/>
  <c r="A2630" i="3"/>
  <c r="A2629" i="3"/>
  <c r="A2628" i="3"/>
  <c r="A2627" i="3"/>
  <c r="A2626" i="3"/>
  <c r="A2625" i="3"/>
  <c r="A2624" i="3"/>
  <c r="A2623" i="3"/>
  <c r="A2622" i="3"/>
  <c r="A2621" i="3"/>
  <c r="A2620" i="3"/>
  <c r="A2619" i="3"/>
  <c r="A2618" i="3"/>
  <c r="A2617" i="3"/>
  <c r="A2616" i="3"/>
  <c r="A2615" i="3"/>
  <c r="A2614" i="3"/>
  <c r="A2613" i="3"/>
  <c r="A2612" i="3"/>
  <c r="A2611" i="3"/>
  <c r="A2610" i="3"/>
  <c r="A2609" i="3"/>
  <c r="A2608" i="3"/>
  <c r="A2607" i="3"/>
  <c r="A2606" i="3"/>
  <c r="A2605" i="3"/>
  <c r="A2604" i="3"/>
  <c r="A2603" i="3"/>
  <c r="A2602" i="3"/>
  <c r="A2601" i="3"/>
  <c r="A2600" i="3"/>
  <c r="A2599" i="3"/>
  <c r="A2598" i="3"/>
  <c r="A2597" i="3"/>
  <c r="A2596" i="3"/>
  <c r="A2595" i="3"/>
  <c r="A2594" i="3"/>
  <c r="A2593" i="3"/>
  <c r="A2592" i="3"/>
  <c r="A2591" i="3"/>
  <c r="A2590" i="3"/>
  <c r="A2589" i="3"/>
  <c r="A2588" i="3"/>
  <c r="A2587" i="3"/>
  <c r="A2586" i="3"/>
  <c r="A2585" i="3"/>
  <c r="A2584" i="3"/>
  <c r="A2583" i="3"/>
  <c r="A2582" i="3"/>
  <c r="A2581" i="3"/>
  <c r="A2580" i="3"/>
  <c r="A2579" i="3"/>
  <c r="A2578" i="3"/>
  <c r="A2577" i="3"/>
  <c r="A2576" i="3"/>
  <c r="A2575" i="3"/>
  <c r="A2574" i="3"/>
  <c r="A2573" i="3"/>
  <c r="A2572" i="3"/>
  <c r="A2571" i="3"/>
  <c r="A2570" i="3"/>
  <c r="A2569" i="3"/>
  <c r="A2568" i="3"/>
  <c r="A2567" i="3"/>
  <c r="A2566" i="3"/>
  <c r="A2565" i="3"/>
  <c r="A2564" i="3"/>
  <c r="A2563" i="3"/>
  <c r="A2562" i="3"/>
  <c r="A2561" i="3"/>
  <c r="A2560" i="3"/>
  <c r="A2559" i="3"/>
  <c r="A2558" i="3"/>
  <c r="A2557" i="3"/>
  <c r="A2556" i="3"/>
  <c r="A2555" i="3"/>
  <c r="A2554" i="3"/>
  <c r="A2553" i="3"/>
  <c r="A2552" i="3"/>
  <c r="A2551" i="3"/>
  <c r="A2550" i="3"/>
  <c r="A2549" i="3"/>
  <c r="A2548" i="3"/>
  <c r="A2547" i="3"/>
  <c r="A2546" i="3"/>
  <c r="A2545" i="3"/>
  <c r="A2544" i="3"/>
  <c r="A2543" i="3"/>
  <c r="A2542" i="3"/>
  <c r="A2541" i="3"/>
  <c r="A2540" i="3"/>
  <c r="A2539" i="3"/>
  <c r="A2538" i="3"/>
  <c r="A2537" i="3"/>
  <c r="A2536" i="3"/>
  <c r="A2535" i="3"/>
  <c r="A2534" i="3"/>
  <c r="A2533" i="3"/>
  <c r="A2532" i="3"/>
  <c r="A2531" i="3"/>
  <c r="A2530" i="3"/>
  <c r="A2529" i="3"/>
  <c r="A2528" i="3"/>
  <c r="A2527" i="3"/>
  <c r="A2526" i="3"/>
  <c r="A2525" i="3"/>
  <c r="A2524" i="3"/>
  <c r="A2523" i="3"/>
  <c r="A2522" i="3"/>
  <c r="A2521" i="3"/>
  <c r="A2520" i="3"/>
  <c r="A2519" i="3"/>
  <c r="A2518" i="3"/>
  <c r="A2517" i="3"/>
  <c r="A2516" i="3"/>
  <c r="A2515" i="3"/>
  <c r="A2514" i="3"/>
  <c r="A2513" i="3"/>
  <c r="A2512" i="3"/>
  <c r="A2511" i="3"/>
  <c r="A2510" i="3"/>
  <c r="A2509" i="3"/>
  <c r="A2508" i="3"/>
  <c r="A2507" i="3"/>
  <c r="A2506" i="3"/>
  <c r="A2505" i="3"/>
  <c r="A2504" i="3"/>
  <c r="A2503" i="3"/>
  <c r="A2502" i="3"/>
  <c r="A2501" i="3"/>
  <c r="A2500" i="3"/>
  <c r="A2499" i="3"/>
  <c r="A2498" i="3"/>
  <c r="A2497" i="3"/>
  <c r="A2496" i="3"/>
  <c r="A2495" i="3"/>
  <c r="A2494" i="3"/>
  <c r="A2493" i="3"/>
  <c r="A2492" i="3"/>
  <c r="A2491" i="3"/>
  <c r="A2490" i="3"/>
  <c r="A2489" i="3"/>
  <c r="A2488" i="3"/>
  <c r="A2487" i="3"/>
  <c r="A2486" i="3"/>
  <c r="A2485" i="3"/>
  <c r="A2484" i="3"/>
  <c r="A2483" i="3"/>
  <c r="A2482" i="3"/>
  <c r="A2481" i="3"/>
  <c r="A2480" i="3"/>
  <c r="A2479" i="3"/>
  <c r="A2478" i="3"/>
  <c r="A2477" i="3"/>
  <c r="A2476" i="3"/>
  <c r="A2475" i="3"/>
  <c r="A2474" i="3"/>
  <c r="A2473" i="3"/>
  <c r="A2472" i="3"/>
  <c r="A2471" i="3"/>
  <c r="A2470" i="3"/>
  <c r="A2469" i="3"/>
  <c r="A2468" i="3"/>
  <c r="A2467" i="3"/>
  <c r="A2466" i="3"/>
  <c r="A2465" i="3"/>
  <c r="A2464" i="3"/>
  <c r="A2463" i="3"/>
  <c r="A2462" i="3"/>
  <c r="A2461" i="3"/>
  <c r="A2460" i="3"/>
  <c r="A2459" i="3"/>
  <c r="A2458" i="3"/>
  <c r="A2457" i="3"/>
  <c r="A2456" i="3"/>
  <c r="A2455" i="3"/>
  <c r="A2454" i="3"/>
  <c r="A2453" i="3"/>
  <c r="A2452" i="3"/>
  <c r="A2451" i="3"/>
  <c r="A2450" i="3"/>
  <c r="A2449" i="3"/>
  <c r="A2448" i="3"/>
  <c r="A2447" i="3"/>
  <c r="A2446" i="3"/>
  <c r="A2445" i="3"/>
  <c r="A2444" i="3"/>
  <c r="A2443" i="3"/>
  <c r="A2442" i="3"/>
  <c r="A2441" i="3"/>
  <c r="A2440" i="3"/>
  <c r="A2439" i="3"/>
  <c r="A2438" i="3"/>
  <c r="A2437" i="3"/>
  <c r="A2436" i="3"/>
  <c r="A2435" i="3"/>
  <c r="A2434" i="3"/>
  <c r="A2433" i="3"/>
  <c r="A2432" i="3"/>
  <c r="A2431" i="3"/>
  <c r="A2430" i="3"/>
  <c r="A2429" i="3"/>
  <c r="A2428" i="3"/>
  <c r="A2427" i="3"/>
  <c r="A2426" i="3"/>
  <c r="A2425" i="3"/>
  <c r="A2424" i="3"/>
  <c r="A2423" i="3"/>
  <c r="A2422" i="3"/>
  <c r="A2421" i="3"/>
  <c r="A2420" i="3"/>
  <c r="A2419" i="3"/>
  <c r="A2418" i="3"/>
  <c r="A2417" i="3"/>
  <c r="A2416" i="3"/>
  <c r="A2415" i="3"/>
  <c r="A2414" i="3"/>
  <c r="A2413" i="3"/>
  <c r="A2412" i="3"/>
  <c r="A2411" i="3"/>
  <c r="A2410" i="3"/>
  <c r="A2409" i="3"/>
  <c r="A2408" i="3"/>
  <c r="A2407" i="3"/>
  <c r="A2406" i="3"/>
  <c r="A2405" i="3"/>
  <c r="A2404" i="3"/>
  <c r="A2403" i="3"/>
  <c r="A2402" i="3"/>
  <c r="A2401" i="3"/>
  <c r="A2400" i="3"/>
  <c r="A2399" i="3"/>
  <c r="A2398" i="3"/>
  <c r="A2397" i="3"/>
  <c r="A2396" i="3"/>
  <c r="A2395" i="3"/>
  <c r="A2394" i="3"/>
  <c r="A2393" i="3"/>
  <c r="A2392" i="3"/>
  <c r="A2391" i="3"/>
  <c r="A2390" i="3"/>
  <c r="A2389" i="3"/>
  <c r="A2388" i="3"/>
  <c r="A2387" i="3"/>
  <c r="A2386" i="3"/>
  <c r="A2385" i="3"/>
  <c r="A2384" i="3"/>
  <c r="A2383" i="3"/>
  <c r="A2382" i="3"/>
  <c r="A2381" i="3"/>
  <c r="A2380" i="3"/>
  <c r="A2379" i="3"/>
  <c r="A2378" i="3"/>
  <c r="A2377" i="3"/>
  <c r="A2376" i="3"/>
  <c r="A2375" i="3"/>
  <c r="A2374" i="3"/>
  <c r="A2373" i="3"/>
  <c r="A2372" i="3"/>
  <c r="A2371" i="3"/>
  <c r="A2370" i="3"/>
  <c r="A2369" i="3"/>
  <c r="A2368" i="3"/>
  <c r="A2367" i="3"/>
  <c r="A2366" i="3"/>
  <c r="A2365" i="3"/>
  <c r="A2364" i="3"/>
  <c r="A2363" i="3"/>
  <c r="A2362" i="3"/>
  <c r="A2361" i="3"/>
  <c r="A2360" i="3"/>
  <c r="A2359" i="3"/>
  <c r="A2358" i="3"/>
  <c r="A2357" i="3"/>
  <c r="A2356" i="3"/>
  <c r="A2355" i="3"/>
  <c r="A2354" i="3"/>
  <c r="A2353" i="3"/>
  <c r="A2352" i="3"/>
  <c r="A2351" i="3"/>
  <c r="A2350" i="3"/>
  <c r="A2349" i="3"/>
  <c r="A2348" i="3"/>
  <c r="A2347" i="3"/>
  <c r="A2346" i="3"/>
  <c r="A2345" i="3"/>
  <c r="A2344" i="3"/>
  <c r="A2343" i="3"/>
  <c r="A2342" i="3"/>
  <c r="A2341" i="3"/>
  <c r="A2340" i="3"/>
  <c r="A2339" i="3"/>
  <c r="A2338" i="3"/>
  <c r="A2337" i="3"/>
  <c r="A2336" i="3"/>
  <c r="A2335" i="3"/>
  <c r="A2334" i="3"/>
  <c r="A2333" i="3"/>
  <c r="A2332" i="3"/>
  <c r="A2331" i="3"/>
  <c r="A2330" i="3"/>
  <c r="A2329" i="3"/>
  <c r="A2328" i="3"/>
  <c r="A2327" i="3"/>
  <c r="A2326" i="3"/>
  <c r="A2325" i="3"/>
  <c r="A2324" i="3"/>
  <c r="A2323" i="3"/>
  <c r="A2322" i="3"/>
  <c r="A2321" i="3"/>
  <c r="A2320" i="3"/>
  <c r="A2319" i="3"/>
  <c r="A2318" i="3"/>
  <c r="A2317" i="3"/>
  <c r="A2316" i="3"/>
  <c r="A2315" i="3"/>
  <c r="A2314" i="3"/>
  <c r="A2313" i="3"/>
  <c r="A2312" i="3"/>
  <c r="A2311" i="3"/>
  <c r="A2310" i="3"/>
  <c r="A2309" i="3"/>
  <c r="A2308" i="3"/>
  <c r="A2307" i="3"/>
  <c r="A2306" i="3"/>
  <c r="A2305" i="3"/>
  <c r="A2304" i="3"/>
  <c r="A2303" i="3"/>
  <c r="A2302" i="3"/>
  <c r="A2301" i="3"/>
  <c r="A2300" i="3"/>
  <c r="A2299" i="3"/>
  <c r="A2298" i="3"/>
  <c r="A2297" i="3"/>
  <c r="A2296" i="3"/>
  <c r="A2295" i="3"/>
  <c r="A2294" i="3"/>
  <c r="A2293" i="3"/>
  <c r="A2292" i="3"/>
  <c r="A2291" i="3"/>
  <c r="A2290" i="3"/>
  <c r="A2289" i="3"/>
  <c r="A2288" i="3"/>
  <c r="A2287" i="3"/>
  <c r="A2286" i="3"/>
  <c r="A2285" i="3"/>
  <c r="A2284" i="3"/>
  <c r="A2283" i="3"/>
  <c r="A2282" i="3"/>
  <c r="A2281" i="3"/>
  <c r="A2280" i="3"/>
  <c r="A2279" i="3"/>
  <c r="A2278" i="3"/>
  <c r="A2277" i="3"/>
  <c r="A2276" i="3"/>
  <c r="A2275" i="3"/>
  <c r="A2274" i="3"/>
  <c r="A2273" i="3"/>
  <c r="A2272" i="3"/>
  <c r="A2271" i="3"/>
  <c r="A2270" i="3"/>
  <c r="A2269" i="3"/>
  <c r="A2268" i="3"/>
  <c r="A2267" i="3"/>
  <c r="A2266" i="3"/>
  <c r="A2265" i="3"/>
  <c r="A2264" i="3"/>
  <c r="A2263" i="3"/>
  <c r="A2262" i="3"/>
  <c r="A2261" i="3"/>
  <c r="A2260" i="3"/>
  <c r="A2259" i="3"/>
  <c r="A2258" i="3"/>
  <c r="A2257" i="3"/>
  <c r="A2256" i="3"/>
  <c r="A2255" i="3"/>
  <c r="A2254" i="3"/>
  <c r="A2253" i="3"/>
  <c r="A2252" i="3"/>
  <c r="A2251" i="3"/>
  <c r="A2250" i="3"/>
  <c r="A2249" i="3"/>
  <c r="A2248" i="3"/>
  <c r="A2247" i="3"/>
  <c r="A2246" i="3"/>
  <c r="A2245" i="3"/>
  <c r="A2244" i="3"/>
  <c r="A2243" i="3"/>
  <c r="A2242" i="3"/>
  <c r="A2241" i="3"/>
  <c r="A2240" i="3"/>
  <c r="A2239" i="3"/>
  <c r="A2238" i="3"/>
  <c r="A2237" i="3"/>
  <c r="A2236" i="3"/>
  <c r="A2235" i="3"/>
  <c r="A2234" i="3"/>
  <c r="A2233" i="3"/>
  <c r="A2232" i="3"/>
  <c r="A2231" i="3"/>
  <c r="A2230" i="3"/>
  <c r="A2229" i="3"/>
  <c r="A2228" i="3"/>
  <c r="A2227" i="3"/>
  <c r="A2226" i="3"/>
  <c r="A2225" i="3"/>
  <c r="A2224" i="3"/>
  <c r="A2223" i="3"/>
  <c r="A2222" i="3"/>
  <c r="A2221" i="3"/>
  <c r="A2220" i="3"/>
  <c r="A2219" i="3"/>
  <c r="A2218" i="3"/>
  <c r="A2217" i="3"/>
  <c r="A2216" i="3"/>
  <c r="A2215" i="3"/>
  <c r="A2214" i="3"/>
  <c r="A2213" i="3"/>
  <c r="A2212" i="3"/>
  <c r="A2211" i="3"/>
  <c r="A2210" i="3"/>
  <c r="A2209" i="3"/>
  <c r="A2208" i="3"/>
  <c r="A2207" i="3"/>
  <c r="A2206" i="3"/>
  <c r="A2205" i="3"/>
  <c r="A2204" i="3"/>
  <c r="A2203" i="3"/>
  <c r="A2202" i="3"/>
  <c r="A2201" i="3"/>
  <c r="A2200" i="3"/>
  <c r="A2199" i="3"/>
  <c r="A2198" i="3"/>
  <c r="A2197" i="3"/>
  <c r="A2196" i="3"/>
  <c r="A2195" i="3"/>
  <c r="A2194" i="3"/>
  <c r="A2193" i="3"/>
  <c r="A2192" i="3"/>
  <c r="A2191" i="3"/>
  <c r="A2190" i="3"/>
  <c r="A2189" i="3"/>
  <c r="A2188" i="3"/>
  <c r="A2187" i="3"/>
  <c r="A2186" i="3"/>
  <c r="A2185" i="3"/>
  <c r="A2184" i="3"/>
  <c r="A2183" i="3"/>
  <c r="A2182" i="3"/>
  <c r="A2181" i="3"/>
  <c r="A2180" i="3"/>
  <c r="A2179" i="3"/>
  <c r="A2178" i="3"/>
  <c r="A2177" i="3"/>
  <c r="A2176" i="3"/>
  <c r="A2175" i="3"/>
  <c r="A2174" i="3"/>
  <c r="A2173" i="3"/>
  <c r="A2172" i="3"/>
  <c r="A2171" i="3"/>
  <c r="A2170" i="3"/>
  <c r="A2169" i="3"/>
  <c r="A2168" i="3"/>
  <c r="A2167" i="3"/>
  <c r="A2166" i="3"/>
  <c r="A2165" i="3"/>
  <c r="A2164" i="3"/>
  <c r="A2163" i="3"/>
  <c r="A2162" i="3"/>
  <c r="A2161" i="3"/>
  <c r="A2160" i="3"/>
  <c r="A2159" i="3"/>
  <c r="A2158" i="3"/>
  <c r="A2157" i="3"/>
  <c r="A2156" i="3"/>
  <c r="A2155" i="3"/>
  <c r="A2154" i="3"/>
  <c r="A2153" i="3"/>
  <c r="A2152" i="3"/>
  <c r="A2151" i="3"/>
  <c r="A2150" i="3"/>
  <c r="A2149" i="3"/>
  <c r="A2148" i="3"/>
  <c r="A2147" i="3"/>
  <c r="A2146" i="3"/>
  <c r="A2145" i="3"/>
  <c r="A2144" i="3"/>
  <c r="A2143" i="3"/>
  <c r="A2142" i="3"/>
  <c r="A2141" i="3"/>
  <c r="A2140" i="3"/>
  <c r="A2139" i="3"/>
  <c r="A2138" i="3"/>
  <c r="A2137" i="3"/>
  <c r="A2136" i="3"/>
  <c r="A2135" i="3"/>
  <c r="A2134" i="3"/>
  <c r="A2133" i="3"/>
  <c r="A2132" i="3"/>
  <c r="A2131" i="3"/>
  <c r="A2130" i="3"/>
  <c r="A2129" i="3"/>
  <c r="A2128" i="3"/>
  <c r="A2127" i="3"/>
  <c r="A2126" i="3"/>
  <c r="A2125" i="3"/>
  <c r="A2124" i="3"/>
  <c r="A2123" i="3"/>
  <c r="A2122" i="3"/>
  <c r="A2121" i="3"/>
  <c r="A2120" i="3"/>
  <c r="A2119" i="3"/>
  <c r="A2118" i="3"/>
  <c r="A2117" i="3"/>
  <c r="A2116" i="3"/>
  <c r="A2115" i="3"/>
  <c r="A2114" i="3"/>
  <c r="A2113" i="3"/>
  <c r="A2112" i="3"/>
  <c r="A2111" i="3"/>
  <c r="A2110" i="3"/>
  <c r="A2109" i="3"/>
  <c r="A2108" i="3"/>
  <c r="A2107" i="3"/>
  <c r="A2106" i="3"/>
  <c r="A2105" i="3"/>
  <c r="A2104" i="3"/>
  <c r="A2103" i="3"/>
  <c r="A2102" i="3"/>
  <c r="A2101" i="3"/>
  <c r="A2100" i="3"/>
  <c r="A2099" i="3"/>
  <c r="A2098" i="3"/>
  <c r="A2097" i="3"/>
  <c r="A2096" i="3"/>
  <c r="A2095" i="3"/>
  <c r="A2094" i="3"/>
  <c r="A2093" i="3"/>
  <c r="A2092" i="3"/>
  <c r="A2091" i="3"/>
  <c r="A2090" i="3"/>
  <c r="A2089" i="3"/>
  <c r="A2088" i="3"/>
  <c r="A2087" i="3"/>
  <c r="A2086" i="3"/>
  <c r="A2085" i="3"/>
  <c r="A2084" i="3"/>
  <c r="A2083" i="3"/>
  <c r="A2082" i="3"/>
  <c r="A2081" i="3"/>
  <c r="A2080" i="3"/>
  <c r="A2079" i="3"/>
  <c r="A2078" i="3"/>
  <c r="A2077" i="3"/>
  <c r="A2076" i="3"/>
  <c r="A2075" i="3"/>
  <c r="A2074" i="3"/>
  <c r="A2073" i="3"/>
  <c r="A2072" i="3"/>
  <c r="A2071" i="3"/>
  <c r="A2070" i="3"/>
  <c r="A2069" i="3"/>
  <c r="A2068" i="3"/>
  <c r="A2067" i="3"/>
  <c r="A2066" i="3"/>
  <c r="A2065" i="3"/>
  <c r="A2064" i="3"/>
  <c r="A2063" i="3"/>
  <c r="A2062" i="3"/>
  <c r="A2061" i="3"/>
  <c r="A2060" i="3"/>
  <c r="A2059" i="3"/>
  <c r="A2058" i="3"/>
  <c r="A2057" i="3"/>
  <c r="A2056" i="3"/>
  <c r="A2055" i="3"/>
  <c r="A2054" i="3"/>
  <c r="A2053" i="3"/>
  <c r="A2052" i="3"/>
  <c r="A2051" i="3"/>
  <c r="A2050" i="3"/>
  <c r="A2049" i="3"/>
  <c r="A2048" i="3"/>
  <c r="A2047" i="3"/>
  <c r="A2046" i="3"/>
  <c r="A2045" i="3"/>
  <c r="A2044" i="3"/>
  <c r="A2043" i="3"/>
  <c r="A2042" i="3"/>
  <c r="A2041" i="3"/>
  <c r="A2040" i="3"/>
  <c r="A2039" i="3"/>
  <c r="A2038" i="3"/>
  <c r="A2037" i="3"/>
  <c r="A2036" i="3"/>
  <c r="A2035" i="3"/>
  <c r="A2034" i="3"/>
  <c r="A2033" i="3"/>
  <c r="A2032" i="3"/>
  <c r="A2031" i="3"/>
  <c r="A2030" i="3"/>
  <c r="A2029" i="3"/>
  <c r="A2028" i="3"/>
  <c r="A2027" i="3"/>
  <c r="A2026" i="3"/>
  <c r="A2025" i="3"/>
  <c r="A2024" i="3"/>
  <c r="A2023" i="3"/>
  <c r="A2022" i="3"/>
  <c r="A2021" i="3"/>
  <c r="A2020" i="3"/>
  <c r="A2019" i="3"/>
  <c r="A2018" i="3"/>
  <c r="A2017" i="3"/>
  <c r="A2016" i="3"/>
  <c r="A2015" i="3"/>
  <c r="A2014" i="3"/>
  <c r="A2013" i="3"/>
  <c r="A2012" i="3"/>
  <c r="A2011" i="3"/>
  <c r="A2010" i="3"/>
  <c r="A2009" i="3"/>
  <c r="A2008" i="3"/>
  <c r="A2007" i="3"/>
  <c r="A2006" i="3"/>
  <c r="A2005" i="3"/>
  <c r="A2004" i="3"/>
  <c r="A2003" i="3"/>
  <c r="A2002" i="3"/>
  <c r="A2001" i="3"/>
  <c r="A2000" i="3"/>
  <c r="A1999" i="3"/>
  <c r="A1998" i="3"/>
  <c r="A1997" i="3"/>
  <c r="A1996" i="3"/>
  <c r="A1995" i="3"/>
  <c r="A1994" i="3"/>
  <c r="A1993" i="3"/>
  <c r="A1992" i="3"/>
  <c r="A1991" i="3"/>
  <c r="A1990" i="3"/>
  <c r="A1989" i="3"/>
  <c r="A1988" i="3"/>
  <c r="A1987" i="3"/>
  <c r="A1986" i="3"/>
  <c r="A1985" i="3"/>
  <c r="A1984" i="3"/>
  <c r="A1983" i="3"/>
  <c r="A1982" i="3"/>
  <c r="A1981" i="3"/>
  <c r="A1980" i="3"/>
  <c r="A1979" i="3"/>
  <c r="A1978" i="3"/>
  <c r="A1977" i="3"/>
  <c r="A1976" i="3"/>
  <c r="A1975" i="3"/>
  <c r="A1974" i="3"/>
  <c r="A1973" i="3"/>
  <c r="A1972" i="3"/>
  <c r="A1971" i="3"/>
  <c r="A1970" i="3"/>
  <c r="A1969" i="3"/>
  <c r="A1968" i="3"/>
  <c r="A1967" i="3"/>
  <c r="A1966" i="3"/>
  <c r="A1965" i="3"/>
  <c r="A1964" i="3"/>
  <c r="A1963" i="3"/>
  <c r="A1962" i="3"/>
  <c r="A1961" i="3"/>
  <c r="A1960" i="3"/>
  <c r="A1959" i="3"/>
  <c r="A1958" i="3"/>
  <c r="A1957" i="3"/>
  <c r="A1956" i="3"/>
  <c r="A1955" i="3"/>
  <c r="A1954" i="3"/>
  <c r="A1953" i="3"/>
  <c r="A1952" i="3"/>
  <c r="A1951" i="3"/>
  <c r="A1950" i="3"/>
  <c r="A1949" i="3"/>
  <c r="A1948" i="3"/>
  <c r="A1947" i="3"/>
  <c r="A1946" i="3"/>
  <c r="A1945" i="3"/>
  <c r="A1944" i="3"/>
  <c r="A1943" i="3"/>
  <c r="A1942" i="3"/>
  <c r="A1941" i="3"/>
  <c r="A1940" i="3"/>
  <c r="A1939" i="3"/>
  <c r="A1938" i="3"/>
  <c r="A1937" i="3"/>
  <c r="A1936" i="3"/>
  <c r="A1935" i="3"/>
  <c r="A1934" i="3"/>
  <c r="A1933" i="3"/>
  <c r="A1932" i="3"/>
  <c r="A1931" i="3"/>
  <c r="A1930" i="3"/>
  <c r="A1929" i="3"/>
  <c r="A1928" i="3"/>
  <c r="A1927" i="3"/>
  <c r="A1926" i="3"/>
  <c r="A1925" i="3"/>
  <c r="A1924" i="3"/>
  <c r="A1923" i="3"/>
  <c r="A1922" i="3"/>
  <c r="A1921" i="3"/>
  <c r="A1920" i="3"/>
  <c r="A1919" i="3"/>
  <c r="A1918" i="3"/>
  <c r="A1917" i="3"/>
  <c r="A1916" i="3"/>
  <c r="A1915" i="3"/>
  <c r="A1914" i="3"/>
  <c r="A1913" i="3"/>
  <c r="A1912" i="3"/>
  <c r="A1911" i="3"/>
  <c r="A1910" i="3"/>
  <c r="A1909" i="3"/>
  <c r="A1908" i="3"/>
  <c r="A1907" i="3"/>
  <c r="A1906" i="3"/>
  <c r="A1905" i="3"/>
  <c r="A1904" i="3"/>
  <c r="A1903" i="3"/>
  <c r="A1902" i="3"/>
  <c r="A1901" i="3"/>
  <c r="A1900" i="3"/>
  <c r="A1899" i="3"/>
  <c r="A1898" i="3"/>
  <c r="A1897" i="3"/>
  <c r="A1896" i="3"/>
  <c r="A1895" i="3"/>
  <c r="A1894" i="3"/>
  <c r="A1893" i="3"/>
  <c r="A1892" i="3"/>
  <c r="A1891" i="3"/>
  <c r="A1890" i="3"/>
  <c r="A1889" i="3"/>
  <c r="A1888" i="3"/>
  <c r="A1887" i="3"/>
  <c r="A1886" i="3"/>
  <c r="A1885" i="3"/>
  <c r="A1884" i="3"/>
  <c r="A1883" i="3"/>
  <c r="A1882" i="3"/>
  <c r="A1881" i="3"/>
  <c r="A1880" i="3"/>
  <c r="A1879" i="3"/>
  <c r="A1878" i="3"/>
  <c r="A1877" i="3"/>
  <c r="A1876" i="3"/>
  <c r="A1875" i="3"/>
  <c r="A1874" i="3"/>
  <c r="A1873" i="3"/>
  <c r="A1872" i="3"/>
  <c r="A1871" i="3"/>
  <c r="A1870" i="3"/>
  <c r="A1869" i="3"/>
  <c r="A1868" i="3"/>
  <c r="A1867" i="3"/>
  <c r="A1866" i="3"/>
  <c r="A1865" i="3"/>
  <c r="A1864" i="3"/>
  <c r="A1863" i="3"/>
  <c r="A1862" i="3"/>
  <c r="A1861" i="3"/>
  <c r="A1860" i="3"/>
  <c r="A1859" i="3"/>
  <c r="A1858" i="3"/>
  <c r="A1857" i="3"/>
  <c r="A1856" i="3"/>
  <c r="A1855" i="3"/>
  <c r="A1854" i="3"/>
  <c r="A1853" i="3"/>
  <c r="A1852" i="3"/>
  <c r="A1851" i="3"/>
  <c r="A1850" i="3"/>
  <c r="A1849" i="3"/>
  <c r="A1848" i="3"/>
  <c r="A1847" i="3"/>
  <c r="A1846" i="3"/>
  <c r="A1845" i="3"/>
  <c r="A1844" i="3"/>
  <c r="A1843" i="3"/>
  <c r="A1842" i="3"/>
  <c r="A1841" i="3"/>
  <c r="A1840" i="3"/>
  <c r="A1839" i="3"/>
  <c r="A1838" i="3"/>
  <c r="A1837" i="3"/>
  <c r="A1836" i="3"/>
  <c r="A1835" i="3"/>
  <c r="A1834" i="3"/>
  <c r="A1833" i="3"/>
  <c r="A1832" i="3"/>
  <c r="A1831" i="3"/>
  <c r="A1830" i="3"/>
  <c r="A1829" i="3"/>
  <c r="A1828" i="3"/>
  <c r="A1827" i="3"/>
  <c r="A1826" i="3"/>
  <c r="A1825" i="3"/>
  <c r="A1824" i="3"/>
  <c r="A1823" i="3"/>
  <c r="A1822" i="3"/>
  <c r="A1821" i="3"/>
  <c r="A1820" i="3"/>
  <c r="A1819" i="3"/>
  <c r="A1818" i="3"/>
  <c r="A1817" i="3"/>
  <c r="A1816" i="3"/>
  <c r="A1815" i="3"/>
  <c r="A1814" i="3"/>
  <c r="A1813" i="3"/>
  <c r="A1812" i="3"/>
  <c r="A1811" i="3"/>
  <c r="A1810" i="3"/>
  <c r="A1809" i="3"/>
  <c r="A1808" i="3"/>
  <c r="A1807" i="3"/>
  <c r="A1806" i="3"/>
  <c r="A1805" i="3"/>
  <c r="A1804" i="3"/>
  <c r="A1803" i="3"/>
  <c r="A1802" i="3"/>
  <c r="A1801" i="3"/>
  <c r="A1800" i="3"/>
  <c r="A1799" i="3"/>
  <c r="A1798" i="3"/>
  <c r="A1797" i="3"/>
  <c r="A1796" i="3"/>
  <c r="A1795" i="3"/>
  <c r="A1794" i="3"/>
  <c r="A1793" i="3"/>
  <c r="A1792" i="3"/>
  <c r="A1791" i="3"/>
  <c r="A1790" i="3"/>
  <c r="A1789" i="3"/>
  <c r="A1788" i="3"/>
  <c r="A1787" i="3"/>
  <c r="A1786" i="3"/>
  <c r="A1785" i="3"/>
  <c r="A1784" i="3"/>
  <c r="A1783" i="3"/>
  <c r="A1782" i="3"/>
  <c r="A1781" i="3"/>
  <c r="A1780" i="3"/>
  <c r="A1779" i="3"/>
  <c r="A1778" i="3"/>
  <c r="A1777" i="3"/>
  <c r="A1776" i="3"/>
  <c r="A1775" i="3"/>
  <c r="A1774" i="3"/>
  <c r="A1773" i="3"/>
  <c r="A1772" i="3"/>
  <c r="A1771" i="3"/>
  <c r="A1770" i="3"/>
  <c r="A1769" i="3"/>
  <c r="A1768" i="3"/>
  <c r="A1767" i="3"/>
  <c r="A1766" i="3"/>
  <c r="A1765" i="3"/>
  <c r="A1764" i="3"/>
  <c r="A1763" i="3"/>
  <c r="A1762" i="3"/>
  <c r="A1761" i="3"/>
  <c r="A1760" i="3"/>
  <c r="A1759" i="3"/>
  <c r="A1758" i="3"/>
  <c r="A1757" i="3"/>
  <c r="A1756" i="3"/>
  <c r="A1755" i="3"/>
  <c r="A1754" i="3"/>
  <c r="A1753" i="3"/>
  <c r="A1752" i="3"/>
  <c r="A1751" i="3"/>
  <c r="A1750" i="3"/>
  <c r="A1749" i="3"/>
  <c r="A1748" i="3"/>
  <c r="A1747" i="3"/>
  <c r="A1746" i="3"/>
  <c r="A1745" i="3"/>
  <c r="A1744" i="3"/>
  <c r="A1743" i="3"/>
  <c r="A1742" i="3"/>
  <c r="A1741" i="3"/>
  <c r="A1740" i="3"/>
  <c r="A1739" i="3"/>
  <c r="A1738" i="3"/>
  <c r="A1737" i="3"/>
  <c r="A1736" i="3"/>
  <c r="A1735" i="3"/>
  <c r="A1734" i="3"/>
  <c r="A1733" i="3"/>
  <c r="A1732" i="3"/>
  <c r="A1731" i="3"/>
  <c r="A1730" i="3"/>
  <c r="A1729" i="3"/>
  <c r="A1728" i="3"/>
  <c r="A1727" i="3"/>
  <c r="A1726" i="3"/>
  <c r="A1725" i="3"/>
  <c r="A1724" i="3"/>
  <c r="A1723" i="3"/>
  <c r="A1722" i="3"/>
  <c r="A1721" i="3"/>
  <c r="A1720" i="3"/>
  <c r="A1719" i="3"/>
  <c r="A1718" i="3"/>
  <c r="A1717" i="3"/>
  <c r="A1716" i="3"/>
  <c r="A1715" i="3"/>
  <c r="A1714" i="3"/>
  <c r="A1713" i="3"/>
  <c r="A1712" i="3"/>
  <c r="A1711" i="3"/>
  <c r="A1710" i="3"/>
  <c r="A1709" i="3"/>
  <c r="A1708" i="3"/>
  <c r="A1707" i="3"/>
  <c r="A1706" i="3"/>
  <c r="A1705" i="3"/>
  <c r="A1704" i="3"/>
  <c r="A1703" i="3"/>
  <c r="A1702" i="3"/>
  <c r="A1701" i="3"/>
  <c r="A1700" i="3"/>
  <c r="A1699" i="3"/>
  <c r="A1698" i="3"/>
  <c r="A1697" i="3"/>
  <c r="A1696" i="3"/>
  <c r="A1695" i="3"/>
  <c r="A1694" i="3"/>
  <c r="A1693" i="3"/>
  <c r="A1692" i="3"/>
  <c r="A1691" i="3"/>
  <c r="A1690" i="3"/>
  <c r="A1689" i="3"/>
  <c r="A1688" i="3"/>
  <c r="A1687" i="3"/>
  <c r="A1686" i="3"/>
  <c r="A1685" i="3"/>
  <c r="A1684" i="3"/>
  <c r="A1683" i="3"/>
  <c r="A1682" i="3"/>
  <c r="A1681" i="3"/>
  <c r="A1680" i="3"/>
  <c r="A1679" i="3"/>
  <c r="A1678" i="3"/>
  <c r="A1677" i="3"/>
  <c r="A1676" i="3"/>
  <c r="A1675" i="3"/>
  <c r="A1674" i="3"/>
  <c r="A1673" i="3"/>
  <c r="A1672" i="3"/>
  <c r="A1671" i="3"/>
  <c r="A1670" i="3"/>
  <c r="A1669" i="3"/>
  <c r="A1668" i="3"/>
  <c r="A1667" i="3"/>
  <c r="A1666" i="3"/>
  <c r="A1665" i="3"/>
  <c r="A1664" i="3"/>
  <c r="A1663" i="3"/>
  <c r="A1662" i="3"/>
  <c r="A1661" i="3"/>
  <c r="A1660" i="3"/>
  <c r="A1659" i="3"/>
  <c r="A1658" i="3"/>
  <c r="A1657" i="3"/>
  <c r="A1656" i="3"/>
  <c r="A1655" i="3"/>
  <c r="A1654" i="3"/>
  <c r="A1653" i="3"/>
  <c r="A1652" i="3"/>
  <c r="A1651" i="3"/>
  <c r="A1650" i="3"/>
  <c r="A1649" i="3"/>
  <c r="A1648" i="3"/>
  <c r="A1647" i="3"/>
  <c r="A1646" i="3"/>
  <c r="A1645" i="3"/>
  <c r="A1644" i="3"/>
  <c r="A1643" i="3"/>
  <c r="A1642" i="3"/>
  <c r="A1641" i="3"/>
  <c r="A1640" i="3"/>
  <c r="A1639" i="3"/>
  <c r="A1638" i="3"/>
  <c r="A1637" i="3"/>
  <c r="A1636" i="3"/>
  <c r="A1635" i="3"/>
  <c r="A1634" i="3"/>
  <c r="A1633" i="3"/>
  <c r="A1632" i="3"/>
  <c r="A1631" i="3"/>
  <c r="A1630" i="3"/>
  <c r="A1629" i="3"/>
  <c r="A1628" i="3"/>
  <c r="A1627" i="3"/>
  <c r="A1626" i="3"/>
  <c r="A1625" i="3"/>
  <c r="A1624" i="3"/>
  <c r="A1623" i="3"/>
  <c r="A1622" i="3"/>
  <c r="A1621" i="3"/>
  <c r="A1620" i="3"/>
  <c r="A1619" i="3"/>
  <c r="A1618" i="3"/>
  <c r="A1617" i="3"/>
  <c r="A1616" i="3"/>
  <c r="A1615" i="3"/>
  <c r="A1614" i="3"/>
  <c r="A1613" i="3"/>
  <c r="A1612" i="3"/>
  <c r="A1611" i="3"/>
  <c r="A1610" i="3"/>
  <c r="A1609" i="3"/>
  <c r="A1608" i="3"/>
  <c r="A1607" i="3"/>
  <c r="A1606" i="3"/>
  <c r="A1605" i="3"/>
  <c r="A1604" i="3"/>
  <c r="A1603" i="3"/>
  <c r="A1602" i="3"/>
  <c r="A1601" i="3"/>
  <c r="A1600" i="3"/>
  <c r="A1599" i="3"/>
  <c r="A1598" i="3"/>
  <c r="A1597" i="3"/>
  <c r="A1596" i="3"/>
  <c r="A1595" i="3"/>
  <c r="A1594" i="3"/>
  <c r="A1593" i="3"/>
  <c r="A1592" i="3"/>
  <c r="A1591" i="3"/>
  <c r="A1590" i="3"/>
  <c r="A1589" i="3"/>
  <c r="A1588" i="3"/>
  <c r="A1587" i="3"/>
  <c r="A1586" i="3"/>
  <c r="A1585" i="3"/>
  <c r="A1584" i="3"/>
  <c r="A1583" i="3"/>
  <c r="A1582" i="3"/>
  <c r="A1581" i="3"/>
  <c r="A1580" i="3"/>
  <c r="A1579" i="3"/>
  <c r="A1578" i="3"/>
  <c r="A1577" i="3"/>
  <c r="A1576" i="3"/>
  <c r="A1575" i="3"/>
  <c r="A1574" i="3"/>
  <c r="A1573" i="3"/>
  <c r="A1572" i="3"/>
  <c r="A1571" i="3"/>
  <c r="A1570" i="3"/>
  <c r="A1569" i="3"/>
  <c r="A1568" i="3"/>
  <c r="A1567" i="3"/>
  <c r="A1566" i="3"/>
  <c r="A1565" i="3"/>
  <c r="A1564" i="3"/>
  <c r="A1563" i="3"/>
  <c r="A1562" i="3"/>
  <c r="A1561" i="3"/>
  <c r="A1560" i="3"/>
  <c r="A1559" i="3"/>
  <c r="A1558" i="3"/>
  <c r="A1557" i="3"/>
  <c r="A1556" i="3"/>
  <c r="A1555" i="3"/>
  <c r="A1554" i="3"/>
  <c r="A1553" i="3"/>
  <c r="A1552" i="3"/>
  <c r="A1551" i="3"/>
  <c r="A1550" i="3"/>
  <c r="A1549" i="3"/>
  <c r="A1548" i="3"/>
  <c r="A1547" i="3"/>
  <c r="A1546" i="3"/>
  <c r="A1545" i="3"/>
  <c r="A1544" i="3"/>
  <c r="A1543" i="3"/>
  <c r="A1542" i="3"/>
  <c r="A1541" i="3"/>
  <c r="A1540" i="3"/>
  <c r="A1539" i="3"/>
  <c r="A1538" i="3"/>
  <c r="A1537" i="3"/>
  <c r="A1536" i="3"/>
  <c r="A1535" i="3"/>
  <c r="A1534" i="3"/>
  <c r="A1533" i="3"/>
  <c r="A1532" i="3"/>
  <c r="A1531" i="3"/>
  <c r="A1530" i="3"/>
  <c r="A1529" i="3"/>
  <c r="A1528" i="3"/>
  <c r="A1527" i="3"/>
  <c r="A1526" i="3"/>
  <c r="A1525" i="3"/>
  <c r="A1524" i="3"/>
  <c r="A1523" i="3"/>
  <c r="A1522" i="3"/>
  <c r="A1521" i="3"/>
  <c r="A1520" i="3"/>
  <c r="A1519" i="3"/>
  <c r="A1518" i="3"/>
  <c r="A1517" i="3"/>
  <c r="A1516" i="3"/>
  <c r="A1515" i="3"/>
  <c r="A1514" i="3"/>
  <c r="A1513" i="3"/>
  <c r="A1512" i="3"/>
  <c r="A1511" i="3"/>
  <c r="A1510" i="3"/>
  <c r="A1509" i="3"/>
  <c r="A1508" i="3"/>
  <c r="A1507" i="3"/>
  <c r="A1506" i="3"/>
  <c r="A1505" i="3"/>
  <c r="A1504" i="3"/>
  <c r="A1503" i="3"/>
  <c r="A1502" i="3"/>
  <c r="A1501" i="3"/>
  <c r="A1500" i="3"/>
  <c r="A1499" i="3"/>
  <c r="A1498" i="3"/>
  <c r="A1497" i="3"/>
  <c r="A1496" i="3"/>
  <c r="A1495" i="3"/>
  <c r="A1494" i="3"/>
  <c r="A1493" i="3"/>
  <c r="A1492" i="3"/>
  <c r="A1491" i="3"/>
  <c r="A1490" i="3"/>
  <c r="A1489" i="3"/>
  <c r="A1488" i="3"/>
  <c r="A1487" i="3"/>
  <c r="A1486" i="3"/>
  <c r="A1485" i="3"/>
  <c r="A1484" i="3"/>
  <c r="A1483" i="3"/>
  <c r="A1482" i="3"/>
  <c r="A1481" i="3"/>
  <c r="A1480" i="3"/>
  <c r="A1479" i="3"/>
  <c r="A1478" i="3"/>
  <c r="A1477" i="3"/>
  <c r="A1476" i="3"/>
  <c r="A1475" i="3"/>
  <c r="A1474" i="3"/>
  <c r="A1473" i="3"/>
  <c r="A1472" i="3"/>
  <c r="A1471" i="3"/>
  <c r="A1470" i="3"/>
  <c r="A1469" i="3"/>
  <c r="A1468" i="3"/>
  <c r="A1467" i="3"/>
  <c r="A1466" i="3"/>
  <c r="A1465" i="3"/>
  <c r="A1464" i="3"/>
  <c r="A1463" i="3"/>
  <c r="A1462" i="3"/>
  <c r="A1461" i="3"/>
  <c r="A1460" i="3"/>
  <c r="A1459" i="3"/>
  <c r="A1458" i="3"/>
  <c r="A1457" i="3"/>
  <c r="A1456" i="3"/>
  <c r="A1455" i="3"/>
  <c r="A1454" i="3"/>
  <c r="A1453" i="3"/>
  <c r="A1452" i="3"/>
  <c r="A1451" i="3"/>
  <c r="A1450" i="3"/>
  <c r="A1449" i="3"/>
  <c r="A1448" i="3"/>
  <c r="A1447" i="3"/>
  <c r="A1446" i="3"/>
  <c r="A1445" i="3"/>
  <c r="A1444" i="3"/>
  <c r="A1443" i="3"/>
  <c r="A1442" i="3"/>
  <c r="A1441" i="3"/>
  <c r="A1440" i="3"/>
  <c r="A1439" i="3"/>
  <c r="A1438" i="3"/>
  <c r="A1437" i="3"/>
  <c r="A1436" i="3"/>
  <c r="A1435" i="3"/>
  <c r="A1434" i="3"/>
  <c r="A1433" i="3"/>
  <c r="A1432" i="3"/>
  <c r="A1431" i="3"/>
  <c r="A1430" i="3"/>
  <c r="A1429" i="3"/>
  <c r="A1428" i="3"/>
  <c r="A1427" i="3"/>
  <c r="A1426" i="3"/>
  <c r="A1425" i="3"/>
  <c r="A1424" i="3"/>
  <c r="A1423" i="3"/>
  <c r="A1422" i="3"/>
  <c r="A1421" i="3"/>
  <c r="A1420" i="3"/>
  <c r="A1419" i="3"/>
  <c r="A1418" i="3"/>
  <c r="A1417" i="3"/>
  <c r="A1416" i="3"/>
  <c r="A1415" i="3"/>
  <c r="A1414" i="3"/>
  <c r="A1413" i="3"/>
  <c r="A1412" i="3"/>
  <c r="A1411" i="3"/>
  <c r="A1410" i="3"/>
  <c r="A1409" i="3"/>
  <c r="A1408" i="3"/>
  <c r="A1407" i="3"/>
  <c r="A1406" i="3"/>
  <c r="A1405" i="3"/>
  <c r="A1404" i="3"/>
  <c r="A1403" i="3"/>
  <c r="A1402" i="3"/>
  <c r="A1401" i="3"/>
  <c r="A1400" i="3"/>
  <c r="A1399" i="3"/>
  <c r="A1398" i="3"/>
  <c r="A1397" i="3"/>
  <c r="A1396" i="3"/>
  <c r="A1395" i="3"/>
  <c r="A1394" i="3"/>
  <c r="A1393" i="3"/>
  <c r="A1392" i="3"/>
  <c r="A1391" i="3"/>
  <c r="A1390" i="3"/>
  <c r="A1389" i="3"/>
  <c r="A1388" i="3"/>
  <c r="A1387" i="3"/>
  <c r="A1386" i="3"/>
  <c r="A1385" i="3"/>
  <c r="A1384" i="3"/>
  <c r="A1383" i="3"/>
  <c r="A1382" i="3"/>
  <c r="A1381" i="3"/>
  <c r="A1380" i="3"/>
  <c r="A1379" i="3"/>
  <c r="A1378" i="3"/>
  <c r="A1377" i="3"/>
  <c r="A1376" i="3"/>
  <c r="A1375" i="3"/>
  <c r="A1374" i="3"/>
  <c r="A1373" i="3"/>
  <c r="A1372" i="3"/>
  <c r="A1371" i="3"/>
  <c r="A1370" i="3"/>
  <c r="A1369" i="3"/>
  <c r="A1368" i="3"/>
  <c r="A1367" i="3"/>
  <c r="A1366" i="3"/>
  <c r="A1365" i="3"/>
  <c r="A1364" i="3"/>
  <c r="A1363" i="3"/>
  <c r="A1362" i="3"/>
  <c r="A1361" i="3"/>
  <c r="A1360" i="3"/>
  <c r="A1359" i="3"/>
  <c r="A1358" i="3"/>
  <c r="A1357" i="3"/>
  <c r="A1356" i="3"/>
  <c r="A1355" i="3"/>
  <c r="A1354" i="3"/>
  <c r="A1353" i="3"/>
  <c r="A1352" i="3"/>
  <c r="A1351" i="3"/>
  <c r="A1350" i="3"/>
  <c r="A1349" i="3"/>
  <c r="A1348" i="3"/>
  <c r="A1347" i="3"/>
  <c r="A1346" i="3"/>
  <c r="A1345" i="3"/>
  <c r="A1344" i="3"/>
  <c r="A1343" i="3"/>
  <c r="A1342" i="3"/>
  <c r="A1341" i="3"/>
  <c r="A1340" i="3"/>
  <c r="A1339" i="3"/>
  <c r="A1338" i="3"/>
  <c r="A1337" i="3"/>
  <c r="A1336" i="3"/>
  <c r="A1335" i="3"/>
  <c r="A1334" i="3"/>
  <c r="A1333" i="3"/>
  <c r="A1332" i="3"/>
  <c r="A1331" i="3"/>
  <c r="A1330" i="3"/>
  <c r="A1329" i="3"/>
  <c r="A1328" i="3"/>
  <c r="A1327" i="3"/>
  <c r="A1326" i="3"/>
  <c r="A1325" i="3"/>
  <c r="A1324" i="3"/>
  <c r="A1323" i="3"/>
  <c r="A1322" i="3"/>
  <c r="A1321" i="3"/>
  <c r="A1320" i="3"/>
  <c r="A1319" i="3"/>
  <c r="A1318" i="3"/>
  <c r="A1317" i="3"/>
  <c r="A1316" i="3"/>
  <c r="A1315" i="3"/>
  <c r="A1314" i="3"/>
  <c r="A1313" i="3"/>
  <c r="A1312" i="3"/>
  <c r="A1311" i="3"/>
  <c r="A1310" i="3"/>
  <c r="A1309" i="3"/>
  <c r="A1308" i="3"/>
  <c r="A1307" i="3"/>
  <c r="A1306" i="3"/>
  <c r="A1305" i="3"/>
  <c r="A1304" i="3"/>
  <c r="A1303" i="3"/>
  <c r="A1302" i="3"/>
  <c r="A1301" i="3"/>
  <c r="A1300" i="3"/>
  <c r="A1299" i="3"/>
  <c r="A1298" i="3"/>
  <c r="A1297" i="3"/>
  <c r="A1296" i="3"/>
  <c r="A1295" i="3"/>
  <c r="A1294" i="3"/>
  <c r="A1293" i="3"/>
  <c r="A1292" i="3"/>
  <c r="A1291" i="3"/>
  <c r="A1290" i="3"/>
  <c r="A1289" i="3"/>
  <c r="A1288" i="3"/>
  <c r="A1287" i="3"/>
  <c r="A1286" i="3"/>
  <c r="A1285" i="3"/>
  <c r="A1284" i="3"/>
  <c r="A1283" i="3"/>
  <c r="A1282" i="3"/>
  <c r="A1281" i="3"/>
  <c r="A1280" i="3"/>
  <c r="A1279" i="3"/>
  <c r="A1278" i="3"/>
  <c r="A1277" i="3"/>
  <c r="A1276" i="3"/>
  <c r="A1275" i="3"/>
  <c r="A1274" i="3"/>
  <c r="A1273" i="3"/>
  <c r="A1272" i="3"/>
  <c r="A1271" i="3"/>
  <c r="A1270" i="3"/>
  <c r="A1269" i="3"/>
  <c r="A1268" i="3"/>
  <c r="A1267" i="3"/>
  <c r="A1266" i="3"/>
  <c r="A1265" i="3"/>
  <c r="A1264" i="3"/>
  <c r="A1263" i="3"/>
  <c r="A1262" i="3"/>
  <c r="A1261" i="3"/>
  <c r="A1260" i="3"/>
  <c r="A1259" i="3"/>
  <c r="A1258" i="3"/>
  <c r="A1257" i="3"/>
  <c r="A1256" i="3"/>
  <c r="A1255" i="3"/>
  <c r="A1254" i="3"/>
  <c r="A1253" i="3"/>
  <c r="A1252" i="3"/>
  <c r="A1251" i="3"/>
  <c r="A1250" i="3"/>
  <c r="A1249" i="3"/>
  <c r="A1248" i="3"/>
  <c r="A1247" i="3"/>
  <c r="A1246" i="3"/>
  <c r="A1245" i="3"/>
  <c r="A1244" i="3"/>
  <c r="A1243" i="3"/>
  <c r="A1242" i="3"/>
  <c r="A1241" i="3"/>
  <c r="A1240" i="3"/>
  <c r="A1239" i="3"/>
  <c r="A1238" i="3"/>
  <c r="A1237" i="3"/>
  <c r="A1236" i="3"/>
  <c r="A1235" i="3"/>
  <c r="A1234" i="3"/>
  <c r="A1233" i="3"/>
  <c r="A1232" i="3"/>
  <c r="A1231" i="3"/>
  <c r="A1230" i="3"/>
  <c r="A1229" i="3"/>
  <c r="A1228" i="3"/>
  <c r="A1227" i="3"/>
  <c r="A1226" i="3"/>
  <c r="A1225" i="3"/>
  <c r="A1224" i="3"/>
  <c r="A1223" i="3"/>
  <c r="A1222" i="3"/>
  <c r="A1221" i="3"/>
  <c r="A1220" i="3"/>
  <c r="A1219" i="3"/>
  <c r="A1218" i="3"/>
  <c r="A1217" i="3"/>
  <c r="A1216" i="3"/>
  <c r="A1215" i="3"/>
  <c r="A1214" i="3"/>
  <c r="A1213" i="3"/>
  <c r="A1212" i="3"/>
  <c r="A1211" i="3"/>
  <c r="A1210" i="3"/>
  <c r="A1209" i="3"/>
  <c r="A1208" i="3"/>
  <c r="A1207" i="3"/>
  <c r="A1206" i="3"/>
  <c r="A1205" i="3"/>
  <c r="A1204" i="3"/>
  <c r="A1203" i="3"/>
  <c r="A1202" i="3"/>
  <c r="A1201" i="3"/>
  <c r="A1200" i="3"/>
  <c r="A1199" i="3"/>
  <c r="A1198" i="3"/>
  <c r="A1197" i="3"/>
  <c r="A1196" i="3"/>
  <c r="A1195" i="3"/>
  <c r="A1194" i="3"/>
  <c r="A1193" i="3"/>
  <c r="A1192" i="3"/>
  <c r="A1191" i="3"/>
  <c r="A1190" i="3"/>
  <c r="A1189" i="3"/>
  <c r="A1188" i="3"/>
  <c r="A1187" i="3"/>
  <c r="A1186" i="3"/>
  <c r="A1185" i="3"/>
  <c r="A1184" i="3"/>
  <c r="A1183" i="3"/>
  <c r="A1182" i="3"/>
  <c r="A1181" i="3"/>
  <c r="A1180" i="3"/>
  <c r="A1179" i="3"/>
  <c r="A1178" i="3"/>
  <c r="A1177" i="3"/>
  <c r="A1176" i="3"/>
  <c r="A1175" i="3"/>
  <c r="A1174" i="3"/>
  <c r="A1173" i="3"/>
  <c r="A1172" i="3"/>
  <c r="A1171" i="3"/>
  <c r="A1170" i="3"/>
  <c r="A1169" i="3"/>
  <c r="A1168" i="3"/>
  <c r="A1167" i="3"/>
  <c r="A1166" i="3"/>
  <c r="A1165" i="3"/>
  <c r="A1164" i="3"/>
  <c r="A1163" i="3"/>
  <c r="A1162" i="3"/>
  <c r="A1161" i="3"/>
  <c r="A1160" i="3"/>
  <c r="A1159" i="3"/>
  <c r="A1158" i="3"/>
  <c r="A1157" i="3"/>
  <c r="A1156" i="3"/>
  <c r="A1155" i="3"/>
  <c r="A1154" i="3"/>
  <c r="A1153" i="3"/>
  <c r="A1152" i="3"/>
  <c r="A1151" i="3"/>
  <c r="A1150" i="3"/>
  <c r="A1149" i="3"/>
  <c r="A1148" i="3"/>
  <c r="A1147" i="3"/>
  <c r="A1146" i="3"/>
  <c r="A1145" i="3"/>
  <c r="A1144" i="3"/>
  <c r="A1143" i="3"/>
  <c r="A1142" i="3"/>
  <c r="A1141" i="3"/>
  <c r="A1140" i="3"/>
  <c r="A1139" i="3"/>
  <c r="A1138" i="3"/>
  <c r="A1137" i="3"/>
  <c r="A1136" i="3"/>
  <c r="A1135" i="3"/>
  <c r="A1134" i="3"/>
  <c r="A1133" i="3"/>
  <c r="A1132" i="3"/>
  <c r="A1131" i="3"/>
  <c r="A1130" i="3"/>
  <c r="A1129" i="3"/>
  <c r="A1128" i="3"/>
  <c r="A1127" i="3"/>
  <c r="A1126" i="3"/>
  <c r="A1125" i="3"/>
  <c r="A1124" i="3"/>
  <c r="A1123" i="3"/>
  <c r="A1122" i="3"/>
  <c r="A1121" i="3"/>
  <c r="A1120" i="3"/>
  <c r="A1119" i="3"/>
  <c r="A1118" i="3"/>
  <c r="A1117" i="3"/>
  <c r="A1116" i="3"/>
  <c r="A1115" i="3"/>
  <c r="A1114" i="3"/>
  <c r="A1113" i="3"/>
  <c r="A1112" i="3"/>
  <c r="A1111" i="3"/>
  <c r="A1110" i="3"/>
  <c r="A1109" i="3"/>
  <c r="A1108" i="3"/>
  <c r="A1107" i="3"/>
  <c r="A1106" i="3"/>
  <c r="A1105" i="3"/>
  <c r="A1104" i="3"/>
  <c r="A1103" i="3"/>
  <c r="A1102" i="3"/>
  <c r="A1101" i="3"/>
  <c r="A1100" i="3"/>
  <c r="A1099" i="3"/>
  <c r="A1098" i="3"/>
  <c r="A1097" i="3"/>
  <c r="A1096" i="3"/>
  <c r="A1095" i="3"/>
  <c r="A1094" i="3"/>
  <c r="A1093" i="3"/>
  <c r="A1092" i="3"/>
  <c r="A1091" i="3"/>
  <c r="A1090" i="3"/>
  <c r="A1089" i="3"/>
  <c r="A1088" i="3"/>
  <c r="A1087" i="3"/>
  <c r="A1086" i="3"/>
  <c r="A1085" i="3"/>
  <c r="A1084" i="3"/>
  <c r="A1083" i="3"/>
  <c r="A1082" i="3"/>
  <c r="A1081" i="3"/>
  <c r="A1080" i="3"/>
  <c r="A1079" i="3"/>
  <c r="A1078" i="3"/>
  <c r="A1077" i="3"/>
  <c r="A1076" i="3"/>
  <c r="A1075" i="3"/>
  <c r="A1074" i="3"/>
  <c r="A1073" i="3"/>
  <c r="A1072" i="3"/>
  <c r="A1071" i="3"/>
  <c r="A1070" i="3"/>
  <c r="A1069" i="3"/>
  <c r="A1068" i="3"/>
  <c r="A1067" i="3"/>
  <c r="A1066" i="3"/>
  <c r="A1065" i="3"/>
  <c r="A1064" i="3"/>
  <c r="A1063" i="3"/>
  <c r="A1062" i="3"/>
  <c r="A1061" i="3"/>
  <c r="A1060" i="3"/>
  <c r="A1059" i="3"/>
  <c r="A1058" i="3"/>
  <c r="A1057" i="3"/>
  <c r="A1056" i="3"/>
  <c r="A1055" i="3"/>
  <c r="A1054" i="3"/>
  <c r="A1053" i="3"/>
  <c r="A1052" i="3"/>
  <c r="A1051" i="3"/>
  <c r="A1050" i="3"/>
  <c r="A1049" i="3"/>
  <c r="A1048" i="3"/>
  <c r="A1047" i="3"/>
  <c r="A1046" i="3"/>
  <c r="A1045" i="3"/>
  <c r="A1044" i="3"/>
  <c r="A1043" i="3"/>
  <c r="A1042" i="3"/>
  <c r="A1041" i="3"/>
  <c r="A1040" i="3"/>
  <c r="A1039" i="3"/>
  <c r="A1038" i="3"/>
  <c r="A1037" i="3"/>
  <c r="A1036" i="3"/>
  <c r="A1035" i="3"/>
  <c r="A1034" i="3"/>
  <c r="A1033" i="3"/>
  <c r="A1032" i="3"/>
  <c r="A1031" i="3"/>
  <c r="A1030" i="3"/>
  <c r="A1029" i="3"/>
  <c r="A1028" i="3"/>
  <c r="A1027" i="3"/>
  <c r="A1026" i="3"/>
  <c r="A1025" i="3"/>
  <c r="A1024" i="3"/>
  <c r="A1023" i="3"/>
  <c r="A1022" i="3"/>
  <c r="A1021" i="3"/>
  <c r="A1020" i="3"/>
  <c r="A1019" i="3"/>
  <c r="A1018" i="3"/>
  <c r="A1017" i="3"/>
  <c r="A1016" i="3"/>
  <c r="A1015" i="3"/>
  <c r="A1014" i="3"/>
  <c r="A1013" i="3"/>
  <c r="A1012" i="3"/>
  <c r="A1011" i="3"/>
  <c r="A1010" i="3"/>
  <c r="A1009" i="3"/>
  <c r="A1008" i="3"/>
  <c r="A1007" i="3"/>
  <c r="A1006" i="3"/>
  <c r="A1005" i="3"/>
  <c r="A1004" i="3"/>
  <c r="A1003" i="3"/>
  <c r="A1002" i="3"/>
  <c r="A1001" i="3"/>
  <c r="A1000" i="3"/>
  <c r="A999" i="3"/>
  <c r="A998" i="3"/>
  <c r="A997" i="3"/>
  <c r="A996" i="3"/>
  <c r="A995" i="3"/>
  <c r="A994" i="3"/>
  <c r="A993" i="3"/>
  <c r="A992" i="3"/>
  <c r="A991" i="3"/>
  <c r="A990" i="3"/>
  <c r="A989" i="3"/>
  <c r="A988" i="3"/>
  <c r="A987" i="3"/>
  <c r="A986" i="3"/>
  <c r="A985" i="3"/>
  <c r="A984" i="3"/>
  <c r="A983" i="3"/>
  <c r="A982" i="3"/>
  <c r="A981" i="3"/>
  <c r="A980" i="3"/>
  <c r="A979" i="3"/>
  <c r="A978" i="3"/>
  <c r="A977" i="3"/>
  <c r="A976" i="3"/>
  <c r="A975" i="3"/>
  <c r="A974" i="3"/>
  <c r="A973" i="3"/>
  <c r="A972" i="3"/>
  <c r="A971" i="3"/>
  <c r="A970" i="3"/>
  <c r="A969" i="3"/>
  <c r="A968" i="3"/>
  <c r="A967" i="3"/>
  <c r="A966" i="3"/>
  <c r="A965" i="3"/>
  <c r="A964" i="3"/>
  <c r="A963" i="3"/>
  <c r="A962" i="3"/>
  <c r="A961" i="3"/>
  <c r="A960" i="3"/>
  <c r="A959" i="3"/>
  <c r="A958" i="3"/>
  <c r="A957" i="3"/>
  <c r="A956" i="3"/>
  <c r="A955" i="3"/>
  <c r="A954" i="3"/>
  <c r="A953" i="3"/>
  <c r="A952" i="3"/>
  <c r="A951" i="3"/>
  <c r="A950" i="3"/>
  <c r="A949" i="3"/>
  <c r="A948" i="3"/>
  <c r="A947" i="3"/>
  <c r="A946" i="3"/>
  <c r="A945" i="3"/>
  <c r="A944" i="3"/>
  <c r="A943" i="3"/>
  <c r="A942" i="3"/>
  <c r="A941" i="3"/>
  <c r="A940" i="3"/>
  <c r="A939" i="3"/>
  <c r="A938" i="3"/>
  <c r="A937" i="3"/>
  <c r="A936" i="3"/>
  <c r="A935" i="3"/>
  <c r="A934" i="3"/>
  <c r="A933" i="3"/>
  <c r="A932" i="3"/>
  <c r="A931" i="3"/>
  <c r="A930" i="3"/>
  <c r="A929" i="3"/>
  <c r="A928" i="3"/>
  <c r="A927" i="3"/>
  <c r="A926" i="3"/>
  <c r="A925" i="3"/>
  <c r="A924" i="3"/>
  <c r="A923" i="3"/>
  <c r="A922" i="3"/>
  <c r="A921" i="3"/>
  <c r="A920" i="3"/>
  <c r="A919" i="3"/>
  <c r="A918" i="3"/>
  <c r="A917" i="3"/>
  <c r="A916" i="3"/>
  <c r="A915" i="3"/>
  <c r="A914" i="3"/>
  <c r="A913" i="3"/>
  <c r="A912" i="3"/>
  <c r="A911" i="3"/>
  <c r="A910" i="3"/>
  <c r="A909" i="3"/>
  <c r="A908" i="3"/>
  <c r="A907" i="3"/>
  <c r="A906" i="3"/>
  <c r="A905" i="3"/>
  <c r="A904" i="3"/>
  <c r="A903" i="3"/>
  <c r="A902" i="3"/>
  <c r="A901" i="3"/>
  <c r="A900" i="3"/>
  <c r="A899" i="3"/>
  <c r="A898" i="3"/>
  <c r="A897" i="3"/>
  <c r="A896" i="3"/>
  <c r="A895" i="3"/>
  <c r="A894" i="3"/>
  <c r="A893" i="3"/>
  <c r="A892" i="3"/>
  <c r="A891" i="3"/>
  <c r="A890" i="3"/>
  <c r="A889" i="3"/>
  <c r="A888" i="3"/>
  <c r="A887" i="3"/>
  <c r="A886" i="3"/>
  <c r="A885" i="3"/>
  <c r="A884" i="3"/>
  <c r="A883" i="3"/>
  <c r="A882" i="3"/>
  <c r="A881" i="3"/>
  <c r="A880" i="3"/>
  <c r="A879" i="3"/>
  <c r="A878" i="3"/>
  <c r="A877" i="3"/>
  <c r="A876" i="3"/>
  <c r="A875" i="3"/>
  <c r="A874" i="3"/>
  <c r="A873" i="3"/>
  <c r="A872" i="3"/>
  <c r="A871" i="3"/>
  <c r="A870" i="3"/>
  <c r="A869" i="3"/>
  <c r="A868" i="3"/>
  <c r="A867" i="3"/>
  <c r="A866" i="3"/>
  <c r="A865" i="3"/>
  <c r="A864" i="3"/>
  <c r="A863" i="3"/>
  <c r="A862" i="3"/>
  <c r="A861" i="3"/>
  <c r="A860" i="3"/>
  <c r="A859" i="3"/>
  <c r="A858" i="3"/>
  <c r="A857" i="3"/>
  <c r="A856" i="3"/>
  <c r="A855" i="3"/>
  <c r="A854" i="3"/>
  <c r="A853" i="3"/>
  <c r="A852" i="3"/>
  <c r="A851" i="3"/>
  <c r="A850" i="3"/>
  <c r="A849" i="3"/>
  <c r="A848" i="3"/>
  <c r="A847" i="3"/>
  <c r="A846" i="3"/>
  <c r="A845" i="3"/>
  <c r="A844" i="3"/>
  <c r="A843" i="3"/>
  <c r="A842" i="3"/>
  <c r="A841" i="3"/>
  <c r="A840" i="3"/>
  <c r="A839" i="3"/>
  <c r="A838" i="3"/>
  <c r="A837" i="3"/>
  <c r="A836" i="3"/>
  <c r="A835" i="3"/>
  <c r="A834" i="3"/>
  <c r="A833" i="3"/>
  <c r="A832" i="3"/>
  <c r="A831" i="3"/>
  <c r="A830" i="3"/>
  <c r="A829" i="3"/>
  <c r="A828" i="3"/>
  <c r="A827" i="3"/>
  <c r="A826" i="3"/>
  <c r="A825" i="3"/>
  <c r="A824" i="3"/>
  <c r="A823" i="3"/>
  <c r="A822" i="3"/>
  <c r="A821" i="3"/>
  <c r="A820" i="3"/>
  <c r="A819" i="3"/>
  <c r="A818" i="3"/>
  <c r="A817" i="3"/>
  <c r="A816" i="3"/>
  <c r="A815" i="3"/>
  <c r="A814" i="3"/>
  <c r="A813" i="3"/>
  <c r="A812" i="3"/>
  <c r="A811" i="3"/>
  <c r="A810" i="3"/>
  <c r="A809" i="3"/>
  <c r="A808" i="3"/>
  <c r="A807" i="3"/>
  <c r="A806" i="3"/>
  <c r="A805" i="3"/>
  <c r="A804" i="3"/>
  <c r="A803" i="3"/>
  <c r="A802" i="3"/>
  <c r="A801" i="3"/>
  <c r="A800" i="3"/>
  <c r="A799" i="3"/>
  <c r="A798" i="3"/>
  <c r="A797" i="3"/>
  <c r="A796" i="3"/>
  <c r="A795" i="3"/>
  <c r="A794" i="3"/>
  <c r="A793" i="3"/>
  <c r="A792" i="3"/>
  <c r="A791" i="3"/>
  <c r="A790" i="3"/>
  <c r="A789" i="3"/>
  <c r="A788" i="3"/>
  <c r="A787" i="3"/>
  <c r="A786" i="3"/>
  <c r="A785" i="3"/>
  <c r="A784" i="3"/>
  <c r="A783" i="3"/>
  <c r="A782" i="3"/>
  <c r="A781" i="3"/>
  <c r="A780" i="3"/>
  <c r="A779" i="3"/>
  <c r="A778" i="3"/>
  <c r="A777" i="3"/>
  <c r="A776" i="3"/>
  <c r="A775" i="3"/>
  <c r="A774" i="3"/>
  <c r="A773" i="3"/>
  <c r="A772" i="3"/>
  <c r="A771" i="3"/>
  <c r="A770" i="3"/>
  <c r="A769" i="3"/>
  <c r="A768" i="3"/>
  <c r="A767" i="3"/>
  <c r="A766" i="3"/>
  <c r="A765" i="3"/>
  <c r="A764" i="3"/>
  <c r="A763" i="3"/>
  <c r="A762" i="3"/>
  <c r="A761" i="3"/>
  <c r="A760" i="3"/>
  <c r="A759" i="3"/>
  <c r="A758" i="3"/>
  <c r="A757" i="3"/>
  <c r="A756" i="3"/>
  <c r="A755" i="3"/>
  <c r="A754" i="3"/>
  <c r="A753" i="3"/>
  <c r="A752" i="3"/>
  <c r="A751" i="3"/>
  <c r="A750" i="3"/>
  <c r="A749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3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4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3" i="2"/>
  <c r="D4" i="2"/>
  <c r="D5" i="2"/>
  <c r="D6" i="2"/>
  <c r="D7" i="2"/>
  <c r="D2" i="2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2" i="1"/>
  <c r="G1001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A1001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4" i="1"/>
  <c r="A3" i="1"/>
  <c r="G2" i="1"/>
  <c r="H4352" i="4" l="1"/>
  <c r="H4316" i="4"/>
  <c r="H4212" i="4"/>
  <c r="H3708" i="4"/>
  <c r="H3544" i="4"/>
  <c r="H3288" i="4"/>
  <c r="H2536" i="4"/>
  <c r="H2360" i="4"/>
  <c r="H2312" i="4"/>
  <c r="H2280" i="4"/>
  <c r="H2240" i="4"/>
  <c r="H2176" i="4"/>
  <c r="H4608" i="4"/>
  <c r="H4572" i="4"/>
  <c r="H4480" i="4"/>
  <c r="H4416" i="4"/>
  <c r="H4380" i="4"/>
  <c r="H4288" i="4"/>
  <c r="H4220" i="4"/>
  <c r="H4092" i="4"/>
  <c r="H4068" i="4"/>
  <c r="H3836" i="4"/>
  <c r="H3800" i="4"/>
  <c r="H3580" i="4"/>
  <c r="H3196" i="4"/>
  <c r="H2600" i="4"/>
  <c r="H2132" i="4"/>
  <c r="H4544" i="4"/>
  <c r="H4508" i="4"/>
  <c r="H4444" i="4"/>
  <c r="H4196" i="4"/>
  <c r="H4084" i="4"/>
  <c r="H3964" i="4"/>
  <c r="H3928" i="4"/>
  <c r="H3672" i="4"/>
  <c r="H3452" i="4"/>
  <c r="H3416" i="4"/>
  <c r="H3324" i="4"/>
  <c r="H2696" i="4"/>
  <c r="H2648" i="4"/>
  <c r="H2620" i="4"/>
  <c r="H2508" i="4"/>
  <c r="H2344" i="4"/>
  <c r="H2130" i="4"/>
  <c r="H2126" i="4"/>
  <c r="H2122" i="4"/>
  <c r="H2118" i="4"/>
  <c r="H2114" i="4"/>
  <c r="H2110" i="4"/>
  <c r="H2106" i="4"/>
  <c r="H2102" i="4"/>
  <c r="H2098" i="4"/>
  <c r="H2094" i="4"/>
  <c r="H2090" i="4"/>
  <c r="H2086" i="4"/>
  <c r="H2082" i="4"/>
  <c r="H2078" i="4"/>
  <c r="H2074" i="4"/>
  <c r="H2070" i="4"/>
  <c r="H2066" i="4"/>
  <c r="H2062" i="4"/>
  <c r="H2058" i="4"/>
  <c r="H2054" i="4"/>
  <c r="H2050" i="4"/>
  <c r="H2046" i="4"/>
  <c r="H2042" i="4"/>
  <c r="H2038" i="4"/>
  <c r="H2034" i="4"/>
  <c r="H2030" i="4"/>
  <c r="H2026" i="4"/>
  <c r="H2022" i="4"/>
  <c r="H2018" i="4"/>
  <c r="H2014" i="4"/>
  <c r="H2010" i="4"/>
  <c r="H2006" i="4"/>
  <c r="H2002" i="4"/>
  <c r="H1998" i="4"/>
  <c r="H1994" i="4"/>
  <c r="H1990" i="4"/>
  <c r="H1986" i="4"/>
  <c r="H1982" i="4"/>
  <c r="H1978" i="4"/>
  <c r="H1974" i="4"/>
  <c r="H1970" i="4"/>
  <c r="H1966" i="4"/>
  <c r="H1962" i="4"/>
  <c r="H1958" i="4"/>
  <c r="H1954" i="4"/>
  <c r="H1950" i="4"/>
  <c r="H1946" i="4"/>
  <c r="H1942" i="4"/>
  <c r="H1938" i="4"/>
  <c r="H1934" i="4"/>
  <c r="H1930" i="4"/>
  <c r="H1926" i="4"/>
  <c r="H1922" i="4"/>
  <c r="H1918" i="4"/>
  <c r="H1914" i="4"/>
  <c r="H1910" i="4"/>
  <c r="H1906" i="4"/>
  <c r="H1902" i="4"/>
  <c r="H1898" i="4"/>
  <c r="H1894" i="4"/>
  <c r="H1890" i="4"/>
  <c r="H1886" i="4"/>
  <c r="H1882" i="4"/>
  <c r="H1878" i="4"/>
  <c r="H1874" i="4"/>
  <c r="H1870" i="4"/>
  <c r="H1866" i="4"/>
  <c r="H2083" i="4"/>
  <c r="H2079" i="4"/>
  <c r="H2075" i="4"/>
  <c r="H2071" i="4"/>
  <c r="H2067" i="4"/>
  <c r="H2063" i="4"/>
  <c r="H2059" i="4"/>
  <c r="H2055" i="4"/>
  <c r="H2051" i="4"/>
  <c r="H2047" i="4"/>
  <c r="H2043" i="4"/>
  <c r="H2039" i="4"/>
  <c r="H2035" i="4"/>
  <c r="H2031" i="4"/>
  <c r="H2027" i="4"/>
  <c r="H2023" i="4"/>
  <c r="H2019" i="4"/>
  <c r="H2015" i="4"/>
  <c r="H2011" i="4"/>
  <c r="H2007" i="4"/>
  <c r="H2003" i="4"/>
  <c r="H1999" i="4"/>
  <c r="H1995" i="4"/>
  <c r="H1991" i="4"/>
  <c r="H1987" i="4"/>
  <c r="H1983" i="4"/>
  <c r="H1979" i="4"/>
  <c r="H1975" i="4"/>
  <c r="H1971" i="4"/>
  <c r="H1967" i="4"/>
  <c r="H1963" i="4"/>
  <c r="H1959" i="4"/>
  <c r="H1955" i="4"/>
  <c r="H1951" i="4"/>
  <c r="H1947" i="4"/>
  <c r="H1943" i="4"/>
  <c r="H1939" i="4"/>
  <c r="H1935" i="4"/>
  <c r="H1931" i="4"/>
  <c r="H1927" i="4"/>
  <c r="H1923" i="4"/>
  <c r="H1919" i="4"/>
  <c r="H1915" i="4"/>
  <c r="H1911" i="4"/>
  <c r="H1907" i="4"/>
  <c r="H1903" i="4"/>
  <c r="H1899" i="4"/>
  <c r="H1895" i="4"/>
  <c r="H1891" i="4"/>
  <c r="H1887" i="4"/>
  <c r="H1883" i="4"/>
  <c r="H1879" i="4"/>
  <c r="H1875" i="4"/>
  <c r="H1871" i="4"/>
  <c r="H1867" i="4"/>
  <c r="H2133" i="4"/>
  <c r="H2129" i="4"/>
  <c r="H2125" i="4"/>
  <c r="H2121" i="4"/>
  <c r="H2117" i="4"/>
  <c r="H2113" i="4"/>
  <c r="H2109" i="4"/>
  <c r="H2105" i="4"/>
  <c r="H2101" i="4"/>
  <c r="H2097" i="4"/>
  <c r="H2093" i="4"/>
  <c r="H2089" i="4"/>
  <c r="H2085" i="4"/>
  <c r="H2081" i="4"/>
  <c r="H2077" i="4"/>
  <c r="H2073" i="4"/>
  <c r="H2069" i="4"/>
  <c r="H2065" i="4"/>
  <c r="H2061" i="4"/>
  <c r="H2057" i="4"/>
  <c r="H2053" i="4"/>
  <c r="H2049" i="4"/>
  <c r="H2045" i="4"/>
  <c r="H2041" i="4"/>
  <c r="H2037" i="4"/>
  <c r="H2033" i="4"/>
  <c r="H2029" i="4"/>
  <c r="H2025" i="4"/>
  <c r="H2021" i="4"/>
  <c r="H2017" i="4"/>
  <c r="H2013" i="4"/>
  <c r="H2009" i="4"/>
  <c r="H2005" i="4"/>
  <c r="H2001" i="4"/>
  <c r="H1997" i="4"/>
  <c r="H1993" i="4"/>
  <c r="H1989" i="4"/>
  <c r="H1985" i="4"/>
  <c r="H1981" i="4"/>
  <c r="H1977" i="4"/>
  <c r="H1973" i="4"/>
  <c r="H1969" i="4"/>
  <c r="H1965" i="4"/>
  <c r="H1961" i="4"/>
  <c r="H1957" i="4"/>
  <c r="H1953" i="4"/>
  <c r="H1949" i="4"/>
  <c r="H1945" i="4"/>
  <c r="H1941" i="4"/>
  <c r="H1937" i="4"/>
  <c r="H1933" i="4"/>
  <c r="H1929" i="4"/>
  <c r="H1925" i="4"/>
  <c r="H1921" i="4"/>
  <c r="H1917" i="4"/>
  <c r="H1913" i="4"/>
  <c r="H1909" i="4"/>
  <c r="H1905" i="4"/>
  <c r="H1901" i="4"/>
  <c r="H1897" i="4"/>
  <c r="H1893" i="4"/>
  <c r="H1889" i="4"/>
  <c r="H1885" i="4"/>
  <c r="H1881" i="4"/>
  <c r="H1877" i="4"/>
  <c r="H1873" i="4"/>
  <c r="H1869" i="4"/>
  <c r="H1865" i="4"/>
  <c r="H1462" i="4"/>
  <c r="H1458" i="4"/>
  <c r="H1454" i="4"/>
  <c r="H1450" i="4"/>
  <c r="H1446" i="4"/>
  <c r="H1442" i="4"/>
  <c r="H1438" i="4"/>
  <c r="H1434" i="4"/>
  <c r="H1430" i="4"/>
  <c r="H1426" i="4"/>
  <c r="H1422" i="4"/>
  <c r="H1418" i="4"/>
  <c r="H1414" i="4"/>
  <c r="H1463" i="4"/>
  <c r="H1459" i="4"/>
  <c r="H1455" i="4"/>
  <c r="H1451" i="4"/>
  <c r="H1447" i="4"/>
  <c r="H1443" i="4"/>
  <c r="H1439" i="4"/>
  <c r="H1435" i="4"/>
  <c r="H1431" i="4"/>
  <c r="H1427" i="4"/>
  <c r="H1423" i="4"/>
  <c r="H1419" i="4"/>
  <c r="H1415" i="4"/>
  <c r="H1461" i="4"/>
  <c r="H1457" i="4"/>
  <c r="H1453" i="4"/>
  <c r="H1449" i="4"/>
  <c r="H1445" i="4"/>
  <c r="H1441" i="4"/>
  <c r="H1437" i="4"/>
  <c r="H1433" i="4"/>
  <c r="H1429" i="4"/>
  <c r="H1425" i="4"/>
  <c r="H1421" i="4"/>
  <c r="H1417" i="4"/>
  <c r="H1399" i="4"/>
  <c r="H1395" i="4"/>
  <c r="H1391" i="4"/>
  <c r="H1387" i="4"/>
  <c r="H1383" i="4"/>
  <c r="H1379" i="4"/>
  <c r="H1375" i="4"/>
  <c r="H1371" i="4"/>
  <c r="H1367" i="4"/>
  <c r="H1363" i="4"/>
  <c r="H1359" i="4"/>
  <c r="H1355" i="4"/>
  <c r="H1351" i="4"/>
  <c r="H1347" i="4"/>
  <c r="H1343" i="4"/>
  <c r="H1339" i="4"/>
  <c r="H1335" i="4"/>
  <c r="H1331" i="4"/>
  <c r="H1327" i="4"/>
  <c r="H1323" i="4"/>
  <c r="H1319" i="4"/>
  <c r="H1315" i="4"/>
  <c r="H1401" i="4"/>
  <c r="H1397" i="4"/>
  <c r="H1393" i="4"/>
  <c r="H1389" i="4"/>
  <c r="H1385" i="4"/>
  <c r="H1381" i="4"/>
  <c r="H1377" i="4"/>
  <c r="H1373" i="4"/>
  <c r="H1369" i="4"/>
  <c r="H1365" i="4"/>
  <c r="H1361" i="4"/>
  <c r="H1357" i="4"/>
  <c r="H1353" i="4"/>
  <c r="H1349" i="4"/>
  <c r="H1345" i="4"/>
  <c r="H1341" i="4"/>
  <c r="H1337" i="4"/>
  <c r="H1333" i="4"/>
  <c r="H1329" i="4"/>
  <c r="H1325" i="4"/>
  <c r="H1321" i="4"/>
  <c r="H1317" i="4"/>
  <c r="H1313" i="4"/>
  <c r="H1067" i="4"/>
  <c r="H1063" i="4"/>
  <c r="H1059" i="4"/>
  <c r="H1055" i="4"/>
  <c r="H1051" i="4"/>
  <c r="H1047" i="4"/>
  <c r="H1043" i="4"/>
  <c r="H1068" i="4"/>
  <c r="H1064" i="4"/>
  <c r="H1060" i="4"/>
  <c r="H1056" i="4"/>
  <c r="H1052" i="4"/>
  <c r="H1048" i="4"/>
  <c r="H1044" i="4"/>
  <c r="H1040" i="4"/>
  <c r="H1069" i="4"/>
  <c r="H1065" i="4"/>
  <c r="H1061" i="4"/>
  <c r="H1057" i="4"/>
  <c r="H1053" i="4"/>
  <c r="H1049" i="4"/>
  <c r="H1045" i="4"/>
  <c r="H1041" i="4"/>
  <c r="H904" i="4"/>
  <c r="H900" i="4"/>
  <c r="H896" i="4"/>
  <c r="H892" i="4"/>
  <c r="H888" i="4"/>
  <c r="H884" i="4"/>
  <c r="H905" i="4"/>
  <c r="H901" i="4"/>
  <c r="H897" i="4"/>
  <c r="H893" i="4"/>
  <c r="H889" i="4"/>
  <c r="H885" i="4"/>
  <c r="H670" i="4"/>
  <c r="H666" i="4"/>
  <c r="H662" i="4"/>
  <c r="H658" i="4"/>
  <c r="H654" i="4"/>
  <c r="H650" i="4"/>
  <c r="H646" i="4"/>
  <c r="H642" i="4"/>
  <c r="H638" i="4"/>
  <c r="H634" i="4"/>
  <c r="H630" i="4"/>
  <c r="H626" i="4"/>
  <c r="H622" i="4"/>
  <c r="H618" i="4"/>
  <c r="H614" i="4"/>
  <c r="H610" i="4"/>
  <c r="H606" i="4"/>
  <c r="H602" i="4"/>
  <c r="H598" i="4"/>
  <c r="H594" i="4"/>
  <c r="H590" i="4"/>
  <c r="H671" i="4"/>
  <c r="H667" i="4"/>
  <c r="H663" i="4"/>
  <c r="H659" i="4"/>
  <c r="H655" i="4"/>
  <c r="H651" i="4"/>
  <c r="H647" i="4"/>
  <c r="H643" i="4"/>
  <c r="H639" i="4"/>
  <c r="H635" i="4"/>
  <c r="H631" i="4"/>
  <c r="H627" i="4"/>
  <c r="H623" i="4"/>
  <c r="H619" i="4"/>
  <c r="H615" i="4"/>
  <c r="H611" i="4"/>
  <c r="H607" i="4"/>
  <c r="H603" i="4"/>
  <c r="H599" i="4"/>
  <c r="H595" i="4"/>
  <c r="H591" i="4"/>
  <c r="H669" i="4"/>
  <c r="H665" i="4"/>
  <c r="H661" i="4"/>
  <c r="H657" i="4"/>
  <c r="H653" i="4"/>
  <c r="H649" i="4"/>
  <c r="H645" i="4"/>
  <c r="H641" i="4"/>
  <c r="H637" i="4"/>
  <c r="H633" i="4"/>
  <c r="H629" i="4"/>
  <c r="H625" i="4"/>
  <c r="H621" i="4"/>
  <c r="H617" i="4"/>
  <c r="H613" i="4"/>
  <c r="H609" i="4"/>
  <c r="H605" i="4"/>
  <c r="H601" i="4"/>
  <c r="H597" i="4"/>
  <c r="H593" i="4"/>
  <c r="H589" i="4"/>
  <c r="H330" i="4"/>
  <c r="H326" i="4"/>
  <c r="H322" i="4"/>
  <c r="H318" i="4"/>
  <c r="H314" i="4"/>
  <c r="H315" i="4"/>
  <c r="H311" i="4"/>
  <c r="H332" i="4"/>
  <c r="H328" i="4"/>
  <c r="H324" i="4"/>
  <c r="H320" i="4"/>
  <c r="H316" i="4"/>
  <c r="H312" i="4"/>
  <c r="H171" i="4"/>
  <c r="H167" i="4"/>
  <c r="H163" i="4"/>
  <c r="H159" i="4"/>
  <c r="H155" i="4"/>
  <c r="H151" i="4"/>
  <c r="H147" i="4"/>
  <c r="H143" i="4"/>
  <c r="H139" i="4"/>
  <c r="H135" i="4"/>
  <c r="H172" i="4"/>
  <c r="H168" i="4"/>
  <c r="H164" i="4"/>
  <c r="H160" i="4"/>
  <c r="H156" i="4"/>
  <c r="H152" i="4"/>
  <c r="H148" i="4"/>
  <c r="H144" i="4"/>
  <c r="H140" i="4"/>
  <c r="H136" i="4"/>
  <c r="H141" i="4"/>
  <c r="H137" i="4"/>
  <c r="H133" i="4"/>
  <c r="H87" i="4"/>
  <c r="H83" i="4"/>
  <c r="H79" i="4"/>
  <c r="H75" i="4"/>
  <c r="H71" i="4"/>
  <c r="H67" i="4"/>
  <c r="H63" i="4"/>
  <c r="H59" i="4"/>
  <c r="H55" i="4"/>
  <c r="H51" i="4"/>
  <c r="H47" i="4"/>
  <c r="H43" i="4"/>
  <c r="H39" i="4"/>
  <c r="H35" i="4"/>
  <c r="H40" i="4"/>
  <c r="H36" i="4"/>
  <c r="D14" i="4"/>
  <c r="D30" i="4"/>
  <c r="D46" i="4"/>
  <c r="D62" i="4"/>
  <c r="D78" i="4"/>
  <c r="D94" i="4"/>
  <c r="D110" i="4"/>
  <c r="D126" i="4"/>
  <c r="D13" i="4"/>
  <c r="D29" i="4"/>
  <c r="D45" i="4"/>
  <c r="D61" i="4"/>
  <c r="D77" i="4"/>
  <c r="D93" i="4"/>
  <c r="D109" i="4"/>
  <c r="D125" i="4"/>
  <c r="D16" i="4"/>
  <c r="D32" i="4"/>
  <c r="D48" i="4"/>
  <c r="D64" i="4"/>
  <c r="D80" i="4"/>
  <c r="D96" i="4"/>
  <c r="D111" i="4"/>
  <c r="D127" i="4"/>
  <c r="D144" i="4"/>
  <c r="D160" i="4"/>
  <c r="D176" i="4"/>
  <c r="D192" i="4"/>
  <c r="D208" i="4"/>
  <c r="D224" i="4"/>
  <c r="D240" i="4"/>
  <c r="D19" i="4"/>
  <c r="D35" i="4"/>
  <c r="D51" i="4"/>
  <c r="D67" i="4"/>
  <c r="D83" i="4"/>
  <c r="D135" i="4"/>
  <c r="D151" i="4"/>
  <c r="D167" i="4"/>
  <c r="D183" i="4"/>
  <c r="D107" i="4"/>
  <c r="D123" i="4"/>
  <c r="D138" i="4"/>
  <c r="D154" i="4"/>
  <c r="D170" i="4"/>
  <c r="D186" i="4"/>
  <c r="D202" i="4"/>
  <c r="D218" i="4"/>
  <c r="D234" i="4"/>
  <c r="D157" i="4"/>
  <c r="D205" i="4"/>
  <c r="D237" i="4"/>
  <c r="D256" i="4"/>
  <c r="D272" i="4"/>
  <c r="D288" i="4"/>
  <c r="D304" i="4"/>
  <c r="D153" i="4"/>
  <c r="D203" i="4"/>
  <c r="D235" i="4"/>
  <c r="D255" i="4"/>
  <c r="D271" i="4"/>
  <c r="D287" i="4"/>
  <c r="D165" i="4"/>
  <c r="D209" i="4"/>
  <c r="D241" i="4"/>
  <c r="D258" i="4"/>
  <c r="D274" i="4"/>
  <c r="D290" i="4"/>
  <c r="D306" i="4"/>
  <c r="D215" i="4"/>
  <c r="D253" i="4"/>
  <c r="D305" i="4"/>
  <c r="D323" i="4"/>
  <c r="D339" i="4"/>
  <c r="D355" i="4"/>
  <c r="D371" i="4"/>
  <c r="D387" i="4"/>
  <c r="D403" i="4"/>
  <c r="D419" i="4"/>
  <c r="D435" i="4"/>
  <c r="D451" i="4"/>
  <c r="D467" i="4"/>
  <c r="D483" i="4"/>
  <c r="D499" i="4"/>
  <c r="D515" i="4"/>
  <c r="D531" i="4"/>
  <c r="D265" i="4"/>
  <c r="D314" i="4"/>
  <c r="D330" i="4"/>
  <c r="D346" i="4"/>
  <c r="D362" i="4"/>
  <c r="D378" i="4"/>
  <c r="D394" i="4"/>
  <c r="D410" i="4"/>
  <c r="D426" i="4"/>
  <c r="D442" i="4"/>
  <c r="D18" i="4"/>
  <c r="D34" i="4"/>
  <c r="D50" i="4"/>
  <c r="D66" i="4"/>
  <c r="D82" i="4"/>
  <c r="D98" i="4"/>
  <c r="D114" i="4"/>
  <c r="D130" i="4"/>
  <c r="D17" i="4"/>
  <c r="D33" i="4"/>
  <c r="D49" i="4"/>
  <c r="D65" i="4"/>
  <c r="D81" i="4"/>
  <c r="D97" i="4"/>
  <c r="D113" i="4"/>
  <c r="D129" i="4"/>
  <c r="D20" i="4"/>
  <c r="D36" i="4"/>
  <c r="D52" i="4"/>
  <c r="D68" i="4"/>
  <c r="D84" i="4"/>
  <c r="D100" i="4"/>
  <c r="D116" i="4"/>
  <c r="D132" i="4"/>
  <c r="D148" i="4"/>
  <c r="D164" i="4"/>
  <c r="D180" i="4"/>
  <c r="D196" i="4"/>
  <c r="D212" i="4"/>
  <c r="D228" i="4"/>
  <c r="D7" i="4"/>
  <c r="D23" i="4"/>
  <c r="D39" i="4"/>
  <c r="D55" i="4"/>
  <c r="D71" i="4"/>
  <c r="D87" i="4"/>
  <c r="D139" i="4"/>
  <c r="D155" i="4"/>
  <c r="D171" i="4"/>
  <c r="D187" i="4"/>
  <c r="D112" i="4"/>
  <c r="D128" i="4"/>
  <c r="D142" i="4"/>
  <c r="D158" i="4"/>
  <c r="D174" i="4"/>
  <c r="D190" i="4"/>
  <c r="D206" i="4"/>
  <c r="D222" i="4"/>
  <c r="D238" i="4"/>
  <c r="D173" i="4"/>
  <c r="D213" i="4"/>
  <c r="D244" i="4"/>
  <c r="D260" i="4"/>
  <c r="D276" i="4"/>
  <c r="D292" i="4"/>
  <c r="D308" i="4"/>
  <c r="D169" i="4"/>
  <c r="D211" i="4"/>
  <c r="D243" i="4"/>
  <c r="D259" i="4"/>
  <c r="D275" i="4"/>
  <c r="D291" i="4"/>
  <c r="D181" i="4"/>
  <c r="D217" i="4"/>
  <c r="D246" i="4"/>
  <c r="D262" i="4"/>
  <c r="D278" i="4"/>
  <c r="D294" i="4"/>
  <c r="D145" i="4"/>
  <c r="D223" i="4"/>
  <c r="D269" i="4"/>
  <c r="D310" i="4"/>
  <c r="D327" i="4"/>
  <c r="D343" i="4"/>
  <c r="D359" i="4"/>
  <c r="D375" i="4"/>
  <c r="D391" i="4"/>
  <c r="D407" i="4"/>
  <c r="D423" i="4"/>
  <c r="D439" i="4"/>
  <c r="D455" i="4"/>
  <c r="D471" i="4"/>
  <c r="D487" i="4"/>
  <c r="D503" i="4"/>
  <c r="D519" i="4"/>
  <c r="D535" i="4"/>
  <c r="D281" i="4"/>
  <c r="D318" i="4"/>
  <c r="D334" i="4"/>
  <c r="D350" i="4"/>
  <c r="D366" i="4"/>
  <c r="D382" i="4"/>
  <c r="D398" i="4"/>
  <c r="D414" i="4"/>
  <c r="D430" i="4"/>
  <c r="D6" i="4"/>
  <c r="D22" i="4"/>
  <c r="D38" i="4"/>
  <c r="D54" i="4"/>
  <c r="D70" i="4"/>
  <c r="D86" i="4"/>
  <c r="D102" i="4"/>
  <c r="D118" i="4"/>
  <c r="D5" i="4"/>
  <c r="D21" i="4"/>
  <c r="D37" i="4"/>
  <c r="D53" i="4"/>
  <c r="D69" i="4"/>
  <c r="D85" i="4"/>
  <c r="D101" i="4"/>
  <c r="D117" i="4"/>
  <c r="D8" i="4"/>
  <c r="D24" i="4"/>
  <c r="D40" i="4"/>
  <c r="D56" i="4"/>
  <c r="D72" i="4"/>
  <c r="D88" i="4"/>
  <c r="D103" i="4"/>
  <c r="D119" i="4"/>
  <c r="D136" i="4"/>
  <c r="D152" i="4"/>
  <c r="D168" i="4"/>
  <c r="D184" i="4"/>
  <c r="D200" i="4"/>
  <c r="D216" i="4"/>
  <c r="D232" i="4"/>
  <c r="D11" i="4"/>
  <c r="D27" i="4"/>
  <c r="D43" i="4"/>
  <c r="D59" i="4"/>
  <c r="D75" i="4"/>
  <c r="D91" i="4"/>
  <c r="D143" i="4"/>
  <c r="D159" i="4"/>
  <c r="D175" i="4"/>
  <c r="D99" i="4"/>
  <c r="D115" i="4"/>
  <c r="D131" i="4"/>
  <c r="D146" i="4"/>
  <c r="D162" i="4"/>
  <c r="D178" i="4"/>
  <c r="D194" i="4"/>
  <c r="D210" i="4"/>
  <c r="D226" i="4"/>
  <c r="D242" i="4"/>
  <c r="D189" i="4"/>
  <c r="D221" i="4"/>
  <c r="D248" i="4"/>
  <c r="D264" i="4"/>
  <c r="D280" i="4"/>
  <c r="D296" i="4"/>
  <c r="D312" i="4"/>
  <c r="D185" i="4"/>
  <c r="D219" i="4"/>
  <c r="D247" i="4"/>
  <c r="D263" i="4"/>
  <c r="D279" i="4"/>
  <c r="D133" i="4"/>
  <c r="D193" i="4"/>
  <c r="D225" i="4"/>
  <c r="D250" i="4"/>
  <c r="D266" i="4"/>
  <c r="D282" i="4"/>
  <c r="D298" i="4"/>
  <c r="D177" i="4"/>
  <c r="D231" i="4"/>
  <c r="D285" i="4"/>
  <c r="D315" i="4"/>
  <c r="D331" i="4"/>
  <c r="D347" i="4"/>
  <c r="D363" i="4"/>
  <c r="D379" i="4"/>
  <c r="D395" i="4"/>
  <c r="D411" i="4"/>
  <c r="D427" i="4"/>
  <c r="D443" i="4"/>
  <c r="D459" i="4"/>
  <c r="D475" i="4"/>
  <c r="D491" i="4"/>
  <c r="D507" i="4"/>
  <c r="D523" i="4"/>
  <c r="D199" i="4"/>
  <c r="D295" i="4"/>
  <c r="D322" i="4"/>
  <c r="D338" i="4"/>
  <c r="D354" i="4"/>
  <c r="D370" i="4"/>
  <c r="D386" i="4"/>
  <c r="D402" i="4"/>
  <c r="D418" i="4"/>
  <c r="D434" i="4"/>
  <c r="D10" i="4"/>
  <c r="D26" i="4"/>
  <c r="D42" i="4"/>
  <c r="D58" i="4"/>
  <c r="D74" i="4"/>
  <c r="D90" i="4"/>
  <c r="D106" i="4"/>
  <c r="D122" i="4"/>
  <c r="D9" i="4"/>
  <c r="D25" i="4"/>
  <c r="D41" i="4"/>
  <c r="D57" i="4"/>
  <c r="D73" i="4"/>
  <c r="D89" i="4"/>
  <c r="D105" i="4"/>
  <c r="D121" i="4"/>
  <c r="D12" i="4"/>
  <c r="D28" i="4"/>
  <c r="D44" i="4"/>
  <c r="D60" i="4"/>
  <c r="D76" i="4"/>
  <c r="D92" i="4"/>
  <c r="D108" i="4"/>
  <c r="D124" i="4"/>
  <c r="D140" i="4"/>
  <c r="D156" i="4"/>
  <c r="D172" i="4"/>
  <c r="D188" i="4"/>
  <c r="D204" i="4"/>
  <c r="D220" i="4"/>
  <c r="D236" i="4"/>
  <c r="D15" i="4"/>
  <c r="D31" i="4"/>
  <c r="D47" i="4"/>
  <c r="D63" i="4"/>
  <c r="D79" i="4"/>
  <c r="D95" i="4"/>
  <c r="D147" i="4"/>
  <c r="D163" i="4"/>
  <c r="D179" i="4"/>
  <c r="D104" i="4"/>
  <c r="D120" i="4"/>
  <c r="D134" i="4"/>
  <c r="D150" i="4"/>
  <c r="D166" i="4"/>
  <c r="D182" i="4"/>
  <c r="D198" i="4"/>
  <c r="D214" i="4"/>
  <c r="D230" i="4"/>
  <c r="D141" i="4"/>
  <c r="D197" i="4"/>
  <c r="D229" i="4"/>
  <c r="D252" i="4"/>
  <c r="D268" i="4"/>
  <c r="D284" i="4"/>
  <c r="D300" i="4"/>
  <c r="D137" i="4"/>
  <c r="D195" i="4"/>
  <c r="D227" i="4"/>
  <c r="D251" i="4"/>
  <c r="D267" i="4"/>
  <c r="D283" i="4"/>
  <c r="D149" i="4"/>
  <c r="D201" i="4"/>
  <c r="D233" i="4"/>
  <c r="D254" i="4"/>
  <c r="D270" i="4"/>
  <c r="D286" i="4"/>
  <c r="D302" i="4"/>
  <c r="D207" i="4"/>
  <c r="D239" i="4"/>
  <c r="D297" i="4"/>
  <c r="D319" i="4"/>
  <c r="D335" i="4"/>
  <c r="D351" i="4"/>
  <c r="D367" i="4"/>
  <c r="D383" i="4"/>
  <c r="D399" i="4"/>
  <c r="D415" i="4"/>
  <c r="D431" i="4"/>
  <c r="D447" i="4"/>
  <c r="D463" i="4"/>
  <c r="D479" i="4"/>
  <c r="D495" i="4"/>
  <c r="D511" i="4"/>
  <c r="D527" i="4"/>
  <c r="D249" i="4"/>
  <c r="D303" i="4"/>
  <c r="D326" i="4"/>
  <c r="D342" i="4"/>
  <c r="D358" i="4"/>
  <c r="D374" i="4"/>
  <c r="D390" i="4"/>
  <c r="D406" i="4"/>
  <c r="D422" i="4"/>
  <c r="D438" i="4"/>
  <c r="D458" i="4"/>
  <c r="D474" i="4"/>
  <c r="D490" i="4"/>
  <c r="D506" i="4"/>
  <c r="D522" i="4"/>
  <c r="D191" i="4"/>
  <c r="D293" i="4"/>
  <c r="D321" i="4"/>
  <c r="D337" i="4"/>
  <c r="D353" i="4"/>
  <c r="D369" i="4"/>
  <c r="D385" i="4"/>
  <c r="D401" i="4"/>
  <c r="D417" i="4"/>
  <c r="D433" i="4"/>
  <c r="D449" i="4"/>
  <c r="D465" i="4"/>
  <c r="D481" i="4"/>
  <c r="D497" i="4"/>
  <c r="D299" i="4"/>
  <c r="D516" i="4"/>
  <c r="D532" i="4"/>
  <c r="D549" i="4"/>
  <c r="D565" i="4"/>
  <c r="D581" i="4"/>
  <c r="D597" i="4"/>
  <c r="D613" i="4"/>
  <c r="D629" i="4"/>
  <c r="D645" i="4"/>
  <c r="D661" i="4"/>
  <c r="D677" i="4"/>
  <c r="D693" i="4"/>
  <c r="D709" i="4"/>
  <c r="D725" i="4"/>
  <c r="D741" i="4"/>
  <c r="D757" i="4"/>
  <c r="D773" i="4"/>
  <c r="D789" i="4"/>
  <c r="D273" i="4"/>
  <c r="D544" i="4"/>
  <c r="D560" i="4"/>
  <c r="D576" i="4"/>
  <c r="D592" i="4"/>
  <c r="D608" i="4"/>
  <c r="D624" i="4"/>
  <c r="D640" i="4"/>
  <c r="D656" i="4"/>
  <c r="D672" i="4"/>
  <c r="D688" i="4"/>
  <c r="D704" i="4"/>
  <c r="D720" i="4"/>
  <c r="D736" i="4"/>
  <c r="D752" i="4"/>
  <c r="D768" i="4"/>
  <c r="D320" i="4"/>
  <c r="D336" i="4"/>
  <c r="D352" i="4"/>
  <c r="D368" i="4"/>
  <c r="D384" i="4"/>
  <c r="D400" i="4"/>
  <c r="D416" i="4"/>
  <c r="D432" i="4"/>
  <c r="D448" i="4"/>
  <c r="D464" i="4"/>
  <c r="D480" i="4"/>
  <c r="D496" i="4"/>
  <c r="D512" i="4"/>
  <c r="D528" i="4"/>
  <c r="D547" i="4"/>
  <c r="D563" i="4"/>
  <c r="D579" i="4"/>
  <c r="D595" i="4"/>
  <c r="D611" i="4"/>
  <c r="D627" i="4"/>
  <c r="D643" i="4"/>
  <c r="D659" i="4"/>
  <c r="D675" i="4"/>
  <c r="D550" i="4"/>
  <c r="D566" i="4"/>
  <c r="D582" i="4"/>
  <c r="D598" i="4"/>
  <c r="D614" i="4"/>
  <c r="D630" i="4"/>
  <c r="D646" i="4"/>
  <c r="D662" i="4"/>
  <c r="D779" i="4"/>
  <c r="D800" i="4"/>
  <c r="D813" i="4"/>
  <c r="D829" i="4"/>
  <c r="D845" i="4"/>
  <c r="D861" i="4"/>
  <c r="D877" i="4"/>
  <c r="D893" i="4"/>
  <c r="D909" i="4"/>
  <c r="D925" i="4"/>
  <c r="D941" i="4"/>
  <c r="D957" i="4"/>
  <c r="D973" i="4"/>
  <c r="D989" i="4"/>
  <c r="D1005" i="4"/>
  <c r="D1021" i="4"/>
  <c r="D1037" i="4"/>
  <c r="D1053" i="4"/>
  <c r="D1069" i="4"/>
  <c r="D1085" i="4"/>
  <c r="D1101" i="4"/>
  <c r="D1117" i="4"/>
  <c r="D1133" i="4"/>
  <c r="D1149" i="4"/>
  <c r="D1165" i="4"/>
  <c r="D1181" i="4"/>
  <c r="D686" i="4"/>
  <c r="D702" i="4"/>
  <c r="D718" i="4"/>
  <c r="D734" i="4"/>
  <c r="D750" i="4"/>
  <c r="D766" i="4"/>
  <c r="D788" i="4"/>
  <c r="D808" i="4"/>
  <c r="D824" i="4"/>
  <c r="D840" i="4"/>
  <c r="D856" i="4"/>
  <c r="D872" i="4"/>
  <c r="D888" i="4"/>
  <c r="D904" i="4"/>
  <c r="D920" i="4"/>
  <c r="D936" i="4"/>
  <c r="D952" i="4"/>
  <c r="D968" i="4"/>
  <c r="D984" i="4"/>
  <c r="D1000" i="4"/>
  <c r="D1016" i="4"/>
  <c r="D1032" i="4"/>
  <c r="D1048" i="4"/>
  <c r="D1064" i="4"/>
  <c r="D1080" i="4"/>
  <c r="D1096" i="4"/>
  <c r="D1112" i="4"/>
  <c r="D1128" i="4"/>
  <c r="D1144" i="4"/>
  <c r="D1160" i="4"/>
  <c r="D1176" i="4"/>
  <c r="D787" i="4"/>
  <c r="D807" i="4"/>
  <c r="D823" i="4"/>
  <c r="D839" i="4"/>
  <c r="D855" i="4"/>
  <c r="D871" i="4"/>
  <c r="D887" i="4"/>
  <c r="D903" i="4"/>
  <c r="D919" i="4"/>
  <c r="D935" i="4"/>
  <c r="D951" i="4"/>
  <c r="D967" i="4"/>
  <c r="D983" i="4"/>
  <c r="D999" i="4"/>
  <c r="D690" i="4"/>
  <c r="D754" i="4"/>
  <c r="D1192" i="4"/>
  <c r="D1208" i="4"/>
  <c r="D1224" i="4"/>
  <c r="D1240" i="4"/>
  <c r="D1256" i="4"/>
  <c r="D1272" i="4"/>
  <c r="D1288" i="4"/>
  <c r="D1304" i="4"/>
  <c r="D1320" i="4"/>
  <c r="D1336" i="4"/>
  <c r="D1352" i="4"/>
  <c r="D1368" i="4"/>
  <c r="D1384" i="4"/>
  <c r="D1400" i="4"/>
  <c r="D1416" i="4"/>
  <c r="D1432" i="4"/>
  <c r="D1448" i="4"/>
  <c r="D1464" i="4"/>
  <c r="D1480" i="4"/>
  <c r="D1496" i="4"/>
  <c r="D1512" i="4"/>
  <c r="D1528" i="4"/>
  <c r="D1544" i="4"/>
  <c r="D1560" i="4"/>
  <c r="D1576" i="4"/>
  <c r="D679" i="4"/>
  <c r="D743" i="4"/>
  <c r="D791" i="4"/>
  <c r="D814" i="4"/>
  <c r="D830" i="4"/>
  <c r="D846" i="4"/>
  <c r="D862" i="4"/>
  <c r="D878" i="4"/>
  <c r="D894" i="4"/>
  <c r="D910" i="4"/>
  <c r="D926" i="4"/>
  <c r="D942" i="4"/>
  <c r="D958" i="4"/>
  <c r="D974" i="4"/>
  <c r="D990" i="4"/>
  <c r="D1006" i="4"/>
  <c r="D1023" i="4"/>
  <c r="D1039" i="4"/>
  <c r="D1055" i="4"/>
  <c r="D1071" i="4"/>
  <c r="D1087" i="4"/>
  <c r="D1103" i="4"/>
  <c r="D1119" i="4"/>
  <c r="D1135" i="4"/>
  <c r="D1151" i="4"/>
  <c r="D1167" i="4"/>
  <c r="D1183" i="4"/>
  <c r="D1199" i="4"/>
  <c r="D1215" i="4"/>
  <c r="D1231" i="4"/>
  <c r="D1247" i="4"/>
  <c r="D1263" i="4"/>
  <c r="D1279" i="4"/>
  <c r="D1295" i="4"/>
  <c r="D1311" i="4"/>
  <c r="D1327" i="4"/>
  <c r="D1343" i="4"/>
  <c r="D1359" i="4"/>
  <c r="D1375" i="4"/>
  <c r="D1391" i="4"/>
  <c r="D1407" i="4"/>
  <c r="D1423" i="4"/>
  <c r="D1439" i="4"/>
  <c r="D1455" i="4"/>
  <c r="D1471" i="4"/>
  <c r="D738" i="4"/>
  <c r="D1190" i="4"/>
  <c r="D1206" i="4"/>
  <c r="D1222" i="4"/>
  <c r="D1238" i="4"/>
  <c r="D1254" i="4"/>
  <c r="D1270" i="4"/>
  <c r="D1286" i="4"/>
  <c r="D446" i="4"/>
  <c r="D462" i="4"/>
  <c r="D478" i="4"/>
  <c r="D494" i="4"/>
  <c r="D510" i="4"/>
  <c r="D526" i="4"/>
  <c r="D245" i="4"/>
  <c r="D301" i="4"/>
  <c r="D325" i="4"/>
  <c r="D341" i="4"/>
  <c r="D357" i="4"/>
  <c r="D373" i="4"/>
  <c r="D389" i="4"/>
  <c r="D405" i="4"/>
  <c r="D421" i="4"/>
  <c r="D437" i="4"/>
  <c r="D453" i="4"/>
  <c r="D469" i="4"/>
  <c r="D485" i="4"/>
  <c r="D501" i="4"/>
  <c r="D307" i="4"/>
  <c r="D521" i="4"/>
  <c r="D537" i="4"/>
  <c r="D553" i="4"/>
  <c r="D569" i="4"/>
  <c r="D585" i="4"/>
  <c r="D601" i="4"/>
  <c r="D617" i="4"/>
  <c r="D633" i="4"/>
  <c r="D649" i="4"/>
  <c r="D665" i="4"/>
  <c r="D681" i="4"/>
  <c r="D697" i="4"/>
  <c r="D713" i="4"/>
  <c r="D729" i="4"/>
  <c r="D745" i="4"/>
  <c r="D761" i="4"/>
  <c r="D777" i="4"/>
  <c r="D793" i="4"/>
  <c r="D534" i="4"/>
  <c r="D548" i="4"/>
  <c r="D564" i="4"/>
  <c r="D580" i="4"/>
  <c r="D596" i="4"/>
  <c r="D612" i="4"/>
  <c r="D628" i="4"/>
  <c r="D644" i="4"/>
  <c r="D660" i="4"/>
  <c r="D676" i="4"/>
  <c r="D692" i="4"/>
  <c r="D708" i="4"/>
  <c r="D724" i="4"/>
  <c r="D740" i="4"/>
  <c r="D756" i="4"/>
  <c r="D772" i="4"/>
  <c r="D324" i="4"/>
  <c r="D340" i="4"/>
  <c r="D356" i="4"/>
  <c r="D372" i="4"/>
  <c r="D388" i="4"/>
  <c r="D404" i="4"/>
  <c r="D420" i="4"/>
  <c r="D436" i="4"/>
  <c r="D452" i="4"/>
  <c r="D468" i="4"/>
  <c r="D484" i="4"/>
  <c r="D500" i="4"/>
  <c r="D517" i="4"/>
  <c r="D533" i="4"/>
  <c r="D551" i="4"/>
  <c r="D567" i="4"/>
  <c r="D583" i="4"/>
  <c r="D599" i="4"/>
  <c r="D615" i="4"/>
  <c r="D631" i="4"/>
  <c r="D647" i="4"/>
  <c r="D663" i="4"/>
  <c r="D538" i="4"/>
  <c r="D554" i="4"/>
  <c r="D570" i="4"/>
  <c r="D586" i="4"/>
  <c r="D602" i="4"/>
  <c r="D618" i="4"/>
  <c r="D634" i="4"/>
  <c r="D650" i="4"/>
  <c r="D666" i="4"/>
  <c r="D784" i="4"/>
  <c r="D802" i="4"/>
  <c r="D817" i="4"/>
  <c r="D833" i="4"/>
  <c r="D849" i="4"/>
  <c r="D865" i="4"/>
  <c r="D881" i="4"/>
  <c r="D897" i="4"/>
  <c r="D913" i="4"/>
  <c r="D929" i="4"/>
  <c r="D945" i="4"/>
  <c r="D961" i="4"/>
  <c r="D977" i="4"/>
  <c r="D993" i="4"/>
  <c r="D1009" i="4"/>
  <c r="D1025" i="4"/>
  <c r="D1041" i="4"/>
  <c r="D1057" i="4"/>
  <c r="D1073" i="4"/>
  <c r="D1089" i="4"/>
  <c r="D1105" i="4"/>
  <c r="D1121" i="4"/>
  <c r="D1137" i="4"/>
  <c r="D1153" i="4"/>
  <c r="D1169" i="4"/>
  <c r="D257" i="4"/>
  <c r="D691" i="4"/>
  <c r="D707" i="4"/>
  <c r="D723" i="4"/>
  <c r="D739" i="4"/>
  <c r="D755" i="4"/>
  <c r="D771" i="4"/>
  <c r="D790" i="4"/>
  <c r="D812" i="4"/>
  <c r="D828" i="4"/>
  <c r="D844" i="4"/>
  <c r="D860" i="4"/>
  <c r="D876" i="4"/>
  <c r="D892" i="4"/>
  <c r="D908" i="4"/>
  <c r="D924" i="4"/>
  <c r="D940" i="4"/>
  <c r="D956" i="4"/>
  <c r="D972" i="4"/>
  <c r="D988" i="4"/>
  <c r="D1004" i="4"/>
  <c r="D1020" i="4"/>
  <c r="D1036" i="4"/>
  <c r="D1052" i="4"/>
  <c r="D1068" i="4"/>
  <c r="D1084" i="4"/>
  <c r="D1100" i="4"/>
  <c r="D1116" i="4"/>
  <c r="D1132" i="4"/>
  <c r="D1148" i="4"/>
  <c r="D1164" i="4"/>
  <c r="D1180" i="4"/>
  <c r="D792" i="4"/>
  <c r="D811" i="4"/>
  <c r="D827" i="4"/>
  <c r="D843" i="4"/>
  <c r="D859" i="4"/>
  <c r="D875" i="4"/>
  <c r="D891" i="4"/>
  <c r="D907" i="4"/>
  <c r="D923" i="4"/>
  <c r="D939" i="4"/>
  <c r="D955" i="4"/>
  <c r="D971" i="4"/>
  <c r="D987" i="4"/>
  <c r="D1003" i="4"/>
  <c r="D703" i="4"/>
  <c r="D767" i="4"/>
  <c r="D1196" i="4"/>
  <c r="D1212" i="4"/>
  <c r="D1228" i="4"/>
  <c r="D1244" i="4"/>
  <c r="D1260" i="4"/>
  <c r="D1276" i="4"/>
  <c r="D1292" i="4"/>
  <c r="D1308" i="4"/>
  <c r="D1324" i="4"/>
  <c r="D1340" i="4"/>
  <c r="D1356" i="4"/>
  <c r="D1372" i="4"/>
  <c r="D1388" i="4"/>
  <c r="D1404" i="4"/>
  <c r="D1420" i="4"/>
  <c r="D1436" i="4"/>
  <c r="D1452" i="4"/>
  <c r="D1468" i="4"/>
  <c r="D1484" i="4"/>
  <c r="D1500" i="4"/>
  <c r="D1516" i="4"/>
  <c r="D1532" i="4"/>
  <c r="D1548" i="4"/>
  <c r="D1564" i="4"/>
  <c r="D1580" i="4"/>
  <c r="D698" i="4"/>
  <c r="D762" i="4"/>
  <c r="D796" i="4"/>
  <c r="D818" i="4"/>
  <c r="D834" i="4"/>
  <c r="D850" i="4"/>
  <c r="D866" i="4"/>
  <c r="D882" i="4"/>
  <c r="D898" i="4"/>
  <c r="D914" i="4"/>
  <c r="D930" i="4"/>
  <c r="D946" i="4"/>
  <c r="D962" i="4"/>
  <c r="D978" i="4"/>
  <c r="D994" i="4"/>
  <c r="D1010" i="4"/>
  <c r="D1026" i="4"/>
  <c r="D1042" i="4"/>
  <c r="D1058" i="4"/>
  <c r="D1074" i="4"/>
  <c r="D1090" i="4"/>
  <c r="D1106" i="4"/>
  <c r="D1122" i="4"/>
  <c r="D1138" i="4"/>
  <c r="D1154" i="4"/>
  <c r="D1170" i="4"/>
  <c r="D1187" i="4"/>
  <c r="D1203" i="4"/>
  <c r="D1219" i="4"/>
  <c r="D1235" i="4"/>
  <c r="D1251" i="4"/>
  <c r="D1267" i="4"/>
  <c r="D1283" i="4"/>
  <c r="D1299" i="4"/>
  <c r="D1315" i="4"/>
  <c r="D1331" i="4"/>
  <c r="D1347" i="4"/>
  <c r="D1363" i="4"/>
  <c r="D1379" i="4"/>
  <c r="D1395" i="4"/>
  <c r="D1411" i="4"/>
  <c r="D1427" i="4"/>
  <c r="D1443" i="4"/>
  <c r="D1459" i="4"/>
  <c r="D687" i="4"/>
  <c r="D751" i="4"/>
  <c r="D1194" i="4"/>
  <c r="D1210" i="4"/>
  <c r="D1226" i="4"/>
  <c r="D1242" i="4"/>
  <c r="D1258" i="4"/>
  <c r="D1274" i="4"/>
  <c r="D1290" i="4"/>
  <c r="D450" i="4"/>
  <c r="D466" i="4"/>
  <c r="D482" i="4"/>
  <c r="D498" i="4"/>
  <c r="D514" i="4"/>
  <c r="D530" i="4"/>
  <c r="D261" i="4"/>
  <c r="D309" i="4"/>
  <c r="D329" i="4"/>
  <c r="D345" i="4"/>
  <c r="D361" i="4"/>
  <c r="D377" i="4"/>
  <c r="D393" i="4"/>
  <c r="D409" i="4"/>
  <c r="D425" i="4"/>
  <c r="D441" i="4"/>
  <c r="D457" i="4"/>
  <c r="D473" i="4"/>
  <c r="D489" i="4"/>
  <c r="D505" i="4"/>
  <c r="D313" i="4"/>
  <c r="D524" i="4"/>
  <c r="D541" i="4"/>
  <c r="D557" i="4"/>
  <c r="D573" i="4"/>
  <c r="D589" i="4"/>
  <c r="D605" i="4"/>
  <c r="D621" i="4"/>
  <c r="D637" i="4"/>
  <c r="D653" i="4"/>
  <c r="D669" i="4"/>
  <c r="D685" i="4"/>
  <c r="D701" i="4"/>
  <c r="D717" i="4"/>
  <c r="D733" i="4"/>
  <c r="D749" i="4"/>
  <c r="D765" i="4"/>
  <c r="D781" i="4"/>
  <c r="D797" i="4"/>
  <c r="D536" i="4"/>
  <c r="D552" i="4"/>
  <c r="D568" i="4"/>
  <c r="D584" i="4"/>
  <c r="D600" i="4"/>
  <c r="D616" i="4"/>
  <c r="D632" i="4"/>
  <c r="D648" i="4"/>
  <c r="D664" i="4"/>
  <c r="D680" i="4"/>
  <c r="D696" i="4"/>
  <c r="D712" i="4"/>
  <c r="D728" i="4"/>
  <c r="D744" i="4"/>
  <c r="D760" i="4"/>
  <c r="D311" i="4"/>
  <c r="D328" i="4"/>
  <c r="D344" i="4"/>
  <c r="D360" i="4"/>
  <c r="D376" i="4"/>
  <c r="D392" i="4"/>
  <c r="D408" i="4"/>
  <c r="D424" i="4"/>
  <c r="D440" i="4"/>
  <c r="D456" i="4"/>
  <c r="D472" i="4"/>
  <c r="D488" i="4"/>
  <c r="D504" i="4"/>
  <c r="D520" i="4"/>
  <c r="D539" i="4"/>
  <c r="D555" i="4"/>
  <c r="D571" i="4"/>
  <c r="D587" i="4"/>
  <c r="D603" i="4"/>
  <c r="D619" i="4"/>
  <c r="D635" i="4"/>
  <c r="D651" i="4"/>
  <c r="D667" i="4"/>
  <c r="D542" i="4"/>
  <c r="D558" i="4"/>
  <c r="D574" i="4"/>
  <c r="D590" i="4"/>
  <c r="D606" i="4"/>
  <c r="D622" i="4"/>
  <c r="D638" i="4"/>
  <c r="D654" i="4"/>
  <c r="D670" i="4"/>
  <c r="D786" i="4"/>
  <c r="D805" i="4"/>
  <c r="D821" i="4"/>
  <c r="D837" i="4"/>
  <c r="D853" i="4"/>
  <c r="D869" i="4"/>
  <c r="D885" i="4"/>
  <c r="D901" i="4"/>
  <c r="D917" i="4"/>
  <c r="D933" i="4"/>
  <c r="D949" i="4"/>
  <c r="D965" i="4"/>
  <c r="D981" i="4"/>
  <c r="D997" i="4"/>
  <c r="D1013" i="4"/>
  <c r="D1029" i="4"/>
  <c r="D1045" i="4"/>
  <c r="D1061" i="4"/>
  <c r="D1077" i="4"/>
  <c r="D1093" i="4"/>
  <c r="D1109" i="4"/>
  <c r="D1125" i="4"/>
  <c r="D1141" i="4"/>
  <c r="D1157" i="4"/>
  <c r="D1173" i="4"/>
  <c r="D678" i="4"/>
  <c r="D694" i="4"/>
  <c r="D710" i="4"/>
  <c r="D726" i="4"/>
  <c r="D742" i="4"/>
  <c r="D758" i="4"/>
  <c r="D774" i="4"/>
  <c r="D799" i="4"/>
  <c r="D816" i="4"/>
  <c r="D832" i="4"/>
  <c r="D848" i="4"/>
  <c r="D864" i="4"/>
  <c r="D880" i="4"/>
  <c r="D896" i="4"/>
  <c r="D912" i="4"/>
  <c r="D928" i="4"/>
  <c r="D944" i="4"/>
  <c r="D960" i="4"/>
  <c r="D976" i="4"/>
  <c r="D992" i="4"/>
  <c r="D1008" i="4"/>
  <c r="D1024" i="4"/>
  <c r="D1040" i="4"/>
  <c r="D1056" i="4"/>
  <c r="D1072" i="4"/>
  <c r="D1088" i="4"/>
  <c r="D1104" i="4"/>
  <c r="D1120" i="4"/>
  <c r="D1136" i="4"/>
  <c r="D1152" i="4"/>
  <c r="D1168" i="4"/>
  <c r="D776" i="4"/>
  <c r="D794" i="4"/>
  <c r="D815" i="4"/>
  <c r="D831" i="4"/>
  <c r="D847" i="4"/>
  <c r="D863" i="4"/>
  <c r="D879" i="4"/>
  <c r="D895" i="4"/>
  <c r="D911" i="4"/>
  <c r="D927" i="4"/>
  <c r="D943" i="4"/>
  <c r="D959" i="4"/>
  <c r="D975" i="4"/>
  <c r="D991" i="4"/>
  <c r="D1007" i="4"/>
  <c r="D722" i="4"/>
  <c r="D1184" i="4"/>
  <c r="D1200" i="4"/>
  <c r="D1216" i="4"/>
  <c r="D1232" i="4"/>
  <c r="D1248" i="4"/>
  <c r="D1264" i="4"/>
  <c r="D1280" i="4"/>
  <c r="D1296" i="4"/>
  <c r="D1312" i="4"/>
  <c r="D1328" i="4"/>
  <c r="D1344" i="4"/>
  <c r="D1360" i="4"/>
  <c r="D1376" i="4"/>
  <c r="D1392" i="4"/>
  <c r="D1408" i="4"/>
  <c r="D1424" i="4"/>
  <c r="D1440" i="4"/>
  <c r="D1456" i="4"/>
  <c r="D1472" i="4"/>
  <c r="D1488" i="4"/>
  <c r="D1504" i="4"/>
  <c r="D1520" i="4"/>
  <c r="D1536" i="4"/>
  <c r="D1552" i="4"/>
  <c r="D1568" i="4"/>
  <c r="D1584" i="4"/>
  <c r="D711" i="4"/>
  <c r="D775" i="4"/>
  <c r="D806" i="4"/>
  <c r="D822" i="4"/>
  <c r="D838" i="4"/>
  <c r="D854" i="4"/>
  <c r="D870" i="4"/>
  <c r="D886" i="4"/>
  <c r="D902" i="4"/>
  <c r="D918" i="4"/>
  <c r="D934" i="4"/>
  <c r="D950" i="4"/>
  <c r="D966" i="4"/>
  <c r="D982" i="4"/>
  <c r="D998" i="4"/>
  <c r="D1015" i="4"/>
  <c r="D1031" i="4"/>
  <c r="D1047" i="4"/>
  <c r="D1063" i="4"/>
  <c r="D1079" i="4"/>
  <c r="D1095" i="4"/>
  <c r="D1111" i="4"/>
  <c r="D1127" i="4"/>
  <c r="D1143" i="4"/>
  <c r="D1159" i="4"/>
  <c r="D1175" i="4"/>
  <c r="D1191" i="4"/>
  <c r="D1207" i="4"/>
  <c r="D1223" i="4"/>
  <c r="D1239" i="4"/>
  <c r="D1255" i="4"/>
  <c r="D1271" i="4"/>
  <c r="D1287" i="4"/>
  <c r="D1303" i="4"/>
  <c r="D1319" i="4"/>
  <c r="D1335" i="4"/>
  <c r="D1351" i="4"/>
  <c r="D1367" i="4"/>
  <c r="D1383" i="4"/>
  <c r="D1399" i="4"/>
  <c r="D1415" i="4"/>
  <c r="D1431" i="4"/>
  <c r="D1447" i="4"/>
  <c r="D1463" i="4"/>
  <c r="D706" i="4"/>
  <c r="D770" i="4"/>
  <c r="D1198" i="4"/>
  <c r="D1214" i="4"/>
  <c r="D1230" i="4"/>
  <c r="D1246" i="4"/>
  <c r="D1262" i="4"/>
  <c r="D1278" i="4"/>
  <c r="D1294" i="4"/>
  <c r="D1310" i="4"/>
  <c r="D1054" i="4"/>
  <c r="D1118" i="4"/>
  <c r="D1182" i="4"/>
  <c r="D1329" i="4"/>
  <c r="D1345" i="4"/>
  <c r="D1361" i="4"/>
  <c r="D1377" i="4"/>
  <c r="D1393" i="4"/>
  <c r="D1409" i="4"/>
  <c r="D1425" i="4"/>
  <c r="D1441" i="4"/>
  <c r="D1457" i="4"/>
  <c r="D1473" i="4"/>
  <c r="D1498" i="4"/>
  <c r="D1519" i="4"/>
  <c r="D1537" i="4"/>
  <c r="D1562" i="4"/>
  <c r="D454" i="4"/>
  <c r="D470" i="4"/>
  <c r="D486" i="4"/>
  <c r="D502" i="4"/>
  <c r="D518" i="4"/>
  <c r="D161" i="4"/>
  <c r="D277" i="4"/>
  <c r="D317" i="4"/>
  <c r="D333" i="4"/>
  <c r="D349" i="4"/>
  <c r="D365" i="4"/>
  <c r="D381" i="4"/>
  <c r="D397" i="4"/>
  <c r="D413" i="4"/>
  <c r="D429" i="4"/>
  <c r="D445" i="4"/>
  <c r="D461" i="4"/>
  <c r="D477" i="4"/>
  <c r="D493" i="4"/>
  <c r="D509" i="4"/>
  <c r="D513" i="4"/>
  <c r="D529" i="4"/>
  <c r="D545" i="4"/>
  <c r="D561" i="4"/>
  <c r="D577" i="4"/>
  <c r="D593" i="4"/>
  <c r="D609" i="4"/>
  <c r="D625" i="4"/>
  <c r="D641" i="4"/>
  <c r="D657" i="4"/>
  <c r="D673" i="4"/>
  <c r="D689" i="4"/>
  <c r="D705" i="4"/>
  <c r="D721" i="4"/>
  <c r="D737" i="4"/>
  <c r="D753" i="4"/>
  <c r="D769" i="4"/>
  <c r="D785" i="4"/>
  <c r="D801" i="4"/>
  <c r="D540" i="4"/>
  <c r="D556" i="4"/>
  <c r="D572" i="4"/>
  <c r="D588" i="4"/>
  <c r="D604" i="4"/>
  <c r="D620" i="4"/>
  <c r="D636" i="4"/>
  <c r="D652" i="4"/>
  <c r="D668" i="4"/>
  <c r="D684" i="4"/>
  <c r="D700" i="4"/>
  <c r="D716" i="4"/>
  <c r="D732" i="4"/>
  <c r="D748" i="4"/>
  <c r="D764" i="4"/>
  <c r="D316" i="4"/>
  <c r="D332" i="4"/>
  <c r="D348" i="4"/>
  <c r="D364" i="4"/>
  <c r="D380" i="4"/>
  <c r="D396" i="4"/>
  <c r="D412" i="4"/>
  <c r="D428" i="4"/>
  <c r="D444" i="4"/>
  <c r="D460" i="4"/>
  <c r="D476" i="4"/>
  <c r="D492" i="4"/>
  <c r="D508" i="4"/>
  <c r="D525" i="4"/>
  <c r="D543" i="4"/>
  <c r="D559" i="4"/>
  <c r="D575" i="4"/>
  <c r="D591" i="4"/>
  <c r="D607" i="4"/>
  <c r="D623" i="4"/>
  <c r="D639" i="4"/>
  <c r="D655" i="4"/>
  <c r="D671" i="4"/>
  <c r="D546" i="4"/>
  <c r="D562" i="4"/>
  <c r="D578" i="4"/>
  <c r="D594" i="4"/>
  <c r="D610" i="4"/>
  <c r="D626" i="4"/>
  <c r="D642" i="4"/>
  <c r="D658" i="4"/>
  <c r="D674" i="4"/>
  <c r="D795" i="4"/>
  <c r="D809" i="4"/>
  <c r="D825" i="4"/>
  <c r="D841" i="4"/>
  <c r="D857" i="4"/>
  <c r="D873" i="4"/>
  <c r="D889" i="4"/>
  <c r="D905" i="4"/>
  <c r="D921" i="4"/>
  <c r="D937" i="4"/>
  <c r="D953" i="4"/>
  <c r="D969" i="4"/>
  <c r="D985" i="4"/>
  <c r="D1001" i="4"/>
  <c r="D1017" i="4"/>
  <c r="D1033" i="4"/>
  <c r="D1049" i="4"/>
  <c r="D1065" i="4"/>
  <c r="D1081" i="4"/>
  <c r="D1097" i="4"/>
  <c r="D1113" i="4"/>
  <c r="D1129" i="4"/>
  <c r="D1145" i="4"/>
  <c r="D1161" i="4"/>
  <c r="D1177" i="4"/>
  <c r="D683" i="4"/>
  <c r="D699" i="4"/>
  <c r="D715" i="4"/>
  <c r="D731" i="4"/>
  <c r="D747" i="4"/>
  <c r="D763" i="4"/>
  <c r="D783" i="4"/>
  <c r="D804" i="4"/>
  <c r="D820" i="4"/>
  <c r="D836" i="4"/>
  <c r="D852" i="4"/>
  <c r="D868" i="4"/>
  <c r="D884" i="4"/>
  <c r="D900" i="4"/>
  <c r="D916" i="4"/>
  <c r="D932" i="4"/>
  <c r="D948" i="4"/>
  <c r="D964" i="4"/>
  <c r="D980" i="4"/>
  <c r="D996" i="4"/>
  <c r="D1012" i="4"/>
  <c r="D1028" i="4"/>
  <c r="D1044" i="4"/>
  <c r="D1060" i="4"/>
  <c r="D1076" i="4"/>
  <c r="D1092" i="4"/>
  <c r="D1108" i="4"/>
  <c r="D1124" i="4"/>
  <c r="D1140" i="4"/>
  <c r="D1156" i="4"/>
  <c r="D1172" i="4"/>
  <c r="D778" i="4"/>
  <c r="D803" i="4"/>
  <c r="D819" i="4"/>
  <c r="D835" i="4"/>
  <c r="D851" i="4"/>
  <c r="D867" i="4"/>
  <c r="D883" i="4"/>
  <c r="D899" i="4"/>
  <c r="D915" i="4"/>
  <c r="D931" i="4"/>
  <c r="D947" i="4"/>
  <c r="D963" i="4"/>
  <c r="D979" i="4"/>
  <c r="D995" i="4"/>
  <c r="D289" i="4"/>
  <c r="D735" i="4"/>
  <c r="D1188" i="4"/>
  <c r="D1204" i="4"/>
  <c r="D1220" i="4"/>
  <c r="D1236" i="4"/>
  <c r="D1252" i="4"/>
  <c r="D1268" i="4"/>
  <c r="D1284" i="4"/>
  <c r="D1300" i="4"/>
  <c r="D1316" i="4"/>
  <c r="D1332" i="4"/>
  <c r="D1348" i="4"/>
  <c r="D1364" i="4"/>
  <c r="D1380" i="4"/>
  <c r="D1396" i="4"/>
  <c r="D1412" i="4"/>
  <c r="D1428" i="4"/>
  <c r="D1444" i="4"/>
  <c r="D1460" i="4"/>
  <c r="D1476" i="4"/>
  <c r="D1492" i="4"/>
  <c r="D1508" i="4"/>
  <c r="D1524" i="4"/>
  <c r="D1540" i="4"/>
  <c r="D1556" i="4"/>
  <c r="D1572" i="4"/>
  <c r="D1588" i="4"/>
  <c r="D730" i="4"/>
  <c r="D780" i="4"/>
  <c r="D810" i="4"/>
  <c r="D826" i="4"/>
  <c r="D842" i="4"/>
  <c r="D858" i="4"/>
  <c r="D874" i="4"/>
  <c r="D890" i="4"/>
  <c r="D906" i="4"/>
  <c r="D922" i="4"/>
  <c r="D938" i="4"/>
  <c r="D954" i="4"/>
  <c r="D970" i="4"/>
  <c r="D986" i="4"/>
  <c r="D1002" i="4"/>
  <c r="D1018" i="4"/>
  <c r="D1034" i="4"/>
  <c r="D1050" i="4"/>
  <c r="D1066" i="4"/>
  <c r="D1082" i="4"/>
  <c r="D1098" i="4"/>
  <c r="D1114" i="4"/>
  <c r="D1130" i="4"/>
  <c r="D1146" i="4"/>
  <c r="D1162" i="4"/>
  <c r="D1178" i="4"/>
  <c r="D1195" i="4"/>
  <c r="D1211" i="4"/>
  <c r="D1227" i="4"/>
  <c r="D1243" i="4"/>
  <c r="D1259" i="4"/>
  <c r="D1275" i="4"/>
  <c r="D1291" i="4"/>
  <c r="D1307" i="4"/>
  <c r="D1323" i="4"/>
  <c r="D1339" i="4"/>
  <c r="D1355" i="4"/>
  <c r="D1371" i="4"/>
  <c r="D1387" i="4"/>
  <c r="D1403" i="4"/>
  <c r="D1419" i="4"/>
  <c r="D1435" i="4"/>
  <c r="D1451" i="4"/>
  <c r="D1467" i="4"/>
  <c r="D719" i="4"/>
  <c r="D1186" i="4"/>
  <c r="D1202" i="4"/>
  <c r="D1218" i="4"/>
  <c r="D1234" i="4"/>
  <c r="D1250" i="4"/>
  <c r="D1266" i="4"/>
  <c r="D1282" i="4"/>
  <c r="D1298" i="4"/>
  <c r="D1314" i="4"/>
  <c r="D1067" i="4"/>
  <c r="D1131" i="4"/>
  <c r="D1318" i="4"/>
  <c r="D1334" i="4"/>
  <c r="D1350" i="4"/>
  <c r="D1366" i="4"/>
  <c r="D1382" i="4"/>
  <c r="D1398" i="4"/>
  <c r="D1414" i="4"/>
  <c r="D1430" i="4"/>
  <c r="D1446" i="4"/>
  <c r="D1462" i="4"/>
  <c r="D1482" i="4"/>
  <c r="D1503" i="4"/>
  <c r="D1521" i="4"/>
  <c r="D1546" i="4"/>
  <c r="D1567" i="4"/>
  <c r="D1302" i="4"/>
  <c r="D1086" i="4"/>
  <c r="D1321" i="4"/>
  <c r="D1353" i="4"/>
  <c r="D1385" i="4"/>
  <c r="D1417" i="4"/>
  <c r="D1449" i="4"/>
  <c r="D1487" i="4"/>
  <c r="D1530" i="4"/>
  <c r="D1569" i="4"/>
  <c r="D1593" i="4"/>
  <c r="D1609" i="4"/>
  <c r="D1625" i="4"/>
  <c r="D1641" i="4"/>
  <c r="D1657" i="4"/>
  <c r="D1673" i="4"/>
  <c r="D1689" i="4"/>
  <c r="D1705" i="4"/>
  <c r="D1721" i="4"/>
  <c r="D1011" i="4"/>
  <c r="D1075" i="4"/>
  <c r="D1139" i="4"/>
  <c r="D1477" i="4"/>
  <c r="D1502" i="4"/>
  <c r="D1523" i="4"/>
  <c r="D1541" i="4"/>
  <c r="D1566" i="4"/>
  <c r="D1587" i="4"/>
  <c r="D1600" i="4"/>
  <c r="D1616" i="4"/>
  <c r="D1632" i="4"/>
  <c r="D1648" i="4"/>
  <c r="D1664" i="4"/>
  <c r="D1680" i="4"/>
  <c r="D1696" i="4"/>
  <c r="D1712" i="4"/>
  <c r="D1728" i="4"/>
  <c r="D1744" i="4"/>
  <c r="D1051" i="4"/>
  <c r="D1115" i="4"/>
  <c r="D1179" i="4"/>
  <c r="D1197" i="4"/>
  <c r="D1213" i="4"/>
  <c r="D1229" i="4"/>
  <c r="D1245" i="4"/>
  <c r="D1261" i="4"/>
  <c r="D1277" i="4"/>
  <c r="D1293" i="4"/>
  <c r="D1309" i="4"/>
  <c r="D1325" i="4"/>
  <c r="D1341" i="4"/>
  <c r="D1357" i="4"/>
  <c r="D1373" i="4"/>
  <c r="D1389" i="4"/>
  <c r="D1405" i="4"/>
  <c r="D1421" i="4"/>
  <c r="D1437" i="4"/>
  <c r="D1453" i="4"/>
  <c r="D1469" i="4"/>
  <c r="D1490" i="4"/>
  <c r="D1511" i="4"/>
  <c r="D1529" i="4"/>
  <c r="D1554" i="4"/>
  <c r="D1575" i="4"/>
  <c r="D1595" i="4"/>
  <c r="D1501" i="4"/>
  <c r="D1565" i="4"/>
  <c r="D1611" i="4"/>
  <c r="D1627" i="4"/>
  <c r="D1643" i="4"/>
  <c r="D1659" i="4"/>
  <c r="D1675" i="4"/>
  <c r="D1691" i="4"/>
  <c r="D1707" i="4"/>
  <c r="D1726" i="4"/>
  <c r="D1748" i="4"/>
  <c r="D1764" i="4"/>
  <c r="D1780" i="4"/>
  <c r="D1796" i="4"/>
  <c r="D1812" i="4"/>
  <c r="D1828" i="4"/>
  <c r="D1844" i="4"/>
  <c r="D1860" i="4"/>
  <c r="D1876" i="4"/>
  <c r="D1892" i="4"/>
  <c r="D1908" i="4"/>
  <c r="D1924" i="4"/>
  <c r="D1940" i="4"/>
  <c r="D1956" i="4"/>
  <c r="D1972" i="4"/>
  <c r="D1988" i="4"/>
  <c r="D2004" i="4"/>
  <c r="D2020" i="4"/>
  <c r="D2036" i="4"/>
  <c r="D2052" i="4"/>
  <c r="D2068" i="4"/>
  <c r="D2084" i="4"/>
  <c r="D2100" i="4"/>
  <c r="D2116" i="4"/>
  <c r="D2132" i="4"/>
  <c r="D2148" i="4"/>
  <c r="D2164" i="4"/>
  <c r="D2180" i="4"/>
  <c r="D2196" i="4"/>
  <c r="D2212" i="4"/>
  <c r="D2228" i="4"/>
  <c r="D2244" i="4"/>
  <c r="D2260" i="4"/>
  <c r="D2276" i="4"/>
  <c r="D2292" i="4"/>
  <c r="D2308" i="4"/>
  <c r="D2324" i="4"/>
  <c r="D2340" i="4"/>
  <c r="D2356" i="4"/>
  <c r="D2372" i="4"/>
  <c r="D2388" i="4"/>
  <c r="D2404" i="4"/>
  <c r="D2420" i="4"/>
  <c r="D1078" i="4"/>
  <c r="D1735" i="4"/>
  <c r="D1755" i="4"/>
  <c r="D1771" i="4"/>
  <c r="D1787" i="4"/>
  <c r="D1803" i="4"/>
  <c r="D1819" i="4"/>
  <c r="D1835" i="4"/>
  <c r="D1851" i="4"/>
  <c r="D1867" i="4"/>
  <c r="D1883" i="4"/>
  <c r="D1899" i="4"/>
  <c r="D1915" i="4"/>
  <c r="D1931" i="4"/>
  <c r="D1947" i="4"/>
  <c r="D1963" i="4"/>
  <c r="D1979" i="4"/>
  <c r="D1995" i="4"/>
  <c r="D2011" i="4"/>
  <c r="D2027" i="4"/>
  <c r="D2043" i="4"/>
  <c r="D2059" i="4"/>
  <c r="D2075" i="4"/>
  <c r="D2091" i="4"/>
  <c r="D2107" i="4"/>
  <c r="D2123" i="4"/>
  <c r="D2139" i="4"/>
  <c r="D2155" i="4"/>
  <c r="D2171" i="4"/>
  <c r="D2187" i="4"/>
  <c r="D2203" i="4"/>
  <c r="D2219" i="4"/>
  <c r="D2235" i="4"/>
  <c r="D2251" i="4"/>
  <c r="D2267" i="4"/>
  <c r="D2283" i="4"/>
  <c r="D2299" i="4"/>
  <c r="D2315" i="4"/>
  <c r="D2331" i="4"/>
  <c r="D2347" i="4"/>
  <c r="D2363" i="4"/>
  <c r="D2379" i="4"/>
  <c r="D2395" i="4"/>
  <c r="D2411" i="4"/>
  <c r="D695" i="4"/>
  <c r="D1494" i="4"/>
  <c r="D1526" i="4"/>
  <c r="D1558" i="4"/>
  <c r="D1590" i="4"/>
  <c r="D1607" i="4"/>
  <c r="D1623" i="4"/>
  <c r="D1639" i="4"/>
  <c r="D1655" i="4"/>
  <c r="D1671" i="4"/>
  <c r="D1687" i="4"/>
  <c r="D1703" i="4"/>
  <c r="D1719" i="4"/>
  <c r="D1739" i="4"/>
  <c r="D1754" i="4"/>
  <c r="D1770" i="4"/>
  <c r="D1786" i="4"/>
  <c r="D1802" i="4"/>
  <c r="D1818" i="4"/>
  <c r="D1834" i="4"/>
  <c r="D1850" i="4"/>
  <c r="D1866" i="4"/>
  <c r="D1882" i="4"/>
  <c r="D1898" i="4"/>
  <c r="D1914" i="4"/>
  <c r="D1930" i="4"/>
  <c r="D1946" i="4"/>
  <c r="D1962" i="4"/>
  <c r="D1978" i="4"/>
  <c r="D1994" i="4"/>
  <c r="D2010" i="4"/>
  <c r="D2026" i="4"/>
  <c r="D2042" i="4"/>
  <c r="D2058" i="4"/>
  <c r="D2074" i="4"/>
  <c r="D2090" i="4"/>
  <c r="D2106" i="4"/>
  <c r="D2122" i="4"/>
  <c r="D2138" i="4"/>
  <c r="D2154" i="4"/>
  <c r="D2170" i="4"/>
  <c r="D2186" i="4"/>
  <c r="D2202" i="4"/>
  <c r="D2218" i="4"/>
  <c r="D2234" i="4"/>
  <c r="D2250" i="4"/>
  <c r="D2266" i="4"/>
  <c r="D2282" i="4"/>
  <c r="D2298" i="4"/>
  <c r="D2314" i="4"/>
  <c r="D2330" i="4"/>
  <c r="D1749" i="4"/>
  <c r="D1765" i="4"/>
  <c r="D1781" i="4"/>
  <c r="D1797" i="4"/>
  <c r="D1813" i="4"/>
  <c r="D1829" i="4"/>
  <c r="D1845" i="4"/>
  <c r="D1861" i="4"/>
  <c r="D1877" i="4"/>
  <c r="D1893" i="4"/>
  <c r="D1909" i="4"/>
  <c r="D1925" i="4"/>
  <c r="D1941" i="4"/>
  <c r="D1957" i="4"/>
  <c r="D1973" i="4"/>
  <c r="D1989" i="4"/>
  <c r="D2005" i="4"/>
  <c r="D2021" i="4"/>
  <c r="D2037" i="4"/>
  <c r="D2053" i="4"/>
  <c r="D2069" i="4"/>
  <c r="D2085" i="4"/>
  <c r="D2101" i="4"/>
  <c r="D2117" i="4"/>
  <c r="D2133" i="4"/>
  <c r="D2149" i="4"/>
  <c r="D2165" i="4"/>
  <c r="D1306" i="4"/>
  <c r="D1099" i="4"/>
  <c r="D1326" i="4"/>
  <c r="D1358" i="4"/>
  <c r="D1390" i="4"/>
  <c r="D1422" i="4"/>
  <c r="D1454" i="4"/>
  <c r="D1489" i="4"/>
  <c r="D1535" i="4"/>
  <c r="D1578" i="4"/>
  <c r="D1597" i="4"/>
  <c r="D1613" i="4"/>
  <c r="D1629" i="4"/>
  <c r="D1645" i="4"/>
  <c r="D1661" i="4"/>
  <c r="D1677" i="4"/>
  <c r="D1693" i="4"/>
  <c r="D1709" i="4"/>
  <c r="D682" i="4"/>
  <c r="D1030" i="4"/>
  <c r="D1094" i="4"/>
  <c r="D1158" i="4"/>
  <c r="D1486" i="4"/>
  <c r="D1507" i="4"/>
  <c r="D1525" i="4"/>
  <c r="D1550" i="4"/>
  <c r="D1571" i="4"/>
  <c r="D1589" i="4"/>
  <c r="D1604" i="4"/>
  <c r="D1620" i="4"/>
  <c r="D1636" i="4"/>
  <c r="D1652" i="4"/>
  <c r="D1668" i="4"/>
  <c r="D1684" i="4"/>
  <c r="D1700" i="4"/>
  <c r="D1716" i="4"/>
  <c r="D1732" i="4"/>
  <c r="D782" i="4"/>
  <c r="D1070" i="4"/>
  <c r="D1134" i="4"/>
  <c r="D1185" i="4"/>
  <c r="D1201" i="4"/>
  <c r="D1217" i="4"/>
  <c r="D1233" i="4"/>
  <c r="D1249" i="4"/>
  <c r="D1265" i="4"/>
  <c r="D1281" i="4"/>
  <c r="D1297" i="4"/>
  <c r="D1313" i="4"/>
  <c r="D1330" i="4"/>
  <c r="D1346" i="4"/>
  <c r="D1362" i="4"/>
  <c r="D1378" i="4"/>
  <c r="D1394" i="4"/>
  <c r="D1410" i="4"/>
  <c r="D1426" i="4"/>
  <c r="D1442" i="4"/>
  <c r="D1458" i="4"/>
  <c r="D1474" i="4"/>
  <c r="D1495" i="4"/>
  <c r="D1513" i="4"/>
  <c r="D1538" i="4"/>
  <c r="D1559" i="4"/>
  <c r="D1577" i="4"/>
  <c r="D1599" i="4"/>
  <c r="D1517" i="4"/>
  <c r="D1581" i="4"/>
  <c r="D1614" i="4"/>
  <c r="D1630" i="4"/>
  <c r="D1646" i="4"/>
  <c r="D1662" i="4"/>
  <c r="D1678" i="4"/>
  <c r="D1694" i="4"/>
  <c r="D1710" i="4"/>
  <c r="D1731" i="4"/>
  <c r="D1752" i="4"/>
  <c r="D1768" i="4"/>
  <c r="D1784" i="4"/>
  <c r="D1800" i="4"/>
  <c r="D1816" i="4"/>
  <c r="D1832" i="4"/>
  <c r="D1848" i="4"/>
  <c r="D1864" i="4"/>
  <c r="D1880" i="4"/>
  <c r="D1896" i="4"/>
  <c r="D1912" i="4"/>
  <c r="D1928" i="4"/>
  <c r="D1944" i="4"/>
  <c r="D1960" i="4"/>
  <c r="D1976" i="4"/>
  <c r="D1992" i="4"/>
  <c r="D2008" i="4"/>
  <c r="D2024" i="4"/>
  <c r="D2040" i="4"/>
  <c r="D2056" i="4"/>
  <c r="D2072" i="4"/>
  <c r="D2088" i="4"/>
  <c r="D2104" i="4"/>
  <c r="D2120" i="4"/>
  <c r="D2136" i="4"/>
  <c r="D2152" i="4"/>
  <c r="D2168" i="4"/>
  <c r="D2184" i="4"/>
  <c r="D2200" i="4"/>
  <c r="D2216" i="4"/>
  <c r="D2232" i="4"/>
  <c r="D2248" i="4"/>
  <c r="D2264" i="4"/>
  <c r="D2280" i="4"/>
  <c r="D2296" i="4"/>
  <c r="D2312" i="4"/>
  <c r="D2328" i="4"/>
  <c r="D2344" i="4"/>
  <c r="D2360" i="4"/>
  <c r="D2376" i="4"/>
  <c r="D2392" i="4"/>
  <c r="D2408" i="4"/>
  <c r="D798" i="4"/>
  <c r="D1123" i="4"/>
  <c r="D1737" i="4"/>
  <c r="D1759" i="4"/>
  <c r="D1775" i="4"/>
  <c r="D1791" i="4"/>
  <c r="D1807" i="4"/>
  <c r="D1823" i="4"/>
  <c r="D1839" i="4"/>
  <c r="D1855" i="4"/>
  <c r="D1871" i="4"/>
  <c r="D1887" i="4"/>
  <c r="D1903" i="4"/>
  <c r="D1919" i="4"/>
  <c r="D1935" i="4"/>
  <c r="D1951" i="4"/>
  <c r="D1967" i="4"/>
  <c r="D1983" i="4"/>
  <c r="D1999" i="4"/>
  <c r="D2015" i="4"/>
  <c r="D2031" i="4"/>
  <c r="D2047" i="4"/>
  <c r="D2063" i="4"/>
  <c r="D2079" i="4"/>
  <c r="D2095" i="4"/>
  <c r="D2111" i="4"/>
  <c r="D2127" i="4"/>
  <c r="D2143" i="4"/>
  <c r="D2159" i="4"/>
  <c r="D2175" i="4"/>
  <c r="D2191" i="4"/>
  <c r="D2207" i="4"/>
  <c r="D2223" i="4"/>
  <c r="D2239" i="4"/>
  <c r="D2255" i="4"/>
  <c r="D2271" i="4"/>
  <c r="D2287" i="4"/>
  <c r="D2303" i="4"/>
  <c r="D2319" i="4"/>
  <c r="D2335" i="4"/>
  <c r="D2351" i="4"/>
  <c r="D2367" i="4"/>
  <c r="D2383" i="4"/>
  <c r="D2399" i="4"/>
  <c r="D2415" i="4"/>
  <c r="D714" i="4"/>
  <c r="D1499" i="4"/>
  <c r="D1531" i="4"/>
  <c r="D1563" i="4"/>
  <c r="D1594" i="4"/>
  <c r="D1610" i="4"/>
  <c r="D1626" i="4"/>
  <c r="D1642" i="4"/>
  <c r="D1658" i="4"/>
  <c r="D1674" i="4"/>
  <c r="D1690" i="4"/>
  <c r="D1706" i="4"/>
  <c r="D1723" i="4"/>
  <c r="D1741" i="4"/>
  <c r="D1758" i="4"/>
  <c r="D1774" i="4"/>
  <c r="D1790" i="4"/>
  <c r="D1806" i="4"/>
  <c r="D1822" i="4"/>
  <c r="D1838" i="4"/>
  <c r="D1854" i="4"/>
  <c r="D1870" i="4"/>
  <c r="D1886" i="4"/>
  <c r="D1902" i="4"/>
  <c r="D1918" i="4"/>
  <c r="D1934" i="4"/>
  <c r="D1950" i="4"/>
  <c r="D1966" i="4"/>
  <c r="D1982" i="4"/>
  <c r="D1998" i="4"/>
  <c r="D2014" i="4"/>
  <c r="D2030" i="4"/>
  <c r="D2046" i="4"/>
  <c r="D2062" i="4"/>
  <c r="D2078" i="4"/>
  <c r="D2094" i="4"/>
  <c r="D2110" i="4"/>
  <c r="D2126" i="4"/>
  <c r="D2142" i="4"/>
  <c r="D2158" i="4"/>
  <c r="D2174" i="4"/>
  <c r="D2190" i="4"/>
  <c r="D2206" i="4"/>
  <c r="D2222" i="4"/>
  <c r="D2238" i="4"/>
  <c r="D2254" i="4"/>
  <c r="D2270" i="4"/>
  <c r="D2286" i="4"/>
  <c r="D2302" i="4"/>
  <c r="D2318" i="4"/>
  <c r="D2334" i="4"/>
  <c r="D1753" i="4"/>
  <c r="D1769" i="4"/>
  <c r="D1785" i="4"/>
  <c r="D1801" i="4"/>
  <c r="D1817" i="4"/>
  <c r="D1833" i="4"/>
  <c r="D1849" i="4"/>
  <c r="D1865" i="4"/>
  <c r="D1881" i="4"/>
  <c r="D1897" i="4"/>
  <c r="D1913" i="4"/>
  <c r="D1929" i="4"/>
  <c r="D1945" i="4"/>
  <c r="D1961" i="4"/>
  <c r="D1977" i="4"/>
  <c r="D1993" i="4"/>
  <c r="D2009" i="4"/>
  <c r="D2025" i="4"/>
  <c r="D2041" i="4"/>
  <c r="D2057" i="4"/>
  <c r="D2073" i="4"/>
  <c r="D2089" i="4"/>
  <c r="D2105" i="4"/>
  <c r="D2121" i="4"/>
  <c r="D2137" i="4"/>
  <c r="D2153" i="4"/>
  <c r="D2169" i="4"/>
  <c r="D1022" i="4"/>
  <c r="D1150" i="4"/>
  <c r="D1337" i="4"/>
  <c r="D1369" i="4"/>
  <c r="D1401" i="4"/>
  <c r="D1433" i="4"/>
  <c r="D1465" i="4"/>
  <c r="D1505" i="4"/>
  <c r="D1551" i="4"/>
  <c r="D1583" i="4"/>
  <c r="D1601" i="4"/>
  <c r="D1617" i="4"/>
  <c r="D1633" i="4"/>
  <c r="D1649" i="4"/>
  <c r="D1665" i="4"/>
  <c r="D1681" i="4"/>
  <c r="D1697" i="4"/>
  <c r="D1713" i="4"/>
  <c r="D727" i="4"/>
  <c r="D1043" i="4"/>
  <c r="D1107" i="4"/>
  <c r="D1171" i="4"/>
  <c r="D1491" i="4"/>
  <c r="D1509" i="4"/>
  <c r="D1534" i="4"/>
  <c r="D1555" i="4"/>
  <c r="D1573" i="4"/>
  <c r="D1592" i="4"/>
  <c r="D1608" i="4"/>
  <c r="D1624" i="4"/>
  <c r="D1640" i="4"/>
  <c r="D1656" i="4"/>
  <c r="D1672" i="4"/>
  <c r="D1688" i="4"/>
  <c r="D1704" i="4"/>
  <c r="D1720" i="4"/>
  <c r="D1736" i="4"/>
  <c r="D1019" i="4"/>
  <c r="D1083" i="4"/>
  <c r="D1147" i="4"/>
  <c r="D1189" i="4"/>
  <c r="D1205" i="4"/>
  <c r="D1221" i="4"/>
  <c r="D1237" i="4"/>
  <c r="D1253" i="4"/>
  <c r="D1269" i="4"/>
  <c r="D1285" i="4"/>
  <c r="D1301" i="4"/>
  <c r="D1317" i="4"/>
  <c r="D1333" i="4"/>
  <c r="D1349" i="4"/>
  <c r="D1365" i="4"/>
  <c r="D1381" i="4"/>
  <c r="D1397" i="4"/>
  <c r="D1413" i="4"/>
  <c r="D1429" i="4"/>
  <c r="D1445" i="4"/>
  <c r="D1461" i="4"/>
  <c r="D1479" i="4"/>
  <c r="D1497" i="4"/>
  <c r="D1522" i="4"/>
  <c r="D1543" i="4"/>
  <c r="D1561" i="4"/>
  <c r="D1586" i="4"/>
  <c r="D759" i="4"/>
  <c r="D1533" i="4"/>
  <c r="D1603" i="4"/>
  <c r="D1619" i="4"/>
  <c r="D1635" i="4"/>
  <c r="D1651" i="4"/>
  <c r="D1667" i="4"/>
  <c r="D1683" i="4"/>
  <c r="D1699" i="4"/>
  <c r="D1715" i="4"/>
  <c r="D1733" i="4"/>
  <c r="D1756" i="4"/>
  <c r="D1772" i="4"/>
  <c r="D1788" i="4"/>
  <c r="D1804" i="4"/>
  <c r="D1820" i="4"/>
  <c r="D1836" i="4"/>
  <c r="D1852" i="4"/>
  <c r="D1868" i="4"/>
  <c r="D1884" i="4"/>
  <c r="D1900" i="4"/>
  <c r="D1916" i="4"/>
  <c r="D1932" i="4"/>
  <c r="D1948" i="4"/>
  <c r="D1964" i="4"/>
  <c r="D1980" i="4"/>
  <c r="D1996" i="4"/>
  <c r="D2012" i="4"/>
  <c r="D2028" i="4"/>
  <c r="D2044" i="4"/>
  <c r="D2060" i="4"/>
  <c r="D2076" i="4"/>
  <c r="D2092" i="4"/>
  <c r="D2108" i="4"/>
  <c r="D2124" i="4"/>
  <c r="D2140" i="4"/>
  <c r="D2156" i="4"/>
  <c r="D2172" i="4"/>
  <c r="D2188" i="4"/>
  <c r="D2204" i="4"/>
  <c r="D2220" i="4"/>
  <c r="D2236" i="4"/>
  <c r="D2252" i="4"/>
  <c r="D2268" i="4"/>
  <c r="D2284" i="4"/>
  <c r="D2300" i="4"/>
  <c r="D2316" i="4"/>
  <c r="D2332" i="4"/>
  <c r="D2348" i="4"/>
  <c r="D2364" i="4"/>
  <c r="D2380" i="4"/>
  <c r="D2396" i="4"/>
  <c r="D2412" i="4"/>
  <c r="D1014" i="4"/>
  <c r="D1142" i="4"/>
  <c r="D1747" i="4"/>
  <c r="D1763" i="4"/>
  <c r="D1779" i="4"/>
  <c r="D1795" i="4"/>
  <c r="D1811" i="4"/>
  <c r="D1827" i="4"/>
  <c r="D1843" i="4"/>
  <c r="D1859" i="4"/>
  <c r="D1875" i="4"/>
  <c r="D1891" i="4"/>
  <c r="D1907" i="4"/>
  <c r="D1923" i="4"/>
  <c r="D1939" i="4"/>
  <c r="D1955" i="4"/>
  <c r="D1971" i="4"/>
  <c r="D1987" i="4"/>
  <c r="D2003" i="4"/>
  <c r="D2019" i="4"/>
  <c r="D2035" i="4"/>
  <c r="D2051" i="4"/>
  <c r="D2067" i="4"/>
  <c r="D2083" i="4"/>
  <c r="D2099" i="4"/>
  <c r="D2115" i="4"/>
  <c r="D2131" i="4"/>
  <c r="D2147" i="4"/>
  <c r="D2163" i="4"/>
  <c r="D2179" i="4"/>
  <c r="D2195" i="4"/>
  <c r="D2211" i="4"/>
  <c r="D2227" i="4"/>
  <c r="D2243" i="4"/>
  <c r="D2259" i="4"/>
  <c r="D2275" i="4"/>
  <c r="D2291" i="4"/>
  <c r="D2307" i="4"/>
  <c r="D2323" i="4"/>
  <c r="D2339" i="4"/>
  <c r="D2355" i="4"/>
  <c r="D2371" i="4"/>
  <c r="D2387" i="4"/>
  <c r="D2403" i="4"/>
  <c r="D2419" i="4"/>
  <c r="D1478" i="4"/>
  <c r="D1510" i="4"/>
  <c r="D1542" i="4"/>
  <c r="D1574" i="4"/>
  <c r="D1598" i="4"/>
  <c r="D1615" i="4"/>
  <c r="D1631" i="4"/>
  <c r="D1647" i="4"/>
  <c r="D1663" i="4"/>
  <c r="D1679" i="4"/>
  <c r="D1695" i="4"/>
  <c r="D1711" i="4"/>
  <c r="D1725" i="4"/>
  <c r="D1746" i="4"/>
  <c r="D1762" i="4"/>
  <c r="D1778" i="4"/>
  <c r="D1794" i="4"/>
  <c r="D1810" i="4"/>
  <c r="D1826" i="4"/>
  <c r="D1842" i="4"/>
  <c r="D1858" i="4"/>
  <c r="D1874" i="4"/>
  <c r="D1890" i="4"/>
  <c r="D1906" i="4"/>
  <c r="D1922" i="4"/>
  <c r="D1938" i="4"/>
  <c r="D1954" i="4"/>
  <c r="D1970" i="4"/>
  <c r="D1986" i="4"/>
  <c r="D2002" i="4"/>
  <c r="D2018" i="4"/>
  <c r="D2034" i="4"/>
  <c r="D2050" i="4"/>
  <c r="D2066" i="4"/>
  <c r="D2082" i="4"/>
  <c r="D2098" i="4"/>
  <c r="D2114" i="4"/>
  <c r="D2130" i="4"/>
  <c r="D2146" i="4"/>
  <c r="D2162" i="4"/>
  <c r="D2178" i="4"/>
  <c r="D2194" i="4"/>
  <c r="D2210" i="4"/>
  <c r="D2226" i="4"/>
  <c r="D2242" i="4"/>
  <c r="D2258" i="4"/>
  <c r="D2274" i="4"/>
  <c r="D2290" i="4"/>
  <c r="D2306" i="4"/>
  <c r="D2322" i="4"/>
  <c r="D1729" i="4"/>
  <c r="D1757" i="4"/>
  <c r="D1773" i="4"/>
  <c r="D1789" i="4"/>
  <c r="D1805" i="4"/>
  <c r="D1821" i="4"/>
  <c r="D1837" i="4"/>
  <c r="D1853" i="4"/>
  <c r="D1869" i="4"/>
  <c r="D1885" i="4"/>
  <c r="D1901" i="4"/>
  <c r="D1917" i="4"/>
  <c r="D1933" i="4"/>
  <c r="D1949" i="4"/>
  <c r="D1965" i="4"/>
  <c r="D1981" i="4"/>
  <c r="D1997" i="4"/>
  <c r="D2013" i="4"/>
  <c r="D2029" i="4"/>
  <c r="D2045" i="4"/>
  <c r="D2061" i="4"/>
  <c r="D2077" i="4"/>
  <c r="D2093" i="4"/>
  <c r="D2109" i="4"/>
  <c r="D2125" i="4"/>
  <c r="D2141" i="4"/>
  <c r="D2157" i="4"/>
  <c r="D2173" i="4"/>
  <c r="D2189" i="4"/>
  <c r="D2205" i="4"/>
  <c r="D2221" i="4"/>
  <c r="D2237" i="4"/>
  <c r="D2253" i="4"/>
  <c r="D2269" i="4"/>
  <c r="D2285" i="4"/>
  <c r="D2301" i="4"/>
  <c r="D2317" i="4"/>
  <c r="D1035" i="4"/>
  <c r="D1163" i="4"/>
  <c r="D1342" i="4"/>
  <c r="D1374" i="4"/>
  <c r="D1406" i="4"/>
  <c r="D1438" i="4"/>
  <c r="D1470" i="4"/>
  <c r="D1514" i="4"/>
  <c r="D1553" i="4"/>
  <c r="D1585" i="4"/>
  <c r="D1605" i="4"/>
  <c r="D1621" i="4"/>
  <c r="D1637" i="4"/>
  <c r="D1653" i="4"/>
  <c r="D1669" i="4"/>
  <c r="D1685" i="4"/>
  <c r="D1701" i="4"/>
  <c r="D1717" i="4"/>
  <c r="D746" i="4"/>
  <c r="D1062" i="4"/>
  <c r="D1126" i="4"/>
  <c r="D1475" i="4"/>
  <c r="D1493" i="4"/>
  <c r="D1518" i="4"/>
  <c r="D1539" i="4"/>
  <c r="D1557" i="4"/>
  <c r="D1582" i="4"/>
  <c r="D1596" i="4"/>
  <c r="D1612" i="4"/>
  <c r="D1628" i="4"/>
  <c r="D1644" i="4"/>
  <c r="D1660" i="4"/>
  <c r="D1676" i="4"/>
  <c r="D1692" i="4"/>
  <c r="D1708" i="4"/>
  <c r="D1724" i="4"/>
  <c r="D1740" i="4"/>
  <c r="D1038" i="4"/>
  <c r="D1102" i="4"/>
  <c r="D1166" i="4"/>
  <c r="D1193" i="4"/>
  <c r="D1209" i="4"/>
  <c r="D1225" i="4"/>
  <c r="D1241" i="4"/>
  <c r="D1257" i="4"/>
  <c r="D1273" i="4"/>
  <c r="D1289" i="4"/>
  <c r="D1305" i="4"/>
  <c r="D1322" i="4"/>
  <c r="D1338" i="4"/>
  <c r="D1354" i="4"/>
  <c r="D1370" i="4"/>
  <c r="D1386" i="4"/>
  <c r="D1402" i="4"/>
  <c r="D1418" i="4"/>
  <c r="D1434" i="4"/>
  <c r="D1450" i="4"/>
  <c r="D1466" i="4"/>
  <c r="D1481" i="4"/>
  <c r="D1506" i="4"/>
  <c r="D1527" i="4"/>
  <c r="D1545" i="4"/>
  <c r="D1570" i="4"/>
  <c r="D1591" i="4"/>
  <c r="D1485" i="4"/>
  <c r="D1549" i="4"/>
  <c r="D1606" i="4"/>
  <c r="D1622" i="4"/>
  <c r="D1638" i="4"/>
  <c r="D1654" i="4"/>
  <c r="D1670" i="4"/>
  <c r="D1686" i="4"/>
  <c r="D1702" i="4"/>
  <c r="D1718" i="4"/>
  <c r="D1742" i="4"/>
  <c r="D1760" i="4"/>
  <c r="D1776" i="4"/>
  <c r="D1792" i="4"/>
  <c r="D1808" i="4"/>
  <c r="D1824" i="4"/>
  <c r="D1840" i="4"/>
  <c r="D1856" i="4"/>
  <c r="D1872" i="4"/>
  <c r="D1888" i="4"/>
  <c r="D1904" i="4"/>
  <c r="D1920" i="4"/>
  <c r="D1936" i="4"/>
  <c r="D1952" i="4"/>
  <c r="D1968" i="4"/>
  <c r="D1984" i="4"/>
  <c r="D2000" i="4"/>
  <c r="D2016" i="4"/>
  <c r="D2032" i="4"/>
  <c r="D2048" i="4"/>
  <c r="D2064" i="4"/>
  <c r="D2080" i="4"/>
  <c r="D2096" i="4"/>
  <c r="D2112" i="4"/>
  <c r="D2128" i="4"/>
  <c r="D2144" i="4"/>
  <c r="D2160" i="4"/>
  <c r="D2176" i="4"/>
  <c r="D2192" i="4"/>
  <c r="D2208" i="4"/>
  <c r="D2224" i="4"/>
  <c r="D2240" i="4"/>
  <c r="D2256" i="4"/>
  <c r="D2272" i="4"/>
  <c r="D2288" i="4"/>
  <c r="D2304" i="4"/>
  <c r="D2320" i="4"/>
  <c r="D2336" i="4"/>
  <c r="D2352" i="4"/>
  <c r="D2368" i="4"/>
  <c r="D2384" i="4"/>
  <c r="D2400" i="4"/>
  <c r="D2416" i="4"/>
  <c r="D1059" i="4"/>
  <c r="D1730" i="4"/>
  <c r="D1751" i="4"/>
  <c r="D1767" i="4"/>
  <c r="D1783" i="4"/>
  <c r="D1799" i="4"/>
  <c r="D1815" i="4"/>
  <c r="D1831" i="4"/>
  <c r="D1847" i="4"/>
  <c r="D1863" i="4"/>
  <c r="D1879" i="4"/>
  <c r="D1895" i="4"/>
  <c r="D1911" i="4"/>
  <c r="D1927" i="4"/>
  <c r="D1943" i="4"/>
  <c r="D1959" i="4"/>
  <c r="D1975" i="4"/>
  <c r="D1991" i="4"/>
  <c r="D2007" i="4"/>
  <c r="D2023" i="4"/>
  <c r="D2039" i="4"/>
  <c r="D2055" i="4"/>
  <c r="D2071" i="4"/>
  <c r="D2087" i="4"/>
  <c r="D2103" i="4"/>
  <c r="D2119" i="4"/>
  <c r="D2135" i="4"/>
  <c r="D2151" i="4"/>
  <c r="D2167" i="4"/>
  <c r="D2183" i="4"/>
  <c r="D2199" i="4"/>
  <c r="D2215" i="4"/>
  <c r="D2231" i="4"/>
  <c r="D2247" i="4"/>
  <c r="D2263" i="4"/>
  <c r="D2279" i="4"/>
  <c r="D2295" i="4"/>
  <c r="D2311" i="4"/>
  <c r="D2327" i="4"/>
  <c r="D2343" i="4"/>
  <c r="D2359" i="4"/>
  <c r="D2375" i="4"/>
  <c r="D2391" i="4"/>
  <c r="D2407" i="4"/>
  <c r="D2423" i="4"/>
  <c r="D1483" i="4"/>
  <c r="D1515" i="4"/>
  <c r="D1547" i="4"/>
  <c r="D1579" i="4"/>
  <c r="D1602" i="4"/>
  <c r="D1618" i="4"/>
  <c r="D1634" i="4"/>
  <c r="D1650" i="4"/>
  <c r="D1666" i="4"/>
  <c r="D1682" i="4"/>
  <c r="D1698" i="4"/>
  <c r="D1714" i="4"/>
  <c r="D1734" i="4"/>
  <c r="D1750" i="4"/>
  <c r="D1766" i="4"/>
  <c r="D1782" i="4"/>
  <c r="D1798" i="4"/>
  <c r="D1814" i="4"/>
  <c r="D1830" i="4"/>
  <c r="D1846" i="4"/>
  <c r="D1862" i="4"/>
  <c r="D1878" i="4"/>
  <c r="D1894" i="4"/>
  <c r="D1910" i="4"/>
  <c r="D1926" i="4"/>
  <c r="D1942" i="4"/>
  <c r="D1958" i="4"/>
  <c r="D1974" i="4"/>
  <c r="D1990" i="4"/>
  <c r="D2006" i="4"/>
  <c r="D2022" i="4"/>
  <c r="D2038" i="4"/>
  <c r="D2054" i="4"/>
  <c r="D2070" i="4"/>
  <c r="D2086" i="4"/>
  <c r="D2102" i="4"/>
  <c r="D2118" i="4"/>
  <c r="D2134" i="4"/>
  <c r="D2150" i="4"/>
  <c r="D2166" i="4"/>
  <c r="D2182" i="4"/>
  <c r="D2198" i="4"/>
  <c r="D2214" i="4"/>
  <c r="D2230" i="4"/>
  <c r="D2246" i="4"/>
  <c r="D2262" i="4"/>
  <c r="D2278" i="4"/>
  <c r="D2294" i="4"/>
  <c r="D2310" i="4"/>
  <c r="D2326" i="4"/>
  <c r="D1745" i="4"/>
  <c r="D1761" i="4"/>
  <c r="D1777" i="4"/>
  <c r="D1793" i="4"/>
  <c r="D1809" i="4"/>
  <c r="D1825" i="4"/>
  <c r="D1841" i="4"/>
  <c r="D1857" i="4"/>
  <c r="D1873" i="4"/>
  <c r="D1889" i="4"/>
  <c r="D1905" i="4"/>
  <c r="D1921" i="4"/>
  <c r="D1937" i="4"/>
  <c r="D1953" i="4"/>
  <c r="D1969" i="4"/>
  <c r="D1985" i="4"/>
  <c r="D2001" i="4"/>
  <c r="D2017" i="4"/>
  <c r="D2033" i="4"/>
  <c r="D2049" i="4"/>
  <c r="D2065" i="4"/>
  <c r="D2081" i="4"/>
  <c r="D2097" i="4"/>
  <c r="D2113" i="4"/>
  <c r="D2129" i="4"/>
  <c r="D2145" i="4"/>
  <c r="D2161" i="4"/>
  <c r="D2177" i="4"/>
  <c r="D2193" i="4"/>
  <c r="D2209" i="4"/>
  <c r="D2225" i="4"/>
  <c r="D2241" i="4"/>
  <c r="D2257" i="4"/>
  <c r="D2273" i="4"/>
  <c r="D2289" i="4"/>
  <c r="D2305" i="4"/>
  <c r="D2321" i="4"/>
  <c r="D2337" i="4"/>
  <c r="D2353" i="4"/>
  <c r="D2369" i="4"/>
  <c r="D2385" i="4"/>
  <c r="D2401" i="4"/>
  <c r="D2417" i="4"/>
  <c r="D2181" i="4"/>
  <c r="D2213" i="4"/>
  <c r="D2245" i="4"/>
  <c r="D2277" i="4"/>
  <c r="D2309" i="4"/>
  <c r="D2333" i="4"/>
  <c r="D2358" i="4"/>
  <c r="D2377" i="4"/>
  <c r="D2398" i="4"/>
  <c r="D2422" i="4"/>
  <c r="D2435" i="4"/>
  <c r="D2451" i="4"/>
  <c r="D2467" i="4"/>
  <c r="D2483" i="4"/>
  <c r="D2499" i="4"/>
  <c r="D2515" i="4"/>
  <c r="D2531" i="4"/>
  <c r="D2547" i="4"/>
  <c r="D2563" i="4"/>
  <c r="D2579" i="4"/>
  <c r="D2595" i="4"/>
  <c r="D2611" i="4"/>
  <c r="D2627" i="4"/>
  <c r="D2643" i="4"/>
  <c r="D2659" i="4"/>
  <c r="D2675" i="4"/>
  <c r="D2691" i="4"/>
  <c r="D2707" i="4"/>
  <c r="D2723" i="4"/>
  <c r="D2739" i="4"/>
  <c r="D1110" i="4"/>
  <c r="D2438" i="4"/>
  <c r="D2454" i="4"/>
  <c r="D2470" i="4"/>
  <c r="D2486" i="4"/>
  <c r="D2502" i="4"/>
  <c r="D2518" i="4"/>
  <c r="D2534" i="4"/>
  <c r="D2550" i="4"/>
  <c r="D2566" i="4"/>
  <c r="D2582" i="4"/>
  <c r="D2598" i="4"/>
  <c r="D2614" i="4"/>
  <c r="D2630" i="4"/>
  <c r="D2646" i="4"/>
  <c r="D2662" i="4"/>
  <c r="D2678" i="4"/>
  <c r="D2694" i="4"/>
  <c r="D2710" i="4"/>
  <c r="D2726" i="4"/>
  <c r="D2742" i="4"/>
  <c r="D2758" i="4"/>
  <c r="D2774" i="4"/>
  <c r="D2790" i="4"/>
  <c r="D2806" i="4"/>
  <c r="D2822" i="4"/>
  <c r="D2838" i="4"/>
  <c r="D2854" i="4"/>
  <c r="D2870" i="4"/>
  <c r="D2886" i="4"/>
  <c r="D2902" i="4"/>
  <c r="D2918" i="4"/>
  <c r="D2934" i="4"/>
  <c r="D2950" i="4"/>
  <c r="D2966" i="4"/>
  <c r="D2982" i="4"/>
  <c r="D2998" i="4"/>
  <c r="D3014" i="4"/>
  <c r="D3030" i="4"/>
  <c r="D3046" i="4"/>
  <c r="D3062" i="4"/>
  <c r="D3078" i="4"/>
  <c r="D3094" i="4"/>
  <c r="D3110" i="4"/>
  <c r="D3126" i="4"/>
  <c r="D3142" i="4"/>
  <c r="D3158" i="4"/>
  <c r="D3174" i="4"/>
  <c r="D3190" i="4"/>
  <c r="D3206" i="4"/>
  <c r="D1743" i="4"/>
  <c r="D2349" i="4"/>
  <c r="D2365" i="4"/>
  <c r="D2381" i="4"/>
  <c r="D2397" i="4"/>
  <c r="D2413" i="4"/>
  <c r="D2429" i="4"/>
  <c r="D2445" i="4"/>
  <c r="D2461" i="4"/>
  <c r="D2477" i="4"/>
  <c r="D2493" i="4"/>
  <c r="D2509" i="4"/>
  <c r="D2525" i="4"/>
  <c r="D2541" i="4"/>
  <c r="D2557" i="4"/>
  <c r="D2573" i="4"/>
  <c r="D2589" i="4"/>
  <c r="D2605" i="4"/>
  <c r="D2621" i="4"/>
  <c r="D2637" i="4"/>
  <c r="D2653" i="4"/>
  <c r="D2669" i="4"/>
  <c r="D2685" i="4"/>
  <c r="D2701" i="4"/>
  <c r="D2717" i="4"/>
  <c r="D2733" i="4"/>
  <c r="D2749" i="4"/>
  <c r="D2765" i="4"/>
  <c r="D2781" i="4"/>
  <c r="D2797" i="4"/>
  <c r="D2813" i="4"/>
  <c r="D2829" i="4"/>
  <c r="D2845" i="4"/>
  <c r="D2861" i="4"/>
  <c r="D2877" i="4"/>
  <c r="D2893" i="4"/>
  <c r="D2909" i="4"/>
  <c r="D2925" i="4"/>
  <c r="D2941" i="4"/>
  <c r="D2957" i="4"/>
  <c r="D2973" i="4"/>
  <c r="D2989" i="4"/>
  <c r="D3005" i="4"/>
  <c r="D3021" i="4"/>
  <c r="D3037" i="4"/>
  <c r="D3053" i="4"/>
  <c r="D3069" i="4"/>
  <c r="D3085" i="4"/>
  <c r="D3101" i="4"/>
  <c r="D3117" i="4"/>
  <c r="D3133" i="4"/>
  <c r="D3149" i="4"/>
  <c r="D2456" i="4"/>
  <c r="D2520" i="4"/>
  <c r="D2584" i="4"/>
  <c r="D2648" i="4"/>
  <c r="D2712" i="4"/>
  <c r="D2755" i="4"/>
  <c r="D2771" i="4"/>
  <c r="D2787" i="4"/>
  <c r="D2803" i="4"/>
  <c r="D2819" i="4"/>
  <c r="D2835" i="4"/>
  <c r="D2851" i="4"/>
  <c r="D2867" i="4"/>
  <c r="D2883" i="4"/>
  <c r="D2899" i="4"/>
  <c r="D2915" i="4"/>
  <c r="D2931" i="4"/>
  <c r="D2947" i="4"/>
  <c r="D2963" i="4"/>
  <c r="D2979" i="4"/>
  <c r="D2995" i="4"/>
  <c r="D3011" i="4"/>
  <c r="D3027" i="4"/>
  <c r="D3043" i="4"/>
  <c r="D3059" i="4"/>
  <c r="D3075" i="4"/>
  <c r="D3091" i="4"/>
  <c r="D3107" i="4"/>
  <c r="D3123" i="4"/>
  <c r="D3139" i="4"/>
  <c r="D3155" i="4"/>
  <c r="D3177" i="4"/>
  <c r="D3195" i="4"/>
  <c r="D3218" i="4"/>
  <c r="D3234" i="4"/>
  <c r="D3250" i="4"/>
  <c r="D3266" i="4"/>
  <c r="D3282" i="4"/>
  <c r="D3298" i="4"/>
  <c r="D3314" i="4"/>
  <c r="D3330" i="4"/>
  <c r="D3346" i="4"/>
  <c r="D3362" i="4"/>
  <c r="D3378" i="4"/>
  <c r="D3394" i="4"/>
  <c r="D3410" i="4"/>
  <c r="D3426" i="4"/>
  <c r="D3442" i="4"/>
  <c r="D3458" i="4"/>
  <c r="D3474" i="4"/>
  <c r="D3490" i="4"/>
  <c r="D3506" i="4"/>
  <c r="D3522" i="4"/>
  <c r="D3538" i="4"/>
  <c r="D3554" i="4"/>
  <c r="D3570" i="4"/>
  <c r="D3586" i="4"/>
  <c r="D3602" i="4"/>
  <c r="D3618" i="4"/>
  <c r="D3634" i="4"/>
  <c r="D3650" i="4"/>
  <c r="D3666" i="4"/>
  <c r="D3682" i="4"/>
  <c r="D1046" i="4"/>
  <c r="D2484" i="4"/>
  <c r="D2548" i="4"/>
  <c r="D2612" i="4"/>
  <c r="D2676" i="4"/>
  <c r="D2740" i="4"/>
  <c r="D3176" i="4"/>
  <c r="D3197" i="4"/>
  <c r="D3217" i="4"/>
  <c r="D3233" i="4"/>
  <c r="D3249" i="4"/>
  <c r="D3265" i="4"/>
  <c r="D3281" i="4"/>
  <c r="D3297" i="4"/>
  <c r="D3313" i="4"/>
  <c r="D3329" i="4"/>
  <c r="D3345" i="4"/>
  <c r="D3361" i="4"/>
  <c r="D3377" i="4"/>
  <c r="D3393" i="4"/>
  <c r="D3409" i="4"/>
  <c r="D3425" i="4"/>
  <c r="D3441" i="4"/>
  <c r="D3457" i="4"/>
  <c r="D3473" i="4"/>
  <c r="D3489" i="4"/>
  <c r="D3505" i="4"/>
  <c r="D3521" i="4"/>
  <c r="D3537" i="4"/>
  <c r="D3553" i="4"/>
  <c r="D3569" i="4"/>
  <c r="D3585" i="4"/>
  <c r="D3601" i="4"/>
  <c r="D3617" i="4"/>
  <c r="D3633" i="4"/>
  <c r="D3649" i="4"/>
  <c r="D3665" i="4"/>
  <c r="D3681" i="4"/>
  <c r="D3697" i="4"/>
  <c r="D3713" i="4"/>
  <c r="D3729" i="4"/>
  <c r="D3745" i="4"/>
  <c r="D3761" i="4"/>
  <c r="D3777" i="4"/>
  <c r="D3793" i="4"/>
  <c r="D2185" i="4"/>
  <c r="D2217" i="4"/>
  <c r="D2249" i="4"/>
  <c r="D2281" i="4"/>
  <c r="D2313" i="4"/>
  <c r="D2342" i="4"/>
  <c r="D2361" i="4"/>
  <c r="D2382" i="4"/>
  <c r="D2406" i="4"/>
  <c r="D2424" i="4"/>
  <c r="D2439" i="4"/>
  <c r="D2455" i="4"/>
  <c r="D2471" i="4"/>
  <c r="D2487" i="4"/>
  <c r="D2503" i="4"/>
  <c r="D2519" i="4"/>
  <c r="D2535" i="4"/>
  <c r="D2551" i="4"/>
  <c r="D2567" i="4"/>
  <c r="D2583" i="4"/>
  <c r="D2599" i="4"/>
  <c r="D2615" i="4"/>
  <c r="D2631" i="4"/>
  <c r="D2647" i="4"/>
  <c r="D2663" i="4"/>
  <c r="D2679" i="4"/>
  <c r="D2695" i="4"/>
  <c r="D2711" i="4"/>
  <c r="D2727" i="4"/>
  <c r="D2743" i="4"/>
  <c r="D2426" i="4"/>
  <c r="D2442" i="4"/>
  <c r="D2458" i="4"/>
  <c r="D2474" i="4"/>
  <c r="D2490" i="4"/>
  <c r="D2506" i="4"/>
  <c r="D2522" i="4"/>
  <c r="D2538" i="4"/>
  <c r="D2554" i="4"/>
  <c r="D2570" i="4"/>
  <c r="D2586" i="4"/>
  <c r="D2602" i="4"/>
  <c r="D2618" i="4"/>
  <c r="D2634" i="4"/>
  <c r="D2650" i="4"/>
  <c r="D2666" i="4"/>
  <c r="D2682" i="4"/>
  <c r="D2698" i="4"/>
  <c r="D2714" i="4"/>
  <c r="D2730" i="4"/>
  <c r="D2746" i="4"/>
  <c r="D2762" i="4"/>
  <c r="D2778" i="4"/>
  <c r="D2794" i="4"/>
  <c r="D2810" i="4"/>
  <c r="D2826" i="4"/>
  <c r="D2842" i="4"/>
  <c r="D2858" i="4"/>
  <c r="D2874" i="4"/>
  <c r="D2890" i="4"/>
  <c r="D2906" i="4"/>
  <c r="D2922" i="4"/>
  <c r="D2938" i="4"/>
  <c r="D2954" i="4"/>
  <c r="D2970" i="4"/>
  <c r="D2986" i="4"/>
  <c r="D3002" i="4"/>
  <c r="D3018" i="4"/>
  <c r="D3034" i="4"/>
  <c r="D3050" i="4"/>
  <c r="D3066" i="4"/>
  <c r="D3082" i="4"/>
  <c r="D3098" i="4"/>
  <c r="D3114" i="4"/>
  <c r="D3130" i="4"/>
  <c r="D3146" i="4"/>
  <c r="D3162" i="4"/>
  <c r="D3178" i="4"/>
  <c r="D3194" i="4"/>
  <c r="D1722" i="4"/>
  <c r="D2338" i="4"/>
  <c r="D2354" i="4"/>
  <c r="D2370" i="4"/>
  <c r="D2386" i="4"/>
  <c r="D2402" i="4"/>
  <c r="D2418" i="4"/>
  <c r="D2433" i="4"/>
  <c r="D2449" i="4"/>
  <c r="D2465" i="4"/>
  <c r="D2481" i="4"/>
  <c r="D2497" i="4"/>
  <c r="D2513" i="4"/>
  <c r="D2529" i="4"/>
  <c r="D2545" i="4"/>
  <c r="D2561" i="4"/>
  <c r="D2577" i="4"/>
  <c r="D2593" i="4"/>
  <c r="D2609" i="4"/>
  <c r="D2625" i="4"/>
  <c r="D2641" i="4"/>
  <c r="D2657" i="4"/>
  <c r="D2673" i="4"/>
  <c r="D2689" i="4"/>
  <c r="D2705" i="4"/>
  <c r="D2721" i="4"/>
  <c r="D2737" i="4"/>
  <c r="D2753" i="4"/>
  <c r="D2769" i="4"/>
  <c r="D2785" i="4"/>
  <c r="D2801" i="4"/>
  <c r="D2817" i="4"/>
  <c r="D2833" i="4"/>
  <c r="D2849" i="4"/>
  <c r="D2865" i="4"/>
  <c r="D2881" i="4"/>
  <c r="D2897" i="4"/>
  <c r="D2913" i="4"/>
  <c r="D2929" i="4"/>
  <c r="D2945" i="4"/>
  <c r="D2961" i="4"/>
  <c r="D2977" i="4"/>
  <c r="D2993" i="4"/>
  <c r="D3009" i="4"/>
  <c r="D3025" i="4"/>
  <c r="D3041" i="4"/>
  <c r="D3057" i="4"/>
  <c r="D3073" i="4"/>
  <c r="D3089" i="4"/>
  <c r="D3105" i="4"/>
  <c r="D3121" i="4"/>
  <c r="D3137" i="4"/>
  <c r="D3153" i="4"/>
  <c r="D2472" i="4"/>
  <c r="D2536" i="4"/>
  <c r="D2600" i="4"/>
  <c r="D2664" i="4"/>
  <c r="D2728" i="4"/>
  <c r="D2760" i="4"/>
  <c r="D2776" i="4"/>
  <c r="D2792" i="4"/>
  <c r="D2808" i="4"/>
  <c r="D2824" i="4"/>
  <c r="D2840" i="4"/>
  <c r="D2856" i="4"/>
  <c r="D2872" i="4"/>
  <c r="D2888" i="4"/>
  <c r="D2904" i="4"/>
  <c r="D2920" i="4"/>
  <c r="D2936" i="4"/>
  <c r="D2952" i="4"/>
  <c r="D2968" i="4"/>
  <c r="D2984" i="4"/>
  <c r="D3000" i="4"/>
  <c r="D3016" i="4"/>
  <c r="D3032" i="4"/>
  <c r="D3048" i="4"/>
  <c r="D3064" i="4"/>
  <c r="D3080" i="4"/>
  <c r="D3096" i="4"/>
  <c r="D3112" i="4"/>
  <c r="D3128" i="4"/>
  <c r="D3144" i="4"/>
  <c r="D3161" i="4"/>
  <c r="D3179" i="4"/>
  <c r="D3204" i="4"/>
  <c r="D3222" i="4"/>
  <c r="D3238" i="4"/>
  <c r="D3254" i="4"/>
  <c r="D3270" i="4"/>
  <c r="D3286" i="4"/>
  <c r="D3302" i="4"/>
  <c r="D3318" i="4"/>
  <c r="D3334" i="4"/>
  <c r="D3350" i="4"/>
  <c r="D3366" i="4"/>
  <c r="D3382" i="4"/>
  <c r="D3398" i="4"/>
  <c r="D3414" i="4"/>
  <c r="D3430" i="4"/>
  <c r="D3446" i="4"/>
  <c r="D3462" i="4"/>
  <c r="D3478" i="4"/>
  <c r="D3494" i="4"/>
  <c r="D3510" i="4"/>
  <c r="D3526" i="4"/>
  <c r="D3542" i="4"/>
  <c r="D3558" i="4"/>
  <c r="D3574" i="4"/>
  <c r="D3590" i="4"/>
  <c r="D3606" i="4"/>
  <c r="D3622" i="4"/>
  <c r="D3638" i="4"/>
  <c r="D3654" i="4"/>
  <c r="D3670" i="4"/>
  <c r="D3686" i="4"/>
  <c r="D2436" i="4"/>
  <c r="D2500" i="4"/>
  <c r="D2564" i="4"/>
  <c r="D2628" i="4"/>
  <c r="D2692" i="4"/>
  <c r="D3160" i="4"/>
  <c r="D3181" i="4"/>
  <c r="D3199" i="4"/>
  <c r="D3221" i="4"/>
  <c r="D3237" i="4"/>
  <c r="D3253" i="4"/>
  <c r="D3269" i="4"/>
  <c r="D3285" i="4"/>
  <c r="D3301" i="4"/>
  <c r="D3317" i="4"/>
  <c r="D3333" i="4"/>
  <c r="D3349" i="4"/>
  <c r="D3365" i="4"/>
  <c r="D3381" i="4"/>
  <c r="D3397" i="4"/>
  <c r="D3413" i="4"/>
  <c r="D3429" i="4"/>
  <c r="D3445" i="4"/>
  <c r="D3461" i="4"/>
  <c r="D3477" i="4"/>
  <c r="D3493" i="4"/>
  <c r="D3509" i="4"/>
  <c r="D3525" i="4"/>
  <c r="D3541" i="4"/>
  <c r="D3557" i="4"/>
  <c r="D3573" i="4"/>
  <c r="D3589" i="4"/>
  <c r="D3605" i="4"/>
  <c r="D3621" i="4"/>
  <c r="D3637" i="4"/>
  <c r="D3653" i="4"/>
  <c r="D3669" i="4"/>
  <c r="D3685" i="4"/>
  <c r="D3701" i="4"/>
  <c r="D3717" i="4"/>
  <c r="D3733" i="4"/>
  <c r="D3749" i="4"/>
  <c r="D3765" i="4"/>
  <c r="D3781" i="4"/>
  <c r="D3797" i="4"/>
  <c r="D3813" i="4"/>
  <c r="D3829" i="4"/>
  <c r="D3845" i="4"/>
  <c r="D3861" i="4"/>
  <c r="D3877" i="4"/>
  <c r="D3893" i="4"/>
  <c r="D2464" i="4"/>
  <c r="D2528" i="4"/>
  <c r="D2592" i="4"/>
  <c r="D2656" i="4"/>
  <c r="D2720" i="4"/>
  <c r="D2759" i="4"/>
  <c r="D2775" i="4"/>
  <c r="D2791" i="4"/>
  <c r="D2807" i="4"/>
  <c r="D2197" i="4"/>
  <c r="D2229" i="4"/>
  <c r="D2261" i="4"/>
  <c r="D2293" i="4"/>
  <c r="D2325" i="4"/>
  <c r="D2345" i="4"/>
  <c r="D2366" i="4"/>
  <c r="D2390" i="4"/>
  <c r="D2409" i="4"/>
  <c r="D2427" i="4"/>
  <c r="D2443" i="4"/>
  <c r="D2459" i="4"/>
  <c r="D2475" i="4"/>
  <c r="D2491" i="4"/>
  <c r="D2507" i="4"/>
  <c r="D2523" i="4"/>
  <c r="D2539" i="4"/>
  <c r="D2555" i="4"/>
  <c r="D2571" i="4"/>
  <c r="D2587" i="4"/>
  <c r="D2603" i="4"/>
  <c r="D2619" i="4"/>
  <c r="D2635" i="4"/>
  <c r="D2651" i="4"/>
  <c r="D2667" i="4"/>
  <c r="D2683" i="4"/>
  <c r="D2699" i="4"/>
  <c r="D2715" i="4"/>
  <c r="D2731" i="4"/>
  <c r="D2747" i="4"/>
  <c r="D2430" i="4"/>
  <c r="D2446" i="4"/>
  <c r="D2462" i="4"/>
  <c r="D2478" i="4"/>
  <c r="D2494" i="4"/>
  <c r="D2510" i="4"/>
  <c r="D2526" i="4"/>
  <c r="D2542" i="4"/>
  <c r="D2558" i="4"/>
  <c r="D2574" i="4"/>
  <c r="D2590" i="4"/>
  <c r="D2606" i="4"/>
  <c r="D2622" i="4"/>
  <c r="D2638" i="4"/>
  <c r="D2654" i="4"/>
  <c r="D2670" i="4"/>
  <c r="D2686" i="4"/>
  <c r="D2702" i="4"/>
  <c r="D2718" i="4"/>
  <c r="D2734" i="4"/>
  <c r="D2750" i="4"/>
  <c r="D2766" i="4"/>
  <c r="D2782" i="4"/>
  <c r="D2798" i="4"/>
  <c r="D2814" i="4"/>
  <c r="D2830" i="4"/>
  <c r="D2846" i="4"/>
  <c r="D2862" i="4"/>
  <c r="D2878" i="4"/>
  <c r="D2894" i="4"/>
  <c r="D2910" i="4"/>
  <c r="D2926" i="4"/>
  <c r="D2942" i="4"/>
  <c r="D2958" i="4"/>
  <c r="D2974" i="4"/>
  <c r="D2990" i="4"/>
  <c r="D3006" i="4"/>
  <c r="D3022" i="4"/>
  <c r="D3038" i="4"/>
  <c r="D3054" i="4"/>
  <c r="D3070" i="4"/>
  <c r="D3086" i="4"/>
  <c r="D3102" i="4"/>
  <c r="D3118" i="4"/>
  <c r="D3134" i="4"/>
  <c r="D3150" i="4"/>
  <c r="D3166" i="4"/>
  <c r="D3182" i="4"/>
  <c r="D3198" i="4"/>
  <c r="D1727" i="4"/>
  <c r="D2341" i="4"/>
  <c r="D2357" i="4"/>
  <c r="D2373" i="4"/>
  <c r="D2389" i="4"/>
  <c r="D2405" i="4"/>
  <c r="D2421" i="4"/>
  <c r="D2437" i="4"/>
  <c r="D2453" i="4"/>
  <c r="D2469" i="4"/>
  <c r="D2485" i="4"/>
  <c r="D2501" i="4"/>
  <c r="D2517" i="4"/>
  <c r="D2533" i="4"/>
  <c r="D2549" i="4"/>
  <c r="D2565" i="4"/>
  <c r="D2581" i="4"/>
  <c r="D2597" i="4"/>
  <c r="D2613" i="4"/>
  <c r="D2629" i="4"/>
  <c r="D2645" i="4"/>
  <c r="D2661" i="4"/>
  <c r="D2677" i="4"/>
  <c r="D2693" i="4"/>
  <c r="D2709" i="4"/>
  <c r="D2725" i="4"/>
  <c r="D2741" i="4"/>
  <c r="D2757" i="4"/>
  <c r="D2773" i="4"/>
  <c r="D2789" i="4"/>
  <c r="D2805" i="4"/>
  <c r="D2821" i="4"/>
  <c r="D2837" i="4"/>
  <c r="D2853" i="4"/>
  <c r="D2869" i="4"/>
  <c r="D2885" i="4"/>
  <c r="D2901" i="4"/>
  <c r="D2917" i="4"/>
  <c r="D2933" i="4"/>
  <c r="D2949" i="4"/>
  <c r="D2965" i="4"/>
  <c r="D2981" i="4"/>
  <c r="D2997" i="4"/>
  <c r="D3013" i="4"/>
  <c r="D3029" i="4"/>
  <c r="D3045" i="4"/>
  <c r="D3061" i="4"/>
  <c r="D3077" i="4"/>
  <c r="D3093" i="4"/>
  <c r="D3109" i="4"/>
  <c r="D3125" i="4"/>
  <c r="D3141" i="4"/>
  <c r="D3157" i="4"/>
  <c r="D2488" i="4"/>
  <c r="D2552" i="4"/>
  <c r="D2616" i="4"/>
  <c r="D2680" i="4"/>
  <c r="D2744" i="4"/>
  <c r="D2763" i="4"/>
  <c r="D2779" i="4"/>
  <c r="D2795" i="4"/>
  <c r="D2811" i="4"/>
  <c r="D2827" i="4"/>
  <c r="D2843" i="4"/>
  <c r="D2859" i="4"/>
  <c r="D2875" i="4"/>
  <c r="D2891" i="4"/>
  <c r="D2907" i="4"/>
  <c r="D2923" i="4"/>
  <c r="D2939" i="4"/>
  <c r="D2955" i="4"/>
  <c r="D2971" i="4"/>
  <c r="D2987" i="4"/>
  <c r="D3003" i="4"/>
  <c r="D3019" i="4"/>
  <c r="D3035" i="4"/>
  <c r="D3051" i="4"/>
  <c r="D3067" i="4"/>
  <c r="D3083" i="4"/>
  <c r="D3099" i="4"/>
  <c r="D3115" i="4"/>
  <c r="D3131" i="4"/>
  <c r="D3147" i="4"/>
  <c r="D3163" i="4"/>
  <c r="D3188" i="4"/>
  <c r="D3210" i="4"/>
  <c r="D3226" i="4"/>
  <c r="D3242" i="4"/>
  <c r="D3258" i="4"/>
  <c r="D3274" i="4"/>
  <c r="D3290" i="4"/>
  <c r="D3306" i="4"/>
  <c r="D3322" i="4"/>
  <c r="D3338" i="4"/>
  <c r="D3354" i="4"/>
  <c r="D3370" i="4"/>
  <c r="D3386" i="4"/>
  <c r="D3402" i="4"/>
  <c r="D3418" i="4"/>
  <c r="D3434" i="4"/>
  <c r="D3450" i="4"/>
  <c r="D3466" i="4"/>
  <c r="D3482" i="4"/>
  <c r="D3498" i="4"/>
  <c r="D3514" i="4"/>
  <c r="D3530" i="4"/>
  <c r="D3546" i="4"/>
  <c r="D3562" i="4"/>
  <c r="D3578" i="4"/>
  <c r="D3594" i="4"/>
  <c r="D3610" i="4"/>
  <c r="D3626" i="4"/>
  <c r="D3642" i="4"/>
  <c r="D3658" i="4"/>
  <c r="D3674" i="4"/>
  <c r="D3690" i="4"/>
  <c r="D2452" i="4"/>
  <c r="D2516" i="4"/>
  <c r="D2580" i="4"/>
  <c r="D2644" i="4"/>
  <c r="D2708" i="4"/>
  <c r="D3165" i="4"/>
  <c r="D3183" i="4"/>
  <c r="D3209" i="4"/>
  <c r="D3225" i="4"/>
  <c r="D3241" i="4"/>
  <c r="D3257" i="4"/>
  <c r="D3273" i="4"/>
  <c r="D3289" i="4"/>
  <c r="D3305" i="4"/>
  <c r="D3321" i="4"/>
  <c r="D3337" i="4"/>
  <c r="D3353" i="4"/>
  <c r="D3369" i="4"/>
  <c r="D3385" i="4"/>
  <c r="D3401" i="4"/>
  <c r="D3417" i="4"/>
  <c r="D3433" i="4"/>
  <c r="D3449" i="4"/>
  <c r="D3465" i="4"/>
  <c r="D3481" i="4"/>
  <c r="D3497" i="4"/>
  <c r="D3513" i="4"/>
  <c r="D3529" i="4"/>
  <c r="D3545" i="4"/>
  <c r="D3561" i="4"/>
  <c r="D3577" i="4"/>
  <c r="D3593" i="4"/>
  <c r="D3609" i="4"/>
  <c r="D3625" i="4"/>
  <c r="D3641" i="4"/>
  <c r="D3657" i="4"/>
  <c r="D3673" i="4"/>
  <c r="D3689" i="4"/>
  <c r="D3705" i="4"/>
  <c r="D3721" i="4"/>
  <c r="D3737" i="4"/>
  <c r="D3753" i="4"/>
  <c r="D3769" i="4"/>
  <c r="D3785" i="4"/>
  <c r="D3801" i="4"/>
  <c r="D2201" i="4"/>
  <c r="D2233" i="4"/>
  <c r="D2265" i="4"/>
  <c r="D2297" i="4"/>
  <c r="D2329" i="4"/>
  <c r="D2350" i="4"/>
  <c r="D2374" i="4"/>
  <c r="D2393" i="4"/>
  <c r="D2414" i="4"/>
  <c r="D2431" i="4"/>
  <c r="D2447" i="4"/>
  <c r="D2463" i="4"/>
  <c r="D2479" i="4"/>
  <c r="D2495" i="4"/>
  <c r="D2511" i="4"/>
  <c r="D2527" i="4"/>
  <c r="D2543" i="4"/>
  <c r="D2559" i="4"/>
  <c r="D2575" i="4"/>
  <c r="D2591" i="4"/>
  <c r="D2607" i="4"/>
  <c r="D2623" i="4"/>
  <c r="D2639" i="4"/>
  <c r="D2655" i="4"/>
  <c r="D2671" i="4"/>
  <c r="D2687" i="4"/>
  <c r="D2703" i="4"/>
  <c r="D2719" i="4"/>
  <c r="D2735" i="4"/>
  <c r="D1091" i="4"/>
  <c r="D2434" i="4"/>
  <c r="D2450" i="4"/>
  <c r="D2466" i="4"/>
  <c r="D2482" i="4"/>
  <c r="D2498" i="4"/>
  <c r="D2514" i="4"/>
  <c r="D2530" i="4"/>
  <c r="D2546" i="4"/>
  <c r="D2562" i="4"/>
  <c r="D2578" i="4"/>
  <c r="D2594" i="4"/>
  <c r="D2610" i="4"/>
  <c r="D2626" i="4"/>
  <c r="D2642" i="4"/>
  <c r="D2658" i="4"/>
  <c r="D2674" i="4"/>
  <c r="D2690" i="4"/>
  <c r="D2706" i="4"/>
  <c r="D2722" i="4"/>
  <c r="D2738" i="4"/>
  <c r="D2754" i="4"/>
  <c r="D2770" i="4"/>
  <c r="D2786" i="4"/>
  <c r="D2802" i="4"/>
  <c r="D2818" i="4"/>
  <c r="D2834" i="4"/>
  <c r="D2850" i="4"/>
  <c r="D2866" i="4"/>
  <c r="D2882" i="4"/>
  <c r="D2898" i="4"/>
  <c r="D2914" i="4"/>
  <c r="D2930" i="4"/>
  <c r="D2946" i="4"/>
  <c r="D2962" i="4"/>
  <c r="D2978" i="4"/>
  <c r="D2994" i="4"/>
  <c r="D3010" i="4"/>
  <c r="D3026" i="4"/>
  <c r="D3042" i="4"/>
  <c r="D3058" i="4"/>
  <c r="D3074" i="4"/>
  <c r="D3090" i="4"/>
  <c r="D3106" i="4"/>
  <c r="D3122" i="4"/>
  <c r="D3138" i="4"/>
  <c r="D3154" i="4"/>
  <c r="D3170" i="4"/>
  <c r="D3186" i="4"/>
  <c r="D3202" i="4"/>
  <c r="D1738" i="4"/>
  <c r="D2346" i="4"/>
  <c r="D2362" i="4"/>
  <c r="D2378" i="4"/>
  <c r="D2394" i="4"/>
  <c r="D2410" i="4"/>
  <c r="D2425" i="4"/>
  <c r="D2441" i="4"/>
  <c r="D2457" i="4"/>
  <c r="D2473" i="4"/>
  <c r="D2489" i="4"/>
  <c r="D2505" i="4"/>
  <c r="D2521" i="4"/>
  <c r="D2537" i="4"/>
  <c r="D2553" i="4"/>
  <c r="D2569" i="4"/>
  <c r="D2585" i="4"/>
  <c r="D2601" i="4"/>
  <c r="D2617" i="4"/>
  <c r="D2633" i="4"/>
  <c r="D2649" i="4"/>
  <c r="D2665" i="4"/>
  <c r="D2681" i="4"/>
  <c r="D2697" i="4"/>
  <c r="D2713" i="4"/>
  <c r="D2729" i="4"/>
  <c r="D2745" i="4"/>
  <c r="D2761" i="4"/>
  <c r="D2777" i="4"/>
  <c r="D2793" i="4"/>
  <c r="D2809" i="4"/>
  <c r="D2825" i="4"/>
  <c r="D2841" i="4"/>
  <c r="D2857" i="4"/>
  <c r="D2873" i="4"/>
  <c r="D2889" i="4"/>
  <c r="D2905" i="4"/>
  <c r="D2921" i="4"/>
  <c r="D2937" i="4"/>
  <c r="D2953" i="4"/>
  <c r="D2969" i="4"/>
  <c r="D2985" i="4"/>
  <c r="D3001" i="4"/>
  <c r="D3017" i="4"/>
  <c r="D3033" i="4"/>
  <c r="D3049" i="4"/>
  <c r="D3065" i="4"/>
  <c r="D3081" i="4"/>
  <c r="D3097" i="4"/>
  <c r="D3113" i="4"/>
  <c r="D3129" i="4"/>
  <c r="D3145" i="4"/>
  <c r="D2440" i="4"/>
  <c r="D2504" i="4"/>
  <c r="D2568" i="4"/>
  <c r="D2632" i="4"/>
  <c r="D2696" i="4"/>
  <c r="D2752" i="4"/>
  <c r="D2768" i="4"/>
  <c r="D2784" i="4"/>
  <c r="D2800" i="4"/>
  <c r="D2816" i="4"/>
  <c r="D2832" i="4"/>
  <c r="D2848" i="4"/>
  <c r="D2864" i="4"/>
  <c r="D2880" i="4"/>
  <c r="D2896" i="4"/>
  <c r="D2912" i="4"/>
  <c r="D2928" i="4"/>
  <c r="D2944" i="4"/>
  <c r="D2960" i="4"/>
  <c r="D2976" i="4"/>
  <c r="D2992" i="4"/>
  <c r="D3008" i="4"/>
  <c r="D3024" i="4"/>
  <c r="D3040" i="4"/>
  <c r="D3056" i="4"/>
  <c r="D3072" i="4"/>
  <c r="D3088" i="4"/>
  <c r="D3104" i="4"/>
  <c r="D3120" i="4"/>
  <c r="D3136" i="4"/>
  <c r="D3152" i="4"/>
  <c r="D3172" i="4"/>
  <c r="D3193" i="4"/>
  <c r="D3214" i="4"/>
  <c r="D3230" i="4"/>
  <c r="D3246" i="4"/>
  <c r="D3262" i="4"/>
  <c r="D3278" i="4"/>
  <c r="D3294" i="4"/>
  <c r="D3310" i="4"/>
  <c r="D3326" i="4"/>
  <c r="D3342" i="4"/>
  <c r="D3358" i="4"/>
  <c r="D3374" i="4"/>
  <c r="D3390" i="4"/>
  <c r="D3406" i="4"/>
  <c r="D3422" i="4"/>
  <c r="D3438" i="4"/>
  <c r="D3454" i="4"/>
  <c r="D3470" i="4"/>
  <c r="D3486" i="4"/>
  <c r="D3502" i="4"/>
  <c r="D3518" i="4"/>
  <c r="D3534" i="4"/>
  <c r="D3550" i="4"/>
  <c r="D3566" i="4"/>
  <c r="D3582" i="4"/>
  <c r="D3598" i="4"/>
  <c r="D3614" i="4"/>
  <c r="D3630" i="4"/>
  <c r="D3646" i="4"/>
  <c r="D3662" i="4"/>
  <c r="D3678" i="4"/>
  <c r="D1027" i="4"/>
  <c r="D2468" i="4"/>
  <c r="D2532" i="4"/>
  <c r="D2596" i="4"/>
  <c r="D2660" i="4"/>
  <c r="D2724" i="4"/>
  <c r="D3167" i="4"/>
  <c r="D3192" i="4"/>
  <c r="D3213" i="4"/>
  <c r="D3229" i="4"/>
  <c r="D3245" i="4"/>
  <c r="D3261" i="4"/>
  <c r="D3277" i="4"/>
  <c r="D3293" i="4"/>
  <c r="D3309" i="4"/>
  <c r="D3325" i="4"/>
  <c r="D3341" i="4"/>
  <c r="D3357" i="4"/>
  <c r="D3373" i="4"/>
  <c r="D3389" i="4"/>
  <c r="D3405" i="4"/>
  <c r="D3421" i="4"/>
  <c r="D3437" i="4"/>
  <c r="D3453" i="4"/>
  <c r="D3469" i="4"/>
  <c r="D3485" i="4"/>
  <c r="D3501" i="4"/>
  <c r="D3517" i="4"/>
  <c r="D3533" i="4"/>
  <c r="D3549" i="4"/>
  <c r="D3565" i="4"/>
  <c r="D3581" i="4"/>
  <c r="D3597" i="4"/>
  <c r="D3613" i="4"/>
  <c r="D3629" i="4"/>
  <c r="D3645" i="4"/>
  <c r="D3661" i="4"/>
  <c r="D3677" i="4"/>
  <c r="D3693" i="4"/>
  <c r="D3709" i="4"/>
  <c r="D3725" i="4"/>
  <c r="D3741" i="4"/>
  <c r="D3757" i="4"/>
  <c r="D3773" i="4"/>
  <c r="D3789" i="4"/>
  <c r="D3805" i="4"/>
  <c r="D3821" i="4"/>
  <c r="D3837" i="4"/>
  <c r="D3853" i="4"/>
  <c r="D3869" i="4"/>
  <c r="D3885" i="4"/>
  <c r="D2432" i="4"/>
  <c r="D2496" i="4"/>
  <c r="D2560" i="4"/>
  <c r="D2624" i="4"/>
  <c r="D2688" i="4"/>
  <c r="D2751" i="4"/>
  <c r="D2767" i="4"/>
  <c r="D2783" i="4"/>
  <c r="D2799" i="4"/>
  <c r="D2815" i="4"/>
  <c r="D3809" i="4"/>
  <c r="D3841" i="4"/>
  <c r="D3873" i="4"/>
  <c r="D2448" i="4"/>
  <c r="D2576" i="4"/>
  <c r="D2704" i="4"/>
  <c r="D2772" i="4"/>
  <c r="D2804" i="4"/>
  <c r="D2828" i="4"/>
  <c r="D2844" i="4"/>
  <c r="D2860" i="4"/>
  <c r="D2876" i="4"/>
  <c r="D2892" i="4"/>
  <c r="D2908" i="4"/>
  <c r="D2924" i="4"/>
  <c r="D2940" i="4"/>
  <c r="D2956" i="4"/>
  <c r="D2972" i="4"/>
  <c r="D2988" i="4"/>
  <c r="D3004" i="4"/>
  <c r="D3020" i="4"/>
  <c r="D3036" i="4"/>
  <c r="D3052" i="4"/>
  <c r="D3068" i="4"/>
  <c r="D3084" i="4"/>
  <c r="D3100" i="4"/>
  <c r="D3116" i="4"/>
  <c r="D3132" i="4"/>
  <c r="D3148" i="4"/>
  <c r="D3169" i="4"/>
  <c r="D3187" i="4"/>
  <c r="D3208" i="4"/>
  <c r="D3224" i="4"/>
  <c r="D3240" i="4"/>
  <c r="D3256" i="4"/>
  <c r="D3272" i="4"/>
  <c r="D3288" i="4"/>
  <c r="D3304" i="4"/>
  <c r="D3320" i="4"/>
  <c r="D3336" i="4"/>
  <c r="D3352" i="4"/>
  <c r="D3368" i="4"/>
  <c r="D3384" i="4"/>
  <c r="D3400" i="4"/>
  <c r="D3416" i="4"/>
  <c r="D3432" i="4"/>
  <c r="D3448" i="4"/>
  <c r="D3464" i="4"/>
  <c r="D3480" i="4"/>
  <c r="D3496" i="4"/>
  <c r="D3512" i="4"/>
  <c r="D3528" i="4"/>
  <c r="D3544" i="4"/>
  <c r="D3560" i="4"/>
  <c r="D3576" i="4"/>
  <c r="D3592" i="4"/>
  <c r="D1174" i="4"/>
  <c r="D2524" i="4"/>
  <c r="D2652" i="4"/>
  <c r="D3175" i="4"/>
  <c r="D3707" i="4"/>
  <c r="D3728" i="4"/>
  <c r="D3746" i="4"/>
  <c r="D3771" i="4"/>
  <c r="D3792" i="4"/>
  <c r="D3810" i="4"/>
  <c r="D3835" i="4"/>
  <c r="D3856" i="4"/>
  <c r="D3874" i="4"/>
  <c r="D3900" i="4"/>
  <c r="D3916" i="4"/>
  <c r="D3932" i="4"/>
  <c r="D3948" i="4"/>
  <c r="D3964" i="4"/>
  <c r="D3980" i="4"/>
  <c r="D3996" i="4"/>
  <c r="D4012" i="4"/>
  <c r="D4028" i="4"/>
  <c r="D4044" i="4"/>
  <c r="D4060" i="4"/>
  <c r="D4076" i="4"/>
  <c r="D4092" i="4"/>
  <c r="D4108" i="4"/>
  <c r="D4124" i="4"/>
  <c r="D4140" i="4"/>
  <c r="D4156" i="4"/>
  <c r="D4172" i="4"/>
  <c r="D4188" i="4"/>
  <c r="D4204" i="4"/>
  <c r="D4220" i="4"/>
  <c r="D4236" i="4"/>
  <c r="D4252" i="4"/>
  <c r="D4268" i="4"/>
  <c r="D4284" i="4"/>
  <c r="D4300" i="4"/>
  <c r="D4316" i="4"/>
  <c r="D4332" i="4"/>
  <c r="D4348" i="4"/>
  <c r="D4364" i="4"/>
  <c r="D4380" i="4"/>
  <c r="D4396" i="4"/>
  <c r="D4412" i="4"/>
  <c r="D4428" i="4"/>
  <c r="D4444" i="4"/>
  <c r="D4460" i="4"/>
  <c r="D4476" i="4"/>
  <c r="D4492" i="4"/>
  <c r="D4508" i="4"/>
  <c r="D4524" i="4"/>
  <c r="D4540" i="4"/>
  <c r="D4556" i="4"/>
  <c r="D4572" i="4"/>
  <c r="D4588" i="4"/>
  <c r="D4604" i="4"/>
  <c r="D4620" i="4"/>
  <c r="D3184" i="4"/>
  <c r="D3604" i="4"/>
  <c r="D3620" i="4"/>
  <c r="D3636" i="4"/>
  <c r="D3652" i="4"/>
  <c r="D3668" i="4"/>
  <c r="D3684" i="4"/>
  <c r="D3702" i="4"/>
  <c r="D3727" i="4"/>
  <c r="D3748" i="4"/>
  <c r="D3766" i="4"/>
  <c r="D3791" i="4"/>
  <c r="D3812" i="4"/>
  <c r="D3830" i="4"/>
  <c r="D3855" i="4"/>
  <c r="D3876" i="4"/>
  <c r="D3894" i="4"/>
  <c r="D3911" i="4"/>
  <c r="D3927" i="4"/>
  <c r="D3943" i="4"/>
  <c r="D3959" i="4"/>
  <c r="D3975" i="4"/>
  <c r="D3991" i="4"/>
  <c r="D4007" i="4"/>
  <c r="D4023" i="4"/>
  <c r="D4039" i="4"/>
  <c r="D4055" i="4"/>
  <c r="D4071" i="4"/>
  <c r="D4087" i="4"/>
  <c r="D4103" i="4"/>
  <c r="D4119" i="4"/>
  <c r="D4135" i="4"/>
  <c r="D4151" i="4"/>
  <c r="D4167" i="4"/>
  <c r="D4183" i="4"/>
  <c r="D4199" i="4"/>
  <c r="D4215" i="4"/>
  <c r="D4231" i="4"/>
  <c r="D4247" i="4"/>
  <c r="D4263" i="4"/>
  <c r="D4279" i="4"/>
  <c r="D4295" i="4"/>
  <c r="D4311" i="4"/>
  <c r="D4327" i="4"/>
  <c r="D4343" i="4"/>
  <c r="D4359" i="4"/>
  <c r="D4375" i="4"/>
  <c r="D4391" i="4"/>
  <c r="D4407" i="4"/>
  <c r="D4423" i="4"/>
  <c r="D4439" i="4"/>
  <c r="D4455" i="4"/>
  <c r="D4471" i="4"/>
  <c r="D4487" i="4"/>
  <c r="D4503" i="4"/>
  <c r="D4519" i="4"/>
  <c r="D4535" i="4"/>
  <c r="D4551" i="4"/>
  <c r="D4567" i="4"/>
  <c r="D4583" i="4"/>
  <c r="D4599" i="4"/>
  <c r="D4615" i="4"/>
  <c r="D4631" i="4"/>
  <c r="D4647" i="4"/>
  <c r="D4663" i="4"/>
  <c r="D4679" i="4"/>
  <c r="D4695" i="4"/>
  <c r="D2444" i="4"/>
  <c r="D2572" i="4"/>
  <c r="D2700" i="4"/>
  <c r="D3704" i="4"/>
  <c r="D3722" i="4"/>
  <c r="D3747" i="4"/>
  <c r="D3768" i="4"/>
  <c r="D3786" i="4"/>
  <c r="D3811" i="4"/>
  <c r="D3832" i="4"/>
  <c r="D3850" i="4"/>
  <c r="D3875" i="4"/>
  <c r="D3896" i="4"/>
  <c r="D3910" i="4"/>
  <c r="D3926" i="4"/>
  <c r="D3942" i="4"/>
  <c r="D3958" i="4"/>
  <c r="D3974" i="4"/>
  <c r="D3990" i="4"/>
  <c r="D4006" i="4"/>
  <c r="D4022" i="4"/>
  <c r="D4038" i="4"/>
  <c r="D4054" i="4"/>
  <c r="D4070" i="4"/>
  <c r="D4086" i="4"/>
  <c r="D4102" i="4"/>
  <c r="D4118" i="4"/>
  <c r="D4134" i="4"/>
  <c r="D4150" i="4"/>
  <c r="D4166" i="4"/>
  <c r="D4182" i="4"/>
  <c r="D4198" i="4"/>
  <c r="D4214" i="4"/>
  <c r="D4230" i="4"/>
  <c r="D4246" i="4"/>
  <c r="D4262" i="4"/>
  <c r="D4278" i="4"/>
  <c r="D4294" i="4"/>
  <c r="D4310" i="4"/>
  <c r="D4326" i="4"/>
  <c r="D4342" i="4"/>
  <c r="D4358" i="4"/>
  <c r="D4374" i="4"/>
  <c r="D4390" i="4"/>
  <c r="D4406" i="4"/>
  <c r="D4422" i="4"/>
  <c r="D4438" i="4"/>
  <c r="D3239" i="4"/>
  <c r="D3303" i="4"/>
  <c r="D3367" i="4"/>
  <c r="D3431" i="4"/>
  <c r="D3495" i="4"/>
  <c r="D3559" i="4"/>
  <c r="D3627" i="4"/>
  <c r="D3692" i="4"/>
  <c r="D3790" i="4"/>
  <c r="D3879" i="4"/>
  <c r="D4454" i="4"/>
  <c r="D4470" i="4"/>
  <c r="D4486" i="4"/>
  <c r="D4502" i="4"/>
  <c r="D4518" i="4"/>
  <c r="D4534" i="4"/>
  <c r="D4550" i="4"/>
  <c r="D4566" i="4"/>
  <c r="D4582" i="4"/>
  <c r="D4598" i="4"/>
  <c r="D4614" i="4"/>
  <c r="D4633" i="4"/>
  <c r="D4654" i="4"/>
  <c r="D4672" i="4"/>
  <c r="D4697" i="4"/>
  <c r="D4716" i="4"/>
  <c r="D3817" i="4"/>
  <c r="D3849" i="4"/>
  <c r="D3881" i="4"/>
  <c r="D2480" i="4"/>
  <c r="D2608" i="4"/>
  <c r="D2736" i="4"/>
  <c r="D2780" i="4"/>
  <c r="D2812" i="4"/>
  <c r="D2831" i="4"/>
  <c r="D2847" i="4"/>
  <c r="D2863" i="4"/>
  <c r="D2879" i="4"/>
  <c r="D2895" i="4"/>
  <c r="D2911" i="4"/>
  <c r="D2927" i="4"/>
  <c r="D2943" i="4"/>
  <c r="D2959" i="4"/>
  <c r="D2975" i="4"/>
  <c r="D2991" i="4"/>
  <c r="D3007" i="4"/>
  <c r="D3023" i="4"/>
  <c r="D3039" i="4"/>
  <c r="D3055" i="4"/>
  <c r="D3071" i="4"/>
  <c r="D3087" i="4"/>
  <c r="D3103" i="4"/>
  <c r="D3119" i="4"/>
  <c r="D3135" i="4"/>
  <c r="D3151" i="4"/>
  <c r="D3171" i="4"/>
  <c r="D3196" i="4"/>
  <c r="D3212" i="4"/>
  <c r="D3228" i="4"/>
  <c r="D3244" i="4"/>
  <c r="D3260" i="4"/>
  <c r="D3276" i="4"/>
  <c r="D3292" i="4"/>
  <c r="D3308" i="4"/>
  <c r="D3324" i="4"/>
  <c r="D3340" i="4"/>
  <c r="D3356" i="4"/>
  <c r="D3372" i="4"/>
  <c r="D3388" i="4"/>
  <c r="D3404" i="4"/>
  <c r="D3420" i="4"/>
  <c r="D3436" i="4"/>
  <c r="D3452" i="4"/>
  <c r="D3468" i="4"/>
  <c r="D3484" i="4"/>
  <c r="D3500" i="4"/>
  <c r="D3516" i="4"/>
  <c r="D3532" i="4"/>
  <c r="D3548" i="4"/>
  <c r="D3564" i="4"/>
  <c r="D3580" i="4"/>
  <c r="D3596" i="4"/>
  <c r="D2428" i="4"/>
  <c r="D2556" i="4"/>
  <c r="D2684" i="4"/>
  <c r="D3691" i="4"/>
  <c r="D3712" i="4"/>
  <c r="D3730" i="4"/>
  <c r="D3755" i="4"/>
  <c r="D3776" i="4"/>
  <c r="D3794" i="4"/>
  <c r="D3819" i="4"/>
  <c r="D3840" i="4"/>
  <c r="D3858" i="4"/>
  <c r="D3883" i="4"/>
  <c r="D3904" i="4"/>
  <c r="D3920" i="4"/>
  <c r="D3936" i="4"/>
  <c r="D3952" i="4"/>
  <c r="D3968" i="4"/>
  <c r="D3984" i="4"/>
  <c r="D4000" i="4"/>
  <c r="D4016" i="4"/>
  <c r="D4032" i="4"/>
  <c r="D4048" i="4"/>
  <c r="D4064" i="4"/>
  <c r="D4080" i="4"/>
  <c r="D4096" i="4"/>
  <c r="D4112" i="4"/>
  <c r="D4128" i="4"/>
  <c r="D4144" i="4"/>
  <c r="D4160" i="4"/>
  <c r="D4176" i="4"/>
  <c r="D4192" i="4"/>
  <c r="D4208" i="4"/>
  <c r="D4224" i="4"/>
  <c r="D4240" i="4"/>
  <c r="D4256" i="4"/>
  <c r="D4272" i="4"/>
  <c r="D4288" i="4"/>
  <c r="D4304" i="4"/>
  <c r="D4320" i="4"/>
  <c r="D4336" i="4"/>
  <c r="D4352" i="4"/>
  <c r="D4368" i="4"/>
  <c r="D4384" i="4"/>
  <c r="D4400" i="4"/>
  <c r="D4416" i="4"/>
  <c r="D4432" i="4"/>
  <c r="D4448" i="4"/>
  <c r="D4464" i="4"/>
  <c r="D4480" i="4"/>
  <c r="D4496" i="4"/>
  <c r="D4512" i="4"/>
  <c r="D4528" i="4"/>
  <c r="D4544" i="4"/>
  <c r="D4560" i="4"/>
  <c r="D4576" i="4"/>
  <c r="D4592" i="4"/>
  <c r="D4608" i="4"/>
  <c r="D4624" i="4"/>
  <c r="D3189" i="4"/>
  <c r="D3607" i="4"/>
  <c r="D3623" i="4"/>
  <c r="D3639" i="4"/>
  <c r="D3655" i="4"/>
  <c r="D3671" i="4"/>
  <c r="D3687" i="4"/>
  <c r="D3711" i="4"/>
  <c r="D3732" i="4"/>
  <c r="D3750" i="4"/>
  <c r="D3775" i="4"/>
  <c r="D3796" i="4"/>
  <c r="D3814" i="4"/>
  <c r="D3839" i="4"/>
  <c r="D3860" i="4"/>
  <c r="D3878" i="4"/>
  <c r="D3899" i="4"/>
  <c r="D3915" i="4"/>
  <c r="D3931" i="4"/>
  <c r="D3947" i="4"/>
  <c r="D3963" i="4"/>
  <c r="D3979" i="4"/>
  <c r="D3995" i="4"/>
  <c r="D4011" i="4"/>
  <c r="D4027" i="4"/>
  <c r="D4043" i="4"/>
  <c r="D4059" i="4"/>
  <c r="D4075" i="4"/>
  <c r="D4091" i="4"/>
  <c r="D4107" i="4"/>
  <c r="D4123" i="4"/>
  <c r="D4139" i="4"/>
  <c r="D4155" i="4"/>
  <c r="D4171" i="4"/>
  <c r="D4187" i="4"/>
  <c r="D4203" i="4"/>
  <c r="D4219" i="4"/>
  <c r="D4235" i="4"/>
  <c r="D4251" i="4"/>
  <c r="D4267" i="4"/>
  <c r="D4283" i="4"/>
  <c r="D4299" i="4"/>
  <c r="D4315" i="4"/>
  <c r="D4331" i="4"/>
  <c r="D4347" i="4"/>
  <c r="D4363" i="4"/>
  <c r="D4379" i="4"/>
  <c r="D4395" i="4"/>
  <c r="D4411" i="4"/>
  <c r="D4427" i="4"/>
  <c r="D4443" i="4"/>
  <c r="D4459" i="4"/>
  <c r="D4475" i="4"/>
  <c r="D4491" i="4"/>
  <c r="D4507" i="4"/>
  <c r="D4523" i="4"/>
  <c r="D4539" i="4"/>
  <c r="D4555" i="4"/>
  <c r="D4571" i="4"/>
  <c r="D4587" i="4"/>
  <c r="D4603" i="4"/>
  <c r="D4619" i="4"/>
  <c r="D4635" i="4"/>
  <c r="D4651" i="4"/>
  <c r="D4667" i="4"/>
  <c r="D4683" i="4"/>
  <c r="D4699" i="4"/>
  <c r="D2476" i="4"/>
  <c r="D2604" i="4"/>
  <c r="D2732" i="4"/>
  <c r="D3706" i="4"/>
  <c r="D3731" i="4"/>
  <c r="D3752" i="4"/>
  <c r="D3770" i="4"/>
  <c r="D3795" i="4"/>
  <c r="D3816" i="4"/>
  <c r="D3834" i="4"/>
  <c r="D3859" i="4"/>
  <c r="D3880" i="4"/>
  <c r="D3898" i="4"/>
  <c r="D3914" i="4"/>
  <c r="D3930" i="4"/>
  <c r="D3946" i="4"/>
  <c r="D3962" i="4"/>
  <c r="D3978" i="4"/>
  <c r="D3994" i="4"/>
  <c r="D4010" i="4"/>
  <c r="D4026" i="4"/>
  <c r="D4042" i="4"/>
  <c r="D4058" i="4"/>
  <c r="D4074" i="4"/>
  <c r="D4090" i="4"/>
  <c r="D4106" i="4"/>
  <c r="D4122" i="4"/>
  <c r="D4138" i="4"/>
  <c r="D4154" i="4"/>
  <c r="D4170" i="4"/>
  <c r="D4186" i="4"/>
  <c r="D4202" i="4"/>
  <c r="D4218" i="4"/>
  <c r="D4234" i="4"/>
  <c r="D4250" i="4"/>
  <c r="D4266" i="4"/>
  <c r="D4282" i="4"/>
  <c r="D4298" i="4"/>
  <c r="D4314" i="4"/>
  <c r="D4330" i="4"/>
  <c r="D4346" i="4"/>
  <c r="D4362" i="4"/>
  <c r="D4378" i="4"/>
  <c r="D4394" i="4"/>
  <c r="D4410" i="4"/>
  <c r="D4426" i="4"/>
  <c r="D4442" i="4"/>
  <c r="D3255" i="4"/>
  <c r="D3319" i="4"/>
  <c r="D3383" i="4"/>
  <c r="D3447" i="4"/>
  <c r="D3511" i="4"/>
  <c r="D3575" i="4"/>
  <c r="D3640" i="4"/>
  <c r="D3726" i="4"/>
  <c r="D3815" i="4"/>
  <c r="D3884" i="4"/>
  <c r="D4457" i="4"/>
  <c r="D4473" i="4"/>
  <c r="D4489" i="4"/>
  <c r="D4505" i="4"/>
  <c r="D4521" i="4"/>
  <c r="D4537" i="4"/>
  <c r="D4553" i="4"/>
  <c r="D4569" i="4"/>
  <c r="D4585" i="4"/>
  <c r="D4601" i="4"/>
  <c r="D4617" i="4"/>
  <c r="D4638" i="4"/>
  <c r="D4656" i="4"/>
  <c r="D4681" i="4"/>
  <c r="D4702" i="4"/>
  <c r="D4720" i="4"/>
  <c r="D4736" i="4"/>
  <c r="D4752" i="4"/>
  <c r="D4768" i="4"/>
  <c r="D4784" i="4"/>
  <c r="D4800" i="4"/>
  <c r="D4816" i="4"/>
  <c r="D4832" i="4"/>
  <c r="D4848" i="4"/>
  <c r="D4864" i="4"/>
  <c r="D4880" i="4"/>
  <c r="D4896" i="4"/>
  <c r="D4912" i="4"/>
  <c r="D4928" i="4"/>
  <c r="D4944" i="4"/>
  <c r="D3825" i="4"/>
  <c r="D3857" i="4"/>
  <c r="D3889" i="4"/>
  <c r="D2512" i="4"/>
  <c r="D2640" i="4"/>
  <c r="D2756" i="4"/>
  <c r="D2788" i="4"/>
  <c r="D2820" i="4"/>
  <c r="D2836" i="4"/>
  <c r="D2852" i="4"/>
  <c r="D2868" i="4"/>
  <c r="D2884" i="4"/>
  <c r="D2900" i="4"/>
  <c r="D2916" i="4"/>
  <c r="D2932" i="4"/>
  <c r="D2948" i="4"/>
  <c r="D2964" i="4"/>
  <c r="D2980" i="4"/>
  <c r="D2996" i="4"/>
  <c r="D3012" i="4"/>
  <c r="D3028" i="4"/>
  <c r="D3044" i="4"/>
  <c r="D3060" i="4"/>
  <c r="D3076" i="4"/>
  <c r="D3092" i="4"/>
  <c r="D3108" i="4"/>
  <c r="D3124" i="4"/>
  <c r="D3140" i="4"/>
  <c r="D3156" i="4"/>
  <c r="D3180" i="4"/>
  <c r="D3201" i="4"/>
  <c r="D3216" i="4"/>
  <c r="D3232" i="4"/>
  <c r="D3248" i="4"/>
  <c r="D3264" i="4"/>
  <c r="D3280" i="4"/>
  <c r="D3296" i="4"/>
  <c r="D3312" i="4"/>
  <c r="D3328" i="4"/>
  <c r="D3344" i="4"/>
  <c r="D3360" i="4"/>
  <c r="D3376" i="4"/>
  <c r="D3392" i="4"/>
  <c r="D3408" i="4"/>
  <c r="D3424" i="4"/>
  <c r="D3440" i="4"/>
  <c r="D3456" i="4"/>
  <c r="D3472" i="4"/>
  <c r="D3488" i="4"/>
  <c r="D3504" i="4"/>
  <c r="D3520" i="4"/>
  <c r="D3536" i="4"/>
  <c r="D3552" i="4"/>
  <c r="D3568" i="4"/>
  <c r="D3584" i="4"/>
  <c r="D3600" i="4"/>
  <c r="D2460" i="4"/>
  <c r="D2588" i="4"/>
  <c r="D2716" i="4"/>
  <c r="D3696" i="4"/>
  <c r="D3714" i="4"/>
  <c r="D3739" i="4"/>
  <c r="D3760" i="4"/>
  <c r="D3778" i="4"/>
  <c r="D3803" i="4"/>
  <c r="D3824" i="4"/>
  <c r="D3842" i="4"/>
  <c r="D3867" i="4"/>
  <c r="D3888" i="4"/>
  <c r="D3908" i="4"/>
  <c r="D3924" i="4"/>
  <c r="D3940" i="4"/>
  <c r="D3956" i="4"/>
  <c r="D3972" i="4"/>
  <c r="D3988" i="4"/>
  <c r="D4004" i="4"/>
  <c r="D4020" i="4"/>
  <c r="D4036" i="4"/>
  <c r="D4052" i="4"/>
  <c r="D4068" i="4"/>
  <c r="D4084" i="4"/>
  <c r="D4100" i="4"/>
  <c r="D4116" i="4"/>
  <c r="D4132" i="4"/>
  <c r="D4148" i="4"/>
  <c r="D4164" i="4"/>
  <c r="D4180" i="4"/>
  <c r="D4196" i="4"/>
  <c r="D4212" i="4"/>
  <c r="D4228" i="4"/>
  <c r="D4244" i="4"/>
  <c r="D4260" i="4"/>
  <c r="D4276" i="4"/>
  <c r="D4292" i="4"/>
  <c r="D4308" i="4"/>
  <c r="D4324" i="4"/>
  <c r="D4340" i="4"/>
  <c r="D4356" i="4"/>
  <c r="D4372" i="4"/>
  <c r="D4388" i="4"/>
  <c r="D4404" i="4"/>
  <c r="D4420" i="4"/>
  <c r="D4436" i="4"/>
  <c r="D4452" i="4"/>
  <c r="D4468" i="4"/>
  <c r="D4484" i="4"/>
  <c r="D4500" i="4"/>
  <c r="D4516" i="4"/>
  <c r="D4532" i="4"/>
  <c r="D4548" i="4"/>
  <c r="D4564" i="4"/>
  <c r="D4580" i="4"/>
  <c r="D4596" i="4"/>
  <c r="D4612" i="4"/>
  <c r="D4628" i="4"/>
  <c r="D3200" i="4"/>
  <c r="D3612" i="4"/>
  <c r="D3628" i="4"/>
  <c r="D3644" i="4"/>
  <c r="D3660" i="4"/>
  <c r="D3676" i="4"/>
  <c r="D3695" i="4"/>
  <c r="D3716" i="4"/>
  <c r="D3734" i="4"/>
  <c r="D3759" i="4"/>
  <c r="D3780" i="4"/>
  <c r="D3798" i="4"/>
  <c r="D3823" i="4"/>
  <c r="D3844" i="4"/>
  <c r="D3862" i="4"/>
  <c r="D3887" i="4"/>
  <c r="D3903" i="4"/>
  <c r="D3919" i="4"/>
  <c r="D3935" i="4"/>
  <c r="D3951" i="4"/>
  <c r="D3967" i="4"/>
  <c r="D3983" i="4"/>
  <c r="D3999" i="4"/>
  <c r="D4015" i="4"/>
  <c r="D4031" i="4"/>
  <c r="D4047" i="4"/>
  <c r="D4063" i="4"/>
  <c r="D4079" i="4"/>
  <c r="D4095" i="4"/>
  <c r="D4111" i="4"/>
  <c r="D4127" i="4"/>
  <c r="D4143" i="4"/>
  <c r="D4159" i="4"/>
  <c r="D4175" i="4"/>
  <c r="D4191" i="4"/>
  <c r="D4207" i="4"/>
  <c r="D4223" i="4"/>
  <c r="D4239" i="4"/>
  <c r="D4255" i="4"/>
  <c r="D4271" i="4"/>
  <c r="D4287" i="4"/>
  <c r="D4303" i="4"/>
  <c r="D4319" i="4"/>
  <c r="D4335" i="4"/>
  <c r="D4351" i="4"/>
  <c r="D4367" i="4"/>
  <c r="D4383" i="4"/>
  <c r="D4399" i="4"/>
  <c r="D4415" i="4"/>
  <c r="D4431" i="4"/>
  <c r="D4447" i="4"/>
  <c r="D4463" i="4"/>
  <c r="D4479" i="4"/>
  <c r="D4495" i="4"/>
  <c r="D4511" i="4"/>
  <c r="D4527" i="4"/>
  <c r="D4543" i="4"/>
  <c r="D4559" i="4"/>
  <c r="D4575" i="4"/>
  <c r="D4591" i="4"/>
  <c r="D4607" i="4"/>
  <c r="D4623" i="4"/>
  <c r="D4639" i="4"/>
  <c r="D4655" i="4"/>
  <c r="D4671" i="4"/>
  <c r="D4687" i="4"/>
  <c r="D4703" i="4"/>
  <c r="D2508" i="4"/>
  <c r="D2636" i="4"/>
  <c r="D3173" i="4"/>
  <c r="D3715" i="4"/>
  <c r="D3736" i="4"/>
  <c r="D3754" i="4"/>
  <c r="D3779" i="4"/>
  <c r="D3800" i="4"/>
  <c r="D3818" i="4"/>
  <c r="D3843" i="4"/>
  <c r="D3864" i="4"/>
  <c r="D3882" i="4"/>
  <c r="D3902" i="4"/>
  <c r="D3918" i="4"/>
  <c r="D3934" i="4"/>
  <c r="D3950" i="4"/>
  <c r="D3966" i="4"/>
  <c r="D3982" i="4"/>
  <c r="D3998" i="4"/>
  <c r="D4014" i="4"/>
  <c r="D4030" i="4"/>
  <c r="D4046" i="4"/>
  <c r="D4062" i="4"/>
  <c r="D4078" i="4"/>
  <c r="D4094" i="4"/>
  <c r="D4110" i="4"/>
  <c r="D4126" i="4"/>
  <c r="D4142" i="4"/>
  <c r="D4158" i="4"/>
  <c r="D4174" i="4"/>
  <c r="D4190" i="4"/>
  <c r="D4206" i="4"/>
  <c r="D4222" i="4"/>
  <c r="D4238" i="4"/>
  <c r="D4254" i="4"/>
  <c r="D4270" i="4"/>
  <c r="D4286" i="4"/>
  <c r="D4302" i="4"/>
  <c r="D4318" i="4"/>
  <c r="D4334" i="4"/>
  <c r="D4350" i="4"/>
  <c r="D4366" i="4"/>
  <c r="D4382" i="4"/>
  <c r="D4398" i="4"/>
  <c r="D4414" i="4"/>
  <c r="D4430" i="4"/>
  <c r="D3207" i="4"/>
  <c r="D3271" i="4"/>
  <c r="D3335" i="4"/>
  <c r="D3399" i="4"/>
  <c r="D3463" i="4"/>
  <c r="D3527" i="4"/>
  <c r="D3591" i="4"/>
  <c r="D3659" i="4"/>
  <c r="D3751" i="4"/>
  <c r="D3820" i="4"/>
  <c r="D4446" i="4"/>
  <c r="D4462" i="4"/>
  <c r="D4478" i="4"/>
  <c r="D4494" i="4"/>
  <c r="D4510" i="4"/>
  <c r="D4526" i="4"/>
  <c r="D4542" i="4"/>
  <c r="D4558" i="4"/>
  <c r="D4574" i="4"/>
  <c r="D4590" i="4"/>
  <c r="D4606" i="4"/>
  <c r="D4622" i="4"/>
  <c r="D4640" i="4"/>
  <c r="D4665" i="4"/>
  <c r="D4686" i="4"/>
  <c r="D4704" i="4"/>
  <c r="D4724" i="4"/>
  <c r="D3833" i="4"/>
  <c r="D3865" i="4"/>
  <c r="D3897" i="4"/>
  <c r="D2544" i="4"/>
  <c r="D2672" i="4"/>
  <c r="D2764" i="4"/>
  <c r="D2796" i="4"/>
  <c r="D2823" i="4"/>
  <c r="D2839" i="4"/>
  <c r="D2855" i="4"/>
  <c r="D2871" i="4"/>
  <c r="D2887" i="4"/>
  <c r="D2903" i="4"/>
  <c r="D2919" i="4"/>
  <c r="D2935" i="4"/>
  <c r="D2951" i="4"/>
  <c r="D2967" i="4"/>
  <c r="D2983" i="4"/>
  <c r="D2999" i="4"/>
  <c r="D3015" i="4"/>
  <c r="D3031" i="4"/>
  <c r="D3047" i="4"/>
  <c r="D3063" i="4"/>
  <c r="D3079" i="4"/>
  <c r="D3095" i="4"/>
  <c r="D3111" i="4"/>
  <c r="D3127" i="4"/>
  <c r="D3143" i="4"/>
  <c r="D3164" i="4"/>
  <c r="D3185" i="4"/>
  <c r="D3203" i="4"/>
  <c r="D3220" i="4"/>
  <c r="D3236" i="4"/>
  <c r="D3252" i="4"/>
  <c r="D3268" i="4"/>
  <c r="D3284" i="4"/>
  <c r="D3300" i="4"/>
  <c r="D3316" i="4"/>
  <c r="D3332" i="4"/>
  <c r="D3348" i="4"/>
  <c r="D3364" i="4"/>
  <c r="D3380" i="4"/>
  <c r="D3396" i="4"/>
  <c r="D3412" i="4"/>
  <c r="D3428" i="4"/>
  <c r="D3444" i="4"/>
  <c r="D3460" i="4"/>
  <c r="D3476" i="4"/>
  <c r="D3492" i="4"/>
  <c r="D3508" i="4"/>
  <c r="D3524" i="4"/>
  <c r="D3540" i="4"/>
  <c r="D3556" i="4"/>
  <c r="D3572" i="4"/>
  <c r="D3588" i="4"/>
  <c r="D1155" i="4"/>
  <c r="D2492" i="4"/>
  <c r="D2620" i="4"/>
  <c r="D2748" i="4"/>
  <c r="D3698" i="4"/>
  <c r="D3723" i="4"/>
  <c r="D3744" i="4"/>
  <c r="D3762" i="4"/>
  <c r="D3787" i="4"/>
  <c r="D3808" i="4"/>
  <c r="D3826" i="4"/>
  <c r="D3851" i="4"/>
  <c r="D3872" i="4"/>
  <c r="D3890" i="4"/>
  <c r="D3912" i="4"/>
  <c r="D3928" i="4"/>
  <c r="D3944" i="4"/>
  <c r="D3960" i="4"/>
  <c r="D3976" i="4"/>
  <c r="D3992" i="4"/>
  <c r="D4008" i="4"/>
  <c r="D4024" i="4"/>
  <c r="D4040" i="4"/>
  <c r="D4056" i="4"/>
  <c r="D4072" i="4"/>
  <c r="D4088" i="4"/>
  <c r="D4104" i="4"/>
  <c r="D4120" i="4"/>
  <c r="D4136" i="4"/>
  <c r="D4152" i="4"/>
  <c r="D4168" i="4"/>
  <c r="D4184" i="4"/>
  <c r="D4200" i="4"/>
  <c r="D4216" i="4"/>
  <c r="D4232" i="4"/>
  <c r="D4248" i="4"/>
  <c r="D4264" i="4"/>
  <c r="D4280" i="4"/>
  <c r="D4296" i="4"/>
  <c r="D4312" i="4"/>
  <c r="D4328" i="4"/>
  <c r="D4344" i="4"/>
  <c r="D4360" i="4"/>
  <c r="D4376" i="4"/>
  <c r="D4392" i="4"/>
  <c r="D4408" i="4"/>
  <c r="D4424" i="4"/>
  <c r="D4440" i="4"/>
  <c r="D4456" i="4"/>
  <c r="D4472" i="4"/>
  <c r="D4488" i="4"/>
  <c r="D4504" i="4"/>
  <c r="D4520" i="4"/>
  <c r="D4536" i="4"/>
  <c r="D4552" i="4"/>
  <c r="D4568" i="4"/>
  <c r="D4584" i="4"/>
  <c r="D4600" i="4"/>
  <c r="D4616" i="4"/>
  <c r="D3159" i="4"/>
  <c r="D3205" i="4"/>
  <c r="D3615" i="4"/>
  <c r="D3631" i="4"/>
  <c r="D3647" i="4"/>
  <c r="D3663" i="4"/>
  <c r="D3679" i="4"/>
  <c r="D3700" i="4"/>
  <c r="D3718" i="4"/>
  <c r="D3743" i="4"/>
  <c r="D3764" i="4"/>
  <c r="D3782" i="4"/>
  <c r="D3807" i="4"/>
  <c r="D3828" i="4"/>
  <c r="D3846" i="4"/>
  <c r="D3871" i="4"/>
  <c r="D3892" i="4"/>
  <c r="D3907" i="4"/>
  <c r="D3923" i="4"/>
  <c r="D3939" i="4"/>
  <c r="D3955" i="4"/>
  <c r="D3971" i="4"/>
  <c r="D3987" i="4"/>
  <c r="D4003" i="4"/>
  <c r="D4019" i="4"/>
  <c r="D4035" i="4"/>
  <c r="D4051" i="4"/>
  <c r="D4067" i="4"/>
  <c r="D4083" i="4"/>
  <c r="D4099" i="4"/>
  <c r="D4115" i="4"/>
  <c r="D4131" i="4"/>
  <c r="D4147" i="4"/>
  <c r="D4163" i="4"/>
  <c r="D4179" i="4"/>
  <c r="D4195" i="4"/>
  <c r="D4211" i="4"/>
  <c r="D4227" i="4"/>
  <c r="D4243" i="4"/>
  <c r="D4259" i="4"/>
  <c r="D4275" i="4"/>
  <c r="D4291" i="4"/>
  <c r="D4307" i="4"/>
  <c r="D4323" i="4"/>
  <c r="D4339" i="4"/>
  <c r="D4355" i="4"/>
  <c r="D4371" i="4"/>
  <c r="D4387" i="4"/>
  <c r="D4403" i="4"/>
  <c r="D4419" i="4"/>
  <c r="D4435" i="4"/>
  <c r="D4451" i="4"/>
  <c r="D4467" i="4"/>
  <c r="D4483" i="4"/>
  <c r="D4499" i="4"/>
  <c r="D4515" i="4"/>
  <c r="D4531" i="4"/>
  <c r="D4547" i="4"/>
  <c r="D4563" i="4"/>
  <c r="D4579" i="4"/>
  <c r="D4595" i="4"/>
  <c r="D4611" i="4"/>
  <c r="D4627" i="4"/>
  <c r="D4643" i="4"/>
  <c r="D4659" i="4"/>
  <c r="D4675" i="4"/>
  <c r="D4691" i="4"/>
  <c r="D4707" i="4"/>
  <c r="D2540" i="4"/>
  <c r="D2668" i="4"/>
  <c r="D3699" i="4"/>
  <c r="D3720" i="4"/>
  <c r="D3738" i="4"/>
  <c r="D3763" i="4"/>
  <c r="D3784" i="4"/>
  <c r="D3802" i="4"/>
  <c r="D3827" i="4"/>
  <c r="D3848" i="4"/>
  <c r="D3866" i="4"/>
  <c r="D3891" i="4"/>
  <c r="D3906" i="4"/>
  <c r="D3922" i="4"/>
  <c r="D3938" i="4"/>
  <c r="D3954" i="4"/>
  <c r="D3970" i="4"/>
  <c r="D3986" i="4"/>
  <c r="D4002" i="4"/>
  <c r="D4018" i="4"/>
  <c r="D4034" i="4"/>
  <c r="D4050" i="4"/>
  <c r="D4066" i="4"/>
  <c r="D4082" i="4"/>
  <c r="D4098" i="4"/>
  <c r="D4114" i="4"/>
  <c r="D4130" i="4"/>
  <c r="D4146" i="4"/>
  <c r="D4162" i="4"/>
  <c r="D4178" i="4"/>
  <c r="D4194" i="4"/>
  <c r="D4210" i="4"/>
  <c r="D4226" i="4"/>
  <c r="D4242" i="4"/>
  <c r="D4258" i="4"/>
  <c r="D4274" i="4"/>
  <c r="D4290" i="4"/>
  <c r="D4306" i="4"/>
  <c r="D4322" i="4"/>
  <c r="D4338" i="4"/>
  <c r="D4354" i="4"/>
  <c r="D4370" i="4"/>
  <c r="D4386" i="4"/>
  <c r="D4402" i="4"/>
  <c r="D4418" i="4"/>
  <c r="D4434" i="4"/>
  <c r="D3223" i="4"/>
  <c r="D3287" i="4"/>
  <c r="D3351" i="4"/>
  <c r="D3415" i="4"/>
  <c r="D3479" i="4"/>
  <c r="D3543" i="4"/>
  <c r="D3608" i="4"/>
  <c r="D3672" i="4"/>
  <c r="D3756" i="4"/>
  <c r="D3854" i="4"/>
  <c r="D4449" i="4"/>
  <c r="D4465" i="4"/>
  <c r="D4481" i="4"/>
  <c r="D4497" i="4"/>
  <c r="D4513" i="4"/>
  <c r="D4529" i="4"/>
  <c r="D4545" i="4"/>
  <c r="D4561" i="4"/>
  <c r="D4577" i="4"/>
  <c r="D4593" i="4"/>
  <c r="D4609" i="4"/>
  <c r="D4625" i="4"/>
  <c r="D4649" i="4"/>
  <c r="D4670" i="4"/>
  <c r="D4688" i="4"/>
  <c r="D4712" i="4"/>
  <c r="D4728" i="4"/>
  <c r="D4744" i="4"/>
  <c r="D4760" i="4"/>
  <c r="D4776" i="4"/>
  <c r="D4792" i="4"/>
  <c r="D4808" i="4"/>
  <c r="D4824" i="4"/>
  <c r="D4840" i="4"/>
  <c r="D4856" i="4"/>
  <c r="D4872" i="4"/>
  <c r="D4888" i="4"/>
  <c r="D4904" i="4"/>
  <c r="D4920" i="4"/>
  <c r="D4936" i="4"/>
  <c r="D4732" i="4"/>
  <c r="D4764" i="4"/>
  <c r="D4796" i="4"/>
  <c r="D4828" i="4"/>
  <c r="D4860" i="4"/>
  <c r="D4892" i="4"/>
  <c r="D4924" i="4"/>
  <c r="D4952" i="4"/>
  <c r="D4968" i="4"/>
  <c r="D4984" i="4"/>
  <c r="D5000" i="4"/>
  <c r="D5016" i="4"/>
  <c r="D5032" i="4"/>
  <c r="D5048" i="4"/>
  <c r="D5064" i="4"/>
  <c r="D5080" i="4"/>
  <c r="D5096" i="4"/>
  <c r="D5112" i="4"/>
  <c r="D5128" i="4"/>
  <c r="D5144" i="4"/>
  <c r="D5160" i="4"/>
  <c r="D5176" i="4"/>
  <c r="D5192" i="4"/>
  <c r="D5208" i="4"/>
  <c r="D5224" i="4"/>
  <c r="D5240" i="4"/>
  <c r="D5256" i="4"/>
  <c r="D5272" i="4"/>
  <c r="D5288" i="4"/>
  <c r="D5304" i="4"/>
  <c r="D5320" i="4"/>
  <c r="D5336" i="4"/>
  <c r="D5352" i="4"/>
  <c r="D5368" i="4"/>
  <c r="D5384" i="4"/>
  <c r="D5400" i="4"/>
  <c r="D5416" i="4"/>
  <c r="D5432" i="4"/>
  <c r="D5448" i="4"/>
  <c r="D5464" i="4"/>
  <c r="D5480" i="4"/>
  <c r="D5496" i="4"/>
  <c r="D5512" i="4"/>
  <c r="D5528" i="4"/>
  <c r="D5544" i="4"/>
  <c r="D5560" i="4"/>
  <c r="D5576" i="4"/>
  <c r="D5592" i="4"/>
  <c r="D5608" i="4"/>
  <c r="D5624" i="4"/>
  <c r="D5640" i="4"/>
  <c r="D5656" i="4"/>
  <c r="D5672" i="4"/>
  <c r="D5688" i="4"/>
  <c r="D5704" i="4"/>
  <c r="D5720" i="4"/>
  <c r="D4910" i="4"/>
  <c r="D4966" i="4"/>
  <c r="D5006" i="4"/>
  <c r="D5054" i="4"/>
  <c r="D5090" i="4"/>
  <c r="D5134" i="4"/>
  <c r="D5166" i="4"/>
  <c r="D5210" i="4"/>
  <c r="D5250" i="4"/>
  <c r="D5278" i="4"/>
  <c r="D5346" i="4"/>
  <c r="D5378" i="4"/>
  <c r="D5406" i="4"/>
  <c r="D5446" i="4"/>
  <c r="D5514" i="4"/>
  <c r="D5546" i="4"/>
  <c r="D5610" i="4"/>
  <c r="D5650" i="4"/>
  <c r="D5682" i="4"/>
  <c r="D5718" i="4"/>
  <c r="D3323" i="4"/>
  <c r="D3387" i="4"/>
  <c r="D3451" i="4"/>
  <c r="D3515" i="4"/>
  <c r="D3579" i="4"/>
  <c r="D3651" i="4"/>
  <c r="D3708" i="4"/>
  <c r="D3806" i="4"/>
  <c r="D3895" i="4"/>
  <c r="D4677" i="4"/>
  <c r="D4709" i="4"/>
  <c r="D4753" i="4"/>
  <c r="D4781" i="4"/>
  <c r="D4817" i="4"/>
  <c r="D4877" i="4"/>
  <c r="D4925" i="4"/>
  <c r="D4961" i="4"/>
  <c r="D5017" i="4"/>
  <c r="D5085" i="4"/>
  <c r="D5185" i="4"/>
  <c r="D5229" i="4"/>
  <c r="D5285" i="4"/>
  <c r="D5381" i="4"/>
  <c r="D5441" i="4"/>
  <c r="D5497" i="4"/>
  <c r="D5549" i="4"/>
  <c r="D5601" i="4"/>
  <c r="D5641" i="4"/>
  <c r="D5681" i="4"/>
  <c r="D3235" i="4"/>
  <c r="D3299" i="4"/>
  <c r="D3363" i="4"/>
  <c r="D3427" i="4"/>
  <c r="D3491" i="4"/>
  <c r="D3555" i="4"/>
  <c r="D3616" i="4"/>
  <c r="D3680" i="4"/>
  <c r="D3774" i="4"/>
  <c r="D3863" i="4"/>
  <c r="D3909" i="4"/>
  <c r="D3925" i="4"/>
  <c r="D3941" i="4"/>
  <c r="D3957" i="4"/>
  <c r="D3973" i="4"/>
  <c r="D3989" i="4"/>
  <c r="D4005" i="4"/>
  <c r="D4021" i="4"/>
  <c r="D4037" i="4"/>
  <c r="D4053" i="4"/>
  <c r="D4069" i="4"/>
  <c r="D4085" i="4"/>
  <c r="D4101" i="4"/>
  <c r="D4117" i="4"/>
  <c r="D4133" i="4"/>
  <c r="D4149" i="4"/>
  <c r="D4165" i="4"/>
  <c r="D4181" i="4"/>
  <c r="D4197" i="4"/>
  <c r="D4213" i="4"/>
  <c r="D4229" i="4"/>
  <c r="D4245" i="4"/>
  <c r="D4261" i="4"/>
  <c r="D4277" i="4"/>
  <c r="D4293" i="4"/>
  <c r="D4309" i="4"/>
  <c r="D4325" i="4"/>
  <c r="D4341" i="4"/>
  <c r="D4357" i="4"/>
  <c r="D4373" i="4"/>
  <c r="D4389" i="4"/>
  <c r="D4405" i="4"/>
  <c r="D4421" i="4"/>
  <c r="D4437" i="4"/>
  <c r="D4644" i="4"/>
  <c r="D4669" i="4"/>
  <c r="D4690" i="4"/>
  <c r="D4708" i="4"/>
  <c r="D4723" i="4"/>
  <c r="D4739" i="4"/>
  <c r="D4755" i="4"/>
  <c r="D4771" i="4"/>
  <c r="D4787" i="4"/>
  <c r="D4803" i="4"/>
  <c r="D4819" i="4"/>
  <c r="D4835" i="4"/>
  <c r="D4851" i="4"/>
  <c r="D4867" i="4"/>
  <c r="D4883" i="4"/>
  <c r="D4899" i="4"/>
  <c r="D4915" i="4"/>
  <c r="D4931" i="4"/>
  <c r="D4947" i="4"/>
  <c r="D4963" i="4"/>
  <c r="D4979" i="4"/>
  <c r="D4995" i="4"/>
  <c r="D5011" i="4"/>
  <c r="D5027" i="4"/>
  <c r="D5043" i="4"/>
  <c r="D5059" i="4"/>
  <c r="D5075" i="4"/>
  <c r="D5091" i="4"/>
  <c r="D5107" i="4"/>
  <c r="D5123" i="4"/>
  <c r="D5139" i="4"/>
  <c r="D5155" i="4"/>
  <c r="D5171" i="4"/>
  <c r="D5187" i="4"/>
  <c r="D5203" i="4"/>
  <c r="D5219" i="4"/>
  <c r="D5235" i="4"/>
  <c r="D5251" i="4"/>
  <c r="D5267" i="4"/>
  <c r="D5283" i="4"/>
  <c r="D5299" i="4"/>
  <c r="D5315" i="4"/>
  <c r="D5331" i="4"/>
  <c r="D5347" i="4"/>
  <c r="D5363" i="4"/>
  <c r="D5379" i="4"/>
  <c r="D5395" i="4"/>
  <c r="D5411" i="4"/>
  <c r="D5427" i="4"/>
  <c r="D5443" i="4"/>
  <c r="D5459" i="4"/>
  <c r="D5475" i="4"/>
  <c r="D5491" i="4"/>
  <c r="D5507" i="4"/>
  <c r="D5523" i="4"/>
  <c r="D5539" i="4"/>
  <c r="D5555" i="4"/>
  <c r="D5571" i="4"/>
  <c r="D5587" i="4"/>
  <c r="D5603" i="4"/>
  <c r="D5619" i="4"/>
  <c r="D5635" i="4"/>
  <c r="D5651" i="4"/>
  <c r="D5667" i="4"/>
  <c r="D5683" i="4"/>
  <c r="D5699" i="4"/>
  <c r="D5715" i="4"/>
  <c r="D4814" i="4"/>
  <c r="D4854" i="4"/>
  <c r="D4874" i="4"/>
  <c r="D4906" i="4"/>
  <c r="D4942" i="4"/>
  <c r="D4970" i="4"/>
  <c r="D5014" i="4"/>
  <c r="D5038" i="4"/>
  <c r="D5094" i="4"/>
  <c r="D5126" i="4"/>
  <c r="D5154" i="4"/>
  <c r="D5198" i="4"/>
  <c r="D5242" i="4"/>
  <c r="D5286" i="4"/>
  <c r="D5306" i="4"/>
  <c r="D5334" i="4"/>
  <c r="D5366" i="4"/>
  <c r="D5418" i="4"/>
  <c r="D5454" i="4"/>
  <c r="D5494" i="4"/>
  <c r="D5530" i="4"/>
  <c r="D5578" i="4"/>
  <c r="D5606" i="4"/>
  <c r="D5634" i="4"/>
  <c r="D5670" i="4"/>
  <c r="D5726" i="4"/>
  <c r="D4629" i="4"/>
  <c r="D4661" i="4"/>
  <c r="D4713" i="4"/>
  <c r="D4733" i="4"/>
  <c r="D4761" i="4"/>
  <c r="D4801" i="4"/>
  <c r="D4825" i="4"/>
  <c r="D4861" i="4"/>
  <c r="D4897" i="4"/>
  <c r="D4945" i="4"/>
  <c r="D4997" i="4"/>
  <c r="D5057" i="4"/>
  <c r="D5137" i="4"/>
  <c r="D5173" i="4"/>
  <c r="D5217" i="4"/>
  <c r="D5269" i="4"/>
  <c r="D5301" i="4"/>
  <c r="D5333" i="4"/>
  <c r="D5369" i="4"/>
  <c r="D5405" i="4"/>
  <c r="D5445" i="4"/>
  <c r="D5477" i="4"/>
  <c r="D5521" i="4"/>
  <c r="D5553" i="4"/>
  <c r="D5593" i="4"/>
  <c r="D5637" i="4"/>
  <c r="D5689" i="4"/>
  <c r="D5721" i="4"/>
  <c r="D3247" i="4"/>
  <c r="D3311" i="4"/>
  <c r="D3375" i="4"/>
  <c r="D3439" i="4"/>
  <c r="D3503" i="4"/>
  <c r="D3567" i="4"/>
  <c r="D3624" i="4"/>
  <c r="D3688" i="4"/>
  <c r="D3758" i="4"/>
  <c r="D3847" i="4"/>
  <c r="D4450" i="4"/>
  <c r="D4466" i="4"/>
  <c r="D4482" i="4"/>
  <c r="D4498" i="4"/>
  <c r="D4514" i="4"/>
  <c r="D4530" i="4"/>
  <c r="D4546" i="4"/>
  <c r="D4562" i="4"/>
  <c r="D4578" i="4"/>
  <c r="D4594" i="4"/>
  <c r="D4610" i="4"/>
  <c r="D4626" i="4"/>
  <c r="D4646" i="4"/>
  <c r="D4664" i="4"/>
  <c r="D4689" i="4"/>
  <c r="D4710" i="4"/>
  <c r="D4726" i="4"/>
  <c r="D4742" i="4"/>
  <c r="D4758" i="4"/>
  <c r="D4774" i="4"/>
  <c r="D4790" i="4"/>
  <c r="D4806" i="4"/>
  <c r="D4830" i="4"/>
  <c r="D4870" i="4"/>
  <c r="D4914" i="4"/>
  <c r="D4982" i="4"/>
  <c r="D5074" i="4"/>
  <c r="D5182" i="4"/>
  <c r="D5222" i="4"/>
  <c r="D5394" i="4"/>
  <c r="D5458" i="4"/>
  <c r="D5510" i="4"/>
  <c r="D5558" i="4"/>
  <c r="D5678" i="4"/>
  <c r="D3227" i="4"/>
  <c r="D4865" i="4"/>
  <c r="D4913" i="4"/>
  <c r="D4977" i="4"/>
  <c r="D5013" i="4"/>
  <c r="D5041" i="4"/>
  <c r="D5101" i="4"/>
  <c r="D5161" i="4"/>
  <c r="D5241" i="4"/>
  <c r="D5337" i="4"/>
  <c r="D5437" i="4"/>
  <c r="D5565" i="4"/>
  <c r="D5669" i="4"/>
  <c r="D4740" i="4"/>
  <c r="D4772" i="4"/>
  <c r="D4804" i="4"/>
  <c r="D4836" i="4"/>
  <c r="D4868" i="4"/>
  <c r="D4900" i="4"/>
  <c r="D4932" i="4"/>
  <c r="D4956" i="4"/>
  <c r="D4972" i="4"/>
  <c r="D4988" i="4"/>
  <c r="D5004" i="4"/>
  <c r="D5020" i="4"/>
  <c r="D5036" i="4"/>
  <c r="D5052" i="4"/>
  <c r="D5068" i="4"/>
  <c r="D5084" i="4"/>
  <c r="D5100" i="4"/>
  <c r="D5116" i="4"/>
  <c r="D5132" i="4"/>
  <c r="D5148" i="4"/>
  <c r="D5164" i="4"/>
  <c r="D5180" i="4"/>
  <c r="D5196" i="4"/>
  <c r="D5212" i="4"/>
  <c r="D5228" i="4"/>
  <c r="D5244" i="4"/>
  <c r="D5260" i="4"/>
  <c r="D5276" i="4"/>
  <c r="D5292" i="4"/>
  <c r="D5308" i="4"/>
  <c r="D5324" i="4"/>
  <c r="D5340" i="4"/>
  <c r="D5356" i="4"/>
  <c r="D5372" i="4"/>
  <c r="D5388" i="4"/>
  <c r="D5404" i="4"/>
  <c r="D5420" i="4"/>
  <c r="D5436" i="4"/>
  <c r="D5452" i="4"/>
  <c r="D5468" i="4"/>
  <c r="D5484" i="4"/>
  <c r="D5500" i="4"/>
  <c r="D5516" i="4"/>
  <c r="D5532" i="4"/>
  <c r="D5548" i="4"/>
  <c r="D5564" i="4"/>
  <c r="D5580" i="4"/>
  <c r="D5596" i="4"/>
  <c r="D5612" i="4"/>
  <c r="D5628" i="4"/>
  <c r="D5644" i="4"/>
  <c r="D5660" i="4"/>
  <c r="D5676" i="4"/>
  <c r="D5692" i="4"/>
  <c r="D5708" i="4"/>
  <c r="D5724" i="4"/>
  <c r="D4938" i="4"/>
  <c r="D4986" i="4"/>
  <c r="D5010" i="4"/>
  <c r="D5062" i="4"/>
  <c r="D5102" i="4"/>
  <c r="D5142" i="4"/>
  <c r="D5174" i="4"/>
  <c r="D5230" i="4"/>
  <c r="D5254" i="4"/>
  <c r="D5310" i="4"/>
  <c r="D5354" i="4"/>
  <c r="D5386" i="4"/>
  <c r="D5414" i="4"/>
  <c r="D5462" i="4"/>
  <c r="D5522" i="4"/>
  <c r="D5566" i="4"/>
  <c r="D5618" i="4"/>
  <c r="D5658" i="4"/>
  <c r="D5690" i="4"/>
  <c r="D3191" i="4"/>
  <c r="D3339" i="4"/>
  <c r="D3403" i="4"/>
  <c r="D3467" i="4"/>
  <c r="D3531" i="4"/>
  <c r="D3595" i="4"/>
  <c r="D3664" i="4"/>
  <c r="D3742" i="4"/>
  <c r="D3831" i="4"/>
  <c r="D4636" i="4"/>
  <c r="D4684" i="4"/>
  <c r="D4721" i="4"/>
  <c r="D4765" i="4"/>
  <c r="D4785" i="4"/>
  <c r="D4829" i="4"/>
  <c r="D4905" i="4"/>
  <c r="D4929" i="4"/>
  <c r="D4969" i="4"/>
  <c r="D5021" i="4"/>
  <c r="D5109" i="4"/>
  <c r="D5193" i="4"/>
  <c r="D5245" i="4"/>
  <c r="D5313" i="4"/>
  <c r="D5401" i="4"/>
  <c r="D5449" i="4"/>
  <c r="D5505" i="4"/>
  <c r="D5557" i="4"/>
  <c r="D5613" i="4"/>
  <c r="D5649" i="4"/>
  <c r="D5697" i="4"/>
  <c r="D3251" i="4"/>
  <c r="D3315" i="4"/>
  <c r="D3379" i="4"/>
  <c r="D3443" i="4"/>
  <c r="D3507" i="4"/>
  <c r="D3571" i="4"/>
  <c r="D3635" i="4"/>
  <c r="D3710" i="4"/>
  <c r="D3799" i="4"/>
  <c r="D3868" i="4"/>
  <c r="D3913" i="4"/>
  <c r="D3929" i="4"/>
  <c r="D3945" i="4"/>
  <c r="D3961" i="4"/>
  <c r="D3977" i="4"/>
  <c r="D3993" i="4"/>
  <c r="D4009" i="4"/>
  <c r="D4025" i="4"/>
  <c r="D4041" i="4"/>
  <c r="D4057" i="4"/>
  <c r="D4073" i="4"/>
  <c r="D4089" i="4"/>
  <c r="D4105" i="4"/>
  <c r="D4121" i="4"/>
  <c r="D4137" i="4"/>
  <c r="D4153" i="4"/>
  <c r="D4169" i="4"/>
  <c r="D4185" i="4"/>
  <c r="D4201" i="4"/>
  <c r="D4217" i="4"/>
  <c r="D4233" i="4"/>
  <c r="D4249" i="4"/>
  <c r="D4265" i="4"/>
  <c r="D4281" i="4"/>
  <c r="D4297" i="4"/>
  <c r="D4313" i="4"/>
  <c r="D4329" i="4"/>
  <c r="D4345" i="4"/>
  <c r="D4361" i="4"/>
  <c r="D4377" i="4"/>
  <c r="D4393" i="4"/>
  <c r="D4409" i="4"/>
  <c r="D4425" i="4"/>
  <c r="D4441" i="4"/>
  <c r="D4653" i="4"/>
  <c r="D4674" i="4"/>
  <c r="D4692" i="4"/>
  <c r="D4711" i="4"/>
  <c r="D4727" i="4"/>
  <c r="D4743" i="4"/>
  <c r="D4759" i="4"/>
  <c r="D4775" i="4"/>
  <c r="D4791" i="4"/>
  <c r="D4807" i="4"/>
  <c r="D4823" i="4"/>
  <c r="D4839" i="4"/>
  <c r="D4855" i="4"/>
  <c r="D4871" i="4"/>
  <c r="D4887" i="4"/>
  <c r="D4903" i="4"/>
  <c r="D4919" i="4"/>
  <c r="D4935" i="4"/>
  <c r="D4951" i="4"/>
  <c r="D4967" i="4"/>
  <c r="D4983" i="4"/>
  <c r="D4999" i="4"/>
  <c r="D5015" i="4"/>
  <c r="D5031" i="4"/>
  <c r="D5047" i="4"/>
  <c r="D5063" i="4"/>
  <c r="D5079" i="4"/>
  <c r="D5095" i="4"/>
  <c r="D5111" i="4"/>
  <c r="D5127" i="4"/>
  <c r="D5143" i="4"/>
  <c r="D5159" i="4"/>
  <c r="D5175" i="4"/>
  <c r="D5191" i="4"/>
  <c r="D5207" i="4"/>
  <c r="D5223" i="4"/>
  <c r="D5239" i="4"/>
  <c r="D5255" i="4"/>
  <c r="D5271" i="4"/>
  <c r="D5287" i="4"/>
  <c r="D5303" i="4"/>
  <c r="D5319" i="4"/>
  <c r="D5335" i="4"/>
  <c r="D5351" i="4"/>
  <c r="D5367" i="4"/>
  <c r="D5383" i="4"/>
  <c r="D5399" i="4"/>
  <c r="D5415" i="4"/>
  <c r="D5431" i="4"/>
  <c r="D5447" i="4"/>
  <c r="D5463" i="4"/>
  <c r="D5479" i="4"/>
  <c r="D5495" i="4"/>
  <c r="D5511" i="4"/>
  <c r="D5527" i="4"/>
  <c r="D5543" i="4"/>
  <c r="D5559" i="4"/>
  <c r="D5575" i="4"/>
  <c r="D5591" i="4"/>
  <c r="D5607" i="4"/>
  <c r="D5623" i="4"/>
  <c r="D5639" i="4"/>
  <c r="D5655" i="4"/>
  <c r="D5671" i="4"/>
  <c r="D5687" i="4"/>
  <c r="D5703" i="4"/>
  <c r="D5719" i="4"/>
  <c r="D4822" i="4"/>
  <c r="D4858" i="4"/>
  <c r="D4886" i="4"/>
  <c r="D4922" i="4"/>
  <c r="D4950" i="4"/>
  <c r="D4978" i="4"/>
  <c r="D5018" i="4"/>
  <c r="D5042" i="4"/>
  <c r="D5098" i="4"/>
  <c r="D5130" i="4"/>
  <c r="D5170" i="4"/>
  <c r="D5218" i="4"/>
  <c r="D5258" i="4"/>
  <c r="D5290" i="4"/>
  <c r="D5314" i="4"/>
  <c r="D5342" i="4"/>
  <c r="D5370" i="4"/>
  <c r="D5422" i="4"/>
  <c r="D5466" i="4"/>
  <c r="D5502" i="4"/>
  <c r="D5554" i="4"/>
  <c r="D5582" i="4"/>
  <c r="D5614" i="4"/>
  <c r="D5642" i="4"/>
  <c r="D5686" i="4"/>
  <c r="D3211" i="4"/>
  <c r="D4634" i="4"/>
  <c r="D4668" i="4"/>
  <c r="D4717" i="4"/>
  <c r="D4737" i="4"/>
  <c r="D4773" i="4"/>
  <c r="D4805" i="4"/>
  <c r="D4833" i="4"/>
  <c r="D4873" i="4"/>
  <c r="D4901" i="4"/>
  <c r="D4957" i="4"/>
  <c r="D5005" i="4"/>
  <c r="D5073" i="4"/>
  <c r="D5145" i="4"/>
  <c r="D5181" i="4"/>
  <c r="D5225" i="4"/>
  <c r="D5277" i="4"/>
  <c r="D5305" i="4"/>
  <c r="D5341" i="4"/>
  <c r="D5377" i="4"/>
  <c r="D5425" i="4"/>
  <c r="D5453" i="4"/>
  <c r="D5485" i="4"/>
  <c r="D5525" i="4"/>
  <c r="D5561" i="4"/>
  <c r="D5605" i="4"/>
  <c r="D5653" i="4"/>
  <c r="D5701" i="4"/>
  <c r="D5725" i="4"/>
  <c r="D3263" i="4"/>
  <c r="D3327" i="4"/>
  <c r="D3391" i="4"/>
  <c r="D3455" i="4"/>
  <c r="D3519" i="4"/>
  <c r="D3583" i="4"/>
  <c r="D3643" i="4"/>
  <c r="D3694" i="4"/>
  <c r="D3783" i="4"/>
  <c r="D3852" i="4"/>
  <c r="D4453" i="4"/>
  <c r="D4469" i="4"/>
  <c r="D4485" i="4"/>
  <c r="D4501" i="4"/>
  <c r="D4517" i="4"/>
  <c r="D4533" i="4"/>
  <c r="D4549" i="4"/>
  <c r="D4565" i="4"/>
  <c r="D4581" i="4"/>
  <c r="D4597" i="4"/>
  <c r="D4613" i="4"/>
  <c r="D4630" i="4"/>
  <c r="D4648" i="4"/>
  <c r="D4673" i="4"/>
  <c r="D4694" i="4"/>
  <c r="D4714" i="4"/>
  <c r="D4730" i="4"/>
  <c r="D4746" i="4"/>
  <c r="D4762" i="4"/>
  <c r="D4778" i="4"/>
  <c r="D4794" i="4"/>
  <c r="D4810" i="4"/>
  <c r="D4838" i="4"/>
  <c r="D4878" i="4"/>
  <c r="D4918" i="4"/>
  <c r="D5022" i="4"/>
  <c r="D5082" i="4"/>
  <c r="D5202" i="4"/>
  <c r="D5282" i="4"/>
  <c r="D5410" i="4"/>
  <c r="D5470" i="4"/>
  <c r="D5534" i="4"/>
  <c r="D5586" i="4"/>
  <c r="D5698" i="4"/>
  <c r="D3259" i="4"/>
  <c r="D4869" i="4"/>
  <c r="D4933" i="4"/>
  <c r="D4989" i="4"/>
  <c r="D5029" i="4"/>
  <c r="D5061" i="4"/>
  <c r="D5089" i="4"/>
  <c r="D5105" i="4"/>
  <c r="D5133" i="4"/>
  <c r="D5165" i="4"/>
  <c r="D5221" i="4"/>
  <c r="D5249" i="4"/>
  <c r="D5309" i="4"/>
  <c r="D5349" i="4"/>
  <c r="D5397" i="4"/>
  <c r="D5465" i="4"/>
  <c r="D5509" i="4"/>
  <c r="D5581" i="4"/>
  <c r="D5621" i="4"/>
  <c r="D5685" i="4"/>
  <c r="D5729" i="4"/>
  <c r="D5065" i="4"/>
  <c r="D5141" i="4"/>
  <c r="D5233" i="4"/>
  <c r="D5253" i="4"/>
  <c r="D5353" i="4"/>
  <c r="D5469" i="4"/>
  <c r="D5585" i="4"/>
  <c r="D5693" i="4"/>
  <c r="D4" i="4"/>
  <c r="D4748" i="4"/>
  <c r="D4780" i="4"/>
  <c r="D4812" i="4"/>
  <c r="D4844" i="4"/>
  <c r="D4876" i="4"/>
  <c r="D4908" i="4"/>
  <c r="D4940" i="4"/>
  <c r="D4960" i="4"/>
  <c r="D4976" i="4"/>
  <c r="D4992" i="4"/>
  <c r="D5008" i="4"/>
  <c r="D5024" i="4"/>
  <c r="D5040" i="4"/>
  <c r="D5056" i="4"/>
  <c r="D5072" i="4"/>
  <c r="D5088" i="4"/>
  <c r="D5104" i="4"/>
  <c r="D5120" i="4"/>
  <c r="D5136" i="4"/>
  <c r="D5152" i="4"/>
  <c r="D5168" i="4"/>
  <c r="D5184" i="4"/>
  <c r="D5200" i="4"/>
  <c r="D5216" i="4"/>
  <c r="D5232" i="4"/>
  <c r="D5248" i="4"/>
  <c r="D5264" i="4"/>
  <c r="D5280" i="4"/>
  <c r="D5296" i="4"/>
  <c r="D5312" i="4"/>
  <c r="D5328" i="4"/>
  <c r="D5344" i="4"/>
  <c r="D5360" i="4"/>
  <c r="D5376" i="4"/>
  <c r="D5392" i="4"/>
  <c r="D5408" i="4"/>
  <c r="D5424" i="4"/>
  <c r="D5440" i="4"/>
  <c r="D5456" i="4"/>
  <c r="D5472" i="4"/>
  <c r="D5488" i="4"/>
  <c r="D5504" i="4"/>
  <c r="D5520" i="4"/>
  <c r="D5536" i="4"/>
  <c r="D5552" i="4"/>
  <c r="D5568" i="4"/>
  <c r="D5584" i="4"/>
  <c r="D5600" i="4"/>
  <c r="D5616" i="4"/>
  <c r="D5632" i="4"/>
  <c r="D5648" i="4"/>
  <c r="D5664" i="4"/>
  <c r="D5680" i="4"/>
  <c r="D5696" i="4"/>
  <c r="D5712" i="4"/>
  <c r="D5728" i="4"/>
  <c r="D4946" i="4"/>
  <c r="D4990" i="4"/>
  <c r="D5026" i="4"/>
  <c r="D5078" i="4"/>
  <c r="D5114" i="4"/>
  <c r="D5150" i="4"/>
  <c r="D5186" i="4"/>
  <c r="D5238" i="4"/>
  <c r="D5262" i="4"/>
  <c r="D5330" i="4"/>
  <c r="D5362" i="4"/>
  <c r="D5390" i="4"/>
  <c r="D5426" i="4"/>
  <c r="D5478" i="4"/>
  <c r="D5526" i="4"/>
  <c r="D5574" i="4"/>
  <c r="D5626" i="4"/>
  <c r="D5666" i="4"/>
  <c r="D5702" i="4"/>
  <c r="D3243" i="4"/>
  <c r="D3355" i="4"/>
  <c r="D3419" i="4"/>
  <c r="D3483" i="4"/>
  <c r="D3547" i="4"/>
  <c r="D3619" i="4"/>
  <c r="D3683" i="4"/>
  <c r="D3767" i="4"/>
  <c r="D3836" i="4"/>
  <c r="D4650" i="4"/>
  <c r="D4693" i="4"/>
  <c r="D4741" i="4"/>
  <c r="D4769" i="4"/>
  <c r="D4793" i="4"/>
  <c r="D4841" i="4"/>
  <c r="D4909" i="4"/>
  <c r="D4941" i="4"/>
  <c r="D4985" i="4"/>
  <c r="D5025" i="4"/>
  <c r="D5129" i="4"/>
  <c r="D5197" i="4"/>
  <c r="D5261" i="4"/>
  <c r="D5345" i="4"/>
  <c r="D5409" i="4"/>
  <c r="D5457" i="4"/>
  <c r="D5517" i="4"/>
  <c r="D5573" i="4"/>
  <c r="D5625" i="4"/>
  <c r="D5661" i="4"/>
  <c r="D3168" i="4"/>
  <c r="D3267" i="4"/>
  <c r="D3331" i="4"/>
  <c r="D3395" i="4"/>
  <c r="D3459" i="4"/>
  <c r="D3523" i="4"/>
  <c r="D3587" i="4"/>
  <c r="D3648" i="4"/>
  <c r="D3735" i="4"/>
  <c r="D3804" i="4"/>
  <c r="D3901" i="4"/>
  <c r="D3917" i="4"/>
  <c r="D3933" i="4"/>
  <c r="D3949" i="4"/>
  <c r="D3965" i="4"/>
  <c r="D3981" i="4"/>
  <c r="D3997" i="4"/>
  <c r="D4013" i="4"/>
  <c r="D4029" i="4"/>
  <c r="D4045" i="4"/>
  <c r="D4061" i="4"/>
  <c r="D4077" i="4"/>
  <c r="D4093" i="4"/>
  <c r="D4109" i="4"/>
  <c r="D4125" i="4"/>
  <c r="D4141" i="4"/>
  <c r="D4157" i="4"/>
  <c r="D4173" i="4"/>
  <c r="D4189" i="4"/>
  <c r="D4205" i="4"/>
  <c r="D4221" i="4"/>
  <c r="D4237" i="4"/>
  <c r="D4253" i="4"/>
  <c r="D4269" i="4"/>
  <c r="D4285" i="4"/>
  <c r="D4301" i="4"/>
  <c r="D4317" i="4"/>
  <c r="D4333" i="4"/>
  <c r="D4349" i="4"/>
  <c r="D4365" i="4"/>
  <c r="D4381" i="4"/>
  <c r="D4397" i="4"/>
  <c r="D4413" i="4"/>
  <c r="D4429" i="4"/>
  <c r="D4637" i="4"/>
  <c r="D4658" i="4"/>
  <c r="D4676" i="4"/>
  <c r="D4701" i="4"/>
  <c r="D4715" i="4"/>
  <c r="D4731" i="4"/>
  <c r="D4747" i="4"/>
  <c r="D4763" i="4"/>
  <c r="D4779" i="4"/>
  <c r="D4795" i="4"/>
  <c r="D4811" i="4"/>
  <c r="D4827" i="4"/>
  <c r="D4843" i="4"/>
  <c r="D4859" i="4"/>
  <c r="D4875" i="4"/>
  <c r="D4891" i="4"/>
  <c r="D4907" i="4"/>
  <c r="D4923" i="4"/>
  <c r="D4939" i="4"/>
  <c r="D4955" i="4"/>
  <c r="D4971" i="4"/>
  <c r="D4987" i="4"/>
  <c r="D5003" i="4"/>
  <c r="D5019" i="4"/>
  <c r="D5035" i="4"/>
  <c r="D5051" i="4"/>
  <c r="D5067" i="4"/>
  <c r="D5083" i="4"/>
  <c r="D5099" i="4"/>
  <c r="D5115" i="4"/>
  <c r="D5131" i="4"/>
  <c r="D5147" i="4"/>
  <c r="D5163" i="4"/>
  <c r="D5179" i="4"/>
  <c r="D5195" i="4"/>
  <c r="D5211" i="4"/>
  <c r="D5227" i="4"/>
  <c r="D5243" i="4"/>
  <c r="D5259" i="4"/>
  <c r="D5275" i="4"/>
  <c r="D5291" i="4"/>
  <c r="D5307" i="4"/>
  <c r="D5323" i="4"/>
  <c r="D5339" i="4"/>
  <c r="D5355" i="4"/>
  <c r="D5371" i="4"/>
  <c r="D5387" i="4"/>
  <c r="D5403" i="4"/>
  <c r="D5419" i="4"/>
  <c r="D5435" i="4"/>
  <c r="D5451" i="4"/>
  <c r="D5467" i="4"/>
  <c r="D5483" i="4"/>
  <c r="D5499" i="4"/>
  <c r="D5515" i="4"/>
  <c r="D5531" i="4"/>
  <c r="D5547" i="4"/>
  <c r="D5563" i="4"/>
  <c r="D5579" i="4"/>
  <c r="D5595" i="4"/>
  <c r="D5611" i="4"/>
  <c r="D5627" i="4"/>
  <c r="D5643" i="4"/>
  <c r="D5659" i="4"/>
  <c r="D5675" i="4"/>
  <c r="D5691" i="4"/>
  <c r="D5707" i="4"/>
  <c r="D5723" i="4"/>
  <c r="D4834" i="4"/>
  <c r="D4862" i="4"/>
  <c r="D4898" i="4"/>
  <c r="D4926" i="4"/>
  <c r="D4954" i="4"/>
  <c r="D4998" i="4"/>
  <c r="D5030" i="4"/>
  <c r="D5050" i="4"/>
  <c r="D5106" i="4"/>
  <c r="D5138" i="4"/>
  <c r="D5178" i="4"/>
  <c r="D5226" i="4"/>
  <c r="D5266" i="4"/>
  <c r="D5294" i="4"/>
  <c r="D5318" i="4"/>
  <c r="D5350" i="4"/>
  <c r="D5382" i="4"/>
  <c r="D5434" i="4"/>
  <c r="D5474" i="4"/>
  <c r="D5506" i="4"/>
  <c r="D5562" i="4"/>
  <c r="D5594" i="4"/>
  <c r="D5622" i="4"/>
  <c r="D5646" i="4"/>
  <c r="D5694" i="4"/>
  <c r="D3291" i="4"/>
  <c r="D4645" i="4"/>
  <c r="D4682" i="4"/>
  <c r="D4725" i="4"/>
  <c r="D4745" i="4"/>
  <c r="D4789" i="4"/>
  <c r="D4813" i="4"/>
  <c r="D4837" i="4"/>
  <c r="D4885" i="4"/>
  <c r="D4921" i="4"/>
  <c r="D4973" i="4"/>
  <c r="D5045" i="4"/>
  <c r="D5077" i="4"/>
  <c r="D5157" i="4"/>
  <c r="D5201" i="4"/>
  <c r="D5257" i="4"/>
  <c r="D5289" i="4"/>
  <c r="D5317" i="4"/>
  <c r="D5357" i="4"/>
  <c r="D5385" i="4"/>
  <c r="D5429" i="4"/>
  <c r="D5461" i="4"/>
  <c r="D5501" i="4"/>
  <c r="D5533" i="4"/>
  <c r="D5569" i="4"/>
  <c r="D5609" i="4"/>
  <c r="D5665" i="4"/>
  <c r="D5709" i="4"/>
  <c r="D3215" i="4"/>
  <c r="D3279" i="4"/>
  <c r="D3343" i="4"/>
  <c r="D3407" i="4"/>
  <c r="D3471" i="4"/>
  <c r="D3535" i="4"/>
  <c r="D3599" i="4"/>
  <c r="D3656" i="4"/>
  <c r="D3719" i="4"/>
  <c r="D3788" i="4"/>
  <c r="D3886" i="4"/>
  <c r="D4458" i="4"/>
  <c r="D4474" i="4"/>
  <c r="D4490" i="4"/>
  <c r="D4506" i="4"/>
  <c r="D4522" i="4"/>
  <c r="D4538" i="4"/>
  <c r="D4554" i="4"/>
  <c r="D4570" i="4"/>
  <c r="D4586" i="4"/>
  <c r="D4602" i="4"/>
  <c r="D4618" i="4"/>
  <c r="D4632" i="4"/>
  <c r="D4657" i="4"/>
  <c r="D4678" i="4"/>
  <c r="D4696" i="4"/>
  <c r="D4718" i="4"/>
  <c r="D4734" i="4"/>
  <c r="D4750" i="4"/>
  <c r="D4766" i="4"/>
  <c r="D4782" i="4"/>
  <c r="D4798" i="4"/>
  <c r="D4818" i="4"/>
  <c r="D4846" i="4"/>
  <c r="D4882" i="4"/>
  <c r="D4930" i="4"/>
  <c r="D5058" i="4"/>
  <c r="D5110" i="4"/>
  <c r="D5206" i="4"/>
  <c r="D5298" i="4"/>
  <c r="D5430" i="4"/>
  <c r="D5486" i="4"/>
  <c r="D5542" i="4"/>
  <c r="D5590" i="4"/>
  <c r="D5714" i="4"/>
  <c r="D4845" i="4"/>
  <c r="D4881" i="4"/>
  <c r="D4949" i="4"/>
  <c r="D4993" i="4"/>
  <c r="D5033" i="4"/>
  <c r="D5093" i="4"/>
  <c r="D5113" i="4"/>
  <c r="D5177" i="4"/>
  <c r="D5321" i="4"/>
  <c r="D5413" i="4"/>
  <c r="D5529" i="4"/>
  <c r="D5645" i="4"/>
  <c r="D4756" i="4"/>
  <c r="D4788" i="4"/>
  <c r="D4820" i="4"/>
  <c r="D4852" i="4"/>
  <c r="D4884" i="4"/>
  <c r="D4916" i="4"/>
  <c r="D4948" i="4"/>
  <c r="D4964" i="4"/>
  <c r="D4980" i="4"/>
  <c r="D4996" i="4"/>
  <c r="D5012" i="4"/>
  <c r="D5028" i="4"/>
  <c r="D5044" i="4"/>
  <c r="D5060" i="4"/>
  <c r="D5076" i="4"/>
  <c r="D5092" i="4"/>
  <c r="D5108" i="4"/>
  <c r="D5124" i="4"/>
  <c r="D5140" i="4"/>
  <c r="D5156" i="4"/>
  <c r="D5172" i="4"/>
  <c r="D5188" i="4"/>
  <c r="D5204" i="4"/>
  <c r="D5220" i="4"/>
  <c r="D5236" i="4"/>
  <c r="D5252" i="4"/>
  <c r="D5268" i="4"/>
  <c r="D5284" i="4"/>
  <c r="D5300" i="4"/>
  <c r="D5316" i="4"/>
  <c r="D5332" i="4"/>
  <c r="D5348" i="4"/>
  <c r="D5364" i="4"/>
  <c r="D5380" i="4"/>
  <c r="D5396" i="4"/>
  <c r="D5412" i="4"/>
  <c r="D5428" i="4"/>
  <c r="D5444" i="4"/>
  <c r="D5460" i="4"/>
  <c r="D5476" i="4"/>
  <c r="D5492" i="4"/>
  <c r="D5508" i="4"/>
  <c r="D5524" i="4"/>
  <c r="D5540" i="4"/>
  <c r="D5556" i="4"/>
  <c r="D5572" i="4"/>
  <c r="D5588" i="4"/>
  <c r="D5604" i="4"/>
  <c r="D5620" i="4"/>
  <c r="D5636" i="4"/>
  <c r="D5652" i="4"/>
  <c r="D5668" i="4"/>
  <c r="D5684" i="4"/>
  <c r="D5700" i="4"/>
  <c r="D5716" i="4"/>
  <c r="D4894" i="4"/>
  <c r="D4962" i="4"/>
  <c r="D4994" i="4"/>
  <c r="D5046" i="4"/>
  <c r="D5086" i="4"/>
  <c r="D5122" i="4"/>
  <c r="D5158" i="4"/>
  <c r="D5194" i="4"/>
  <c r="D5246" i="4"/>
  <c r="D5270" i="4"/>
  <c r="D5338" i="4"/>
  <c r="D5374" i="4"/>
  <c r="D5402" i="4"/>
  <c r="D5438" i="4"/>
  <c r="D5490" i="4"/>
  <c r="D5538" i="4"/>
  <c r="D5602" i="4"/>
  <c r="D5638" i="4"/>
  <c r="D5674" i="4"/>
  <c r="D5710" i="4"/>
  <c r="D3275" i="4"/>
  <c r="D3371" i="4"/>
  <c r="D3435" i="4"/>
  <c r="D3499" i="4"/>
  <c r="D3563" i="4"/>
  <c r="D3632" i="4"/>
  <c r="D3703" i="4"/>
  <c r="D3772" i="4"/>
  <c r="D3870" i="4"/>
  <c r="D4666" i="4"/>
  <c r="D4700" i="4"/>
  <c r="D4749" i="4"/>
  <c r="D4777" i="4"/>
  <c r="D4809" i="4"/>
  <c r="D4853" i="4"/>
  <c r="D4917" i="4"/>
  <c r="D4953" i="4"/>
  <c r="D5001" i="4"/>
  <c r="D5053" i="4"/>
  <c r="D5149" i="4"/>
  <c r="D5205" i="4"/>
  <c r="D5281" i="4"/>
  <c r="D5365" i="4"/>
  <c r="D5421" i="4"/>
  <c r="D5481" i="4"/>
  <c r="D5537" i="4"/>
  <c r="D5589" i="4"/>
  <c r="D5633" i="4"/>
  <c r="D5673" i="4"/>
  <c r="D3219" i="4"/>
  <c r="D3283" i="4"/>
  <c r="D3347" i="4"/>
  <c r="D3411" i="4"/>
  <c r="D3475" i="4"/>
  <c r="D3539" i="4"/>
  <c r="D3603" i="4"/>
  <c r="D3667" i="4"/>
  <c r="D3740" i="4"/>
  <c r="D3838" i="4"/>
  <c r="D3905" i="4"/>
  <c r="D3921" i="4"/>
  <c r="D3937" i="4"/>
  <c r="D3953" i="4"/>
  <c r="D3969" i="4"/>
  <c r="D3985" i="4"/>
  <c r="D4001" i="4"/>
  <c r="D4017" i="4"/>
  <c r="D4033" i="4"/>
  <c r="D4049" i="4"/>
  <c r="D4065" i="4"/>
  <c r="D4081" i="4"/>
  <c r="D4097" i="4"/>
  <c r="D4113" i="4"/>
  <c r="D4129" i="4"/>
  <c r="D4145" i="4"/>
  <c r="D4161" i="4"/>
  <c r="D4177" i="4"/>
  <c r="D4193" i="4"/>
  <c r="D4209" i="4"/>
  <c r="D4225" i="4"/>
  <c r="D4241" i="4"/>
  <c r="D4257" i="4"/>
  <c r="D4273" i="4"/>
  <c r="D4289" i="4"/>
  <c r="D4305" i="4"/>
  <c r="D4321" i="4"/>
  <c r="D4337" i="4"/>
  <c r="D4353" i="4"/>
  <c r="D4369" i="4"/>
  <c r="D4385" i="4"/>
  <c r="D4401" i="4"/>
  <c r="D4417" i="4"/>
  <c r="D4433" i="4"/>
  <c r="D4642" i="4"/>
  <c r="D4660" i="4"/>
  <c r="D4685" i="4"/>
  <c r="D4706" i="4"/>
  <c r="D4719" i="4"/>
  <c r="D4735" i="4"/>
  <c r="D4751" i="4"/>
  <c r="D4767" i="4"/>
  <c r="D4783" i="4"/>
  <c r="D4799" i="4"/>
  <c r="D4815" i="4"/>
  <c r="D4831" i="4"/>
  <c r="D4847" i="4"/>
  <c r="D4863" i="4"/>
  <c r="D4879" i="4"/>
  <c r="D4895" i="4"/>
  <c r="D4911" i="4"/>
  <c r="D4927" i="4"/>
  <c r="D4943" i="4"/>
  <c r="D4959" i="4"/>
  <c r="D4975" i="4"/>
  <c r="D4991" i="4"/>
  <c r="D5007" i="4"/>
  <c r="D5023" i="4"/>
  <c r="D5039" i="4"/>
  <c r="D5055" i="4"/>
  <c r="D5071" i="4"/>
  <c r="D5087" i="4"/>
  <c r="D5103" i="4"/>
  <c r="D5119" i="4"/>
  <c r="D5135" i="4"/>
  <c r="D5151" i="4"/>
  <c r="D5167" i="4"/>
  <c r="D5183" i="4"/>
  <c r="D5199" i="4"/>
  <c r="D5215" i="4"/>
  <c r="D5231" i="4"/>
  <c r="D5247" i="4"/>
  <c r="D5263" i="4"/>
  <c r="D5279" i="4"/>
  <c r="D5295" i="4"/>
  <c r="D5311" i="4"/>
  <c r="D5327" i="4"/>
  <c r="D5343" i="4"/>
  <c r="D5359" i="4"/>
  <c r="D5375" i="4"/>
  <c r="D5391" i="4"/>
  <c r="D5407" i="4"/>
  <c r="D5423" i="4"/>
  <c r="D5439" i="4"/>
  <c r="D5455" i="4"/>
  <c r="D5471" i="4"/>
  <c r="D5487" i="4"/>
  <c r="D5503" i="4"/>
  <c r="D5519" i="4"/>
  <c r="D5535" i="4"/>
  <c r="D5551" i="4"/>
  <c r="D5567" i="4"/>
  <c r="D5583" i="4"/>
  <c r="D5599" i="4"/>
  <c r="D5615" i="4"/>
  <c r="D5631" i="4"/>
  <c r="D5647" i="4"/>
  <c r="D5663" i="4"/>
  <c r="D5679" i="4"/>
  <c r="D5695" i="4"/>
  <c r="D5711" i="4"/>
  <c r="D5727" i="4"/>
  <c r="D4842" i="4"/>
  <c r="D4866" i="4"/>
  <c r="D4902" i="4"/>
  <c r="D4934" i="4"/>
  <c r="D4958" i="4"/>
  <c r="D5002" i="4"/>
  <c r="D5034" i="4"/>
  <c r="D5070" i="4"/>
  <c r="D5118" i="4"/>
  <c r="D5146" i="4"/>
  <c r="D5190" i="4"/>
  <c r="D5234" i="4"/>
  <c r="D5274" i="4"/>
  <c r="D5302" i="4"/>
  <c r="D5326" i="4"/>
  <c r="D5358" i="4"/>
  <c r="D5398" i="4"/>
  <c r="D5442" i="4"/>
  <c r="D5482" i="4"/>
  <c r="D5518" i="4"/>
  <c r="D5570" i="4"/>
  <c r="D5598" i="4"/>
  <c r="D5630" i="4"/>
  <c r="D5654" i="4"/>
  <c r="D5706" i="4"/>
  <c r="D3307" i="4"/>
  <c r="D4652" i="4"/>
  <c r="D4698" i="4"/>
  <c r="D4729" i="4"/>
  <c r="D4757" i="4"/>
  <c r="D4797" i="4"/>
  <c r="D4821" i="4"/>
  <c r="D4857" i="4"/>
  <c r="D4893" i="4"/>
  <c r="D4937" i="4"/>
  <c r="D4981" i="4"/>
  <c r="D5049" i="4"/>
  <c r="D5117" i="4"/>
  <c r="D5169" i="4"/>
  <c r="D5209" i="4"/>
  <c r="D5265" i="4"/>
  <c r="D5293" i="4"/>
  <c r="D5329" i="4"/>
  <c r="D5361" i="4"/>
  <c r="D5393" i="4"/>
  <c r="D5433" i="4"/>
  <c r="D5473" i="4"/>
  <c r="D5513" i="4"/>
  <c r="D5541" i="4"/>
  <c r="D5577" i="4"/>
  <c r="D5629" i="4"/>
  <c r="D5677" i="4"/>
  <c r="D5713" i="4"/>
  <c r="D3231" i="4"/>
  <c r="D3295" i="4"/>
  <c r="D3359" i="4"/>
  <c r="D3423" i="4"/>
  <c r="D3487" i="4"/>
  <c r="D3551" i="4"/>
  <c r="D3611" i="4"/>
  <c r="D3675" i="4"/>
  <c r="D3724" i="4"/>
  <c r="D3822" i="4"/>
  <c r="D4445" i="4"/>
  <c r="D4461" i="4"/>
  <c r="D4477" i="4"/>
  <c r="D4493" i="4"/>
  <c r="D4509" i="4"/>
  <c r="D4525" i="4"/>
  <c r="D4541" i="4"/>
  <c r="D4557" i="4"/>
  <c r="D4573" i="4"/>
  <c r="D4589" i="4"/>
  <c r="D4605" i="4"/>
  <c r="D4621" i="4"/>
  <c r="D4641" i="4"/>
  <c r="D4662" i="4"/>
  <c r="D4680" i="4"/>
  <c r="D4705" i="4"/>
  <c r="D4722" i="4"/>
  <c r="D4738" i="4"/>
  <c r="D4754" i="4"/>
  <c r="D4770" i="4"/>
  <c r="D4786" i="4"/>
  <c r="D4802" i="4"/>
  <c r="D4826" i="4"/>
  <c r="D4850" i="4"/>
  <c r="D4890" i="4"/>
  <c r="D4974" i="4"/>
  <c r="D5066" i="4"/>
  <c r="D5162" i="4"/>
  <c r="D5214" i="4"/>
  <c r="D5322" i="4"/>
  <c r="D5450" i="4"/>
  <c r="D5498" i="4"/>
  <c r="D5550" i="4"/>
  <c r="D5662" i="4"/>
  <c r="D5722" i="4"/>
  <c r="D4849" i="4"/>
  <c r="D4889" i="4"/>
  <c r="D4965" i="4"/>
  <c r="D5009" i="4"/>
  <c r="D5037" i="4"/>
  <c r="D5069" i="4"/>
  <c r="D5097" i="4"/>
  <c r="D5121" i="4"/>
  <c r="D5153" i="4"/>
  <c r="D5189" i="4"/>
  <c r="D5237" i="4"/>
  <c r="D5273" i="4"/>
  <c r="D5325" i="4"/>
  <c r="D5373" i="4"/>
  <c r="D5417" i="4"/>
  <c r="D5489" i="4"/>
  <c r="D5545" i="4"/>
  <c r="D5597" i="4"/>
  <c r="D5657" i="4"/>
  <c r="D5705" i="4"/>
  <c r="D5081" i="4"/>
  <c r="D5125" i="4"/>
  <c r="D5213" i="4"/>
  <c r="D5297" i="4"/>
  <c r="D5389" i="4"/>
  <c r="D5493" i="4"/>
  <c r="D5617" i="4"/>
  <c r="D5717" i="4"/>
  <c r="P3" i="1" l="1"/>
  <c r="P7" i="1"/>
  <c r="P11" i="1"/>
  <c r="P15" i="1"/>
  <c r="P19" i="1"/>
  <c r="P23" i="1"/>
  <c r="P27" i="1"/>
  <c r="P31" i="1"/>
  <c r="P35" i="1"/>
  <c r="P39" i="1"/>
  <c r="P43" i="1"/>
  <c r="P47" i="1"/>
  <c r="P51" i="1"/>
  <c r="P55" i="1"/>
  <c r="P59" i="1"/>
  <c r="P63" i="1"/>
  <c r="P67" i="1"/>
  <c r="P71" i="1"/>
  <c r="P75" i="1"/>
  <c r="P79" i="1"/>
  <c r="P83" i="1"/>
  <c r="P87" i="1"/>
  <c r="P91" i="1"/>
  <c r="P95" i="1"/>
  <c r="P99" i="1"/>
  <c r="P103" i="1"/>
  <c r="P107" i="1"/>
  <c r="P111" i="1"/>
  <c r="P115" i="1"/>
  <c r="P119" i="1"/>
  <c r="P123" i="1"/>
  <c r="P127" i="1"/>
  <c r="P131" i="1"/>
  <c r="P135" i="1"/>
  <c r="P139" i="1"/>
  <c r="P143" i="1"/>
  <c r="P147" i="1"/>
  <c r="P151" i="1"/>
  <c r="P155" i="1"/>
  <c r="P159" i="1"/>
  <c r="P163" i="1"/>
  <c r="P167" i="1"/>
  <c r="P171" i="1"/>
  <c r="P175" i="1"/>
  <c r="P179" i="1"/>
  <c r="P183" i="1"/>
  <c r="P187" i="1"/>
  <c r="P191" i="1"/>
  <c r="P195" i="1"/>
  <c r="P199" i="1"/>
  <c r="P203" i="1"/>
  <c r="P207" i="1"/>
  <c r="P211" i="1"/>
  <c r="P215" i="1"/>
  <c r="P219" i="1"/>
  <c r="P223" i="1"/>
  <c r="P227" i="1"/>
  <c r="P231" i="1"/>
  <c r="P235" i="1"/>
  <c r="P239" i="1"/>
  <c r="P243" i="1"/>
  <c r="P247" i="1"/>
  <c r="P251" i="1"/>
  <c r="P255" i="1"/>
  <c r="P259" i="1"/>
  <c r="P263" i="1"/>
  <c r="P267" i="1"/>
  <c r="P271" i="1"/>
  <c r="P275" i="1"/>
  <c r="P279" i="1"/>
  <c r="P283" i="1"/>
  <c r="P287" i="1"/>
  <c r="P291" i="1"/>
  <c r="P295" i="1"/>
  <c r="P299" i="1"/>
  <c r="P303" i="1"/>
  <c r="P307" i="1"/>
  <c r="P311" i="1"/>
  <c r="P315" i="1"/>
  <c r="P319" i="1"/>
  <c r="P323" i="1"/>
  <c r="P327" i="1"/>
  <c r="P331" i="1"/>
  <c r="P335" i="1"/>
  <c r="P339" i="1"/>
  <c r="P4" i="1"/>
  <c r="P8" i="1"/>
  <c r="P12" i="1"/>
  <c r="P16" i="1"/>
  <c r="P20" i="1"/>
  <c r="P24" i="1"/>
  <c r="P28" i="1"/>
  <c r="P32" i="1"/>
  <c r="P36" i="1"/>
  <c r="P40" i="1"/>
  <c r="P44" i="1"/>
  <c r="P48" i="1"/>
  <c r="P52" i="1"/>
  <c r="P56" i="1"/>
  <c r="P60" i="1"/>
  <c r="P64" i="1"/>
  <c r="P68" i="1"/>
  <c r="P72" i="1"/>
  <c r="P76" i="1"/>
  <c r="P80" i="1"/>
  <c r="P84" i="1"/>
  <c r="P88" i="1"/>
  <c r="P92" i="1"/>
  <c r="P96" i="1"/>
  <c r="P100" i="1"/>
  <c r="P104" i="1"/>
  <c r="P108" i="1"/>
  <c r="P112" i="1"/>
  <c r="P116" i="1"/>
  <c r="P120" i="1"/>
  <c r="P124" i="1"/>
  <c r="P128" i="1"/>
  <c r="P132" i="1"/>
  <c r="P136" i="1"/>
  <c r="P140" i="1"/>
  <c r="P144" i="1"/>
  <c r="P148" i="1"/>
  <c r="P152" i="1"/>
  <c r="P156" i="1"/>
  <c r="P160" i="1"/>
  <c r="P164" i="1"/>
  <c r="P168" i="1"/>
  <c r="P172" i="1"/>
  <c r="P176" i="1"/>
  <c r="P180" i="1"/>
  <c r="P184" i="1"/>
  <c r="P188" i="1"/>
  <c r="P192" i="1"/>
  <c r="P196" i="1"/>
  <c r="P200" i="1"/>
  <c r="P204" i="1"/>
  <c r="P208" i="1"/>
  <c r="P212" i="1"/>
  <c r="P216" i="1"/>
  <c r="P220" i="1"/>
  <c r="P224" i="1"/>
  <c r="P228" i="1"/>
  <c r="P232" i="1"/>
  <c r="P236" i="1"/>
  <c r="P240" i="1"/>
  <c r="P244" i="1"/>
  <c r="P248" i="1"/>
  <c r="P252" i="1"/>
  <c r="P256" i="1"/>
  <c r="P260" i="1"/>
  <c r="P264" i="1"/>
  <c r="P268" i="1"/>
  <c r="P272" i="1"/>
  <c r="P276" i="1"/>
  <c r="P280" i="1"/>
  <c r="P284" i="1"/>
  <c r="P288" i="1"/>
  <c r="P292" i="1"/>
  <c r="P296" i="1"/>
  <c r="P300" i="1"/>
  <c r="P304" i="1"/>
  <c r="P308" i="1"/>
  <c r="P312" i="1"/>
  <c r="P316" i="1"/>
  <c r="P320" i="1"/>
  <c r="P324" i="1"/>
  <c r="P328" i="1"/>
  <c r="P332" i="1"/>
  <c r="P336" i="1"/>
  <c r="P5" i="1"/>
  <c r="P9" i="1"/>
  <c r="P13" i="1"/>
  <c r="P17" i="1"/>
  <c r="P21" i="1"/>
  <c r="P25" i="1"/>
  <c r="P29" i="1"/>
  <c r="P33" i="1"/>
  <c r="P37" i="1"/>
  <c r="P41" i="1"/>
  <c r="P45" i="1"/>
  <c r="P49" i="1"/>
  <c r="P53" i="1"/>
  <c r="P57" i="1"/>
  <c r="P61" i="1"/>
  <c r="P65" i="1"/>
  <c r="P69" i="1"/>
  <c r="P73" i="1"/>
  <c r="P77" i="1"/>
  <c r="P81" i="1"/>
  <c r="P85" i="1"/>
  <c r="P89" i="1"/>
  <c r="P93" i="1"/>
  <c r="P97" i="1"/>
  <c r="P101" i="1"/>
  <c r="P105" i="1"/>
  <c r="P109" i="1"/>
  <c r="P113" i="1"/>
  <c r="P117" i="1"/>
  <c r="P121" i="1"/>
  <c r="P125" i="1"/>
  <c r="P129" i="1"/>
  <c r="P133" i="1"/>
  <c r="P137" i="1"/>
  <c r="P141" i="1"/>
  <c r="P145" i="1"/>
  <c r="P149" i="1"/>
  <c r="P153" i="1"/>
  <c r="P157" i="1"/>
  <c r="P161" i="1"/>
  <c r="P165" i="1"/>
  <c r="P169" i="1"/>
  <c r="P173" i="1"/>
  <c r="P177" i="1"/>
  <c r="P181" i="1"/>
  <c r="P185" i="1"/>
  <c r="P189" i="1"/>
  <c r="P193" i="1"/>
  <c r="P197" i="1"/>
  <c r="P201" i="1"/>
  <c r="P205" i="1"/>
  <c r="P209" i="1"/>
  <c r="P213" i="1"/>
  <c r="P217" i="1"/>
  <c r="P221" i="1"/>
  <c r="P225" i="1"/>
  <c r="P229" i="1"/>
  <c r="P233" i="1"/>
  <c r="P237" i="1"/>
  <c r="P241" i="1"/>
  <c r="P245" i="1"/>
  <c r="P249" i="1"/>
  <c r="P253" i="1"/>
  <c r="P257" i="1"/>
  <c r="P261" i="1"/>
  <c r="P265" i="1"/>
  <c r="P269" i="1"/>
  <c r="P273" i="1"/>
  <c r="P277" i="1"/>
  <c r="P281" i="1"/>
  <c r="P285" i="1"/>
  <c r="P289" i="1"/>
  <c r="P293" i="1"/>
  <c r="P297" i="1"/>
  <c r="P301" i="1"/>
  <c r="P305" i="1"/>
  <c r="P309" i="1"/>
  <c r="P313" i="1"/>
  <c r="P317" i="1"/>
  <c r="P321" i="1"/>
  <c r="P325" i="1"/>
  <c r="P329" i="1"/>
  <c r="P333" i="1"/>
  <c r="P337" i="1"/>
  <c r="P341" i="1"/>
  <c r="P6" i="1"/>
  <c r="P10" i="1"/>
  <c r="P14" i="1"/>
  <c r="P18" i="1"/>
  <c r="P22" i="1"/>
  <c r="P26" i="1"/>
  <c r="P30" i="1"/>
  <c r="P34" i="1"/>
  <c r="P38" i="1"/>
  <c r="P42" i="1"/>
  <c r="P46" i="1"/>
  <c r="P50" i="1"/>
  <c r="P54" i="1"/>
  <c r="P58" i="1"/>
  <c r="P62" i="1"/>
  <c r="P66" i="1"/>
  <c r="P70" i="1"/>
  <c r="P74" i="1"/>
  <c r="P78" i="1"/>
  <c r="P82" i="1"/>
  <c r="P86" i="1"/>
  <c r="P90" i="1"/>
  <c r="P94" i="1"/>
  <c r="P98" i="1"/>
  <c r="P102" i="1"/>
  <c r="P106" i="1"/>
  <c r="P110" i="1"/>
  <c r="P114" i="1"/>
  <c r="P118" i="1"/>
  <c r="P122" i="1"/>
  <c r="P126" i="1"/>
  <c r="P130" i="1"/>
  <c r="P134" i="1"/>
  <c r="P138" i="1"/>
  <c r="P142" i="1"/>
  <c r="P146" i="1"/>
  <c r="P150" i="1"/>
  <c r="P154" i="1"/>
  <c r="P158" i="1"/>
  <c r="P162" i="1"/>
  <c r="P166" i="1"/>
  <c r="P170" i="1"/>
  <c r="P174" i="1"/>
  <c r="P178" i="1"/>
  <c r="P182" i="1"/>
  <c r="P186" i="1"/>
  <c r="P190" i="1"/>
  <c r="P194" i="1"/>
  <c r="P198" i="1"/>
  <c r="P202" i="1"/>
  <c r="P206" i="1"/>
  <c r="P210" i="1"/>
  <c r="P214" i="1"/>
  <c r="P218" i="1"/>
  <c r="P222" i="1"/>
  <c r="P226" i="1"/>
  <c r="P230" i="1"/>
  <c r="P234" i="1"/>
  <c r="P238" i="1"/>
  <c r="P242" i="1"/>
  <c r="P246" i="1"/>
  <c r="P250" i="1"/>
  <c r="P254" i="1"/>
  <c r="P258" i="1"/>
  <c r="P262" i="1"/>
  <c r="P266" i="1"/>
  <c r="P270" i="1"/>
  <c r="P274" i="1"/>
  <c r="P278" i="1"/>
  <c r="P282" i="1"/>
  <c r="P286" i="1"/>
  <c r="P290" i="1"/>
  <c r="P294" i="1"/>
  <c r="P298" i="1"/>
  <c r="P302" i="1"/>
  <c r="P306" i="1"/>
  <c r="P310" i="1"/>
  <c r="P314" i="1"/>
  <c r="P318" i="1"/>
  <c r="P322" i="1"/>
  <c r="P326" i="1"/>
  <c r="P330" i="1"/>
  <c r="P334" i="1"/>
  <c r="P338" i="1"/>
  <c r="P344" i="1"/>
  <c r="P348" i="1"/>
  <c r="P352" i="1"/>
  <c r="P356" i="1"/>
  <c r="P360" i="1"/>
  <c r="P364" i="1"/>
  <c r="P368" i="1"/>
  <c r="P372" i="1"/>
  <c r="P376" i="1"/>
  <c r="P380" i="1"/>
  <c r="P384" i="1"/>
  <c r="P388" i="1"/>
  <c r="P392" i="1"/>
  <c r="P396" i="1"/>
  <c r="P400" i="1"/>
  <c r="P404" i="1"/>
  <c r="P408" i="1"/>
  <c r="P412" i="1"/>
  <c r="P416" i="1"/>
  <c r="P420" i="1"/>
  <c r="P424" i="1"/>
  <c r="P428" i="1"/>
  <c r="P432" i="1"/>
  <c r="P436" i="1"/>
  <c r="P440" i="1"/>
  <c r="P444" i="1"/>
  <c r="P448" i="1"/>
  <c r="P452" i="1"/>
  <c r="P456" i="1"/>
  <c r="P460" i="1"/>
  <c r="P464" i="1"/>
  <c r="P468" i="1"/>
  <c r="P472" i="1"/>
  <c r="P476" i="1"/>
  <c r="P480" i="1"/>
  <c r="P484" i="1"/>
  <c r="P488" i="1"/>
  <c r="P492" i="1"/>
  <c r="P496" i="1"/>
  <c r="P500" i="1"/>
  <c r="P504" i="1"/>
  <c r="P508" i="1"/>
  <c r="P512" i="1"/>
  <c r="P516" i="1"/>
  <c r="P520" i="1"/>
  <c r="P524" i="1"/>
  <c r="P528" i="1"/>
  <c r="P532" i="1"/>
  <c r="P536" i="1"/>
  <c r="P540" i="1"/>
  <c r="P544" i="1"/>
  <c r="P548" i="1"/>
  <c r="P552" i="1"/>
  <c r="P556" i="1"/>
  <c r="P560" i="1"/>
  <c r="P564" i="1"/>
  <c r="P568" i="1"/>
  <c r="P572" i="1"/>
  <c r="P576" i="1"/>
  <c r="P580" i="1"/>
  <c r="P584" i="1"/>
  <c r="P588" i="1"/>
  <c r="P592" i="1"/>
  <c r="P596" i="1"/>
  <c r="P600" i="1"/>
  <c r="P340" i="1"/>
  <c r="P345" i="1"/>
  <c r="P349" i="1"/>
  <c r="P353" i="1"/>
  <c r="P357" i="1"/>
  <c r="P361" i="1"/>
  <c r="P365" i="1"/>
  <c r="P369" i="1"/>
  <c r="P373" i="1"/>
  <c r="P377" i="1"/>
  <c r="P381" i="1"/>
  <c r="P385" i="1"/>
  <c r="P389" i="1"/>
  <c r="P393" i="1"/>
  <c r="P397" i="1"/>
  <c r="P401" i="1"/>
  <c r="P405" i="1"/>
  <c r="P409" i="1"/>
  <c r="P413" i="1"/>
  <c r="P417" i="1"/>
  <c r="P421" i="1"/>
  <c r="P425" i="1"/>
  <c r="P429" i="1"/>
  <c r="P433" i="1"/>
  <c r="P437" i="1"/>
  <c r="P441" i="1"/>
  <c r="P445" i="1"/>
  <c r="P449" i="1"/>
  <c r="P453" i="1"/>
  <c r="P457" i="1"/>
  <c r="P461" i="1"/>
  <c r="P465" i="1"/>
  <c r="P469" i="1"/>
  <c r="P473" i="1"/>
  <c r="P477" i="1"/>
  <c r="P481" i="1"/>
  <c r="P485" i="1"/>
  <c r="P489" i="1"/>
  <c r="P493" i="1"/>
  <c r="P497" i="1"/>
  <c r="P501" i="1"/>
  <c r="P505" i="1"/>
  <c r="P509" i="1"/>
  <c r="P513" i="1"/>
  <c r="P517" i="1"/>
  <c r="P521" i="1"/>
  <c r="P525" i="1"/>
  <c r="P529" i="1"/>
  <c r="P533" i="1"/>
  <c r="P537" i="1"/>
  <c r="P541" i="1"/>
  <c r="P545" i="1"/>
  <c r="P549" i="1"/>
  <c r="P553" i="1"/>
  <c r="P557" i="1"/>
  <c r="P561" i="1"/>
  <c r="P565" i="1"/>
  <c r="P569" i="1"/>
  <c r="P573" i="1"/>
  <c r="P577" i="1"/>
  <c r="P581" i="1"/>
  <c r="P585" i="1"/>
  <c r="P589" i="1"/>
  <c r="P593" i="1"/>
  <c r="P597" i="1"/>
  <c r="P601" i="1"/>
  <c r="P605" i="1"/>
  <c r="P609" i="1"/>
  <c r="P613" i="1"/>
  <c r="P617" i="1"/>
  <c r="P621" i="1"/>
  <c r="P625" i="1"/>
  <c r="P629" i="1"/>
  <c r="P633" i="1"/>
  <c r="P637" i="1"/>
  <c r="P641" i="1"/>
  <c r="P645" i="1"/>
  <c r="P649" i="1"/>
  <c r="P653" i="1"/>
  <c r="P657" i="1"/>
  <c r="P661" i="1"/>
  <c r="P665" i="1"/>
  <c r="P669" i="1"/>
  <c r="P673" i="1"/>
  <c r="P677" i="1"/>
  <c r="P342" i="1"/>
  <c r="P346" i="1"/>
  <c r="P350" i="1"/>
  <c r="P354" i="1"/>
  <c r="P358" i="1"/>
  <c r="P362" i="1"/>
  <c r="P366" i="1"/>
  <c r="P370" i="1"/>
  <c r="P374" i="1"/>
  <c r="P378" i="1"/>
  <c r="P382" i="1"/>
  <c r="P386" i="1"/>
  <c r="P390" i="1"/>
  <c r="P394" i="1"/>
  <c r="P398" i="1"/>
  <c r="P402" i="1"/>
  <c r="P406" i="1"/>
  <c r="P410" i="1"/>
  <c r="P414" i="1"/>
  <c r="P418" i="1"/>
  <c r="P422" i="1"/>
  <c r="P426" i="1"/>
  <c r="P430" i="1"/>
  <c r="P434" i="1"/>
  <c r="P438" i="1"/>
  <c r="P442" i="1"/>
  <c r="P446" i="1"/>
  <c r="P450" i="1"/>
  <c r="P454" i="1"/>
  <c r="P458" i="1"/>
  <c r="P462" i="1"/>
  <c r="P466" i="1"/>
  <c r="P470" i="1"/>
  <c r="P474" i="1"/>
  <c r="P478" i="1"/>
  <c r="P482" i="1"/>
  <c r="P486" i="1"/>
  <c r="P490" i="1"/>
  <c r="P494" i="1"/>
  <c r="P498" i="1"/>
  <c r="P502" i="1"/>
  <c r="P506" i="1"/>
  <c r="P510" i="1"/>
  <c r="P514" i="1"/>
  <c r="P518" i="1"/>
  <c r="P522" i="1"/>
  <c r="P526" i="1"/>
  <c r="P530" i="1"/>
  <c r="P534" i="1"/>
  <c r="P538" i="1"/>
  <c r="P542" i="1"/>
  <c r="P546" i="1"/>
  <c r="P550" i="1"/>
  <c r="P554" i="1"/>
  <c r="P558" i="1"/>
  <c r="P562" i="1"/>
  <c r="P566" i="1"/>
  <c r="P570" i="1"/>
  <c r="P574" i="1"/>
  <c r="P578" i="1"/>
  <c r="P582" i="1"/>
  <c r="P586" i="1"/>
  <c r="P590" i="1"/>
  <c r="P594" i="1"/>
  <c r="P598" i="1"/>
  <c r="P602" i="1"/>
  <c r="P606" i="1"/>
  <c r="P610" i="1"/>
  <c r="P614" i="1"/>
  <c r="P618" i="1"/>
  <c r="P622" i="1"/>
  <c r="P626" i="1"/>
  <c r="P630" i="1"/>
  <c r="P634" i="1"/>
  <c r="P343" i="1"/>
  <c r="P347" i="1"/>
  <c r="P351" i="1"/>
  <c r="P355" i="1"/>
  <c r="P359" i="1"/>
  <c r="P363" i="1"/>
  <c r="P367" i="1"/>
  <c r="P371" i="1"/>
  <c r="P375" i="1"/>
  <c r="P379" i="1"/>
  <c r="P383" i="1"/>
  <c r="P387" i="1"/>
  <c r="P391" i="1"/>
  <c r="P395" i="1"/>
  <c r="P399" i="1"/>
  <c r="P403" i="1"/>
  <c r="P407" i="1"/>
  <c r="P411" i="1"/>
  <c r="P415" i="1"/>
  <c r="P419" i="1"/>
  <c r="P423" i="1"/>
  <c r="P427" i="1"/>
  <c r="P431" i="1"/>
  <c r="P435" i="1"/>
  <c r="P439" i="1"/>
  <c r="P443" i="1"/>
  <c r="P447" i="1"/>
  <c r="P451" i="1"/>
  <c r="P455" i="1"/>
  <c r="P459" i="1"/>
  <c r="P463" i="1"/>
  <c r="P467" i="1"/>
  <c r="P471" i="1"/>
  <c r="P475" i="1"/>
  <c r="P479" i="1"/>
  <c r="P483" i="1"/>
  <c r="P487" i="1"/>
  <c r="P491" i="1"/>
  <c r="P495" i="1"/>
  <c r="P499" i="1"/>
  <c r="P503" i="1"/>
  <c r="P507" i="1"/>
  <c r="P511" i="1"/>
  <c r="P515" i="1"/>
  <c r="P519" i="1"/>
  <c r="P523" i="1"/>
  <c r="P527" i="1"/>
  <c r="P531" i="1"/>
  <c r="P535" i="1"/>
  <c r="P539" i="1"/>
  <c r="P543" i="1"/>
  <c r="P547" i="1"/>
  <c r="P551" i="1"/>
  <c r="P555" i="1"/>
  <c r="P559" i="1"/>
  <c r="P563" i="1"/>
  <c r="P567" i="1"/>
  <c r="P571" i="1"/>
  <c r="P575" i="1"/>
  <c r="P579" i="1"/>
  <c r="P583" i="1"/>
  <c r="P587" i="1"/>
  <c r="P591" i="1"/>
  <c r="P595" i="1"/>
  <c r="P599" i="1"/>
  <c r="P603" i="1"/>
  <c r="P607" i="1"/>
  <c r="P611" i="1"/>
  <c r="P615" i="1"/>
  <c r="P619" i="1"/>
  <c r="P623" i="1"/>
  <c r="P627" i="1"/>
  <c r="P631" i="1"/>
  <c r="P635" i="1"/>
  <c r="P639" i="1"/>
  <c r="P643" i="1"/>
  <c r="P647" i="1"/>
  <c r="P651" i="1"/>
  <c r="P655" i="1"/>
  <c r="P659" i="1"/>
  <c r="P663" i="1"/>
  <c r="P667" i="1"/>
  <c r="P671" i="1"/>
  <c r="P675" i="1"/>
  <c r="P679" i="1"/>
  <c r="P604" i="1"/>
  <c r="P620" i="1"/>
  <c r="P636" i="1"/>
  <c r="P644" i="1"/>
  <c r="P652" i="1"/>
  <c r="P660" i="1"/>
  <c r="P668" i="1"/>
  <c r="P676" i="1"/>
  <c r="P682" i="1"/>
  <c r="P686" i="1"/>
  <c r="P690" i="1"/>
  <c r="P694" i="1"/>
  <c r="P698" i="1"/>
  <c r="P702" i="1"/>
  <c r="P706" i="1"/>
  <c r="P710" i="1"/>
  <c r="P714" i="1"/>
  <c r="P718" i="1"/>
  <c r="P722" i="1"/>
  <c r="P726" i="1"/>
  <c r="P730" i="1"/>
  <c r="P608" i="1"/>
  <c r="P624" i="1"/>
  <c r="P638" i="1"/>
  <c r="P646" i="1"/>
  <c r="P654" i="1"/>
  <c r="P662" i="1"/>
  <c r="P670" i="1"/>
  <c r="P678" i="1"/>
  <c r="P683" i="1"/>
  <c r="P687" i="1"/>
  <c r="P691" i="1"/>
  <c r="P695" i="1"/>
  <c r="P699" i="1"/>
  <c r="P703" i="1"/>
  <c r="P707" i="1"/>
  <c r="P711" i="1"/>
  <c r="P715" i="1"/>
  <c r="P719" i="1"/>
  <c r="P723" i="1"/>
  <c r="P727" i="1"/>
  <c r="P731" i="1"/>
  <c r="P735" i="1"/>
  <c r="P739" i="1"/>
  <c r="P743" i="1"/>
  <c r="P747" i="1"/>
  <c r="P751" i="1"/>
  <c r="P755" i="1"/>
  <c r="P759" i="1"/>
  <c r="P763" i="1"/>
  <c r="P767" i="1"/>
  <c r="P771" i="1"/>
  <c r="P775" i="1"/>
  <c r="P779" i="1"/>
  <c r="P783" i="1"/>
  <c r="P787" i="1"/>
  <c r="P791" i="1"/>
  <c r="P795" i="1"/>
  <c r="P799" i="1"/>
  <c r="P803" i="1"/>
  <c r="P807" i="1"/>
  <c r="P811" i="1"/>
  <c r="P815" i="1"/>
  <c r="P819" i="1"/>
  <c r="P823" i="1"/>
  <c r="P827" i="1"/>
  <c r="P831" i="1"/>
  <c r="P835" i="1"/>
  <c r="P839" i="1"/>
  <c r="P843" i="1"/>
  <c r="P847" i="1"/>
  <c r="P851" i="1"/>
  <c r="P855" i="1"/>
  <c r="P859" i="1"/>
  <c r="P863" i="1"/>
  <c r="P867" i="1"/>
  <c r="P871" i="1"/>
  <c r="P875" i="1"/>
  <c r="P879" i="1"/>
  <c r="P883" i="1"/>
  <c r="P887" i="1"/>
  <c r="P891" i="1"/>
  <c r="P895" i="1"/>
  <c r="P899" i="1"/>
  <c r="P903" i="1"/>
  <c r="P907" i="1"/>
  <c r="P911" i="1"/>
  <c r="P915" i="1"/>
  <c r="P919" i="1"/>
  <c r="P923" i="1"/>
  <c r="P927" i="1"/>
  <c r="P931" i="1"/>
  <c r="P935" i="1"/>
  <c r="P939" i="1"/>
  <c r="P943" i="1"/>
  <c r="P947" i="1"/>
  <c r="P951" i="1"/>
  <c r="P955" i="1"/>
  <c r="P959" i="1"/>
  <c r="P963" i="1"/>
  <c r="P967" i="1"/>
  <c r="P971" i="1"/>
  <c r="P612" i="1"/>
  <c r="P628" i="1"/>
  <c r="P640" i="1"/>
  <c r="P648" i="1"/>
  <c r="P656" i="1"/>
  <c r="P664" i="1"/>
  <c r="P672" i="1"/>
  <c r="P680" i="1"/>
  <c r="P684" i="1"/>
  <c r="P688" i="1"/>
  <c r="P692" i="1"/>
  <c r="P696" i="1"/>
  <c r="P700" i="1"/>
  <c r="P704" i="1"/>
  <c r="P708" i="1"/>
  <c r="P712" i="1"/>
  <c r="P716" i="1"/>
  <c r="P720" i="1"/>
  <c r="P724" i="1"/>
  <c r="P728" i="1"/>
  <c r="P732" i="1"/>
  <c r="P736" i="1"/>
  <c r="P740" i="1"/>
  <c r="P744" i="1"/>
  <c r="P748" i="1"/>
  <c r="P752" i="1"/>
  <c r="P756" i="1"/>
  <c r="P760" i="1"/>
  <c r="P764" i="1"/>
  <c r="P768" i="1"/>
  <c r="P772" i="1"/>
  <c r="P776" i="1"/>
  <c r="P780" i="1"/>
  <c r="P784" i="1"/>
  <c r="P788" i="1"/>
  <c r="P792" i="1"/>
  <c r="P796" i="1"/>
  <c r="P800" i="1"/>
  <c r="P804" i="1"/>
  <c r="P808" i="1"/>
  <c r="P812" i="1"/>
  <c r="P816" i="1"/>
  <c r="P820" i="1"/>
  <c r="P824" i="1"/>
  <c r="P828" i="1"/>
  <c r="P832" i="1"/>
  <c r="P836" i="1"/>
  <c r="P840" i="1"/>
  <c r="P844" i="1"/>
  <c r="P848" i="1"/>
  <c r="P852" i="1"/>
  <c r="P856" i="1"/>
  <c r="P860" i="1"/>
  <c r="P864" i="1"/>
  <c r="P868" i="1"/>
  <c r="P872" i="1"/>
  <c r="P876" i="1"/>
  <c r="P880" i="1"/>
  <c r="P884" i="1"/>
  <c r="P888" i="1"/>
  <c r="P892" i="1"/>
  <c r="P896" i="1"/>
  <c r="P900" i="1"/>
  <c r="P904" i="1"/>
  <c r="P908" i="1"/>
  <c r="P912" i="1"/>
  <c r="P916" i="1"/>
  <c r="P920" i="1"/>
  <c r="P924" i="1"/>
  <c r="P928" i="1"/>
  <c r="P932" i="1"/>
  <c r="P936" i="1"/>
  <c r="P940" i="1"/>
  <c r="P944" i="1"/>
  <c r="P948" i="1"/>
  <c r="P952" i="1"/>
  <c r="P956" i="1"/>
  <c r="P960" i="1"/>
  <c r="P964" i="1"/>
  <c r="P968" i="1"/>
  <c r="P972" i="1"/>
  <c r="P976" i="1"/>
  <c r="P980" i="1"/>
  <c r="P984" i="1"/>
  <c r="P988" i="1"/>
  <c r="P616" i="1"/>
  <c r="P632" i="1"/>
  <c r="P642" i="1"/>
  <c r="P650" i="1"/>
  <c r="P658" i="1"/>
  <c r="P666" i="1"/>
  <c r="P674" i="1"/>
  <c r="P681" i="1"/>
  <c r="P685" i="1"/>
  <c r="P689" i="1"/>
  <c r="P693" i="1"/>
  <c r="P697" i="1"/>
  <c r="P701" i="1"/>
  <c r="P705" i="1"/>
  <c r="P709" i="1"/>
  <c r="P713" i="1"/>
  <c r="P717" i="1"/>
  <c r="P721" i="1"/>
  <c r="P725" i="1"/>
  <c r="P729" i="1"/>
  <c r="P733" i="1"/>
  <c r="P737" i="1"/>
  <c r="P741" i="1"/>
  <c r="P745" i="1"/>
  <c r="P749" i="1"/>
  <c r="P753" i="1"/>
  <c r="P757" i="1"/>
  <c r="P761" i="1"/>
  <c r="P765" i="1"/>
  <c r="P769" i="1"/>
  <c r="P773" i="1"/>
  <c r="P777" i="1"/>
  <c r="P781" i="1"/>
  <c r="P785" i="1"/>
  <c r="P789" i="1"/>
  <c r="P793" i="1"/>
  <c r="P797" i="1"/>
  <c r="P801" i="1"/>
  <c r="P805" i="1"/>
  <c r="P809" i="1"/>
  <c r="P813" i="1"/>
  <c r="P817" i="1"/>
  <c r="P821" i="1"/>
  <c r="P825" i="1"/>
  <c r="P829" i="1"/>
  <c r="P833" i="1"/>
  <c r="P837" i="1"/>
  <c r="P841" i="1"/>
  <c r="P845" i="1"/>
  <c r="P849" i="1"/>
  <c r="P853" i="1"/>
  <c r="P857" i="1"/>
  <c r="P861" i="1"/>
  <c r="P865" i="1"/>
  <c r="P869" i="1"/>
  <c r="P873" i="1"/>
  <c r="P877" i="1"/>
  <c r="P881" i="1"/>
  <c r="P885" i="1"/>
  <c r="P889" i="1"/>
  <c r="P893" i="1"/>
  <c r="P897" i="1"/>
  <c r="P901" i="1"/>
  <c r="P905" i="1"/>
  <c r="P909" i="1"/>
  <c r="P913" i="1"/>
  <c r="P917" i="1"/>
  <c r="P921" i="1"/>
  <c r="P925" i="1"/>
  <c r="P929" i="1"/>
  <c r="P933" i="1"/>
  <c r="P937" i="1"/>
  <c r="P941" i="1"/>
  <c r="P945" i="1"/>
  <c r="P949" i="1"/>
  <c r="P953" i="1"/>
  <c r="P957" i="1"/>
  <c r="P961" i="1"/>
  <c r="P965" i="1"/>
  <c r="P999" i="1"/>
  <c r="P995" i="1"/>
  <c r="P991" i="1"/>
  <c r="P986" i="1"/>
  <c r="P981" i="1"/>
  <c r="P975" i="1"/>
  <c r="P969" i="1"/>
  <c r="P954" i="1"/>
  <c r="P938" i="1"/>
  <c r="P922" i="1"/>
  <c r="P906" i="1"/>
  <c r="P890" i="1"/>
  <c r="P874" i="1"/>
  <c r="P858" i="1"/>
  <c r="P842" i="1"/>
  <c r="P826" i="1"/>
  <c r="P810" i="1"/>
  <c r="P794" i="1"/>
  <c r="P778" i="1"/>
  <c r="P762" i="1"/>
  <c r="P746" i="1"/>
  <c r="P998" i="1"/>
  <c r="P994" i="1"/>
  <c r="P990" i="1"/>
  <c r="P985" i="1"/>
  <c r="P979" i="1"/>
  <c r="P974" i="1"/>
  <c r="P966" i="1"/>
  <c r="P950" i="1"/>
  <c r="P934" i="1"/>
  <c r="P918" i="1"/>
  <c r="P902" i="1"/>
  <c r="P886" i="1"/>
  <c r="P870" i="1"/>
  <c r="P854" i="1"/>
  <c r="P838" i="1"/>
  <c r="P822" i="1"/>
  <c r="P806" i="1"/>
  <c r="P790" i="1"/>
  <c r="P774" i="1"/>
  <c r="P758" i="1"/>
  <c r="P742" i="1"/>
  <c r="P1001" i="1"/>
  <c r="P997" i="1"/>
  <c r="P993" i="1"/>
  <c r="P989" i="1"/>
  <c r="P983" i="1"/>
  <c r="P978" i="1"/>
  <c r="P973" i="1"/>
  <c r="P962" i="1"/>
  <c r="P946" i="1"/>
  <c r="P930" i="1"/>
  <c r="P914" i="1"/>
  <c r="P898" i="1"/>
  <c r="P882" i="1"/>
  <c r="P866" i="1"/>
  <c r="P850" i="1"/>
  <c r="P834" i="1"/>
  <c r="P818" i="1"/>
  <c r="P802" i="1"/>
  <c r="P786" i="1"/>
  <c r="P770" i="1"/>
  <c r="P754" i="1"/>
  <c r="P738" i="1"/>
  <c r="P1000" i="1"/>
  <c r="P996" i="1"/>
  <c r="P992" i="1"/>
  <c r="P987" i="1"/>
  <c r="P982" i="1"/>
  <c r="P977" i="1"/>
  <c r="P970" i="1"/>
  <c r="P958" i="1"/>
  <c r="P942" i="1"/>
  <c r="P926" i="1"/>
  <c r="P910" i="1"/>
  <c r="P894" i="1"/>
  <c r="P878" i="1"/>
  <c r="P862" i="1"/>
  <c r="P846" i="1"/>
  <c r="P830" i="1"/>
  <c r="P814" i="1"/>
  <c r="P798" i="1"/>
  <c r="P782" i="1"/>
  <c r="P766" i="1"/>
  <c r="P750" i="1"/>
  <c r="P734" i="1"/>
  <c r="E5" i="4"/>
  <c r="E3662" i="4"/>
  <c r="E5298" i="4"/>
  <c r="E4046" i="4"/>
  <c r="E5362" i="4"/>
  <c r="E4302" i="4"/>
  <c r="E5522" i="4"/>
  <c r="E4766" i="4"/>
  <c r="E2419" i="4"/>
  <c r="E5330" i="4"/>
  <c r="E4174" i="4"/>
  <c r="E5610" i="4"/>
  <c r="E5482" i="4"/>
  <c r="E5354" i="4"/>
  <c r="E5198" i="4"/>
  <c r="E4942" i="4"/>
  <c r="E4686" i="4"/>
  <c r="E4270" i="4"/>
  <c r="E3758" i="4"/>
  <c r="E5600" i="4"/>
  <c r="E5616" i="4"/>
  <c r="E5632" i="4"/>
  <c r="E5648" i="4"/>
  <c r="E5664" i="4"/>
  <c r="E5680" i="4"/>
  <c r="E5696" i="4"/>
  <c r="E5712" i="4"/>
  <c r="E5728" i="4"/>
  <c r="E4689" i="4"/>
  <c r="E4705" i="4"/>
  <c r="E4721" i="4"/>
  <c r="E4737" i="4"/>
  <c r="E4753" i="4"/>
  <c r="E4769" i="4"/>
  <c r="E4785" i="4"/>
  <c r="E4801" i="4"/>
  <c r="E4817" i="4"/>
  <c r="E4833" i="4"/>
  <c r="E4849" i="4"/>
  <c r="E4865" i="4"/>
  <c r="E4881" i="4"/>
  <c r="E4897" i="4"/>
  <c r="E4913" i="4"/>
  <c r="E4929" i="4"/>
  <c r="E4945" i="4"/>
  <c r="E4961" i="4"/>
  <c r="E4977" i="4"/>
  <c r="E4993" i="4"/>
  <c r="E5009" i="4"/>
  <c r="E5025" i="4"/>
  <c r="E5041" i="4"/>
  <c r="E5057" i="4"/>
  <c r="E5073" i="4"/>
  <c r="E5089" i="4"/>
  <c r="E5105" i="4"/>
  <c r="E5121" i="4"/>
  <c r="E5137" i="4"/>
  <c r="E5153" i="4"/>
  <c r="E5169" i="4"/>
  <c r="E5185" i="4"/>
  <c r="E5201" i="4"/>
  <c r="E5217" i="4"/>
  <c r="E5233" i="4"/>
  <c r="E5249" i="4"/>
  <c r="E2579" i="4"/>
  <c r="E3091" i="4"/>
  <c r="E3533" i="4"/>
  <c r="E3670" i="4"/>
  <c r="E3798" i="4"/>
  <c r="E3926" i="4"/>
  <c r="E4054" i="4"/>
  <c r="E4182" i="4"/>
  <c r="E4310" i="4"/>
  <c r="E4438" i="4"/>
  <c r="E4562" i="4"/>
  <c r="E4642" i="4"/>
  <c r="E4706" i="4"/>
  <c r="E4770" i="4"/>
  <c r="E4834" i="4"/>
  <c r="E4898" i="4"/>
  <c r="E4962" i="4"/>
  <c r="E5026" i="4"/>
  <c r="E5090" i="4"/>
  <c r="E5154" i="4"/>
  <c r="E5218" i="4"/>
  <c r="E5269" i="4"/>
  <c r="E5301" i="4"/>
  <c r="E5682" i="4"/>
  <c r="E5086" i="4"/>
  <c r="E3522" i="4"/>
  <c r="E5214" i="4"/>
  <c r="E3790" i="4"/>
  <c r="E5394" i="4"/>
  <c r="E4430" i="4"/>
  <c r="E5714" i="4"/>
  <c r="E5150" i="4"/>
  <c r="E5706" i="4"/>
  <c r="E5578" i="4"/>
  <c r="E5450" i="4"/>
  <c r="E5322" i="4"/>
  <c r="E5134" i="4"/>
  <c r="E4878" i="4"/>
  <c r="E4621" i="4"/>
  <c r="E4142" i="4"/>
  <c r="E3630" i="4"/>
  <c r="E5604" i="4"/>
  <c r="E5620" i="4"/>
  <c r="E5636" i="4"/>
  <c r="E5652" i="4"/>
  <c r="E5668" i="4"/>
  <c r="E5684" i="4"/>
  <c r="E5700" i="4"/>
  <c r="E5716" i="4"/>
  <c r="E4677" i="4"/>
  <c r="E4693" i="4"/>
  <c r="E4709" i="4"/>
  <c r="E4725" i="4"/>
  <c r="E4741" i="4"/>
  <c r="E4757" i="4"/>
  <c r="E4773" i="4"/>
  <c r="E4789" i="4"/>
  <c r="E4805" i="4"/>
  <c r="E4821" i="4"/>
  <c r="E4837" i="4"/>
  <c r="E4853" i="4"/>
  <c r="E4869" i="4"/>
  <c r="E4885" i="4"/>
  <c r="E4901" i="4"/>
  <c r="E4917" i="4"/>
  <c r="E4933" i="4"/>
  <c r="E4949" i="4"/>
  <c r="E4965" i="4"/>
  <c r="E4981" i="4"/>
  <c r="E4997" i="4"/>
  <c r="E5013" i="4"/>
  <c r="E5029" i="4"/>
  <c r="E5045" i="4"/>
  <c r="E5061" i="4"/>
  <c r="E5077" i="4"/>
  <c r="E5093" i="4"/>
  <c r="E5109" i="4"/>
  <c r="E5125" i="4"/>
  <c r="E5141" i="4"/>
  <c r="E5157" i="4"/>
  <c r="E5173" i="4"/>
  <c r="E5189" i="4"/>
  <c r="E5205" i="4"/>
  <c r="E5221" i="4"/>
  <c r="E5237" i="4"/>
  <c r="E5253" i="4"/>
  <c r="E2707" i="4"/>
  <c r="E3219" i="4"/>
  <c r="E3574" i="4"/>
  <c r="E3702" i="4"/>
  <c r="E3830" i="4"/>
  <c r="E3958" i="4"/>
  <c r="E4086" i="4"/>
  <c r="E4214" i="4"/>
  <c r="E4342" i="4"/>
  <c r="E4470" i="4"/>
  <c r="E4583" i="4"/>
  <c r="E4658" i="4"/>
  <c r="E4722" i="4"/>
  <c r="E4786" i="4"/>
  <c r="E4850" i="4"/>
  <c r="E4914" i="4"/>
  <c r="E4978" i="4"/>
  <c r="E5042" i="4"/>
  <c r="E5106" i="4"/>
  <c r="E5170" i="4"/>
  <c r="E5234" i="4"/>
  <c r="E5277" i="4"/>
  <c r="E5554" i="4"/>
  <c r="E4830" i="4"/>
  <c r="E5618" i="4"/>
  <c r="E4958" i="4"/>
  <c r="E2547" i="4"/>
  <c r="E5266" i="4"/>
  <c r="E3918" i="4"/>
  <c r="E5586" i="4"/>
  <c r="E4894" i="4"/>
  <c r="E5674" i="4"/>
  <c r="E5546" i="4"/>
  <c r="E5418" i="4"/>
  <c r="E5290" i="4"/>
  <c r="E5070" i="4"/>
  <c r="E4814" i="4"/>
  <c r="E4526" i="4"/>
  <c r="E4014" i="4"/>
  <c r="E3443" i="4"/>
  <c r="E5608" i="4"/>
  <c r="E5624" i="4"/>
  <c r="E5640" i="4"/>
  <c r="E5656" i="4"/>
  <c r="E5672" i="4"/>
  <c r="E5688" i="4"/>
  <c r="E5704" i="4"/>
  <c r="E5720" i="4"/>
  <c r="E4681" i="4"/>
  <c r="E4697" i="4"/>
  <c r="E4713" i="4"/>
  <c r="E4729" i="4"/>
  <c r="E4745" i="4"/>
  <c r="E4761" i="4"/>
  <c r="E4777" i="4"/>
  <c r="E4793" i="4"/>
  <c r="E4809" i="4"/>
  <c r="E4825" i="4"/>
  <c r="E4841" i="4"/>
  <c r="E4857" i="4"/>
  <c r="E4873" i="4"/>
  <c r="E4889" i="4"/>
  <c r="E4905" i="4"/>
  <c r="E4921" i="4"/>
  <c r="E4937" i="4"/>
  <c r="E4953" i="4"/>
  <c r="E4969" i="4"/>
  <c r="E4985" i="4"/>
  <c r="E5001" i="4"/>
  <c r="E5017" i="4"/>
  <c r="E5033" i="4"/>
  <c r="E5049" i="4"/>
  <c r="E5065" i="4"/>
  <c r="E5081" i="4"/>
  <c r="E5097" i="4"/>
  <c r="E5113" i="4"/>
  <c r="E5129" i="4"/>
  <c r="E5145" i="4"/>
  <c r="E5161" i="4"/>
  <c r="E5177" i="4"/>
  <c r="E5193" i="4"/>
  <c r="E5209" i="4"/>
  <c r="E5225" i="4"/>
  <c r="E5241" i="4"/>
  <c r="E2194" i="4"/>
  <c r="E2835" i="4"/>
  <c r="E3347" i="4"/>
  <c r="E3606" i="4"/>
  <c r="E3734" i="4"/>
  <c r="E3862" i="4"/>
  <c r="E3990" i="4"/>
  <c r="E4118" i="4"/>
  <c r="E4246" i="4"/>
  <c r="E4374" i="4"/>
  <c r="E4502" i="4"/>
  <c r="E4605" i="4"/>
  <c r="E4674" i="4"/>
  <c r="E4738" i="4"/>
  <c r="E4802" i="4"/>
  <c r="E4866" i="4"/>
  <c r="E4930" i="4"/>
  <c r="E4994" i="4"/>
  <c r="E5058" i="4"/>
  <c r="E5122" i="4"/>
  <c r="E5186" i="4"/>
  <c r="E5250" i="4"/>
  <c r="E5285" i="4"/>
  <c r="E5426" i="4"/>
  <c r="E4557" i="4"/>
  <c r="E5490" i="4"/>
  <c r="E4702" i="4"/>
  <c r="E5650" i="4"/>
  <c r="E5022" i="4"/>
  <c r="E3059" i="4"/>
  <c r="E5458" i="4"/>
  <c r="E4638" i="4"/>
  <c r="E5642" i="4"/>
  <c r="E5514" i="4"/>
  <c r="E5386" i="4"/>
  <c r="E5258" i="4"/>
  <c r="E5006" i="4"/>
  <c r="E4750" i="4"/>
  <c r="E4398" i="4"/>
  <c r="E3886" i="4"/>
  <c r="E2931" i="4"/>
  <c r="E5612" i="4"/>
  <c r="E5628" i="4"/>
  <c r="E5644" i="4"/>
  <c r="E5660" i="4"/>
  <c r="E5676" i="4"/>
  <c r="E5692" i="4"/>
  <c r="E5708" i="4"/>
  <c r="E5724" i="4"/>
  <c r="E4685" i="4"/>
  <c r="E4701" i="4"/>
  <c r="E4717" i="4"/>
  <c r="E4733" i="4"/>
  <c r="E4749" i="4"/>
  <c r="E4765" i="4"/>
  <c r="E4781" i="4"/>
  <c r="E4797" i="4"/>
  <c r="E4813" i="4"/>
  <c r="E4829" i="4"/>
  <c r="E4845" i="4"/>
  <c r="E4861" i="4"/>
  <c r="E4877" i="4"/>
  <c r="E4893" i="4"/>
  <c r="E4909" i="4"/>
  <c r="E4925" i="4"/>
  <c r="E4941" i="4"/>
  <c r="E4957" i="4"/>
  <c r="E4973" i="4"/>
  <c r="E4989" i="4"/>
  <c r="E5005" i="4"/>
  <c r="E5021" i="4"/>
  <c r="E5037" i="4"/>
  <c r="E5053" i="4"/>
  <c r="E5069" i="4"/>
  <c r="E5085" i="4"/>
  <c r="E5101" i="4"/>
  <c r="E5117" i="4"/>
  <c r="E5133" i="4"/>
  <c r="E5149" i="4"/>
  <c r="E5165" i="4"/>
  <c r="E5181" i="4"/>
  <c r="E5197" i="4"/>
  <c r="E5213" i="4"/>
  <c r="E5229" i="4"/>
  <c r="E5245" i="4"/>
  <c r="E2451" i="4"/>
  <c r="E2963" i="4"/>
  <c r="E3475" i="4"/>
  <c r="E3638" i="4"/>
  <c r="E3766" i="4"/>
  <c r="E3894" i="4"/>
  <c r="E4022" i="4"/>
  <c r="E4150" i="4"/>
  <c r="E4278" i="4"/>
  <c r="E4406" i="4"/>
  <c r="E4534" i="4"/>
  <c r="E4626" i="4"/>
  <c r="E4690" i="4"/>
  <c r="E4754" i="4"/>
  <c r="E4818" i="4"/>
  <c r="E4882" i="4"/>
  <c r="E4946" i="4"/>
  <c r="E5010" i="4"/>
  <c r="E5074" i="4"/>
  <c r="E5138" i="4"/>
  <c r="E5202" i="4"/>
  <c r="E5261" i="4"/>
  <c r="E5293" i="4"/>
  <c r="E5317" i="4"/>
  <c r="E5349" i="4"/>
  <c r="E5381" i="4"/>
  <c r="E5413" i="4"/>
  <c r="E5445" i="4"/>
  <c r="E5477" i="4"/>
  <c r="E5509" i="4"/>
  <c r="E5541" i="4"/>
  <c r="E5573" i="4"/>
  <c r="E5605" i="4"/>
  <c r="E5637" i="4"/>
  <c r="E5669" i="4"/>
  <c r="E5701" i="4"/>
  <c r="E1616" i="4"/>
  <c r="E2739" i="4"/>
  <c r="E3251" i="4"/>
  <c r="E3582" i="4"/>
  <c r="E3710" i="4"/>
  <c r="E3838" i="4"/>
  <c r="E3966" i="4"/>
  <c r="E4094" i="4"/>
  <c r="E4222" i="4"/>
  <c r="E4350" i="4"/>
  <c r="E4478" i="4"/>
  <c r="E4589" i="4"/>
  <c r="E4662" i="4"/>
  <c r="E4726" i="4"/>
  <c r="E4790" i="4"/>
  <c r="E4854" i="4"/>
  <c r="E4918" i="4"/>
  <c r="E4982" i="4"/>
  <c r="E5046" i="4"/>
  <c r="E5110" i="4"/>
  <c r="E5174" i="4"/>
  <c r="E5238" i="4"/>
  <c r="E5278" i="4"/>
  <c r="E5310" i="4"/>
  <c r="E5342" i="4"/>
  <c r="E5374" i="4"/>
  <c r="E5406" i="4"/>
  <c r="E5438" i="4"/>
  <c r="E5470" i="4"/>
  <c r="E5502" i="4"/>
  <c r="E5534" i="4"/>
  <c r="E5566" i="4"/>
  <c r="E5598" i="4"/>
  <c r="E5630" i="4"/>
  <c r="E5662" i="4"/>
  <c r="E5694" i="4"/>
  <c r="E5726" i="4"/>
  <c r="E2643" i="4"/>
  <c r="E3155" i="4"/>
  <c r="E3554" i="4"/>
  <c r="E3686" i="4"/>
  <c r="E3814" i="4"/>
  <c r="E3942" i="4"/>
  <c r="E4070" i="4"/>
  <c r="E4198" i="4"/>
  <c r="E4326" i="4"/>
  <c r="E4454" i="4"/>
  <c r="E4573" i="4"/>
  <c r="E4650" i="4"/>
  <c r="E4714" i="4"/>
  <c r="E4778" i="4"/>
  <c r="E4842" i="4"/>
  <c r="E4906" i="4"/>
  <c r="E4970" i="4"/>
  <c r="E5034" i="4"/>
  <c r="E5325" i="4"/>
  <c r="E5357" i="4"/>
  <c r="E5389" i="4"/>
  <c r="E5421" i="4"/>
  <c r="E5453" i="4"/>
  <c r="E5485" i="4"/>
  <c r="E5517" i="4"/>
  <c r="E5549" i="4"/>
  <c r="E5581" i="4"/>
  <c r="E5613" i="4"/>
  <c r="E5645" i="4"/>
  <c r="E5677" i="4"/>
  <c r="E5709" i="4"/>
  <c r="E2310" i="4"/>
  <c r="E2867" i="4"/>
  <c r="E3379" i="4"/>
  <c r="E3614" i="4"/>
  <c r="E3742" i="4"/>
  <c r="E3870" i="4"/>
  <c r="E3998" i="4"/>
  <c r="E4126" i="4"/>
  <c r="E4254" i="4"/>
  <c r="E4382" i="4"/>
  <c r="E4510" i="4"/>
  <c r="E4610" i="4"/>
  <c r="E4678" i="4"/>
  <c r="E4742" i="4"/>
  <c r="E4806" i="4"/>
  <c r="E4870" i="4"/>
  <c r="E4934" i="4"/>
  <c r="E4998" i="4"/>
  <c r="E5062" i="4"/>
  <c r="E5126" i="4"/>
  <c r="E5190" i="4"/>
  <c r="E5254" i="4"/>
  <c r="E5286" i="4"/>
  <c r="E5318" i="4"/>
  <c r="E5350" i="4"/>
  <c r="E5382" i="4"/>
  <c r="E5414" i="4"/>
  <c r="E5446" i="4"/>
  <c r="E5478" i="4"/>
  <c r="E5510" i="4"/>
  <c r="E5542" i="4"/>
  <c r="E5574" i="4"/>
  <c r="E5606" i="4"/>
  <c r="E5638" i="4"/>
  <c r="E5670" i="4"/>
  <c r="E5702" i="4"/>
  <c r="E1938" i="4"/>
  <c r="E2771" i="4"/>
  <c r="E3283" i="4"/>
  <c r="E3590" i="4"/>
  <c r="E3718" i="4"/>
  <c r="E3846" i="4"/>
  <c r="E3974" i="4"/>
  <c r="E4102" i="4"/>
  <c r="E4230" i="4"/>
  <c r="E4358" i="4"/>
  <c r="E4486" i="4"/>
  <c r="E4594" i="4"/>
  <c r="E4666" i="4"/>
  <c r="E4730" i="4"/>
  <c r="E4794" i="4"/>
  <c r="E4858" i="4"/>
  <c r="E4922" i="4"/>
  <c r="E4986" i="4"/>
  <c r="E5050" i="4"/>
  <c r="E5114" i="4"/>
  <c r="E5178" i="4"/>
  <c r="E5242" i="4"/>
  <c r="E5281" i="4"/>
  <c r="E5313" i="4"/>
  <c r="E5345" i="4"/>
  <c r="E5377" i="4"/>
  <c r="E5409" i="4"/>
  <c r="E5441" i="4"/>
  <c r="E5473" i="4"/>
  <c r="E5505" i="4"/>
  <c r="E5537" i="4"/>
  <c r="E5569" i="4"/>
  <c r="E5601" i="4"/>
  <c r="E5633" i="4"/>
  <c r="E5665" i="4"/>
  <c r="E5697" i="4"/>
  <c r="E5333" i="4"/>
  <c r="E5365" i="4"/>
  <c r="E5397" i="4"/>
  <c r="E5429" i="4"/>
  <c r="E5461" i="4"/>
  <c r="E5493" i="4"/>
  <c r="E5525" i="4"/>
  <c r="E5557" i="4"/>
  <c r="E5589" i="4"/>
  <c r="E5621" i="4"/>
  <c r="E5653" i="4"/>
  <c r="E5685" i="4"/>
  <c r="E5717" i="4"/>
  <c r="E2483" i="4"/>
  <c r="E2995" i="4"/>
  <c r="E3495" i="4"/>
  <c r="E3646" i="4"/>
  <c r="E3774" i="4"/>
  <c r="E3902" i="4"/>
  <c r="E4030" i="4"/>
  <c r="E4158" i="4"/>
  <c r="E4286" i="4"/>
  <c r="E4414" i="4"/>
  <c r="E4542" i="4"/>
  <c r="E4630" i="4"/>
  <c r="E4694" i="4"/>
  <c r="E4758" i="4"/>
  <c r="E4822" i="4"/>
  <c r="E4886" i="4"/>
  <c r="E4950" i="4"/>
  <c r="E5014" i="4"/>
  <c r="E5078" i="4"/>
  <c r="E5142" i="4"/>
  <c r="E5206" i="4"/>
  <c r="E5262" i="4"/>
  <c r="E5294" i="4"/>
  <c r="E5326" i="4"/>
  <c r="E5358" i="4"/>
  <c r="E5390" i="4"/>
  <c r="E5422" i="4"/>
  <c r="E5454" i="4"/>
  <c r="E5486" i="4"/>
  <c r="E5518" i="4"/>
  <c r="E5550" i="4"/>
  <c r="E5582" i="4"/>
  <c r="E5614" i="4"/>
  <c r="E5646" i="4"/>
  <c r="E5678" i="4"/>
  <c r="E5710" i="4"/>
  <c r="E2374" i="4"/>
  <c r="E2899" i="4"/>
  <c r="E3411" i="4"/>
  <c r="E3622" i="4"/>
  <c r="E3750" i="4"/>
  <c r="E3878" i="4"/>
  <c r="E4006" i="4"/>
  <c r="E4134" i="4"/>
  <c r="E4262" i="4"/>
  <c r="E4390" i="4"/>
  <c r="E4518" i="4"/>
  <c r="E4615" i="4"/>
  <c r="E4682" i="4"/>
  <c r="E4746" i="4"/>
  <c r="E4810" i="4"/>
  <c r="E4874" i="4"/>
  <c r="E4938" i="4"/>
  <c r="E5002" i="4"/>
  <c r="E5066" i="4"/>
  <c r="E5130" i="4"/>
  <c r="E5194" i="4"/>
  <c r="E5257" i="4"/>
  <c r="E5309" i="4"/>
  <c r="E5437" i="4"/>
  <c r="E5565" i="4"/>
  <c r="E5693" i="4"/>
  <c r="E3543" i="4"/>
  <c r="E4062" i="4"/>
  <c r="E4567" i="4"/>
  <c r="E4838" i="4"/>
  <c r="E5094" i="4"/>
  <c r="E5302" i="4"/>
  <c r="E5430" i="4"/>
  <c r="E5558" i="4"/>
  <c r="E5686" i="4"/>
  <c r="E3511" i="4"/>
  <c r="E4038" i="4"/>
  <c r="E4550" i="4"/>
  <c r="E4826" i="4"/>
  <c r="E5082" i="4"/>
  <c r="E5210" i="4"/>
  <c r="E5289" i="4"/>
  <c r="E5329" i="4"/>
  <c r="E5369" i="4"/>
  <c r="E5417" i="4"/>
  <c r="E5457" i="4"/>
  <c r="E5497" i="4"/>
  <c r="E5545" i="4"/>
  <c r="E5585" i="4"/>
  <c r="E5625" i="4"/>
  <c r="E5673" i="4"/>
  <c r="E5713" i="4"/>
  <c r="E5666" i="4"/>
  <c r="E5538" i="4"/>
  <c r="E5410" i="4"/>
  <c r="E5282" i="4"/>
  <c r="E5054" i="4"/>
  <c r="E4798" i="4"/>
  <c r="E4494" i="4"/>
  <c r="E3982" i="4"/>
  <c r="E3315" i="4"/>
  <c r="E5690" i="4"/>
  <c r="E5562" i="4"/>
  <c r="E5434" i="4"/>
  <c r="E5306" i="4"/>
  <c r="E5102" i="4"/>
  <c r="E4846" i="4"/>
  <c r="E4578" i="4"/>
  <c r="E4078" i="4"/>
  <c r="E3565" i="4"/>
  <c r="E4673" i="4"/>
  <c r="E4657" i="4"/>
  <c r="E4641" i="4"/>
  <c r="E4625" i="4"/>
  <c r="E4603" i="4"/>
  <c r="E4582" i="4"/>
  <c r="E4561" i="4"/>
  <c r="E4531" i="4"/>
  <c r="E4499" i="4"/>
  <c r="E4467" i="4"/>
  <c r="E4435" i="4"/>
  <c r="E4403" i="4"/>
  <c r="E4371" i="4"/>
  <c r="E4339" i="4"/>
  <c r="E4307" i="4"/>
  <c r="E4275" i="4"/>
  <c r="E4243" i="4"/>
  <c r="E4211" i="4"/>
  <c r="E4179" i="4"/>
  <c r="E4147" i="4"/>
  <c r="E4115" i="4"/>
  <c r="E4083" i="4"/>
  <c r="E4051" i="4"/>
  <c r="E4019" i="4"/>
  <c r="E3987" i="4"/>
  <c r="E3955" i="4"/>
  <c r="E3923" i="4"/>
  <c r="E3891" i="4"/>
  <c r="E3859" i="4"/>
  <c r="E3827" i="4"/>
  <c r="E3795" i="4"/>
  <c r="E3763" i="4"/>
  <c r="E3731" i="4"/>
  <c r="E3699" i="4"/>
  <c r="E3667" i="4"/>
  <c r="E3635" i="4"/>
  <c r="E3603" i="4"/>
  <c r="E3571" i="4"/>
  <c r="E3529" i="4"/>
  <c r="E3463" i="4"/>
  <c r="E3335" i="4"/>
  <c r="E3207" i="4"/>
  <c r="E3079" i="4"/>
  <c r="E2951" i="4"/>
  <c r="E2823" i="4"/>
  <c r="E2695" i="4"/>
  <c r="E2567" i="4"/>
  <c r="E2439" i="4"/>
  <c r="E2146" i="4"/>
  <c r="E5596" i="4"/>
  <c r="E5580" i="4"/>
  <c r="E5564" i="4"/>
  <c r="E5548" i="4"/>
  <c r="E5532" i="4"/>
  <c r="E5516" i="4"/>
  <c r="E5500" i="4"/>
  <c r="E5484" i="4"/>
  <c r="E5468" i="4"/>
  <c r="E5452" i="4"/>
  <c r="E5436" i="4"/>
  <c r="E5420" i="4"/>
  <c r="E5404" i="4"/>
  <c r="E5388" i="4"/>
  <c r="E5372" i="4"/>
  <c r="E5356" i="4"/>
  <c r="E5340" i="4"/>
  <c r="E5324" i="4"/>
  <c r="E5308" i="4"/>
  <c r="E5292" i="4"/>
  <c r="E5276" i="4"/>
  <c r="E5260" i="4"/>
  <c r="E5244" i="4"/>
  <c r="E5228" i="4"/>
  <c r="E5212" i="4"/>
  <c r="E5196" i="4"/>
  <c r="E5180" i="4"/>
  <c r="E5164" i="4"/>
  <c r="E5148" i="4"/>
  <c r="E5132" i="4"/>
  <c r="E5116" i="4"/>
  <c r="E5100" i="4"/>
  <c r="E5084" i="4"/>
  <c r="E5068" i="4"/>
  <c r="E5052" i="4"/>
  <c r="E5036" i="4"/>
  <c r="E5020" i="4"/>
  <c r="E5004" i="4"/>
  <c r="E4988" i="4"/>
  <c r="E4972" i="4"/>
  <c r="E4956" i="4"/>
  <c r="E4940" i="4"/>
  <c r="E4924" i="4"/>
  <c r="E4908" i="4"/>
  <c r="E4892" i="4"/>
  <c r="E4876" i="4"/>
  <c r="E4860" i="4"/>
  <c r="E4844" i="4"/>
  <c r="E4828" i="4"/>
  <c r="E4812" i="4"/>
  <c r="E4796" i="4"/>
  <c r="E4780" i="4"/>
  <c r="E4764" i="4"/>
  <c r="E4748" i="4"/>
  <c r="E4732" i="4"/>
  <c r="E4716" i="4"/>
  <c r="E4700" i="4"/>
  <c r="E4684" i="4"/>
  <c r="E4668" i="4"/>
  <c r="E4652" i="4"/>
  <c r="E4636" i="4"/>
  <c r="E4618" i="4"/>
  <c r="E4597" i="4"/>
  <c r="E4575" i="4"/>
  <c r="E4554" i="4"/>
  <c r="E4522" i="4"/>
  <c r="E4490" i="4"/>
  <c r="E4458" i="4"/>
  <c r="E4426" i="4"/>
  <c r="E4394" i="4"/>
  <c r="E4362" i="4"/>
  <c r="E4330" i="4"/>
  <c r="E4298" i="4"/>
  <c r="E5341" i="4"/>
  <c r="E5469" i="4"/>
  <c r="E5597" i="4"/>
  <c r="E5725" i="4"/>
  <c r="E3678" i="4"/>
  <c r="E4190" i="4"/>
  <c r="E4646" i="4"/>
  <c r="E4902" i="4"/>
  <c r="E5158" i="4"/>
  <c r="E5334" i="4"/>
  <c r="E5462" i="4"/>
  <c r="E5590" i="4"/>
  <c r="E5718" i="4"/>
  <c r="E3654" i="4"/>
  <c r="E4166" i="4"/>
  <c r="E4634" i="4"/>
  <c r="E4890" i="4"/>
  <c r="E5098" i="4"/>
  <c r="E5226" i="4"/>
  <c r="E5297" i="4"/>
  <c r="E5337" i="4"/>
  <c r="E5385" i="4"/>
  <c r="E5425" i="4"/>
  <c r="E5465" i="4"/>
  <c r="E5513" i="4"/>
  <c r="E5553" i="4"/>
  <c r="E5593" i="4"/>
  <c r="E5641" i="4"/>
  <c r="E5681" i="4"/>
  <c r="E5721" i="4"/>
  <c r="E5634" i="4"/>
  <c r="E5506" i="4"/>
  <c r="E5378" i="4"/>
  <c r="E5246" i="4"/>
  <c r="E4990" i="4"/>
  <c r="E4734" i="4"/>
  <c r="E4366" i="4"/>
  <c r="E3854" i="4"/>
  <c r="E2803" i="4"/>
  <c r="E5658" i="4"/>
  <c r="E5530" i="4"/>
  <c r="E5402" i="4"/>
  <c r="E5274" i="4"/>
  <c r="E5038" i="4"/>
  <c r="E4782" i="4"/>
  <c r="E4462" i="4"/>
  <c r="E3950" i="4"/>
  <c r="E3187" i="4"/>
  <c r="E4669" i="4"/>
  <c r="E4653" i="4"/>
  <c r="E4637" i="4"/>
  <c r="E4619" i="4"/>
  <c r="E4598" i="4"/>
  <c r="E4577" i="4"/>
  <c r="E4555" i="4"/>
  <c r="E4523" i="4"/>
  <c r="E4491" i="4"/>
  <c r="E4459" i="4"/>
  <c r="E4427" i="4"/>
  <c r="E4395" i="4"/>
  <c r="E4363" i="4"/>
  <c r="E4331" i="4"/>
  <c r="E4299" i="4"/>
  <c r="E4267" i="4"/>
  <c r="E4235" i="4"/>
  <c r="E4203" i="4"/>
  <c r="E4171" i="4"/>
  <c r="E4139" i="4"/>
  <c r="E4107" i="4"/>
  <c r="E4075" i="4"/>
  <c r="E4043" i="4"/>
  <c r="E4011" i="4"/>
  <c r="E3979" i="4"/>
  <c r="E3947" i="4"/>
  <c r="E3915" i="4"/>
  <c r="E3883" i="4"/>
  <c r="E3851" i="4"/>
  <c r="E3819" i="4"/>
  <c r="E3787" i="4"/>
  <c r="E3755" i="4"/>
  <c r="E3723" i="4"/>
  <c r="E3691" i="4"/>
  <c r="E3659" i="4"/>
  <c r="E3627" i="4"/>
  <c r="E3595" i="4"/>
  <c r="E3561" i="4"/>
  <c r="E3518" i="4"/>
  <c r="E3431" i="4"/>
  <c r="E3303" i="4"/>
  <c r="E3175" i="4"/>
  <c r="E3047" i="4"/>
  <c r="E2919" i="4"/>
  <c r="E2791" i="4"/>
  <c r="E2663" i="4"/>
  <c r="E2535" i="4"/>
  <c r="E2407" i="4"/>
  <c r="E2018" i="4"/>
  <c r="E5592" i="4"/>
  <c r="E5576" i="4"/>
  <c r="E5560" i="4"/>
  <c r="E5544" i="4"/>
  <c r="E5528" i="4"/>
  <c r="E5512" i="4"/>
  <c r="E5496" i="4"/>
  <c r="E5480" i="4"/>
  <c r="E5464" i="4"/>
  <c r="E5448" i="4"/>
  <c r="E5432" i="4"/>
  <c r="E5416" i="4"/>
  <c r="E5400" i="4"/>
  <c r="E5384" i="4"/>
  <c r="E5368" i="4"/>
  <c r="E5352" i="4"/>
  <c r="E5336" i="4"/>
  <c r="E5320" i="4"/>
  <c r="E5304" i="4"/>
  <c r="E5288" i="4"/>
  <c r="E5272" i="4"/>
  <c r="E5256" i="4"/>
  <c r="E5240" i="4"/>
  <c r="E5224" i="4"/>
  <c r="E5208" i="4"/>
  <c r="E5192" i="4"/>
  <c r="E5176" i="4"/>
  <c r="E5160" i="4"/>
  <c r="E5144" i="4"/>
  <c r="E5128" i="4"/>
  <c r="E5112" i="4"/>
  <c r="E5096" i="4"/>
  <c r="E5080" i="4"/>
  <c r="E5064" i="4"/>
  <c r="E5048" i="4"/>
  <c r="E5032" i="4"/>
  <c r="E5016" i="4"/>
  <c r="E5000" i="4"/>
  <c r="E4984" i="4"/>
  <c r="E4968" i="4"/>
  <c r="E4952" i="4"/>
  <c r="E4936" i="4"/>
  <c r="E4920" i="4"/>
  <c r="E4904" i="4"/>
  <c r="E4888" i="4"/>
  <c r="E4872" i="4"/>
  <c r="E4856" i="4"/>
  <c r="E4840" i="4"/>
  <c r="E4824" i="4"/>
  <c r="E4808" i="4"/>
  <c r="E4792" i="4"/>
  <c r="E4776" i="4"/>
  <c r="E4760" i="4"/>
  <c r="E4744" i="4"/>
  <c r="E4728" i="4"/>
  <c r="E4712" i="4"/>
  <c r="E4696" i="4"/>
  <c r="E4680" i="4"/>
  <c r="E4664" i="4"/>
  <c r="E4648" i="4"/>
  <c r="E4632" i="4"/>
  <c r="E4613" i="4"/>
  <c r="E4591" i="4"/>
  <c r="E4570" i="4"/>
  <c r="E4546" i="4"/>
  <c r="E5373" i="4"/>
  <c r="E5501" i="4"/>
  <c r="E5629" i="4"/>
  <c r="E2611" i="4"/>
  <c r="E3806" i="4"/>
  <c r="E4318" i="4"/>
  <c r="E4710" i="4"/>
  <c r="E4966" i="4"/>
  <c r="E5222" i="4"/>
  <c r="E5366" i="4"/>
  <c r="E5494" i="4"/>
  <c r="E5622" i="4"/>
  <c r="E2515" i="4"/>
  <c r="E3782" i="4"/>
  <c r="E4294" i="4"/>
  <c r="E4698" i="4"/>
  <c r="E4954" i="4"/>
  <c r="E5146" i="4"/>
  <c r="E5265" i="4"/>
  <c r="E5305" i="4"/>
  <c r="E5353" i="4"/>
  <c r="E5393" i="4"/>
  <c r="E5433" i="4"/>
  <c r="E5481" i="4"/>
  <c r="E5521" i="4"/>
  <c r="E5561" i="4"/>
  <c r="E5609" i="4"/>
  <c r="E5649" i="4"/>
  <c r="E5689" i="4"/>
  <c r="E5729" i="4"/>
  <c r="E5602" i="4"/>
  <c r="E5474" i="4"/>
  <c r="E5346" i="4"/>
  <c r="E5182" i="4"/>
  <c r="E4926" i="4"/>
  <c r="E4670" i="4"/>
  <c r="E4238" i="4"/>
  <c r="E3726" i="4"/>
  <c r="E2066" i="4"/>
  <c r="E5626" i="4"/>
  <c r="E5498" i="4"/>
  <c r="E5370" i="4"/>
  <c r="E5230" i="4"/>
  <c r="E4974" i="4"/>
  <c r="E4718" i="4"/>
  <c r="E4334" i="4"/>
  <c r="E3822" i="4"/>
  <c r="E2675" i="4"/>
  <c r="E4665" i="4"/>
  <c r="E4649" i="4"/>
  <c r="E4633" i="4"/>
  <c r="E4614" i="4"/>
  <c r="E4593" i="4"/>
  <c r="E4571" i="4"/>
  <c r="E4547" i="4"/>
  <c r="E4515" i="4"/>
  <c r="E4483" i="4"/>
  <c r="E4451" i="4"/>
  <c r="E4419" i="4"/>
  <c r="E4387" i="4"/>
  <c r="E4355" i="4"/>
  <c r="E4323" i="4"/>
  <c r="E4291" i="4"/>
  <c r="E4259" i="4"/>
  <c r="E4227" i="4"/>
  <c r="E4195" i="4"/>
  <c r="E4163" i="4"/>
  <c r="E4131" i="4"/>
  <c r="E4099" i="4"/>
  <c r="E4067" i="4"/>
  <c r="E4035" i="4"/>
  <c r="E4003" i="4"/>
  <c r="E3971" i="4"/>
  <c r="E3939" i="4"/>
  <c r="E3907" i="4"/>
  <c r="E3875" i="4"/>
  <c r="E3843" i="4"/>
  <c r="E3811" i="4"/>
  <c r="E3779" i="4"/>
  <c r="E3747" i="4"/>
  <c r="E3715" i="4"/>
  <c r="E3683" i="4"/>
  <c r="E3651" i="4"/>
  <c r="E3619" i="4"/>
  <c r="E3587" i="4"/>
  <c r="E3550" i="4"/>
  <c r="E3506" i="4"/>
  <c r="E3399" i="4"/>
  <c r="E3271" i="4"/>
  <c r="E3143" i="4"/>
  <c r="E3015" i="4"/>
  <c r="E2887" i="4"/>
  <c r="E2759" i="4"/>
  <c r="E2631" i="4"/>
  <c r="E2503" i="4"/>
  <c r="E2350" i="4"/>
  <c r="E1848" i="4"/>
  <c r="E5588" i="4"/>
  <c r="E5572" i="4"/>
  <c r="E5556" i="4"/>
  <c r="E5540" i="4"/>
  <c r="E5524" i="4"/>
  <c r="E5508" i="4"/>
  <c r="E5492" i="4"/>
  <c r="E5476" i="4"/>
  <c r="E5460" i="4"/>
  <c r="E5444" i="4"/>
  <c r="E5428" i="4"/>
  <c r="E5412" i="4"/>
  <c r="E5396" i="4"/>
  <c r="E5380" i="4"/>
  <c r="E5364" i="4"/>
  <c r="E5348" i="4"/>
  <c r="E5332" i="4"/>
  <c r="E5316" i="4"/>
  <c r="E5300" i="4"/>
  <c r="E5284" i="4"/>
  <c r="E5268" i="4"/>
  <c r="E5252" i="4"/>
  <c r="E5236" i="4"/>
  <c r="E5220" i="4"/>
  <c r="E5204" i="4"/>
  <c r="E5188" i="4"/>
  <c r="E5172" i="4"/>
  <c r="E5156" i="4"/>
  <c r="E5140" i="4"/>
  <c r="E5124" i="4"/>
  <c r="E5108" i="4"/>
  <c r="E5092" i="4"/>
  <c r="E5076" i="4"/>
  <c r="E5060" i="4"/>
  <c r="E5044" i="4"/>
  <c r="E5028" i="4"/>
  <c r="E5012" i="4"/>
  <c r="E4996" i="4"/>
  <c r="E4980" i="4"/>
  <c r="E4964" i="4"/>
  <c r="E4948" i="4"/>
  <c r="E4932" i="4"/>
  <c r="E4916" i="4"/>
  <c r="E4900" i="4"/>
  <c r="E4884" i="4"/>
  <c r="E4868" i="4"/>
  <c r="E4852" i="4"/>
  <c r="E4836" i="4"/>
  <c r="E4820" i="4"/>
  <c r="E4804" i="4"/>
  <c r="E4788" i="4"/>
  <c r="E4772" i="4"/>
  <c r="E4756" i="4"/>
  <c r="E4740" i="4"/>
  <c r="E4724" i="4"/>
  <c r="E4708" i="4"/>
  <c r="E4692" i="4"/>
  <c r="E4676" i="4"/>
  <c r="E4660" i="4"/>
  <c r="E4644" i="4"/>
  <c r="E4628" i="4"/>
  <c r="E4607" i="4"/>
  <c r="E4586" i="4"/>
  <c r="E4565" i="4"/>
  <c r="E4538" i="4"/>
  <c r="E5405" i="4"/>
  <c r="E3934" i="4"/>
  <c r="E5270" i="4"/>
  <c r="E3027" i="4"/>
  <c r="E5018" i="4"/>
  <c r="E5361" i="4"/>
  <c r="E5529" i="4"/>
  <c r="E5705" i="4"/>
  <c r="E5314" i="4"/>
  <c r="E4110" i="4"/>
  <c r="E5466" i="4"/>
  <c r="E4654" i="4"/>
  <c r="E4661" i="4"/>
  <c r="E4587" i="4"/>
  <c r="E4475" i="4"/>
  <c r="E4347" i="4"/>
  <c r="E4219" i="4"/>
  <c r="E4091" i="4"/>
  <c r="E3963" i="4"/>
  <c r="E3835" i="4"/>
  <c r="E3707" i="4"/>
  <c r="E3579" i="4"/>
  <c r="E3239" i="4"/>
  <c r="E2727" i="4"/>
  <c r="E1416" i="4"/>
  <c r="E5536" i="4"/>
  <c r="E5472" i="4"/>
  <c r="E5408" i="4"/>
  <c r="E5344" i="4"/>
  <c r="E5280" i="4"/>
  <c r="E5216" i="4"/>
  <c r="E5152" i="4"/>
  <c r="E5088" i="4"/>
  <c r="E5024" i="4"/>
  <c r="E4960" i="4"/>
  <c r="E4896" i="4"/>
  <c r="E4832" i="4"/>
  <c r="E4768" i="4"/>
  <c r="E4704" i="4"/>
  <c r="E4640" i="4"/>
  <c r="E4559" i="4"/>
  <c r="E4498" i="4"/>
  <c r="E4450" i="4"/>
  <c r="E4410" i="4"/>
  <c r="E4370" i="4"/>
  <c r="E4322" i="4"/>
  <c r="E4282" i="4"/>
  <c r="E4250" i="4"/>
  <c r="E4218" i="4"/>
  <c r="E4186" i="4"/>
  <c r="E4154" i="4"/>
  <c r="E4122" i="4"/>
  <c r="E4090" i="4"/>
  <c r="E4058" i="4"/>
  <c r="E4026" i="4"/>
  <c r="E3994" i="4"/>
  <c r="E3962" i="4"/>
  <c r="E3930" i="4"/>
  <c r="E3898" i="4"/>
  <c r="E3866" i="4"/>
  <c r="E3834" i="4"/>
  <c r="E3802" i="4"/>
  <c r="E3770" i="4"/>
  <c r="E3738" i="4"/>
  <c r="E3706" i="4"/>
  <c r="E3674" i="4"/>
  <c r="E3642" i="4"/>
  <c r="E3610" i="4"/>
  <c r="E3578" i="4"/>
  <c r="E3538" i="4"/>
  <c r="E3487" i="4"/>
  <c r="E3363" i="4"/>
  <c r="E3235" i="4"/>
  <c r="E3107" i="4"/>
  <c r="E2979" i="4"/>
  <c r="E2851" i="4"/>
  <c r="E2723" i="4"/>
  <c r="E2595" i="4"/>
  <c r="E2467" i="4"/>
  <c r="E2258" i="4"/>
  <c r="E8" i="4"/>
  <c r="E24" i="4"/>
  <c r="E40" i="4"/>
  <c r="E56" i="4"/>
  <c r="E72" i="4"/>
  <c r="E88" i="4"/>
  <c r="E104" i="4"/>
  <c r="E120" i="4"/>
  <c r="E136" i="4"/>
  <c r="E152" i="4"/>
  <c r="E168" i="4"/>
  <c r="E184" i="4"/>
  <c r="E200" i="4"/>
  <c r="E216" i="4"/>
  <c r="E232" i="4"/>
  <c r="E248" i="4"/>
  <c r="E264" i="4"/>
  <c r="E280" i="4"/>
  <c r="E296" i="4"/>
  <c r="E312" i="4"/>
  <c r="E328" i="4"/>
  <c r="E344" i="4"/>
  <c r="E21" i="4"/>
  <c r="E37" i="4"/>
  <c r="E53" i="4"/>
  <c r="E69" i="4"/>
  <c r="E85" i="4"/>
  <c r="E101" i="4"/>
  <c r="E117" i="4"/>
  <c r="E133" i="4"/>
  <c r="E149" i="4"/>
  <c r="E165" i="4"/>
  <c r="E181" i="4"/>
  <c r="E197" i="4"/>
  <c r="E213" i="4"/>
  <c r="E229" i="4"/>
  <c r="E245" i="4"/>
  <c r="E261" i="4"/>
  <c r="E277" i="4"/>
  <c r="E293" i="4"/>
  <c r="E309" i="4"/>
  <c r="E325" i="4"/>
  <c r="E341" i="4"/>
  <c r="E35" i="4"/>
  <c r="E67" i="4"/>
  <c r="E99" i="4"/>
  <c r="E131" i="4"/>
  <c r="E163" i="4"/>
  <c r="E195" i="4"/>
  <c r="E227" i="4"/>
  <c r="E259" i="4"/>
  <c r="E291" i="4"/>
  <c r="E323" i="4"/>
  <c r="E350" i="4"/>
  <c r="E366" i="4"/>
  <c r="E382" i="4"/>
  <c r="E398" i="4"/>
  <c r="E414" i="4"/>
  <c r="E430" i="4"/>
  <c r="E446" i="4"/>
  <c r="E462" i="4"/>
  <c r="E478" i="4"/>
  <c r="E494" i="4"/>
  <c r="E6" i="4"/>
  <c r="E38" i="4"/>
  <c r="E70" i="4"/>
  <c r="E102" i="4"/>
  <c r="E134" i="4"/>
  <c r="E166" i="4"/>
  <c r="E198" i="4"/>
  <c r="E230" i="4"/>
  <c r="E262" i="4"/>
  <c r="E294" i="4"/>
  <c r="E326" i="4"/>
  <c r="E351" i="4"/>
  <c r="E367" i="4"/>
  <c r="E383" i="4"/>
  <c r="E399" i="4"/>
  <c r="E415" i="4"/>
  <c r="E431" i="4"/>
  <c r="E447" i="4"/>
  <c r="E463" i="4"/>
  <c r="E479" i="4"/>
  <c r="E495" i="4"/>
  <c r="E511" i="4"/>
  <c r="E31" i="4"/>
  <c r="E63" i="4"/>
  <c r="E95" i="4"/>
  <c r="E127" i="4"/>
  <c r="E159" i="4"/>
  <c r="E191" i="4"/>
  <c r="E223" i="4"/>
  <c r="E255" i="4"/>
  <c r="E287" i="4"/>
  <c r="E319" i="4"/>
  <c r="E5533" i="4"/>
  <c r="E4446" i="4"/>
  <c r="E5398" i="4"/>
  <c r="E3910" i="4"/>
  <c r="E5162" i="4"/>
  <c r="E5401" i="4"/>
  <c r="E5577" i="4"/>
  <c r="E5698" i="4"/>
  <c r="E5118" i="4"/>
  <c r="E3598" i="4"/>
  <c r="E5338" i="4"/>
  <c r="E4206" i="4"/>
  <c r="E4645" i="4"/>
  <c r="E4566" i="4"/>
  <c r="E4443" i="4"/>
  <c r="E4315" i="4"/>
  <c r="E4187" i="4"/>
  <c r="E4059" i="4"/>
  <c r="E3931" i="4"/>
  <c r="E3803" i="4"/>
  <c r="E3675" i="4"/>
  <c r="E3539" i="4"/>
  <c r="E3111" i="4"/>
  <c r="E2599" i="4"/>
  <c r="E5584" i="4"/>
  <c r="E5520" i="4"/>
  <c r="E5456" i="4"/>
  <c r="E5392" i="4"/>
  <c r="E5328" i="4"/>
  <c r="E5264" i="4"/>
  <c r="E5200" i="4"/>
  <c r="E5136" i="4"/>
  <c r="E5072" i="4"/>
  <c r="E5008" i="4"/>
  <c r="E4944" i="4"/>
  <c r="E4880" i="4"/>
  <c r="E4816" i="4"/>
  <c r="E4752" i="4"/>
  <c r="E4688" i="4"/>
  <c r="E4623" i="4"/>
  <c r="E4530" i="4"/>
  <c r="E4482" i="4"/>
  <c r="E4442" i="4"/>
  <c r="E4402" i="4"/>
  <c r="E4354" i="4"/>
  <c r="E4314" i="4"/>
  <c r="E4274" i="4"/>
  <c r="E4242" i="4"/>
  <c r="E4210" i="4"/>
  <c r="E4178" i="4"/>
  <c r="E4146" i="4"/>
  <c r="E4114" i="4"/>
  <c r="E4082" i="4"/>
  <c r="E4050" i="4"/>
  <c r="E4018" i="4"/>
  <c r="E3986" i="4"/>
  <c r="E3954" i="4"/>
  <c r="E3922" i="4"/>
  <c r="E3890" i="4"/>
  <c r="E3858" i="4"/>
  <c r="E3826" i="4"/>
  <c r="E3794" i="4"/>
  <c r="E3762" i="4"/>
  <c r="E3730" i="4"/>
  <c r="E3698" i="4"/>
  <c r="E3666" i="4"/>
  <c r="E3634" i="4"/>
  <c r="E3602" i="4"/>
  <c r="E3570" i="4"/>
  <c r="E3527" i="4"/>
  <c r="E3459" i="4"/>
  <c r="E3331" i="4"/>
  <c r="E3203" i="4"/>
  <c r="E3075" i="4"/>
  <c r="E2947" i="4"/>
  <c r="E2819" i="4"/>
  <c r="E2691" i="4"/>
  <c r="E2563" i="4"/>
  <c r="E2435" i="4"/>
  <c r="E2130" i="4"/>
  <c r="E12" i="4"/>
  <c r="E28" i="4"/>
  <c r="E44" i="4"/>
  <c r="E60" i="4"/>
  <c r="E76" i="4"/>
  <c r="E92" i="4"/>
  <c r="E108" i="4"/>
  <c r="E124" i="4"/>
  <c r="E140" i="4"/>
  <c r="E156" i="4"/>
  <c r="E172" i="4"/>
  <c r="E188" i="4"/>
  <c r="E204" i="4"/>
  <c r="E220" i="4"/>
  <c r="E236" i="4"/>
  <c r="E252" i="4"/>
  <c r="E268" i="4"/>
  <c r="E284" i="4"/>
  <c r="E300" i="4"/>
  <c r="E316" i="4"/>
  <c r="E332" i="4"/>
  <c r="E9" i="4"/>
  <c r="E25" i="4"/>
  <c r="E41" i="4"/>
  <c r="E57" i="4"/>
  <c r="E73" i="4"/>
  <c r="E89" i="4"/>
  <c r="E105" i="4"/>
  <c r="E121" i="4"/>
  <c r="E137" i="4"/>
  <c r="E153" i="4"/>
  <c r="E169" i="4"/>
  <c r="E185" i="4"/>
  <c r="E201" i="4"/>
  <c r="E217" i="4"/>
  <c r="E233" i="4"/>
  <c r="E249" i="4"/>
  <c r="E265" i="4"/>
  <c r="E281" i="4"/>
  <c r="E297" i="4"/>
  <c r="E313" i="4"/>
  <c r="E329" i="4"/>
  <c r="E11" i="4"/>
  <c r="E43" i="4"/>
  <c r="E75" i="4"/>
  <c r="E107" i="4"/>
  <c r="E139" i="4"/>
  <c r="E171" i="4"/>
  <c r="E203" i="4"/>
  <c r="E235" i="4"/>
  <c r="E267" i="4"/>
  <c r="E299" i="4"/>
  <c r="E331" i="4"/>
  <c r="E354" i="4"/>
  <c r="E370" i="4"/>
  <c r="E386" i="4"/>
  <c r="E402" i="4"/>
  <c r="E418" i="4"/>
  <c r="E434" i="4"/>
  <c r="E450" i="4"/>
  <c r="E466" i="4"/>
  <c r="E482" i="4"/>
  <c r="E498" i="4"/>
  <c r="E14" i="4"/>
  <c r="E46" i="4"/>
  <c r="E78" i="4"/>
  <c r="E110" i="4"/>
  <c r="E142" i="4"/>
  <c r="E174" i="4"/>
  <c r="E206" i="4"/>
  <c r="E238" i="4"/>
  <c r="E270" i="4"/>
  <c r="E302" i="4"/>
  <c r="E334" i="4"/>
  <c r="E355" i="4"/>
  <c r="E371" i="4"/>
  <c r="E387" i="4"/>
  <c r="E403" i="4"/>
  <c r="E419" i="4"/>
  <c r="E435" i="4"/>
  <c r="E451" i="4"/>
  <c r="E467" i="4"/>
  <c r="E483" i="4"/>
  <c r="E499" i="4"/>
  <c r="E7" i="4"/>
  <c r="E39" i="4"/>
  <c r="E71" i="4"/>
  <c r="E103" i="4"/>
  <c r="E135" i="4"/>
  <c r="E167" i="4"/>
  <c r="E5661" i="4"/>
  <c r="E4774" i="4"/>
  <c r="E5526" i="4"/>
  <c r="E4422" i="4"/>
  <c r="E5273" i="4"/>
  <c r="E5449" i="4"/>
  <c r="E5617" i="4"/>
  <c r="E5570" i="4"/>
  <c r="E4862" i="4"/>
  <c r="E5722" i="4"/>
  <c r="E5166" i="4"/>
  <c r="E3694" i="4"/>
  <c r="E4629" i="4"/>
  <c r="E4539" i="4"/>
  <c r="E4411" i="4"/>
  <c r="E4283" i="4"/>
  <c r="E4155" i="4"/>
  <c r="E4027" i="4"/>
  <c r="E3899" i="4"/>
  <c r="E3771" i="4"/>
  <c r="E3643" i="4"/>
  <c r="E3490" i="4"/>
  <c r="E2983" i="4"/>
  <c r="E2471" i="4"/>
  <c r="E5568" i="4"/>
  <c r="E5504" i="4"/>
  <c r="E5440" i="4"/>
  <c r="E5376" i="4"/>
  <c r="E5312" i="4"/>
  <c r="E5248" i="4"/>
  <c r="E5184" i="4"/>
  <c r="E5120" i="4"/>
  <c r="E5056" i="4"/>
  <c r="E4992" i="4"/>
  <c r="E4928" i="4"/>
  <c r="E4864" i="4"/>
  <c r="E4800" i="4"/>
  <c r="E4736" i="4"/>
  <c r="E4672" i="4"/>
  <c r="E4602" i="4"/>
  <c r="E4514" i="4"/>
  <c r="E4474" i="4"/>
  <c r="E4434" i="4"/>
  <c r="E4386" i="4"/>
  <c r="E4346" i="4"/>
  <c r="E4306" i="4"/>
  <c r="E4266" i="4"/>
  <c r="E4234" i="4"/>
  <c r="E4202" i="4"/>
  <c r="E4170" i="4"/>
  <c r="E4138" i="4"/>
  <c r="E4106" i="4"/>
  <c r="E4074" i="4"/>
  <c r="E4042" i="4"/>
  <c r="E4010" i="4"/>
  <c r="E3978" i="4"/>
  <c r="E3946" i="4"/>
  <c r="E3914" i="4"/>
  <c r="E3882" i="4"/>
  <c r="E3850" i="4"/>
  <c r="E3818" i="4"/>
  <c r="E3786" i="4"/>
  <c r="E3754" i="4"/>
  <c r="E3722" i="4"/>
  <c r="E3690" i="4"/>
  <c r="E3658" i="4"/>
  <c r="E3626" i="4"/>
  <c r="E3594" i="4"/>
  <c r="E3559" i="4"/>
  <c r="E3517" i="4"/>
  <c r="E3427" i="4"/>
  <c r="E3299" i="4"/>
  <c r="E3171" i="4"/>
  <c r="E3043" i="4"/>
  <c r="E2915" i="4"/>
  <c r="E2787" i="4"/>
  <c r="E2659" i="4"/>
  <c r="E2531" i="4"/>
  <c r="E2403" i="4"/>
  <c r="E2002" i="4"/>
  <c r="E16" i="4"/>
  <c r="E32" i="4"/>
  <c r="E48" i="4"/>
  <c r="E64" i="4"/>
  <c r="E80" i="4"/>
  <c r="E96" i="4"/>
  <c r="E112" i="4"/>
  <c r="E128" i="4"/>
  <c r="E144" i="4"/>
  <c r="E160" i="4"/>
  <c r="E176" i="4"/>
  <c r="E192" i="4"/>
  <c r="E208" i="4"/>
  <c r="E224" i="4"/>
  <c r="E240" i="4"/>
  <c r="E256" i="4"/>
  <c r="E272" i="4"/>
  <c r="E288" i="4"/>
  <c r="E304" i="4"/>
  <c r="E320" i="4"/>
  <c r="E336" i="4"/>
  <c r="E13" i="4"/>
  <c r="E29" i="4"/>
  <c r="E45" i="4"/>
  <c r="E61" i="4"/>
  <c r="E77" i="4"/>
  <c r="E93" i="4"/>
  <c r="E109" i="4"/>
  <c r="E125" i="4"/>
  <c r="E141" i="4"/>
  <c r="E157" i="4"/>
  <c r="E173" i="4"/>
  <c r="E189" i="4"/>
  <c r="E205" i="4"/>
  <c r="E221" i="4"/>
  <c r="E237" i="4"/>
  <c r="E253" i="4"/>
  <c r="E269" i="4"/>
  <c r="E285" i="4"/>
  <c r="E301" i="4"/>
  <c r="E317" i="4"/>
  <c r="E333" i="4"/>
  <c r="E19" i="4"/>
  <c r="E51" i="4"/>
  <c r="E83" i="4"/>
  <c r="E115" i="4"/>
  <c r="E147" i="4"/>
  <c r="E179" i="4"/>
  <c r="E211" i="4"/>
  <c r="E243" i="4"/>
  <c r="E275" i="4"/>
  <c r="E307" i="4"/>
  <c r="E339" i="4"/>
  <c r="E358" i="4"/>
  <c r="E374" i="4"/>
  <c r="E390" i="4"/>
  <c r="E406" i="4"/>
  <c r="E422" i="4"/>
  <c r="E438" i="4"/>
  <c r="E454" i="4"/>
  <c r="E470" i="4"/>
  <c r="E486" i="4"/>
  <c r="E502" i="4"/>
  <c r="E22" i="4"/>
  <c r="E54" i="4"/>
  <c r="E86" i="4"/>
  <c r="E118" i="4"/>
  <c r="E150" i="4"/>
  <c r="E182" i="4"/>
  <c r="E214" i="4"/>
  <c r="E246" i="4"/>
  <c r="E3123" i="4"/>
  <c r="E5321" i="4"/>
  <c r="E4599" i="4"/>
  <c r="E4609" i="4"/>
  <c r="E4123" i="4"/>
  <c r="E3611" i="4"/>
  <c r="E5552" i="4"/>
  <c r="E5296" i="4"/>
  <c r="E5040" i="4"/>
  <c r="E4784" i="4"/>
  <c r="E4506" i="4"/>
  <c r="E4338" i="4"/>
  <c r="E4194" i="4"/>
  <c r="E4066" i="4"/>
  <c r="E3938" i="4"/>
  <c r="E3810" i="4"/>
  <c r="E3682" i="4"/>
  <c r="E3549" i="4"/>
  <c r="E3139" i="4"/>
  <c r="E2627" i="4"/>
  <c r="E20" i="4"/>
  <c r="E84" i="4"/>
  <c r="E148" i="4"/>
  <c r="E212" i="4"/>
  <c r="E276" i="4"/>
  <c r="E340" i="4"/>
  <c r="E65" i="4"/>
  <c r="E129" i="4"/>
  <c r="E193" i="4"/>
  <c r="E257" i="4"/>
  <c r="E321" i="4"/>
  <c r="E91" i="4"/>
  <c r="E219" i="4"/>
  <c r="E346" i="4"/>
  <c r="E410" i="4"/>
  <c r="E474" i="4"/>
  <c r="E62" i="4"/>
  <c r="E190" i="4"/>
  <c r="E286" i="4"/>
  <c r="E347" i="4"/>
  <c r="E379" i="4"/>
  <c r="E411" i="4"/>
  <c r="E443" i="4"/>
  <c r="E475" i="4"/>
  <c r="E507" i="4"/>
  <c r="E55" i="4"/>
  <c r="E119" i="4"/>
  <c r="E183" i="4"/>
  <c r="E231" i="4"/>
  <c r="E271" i="4"/>
  <c r="E311" i="4"/>
  <c r="E348" i="4"/>
  <c r="E364" i="4"/>
  <c r="E34" i="4"/>
  <c r="E162" i="4"/>
  <c r="E290" i="4"/>
  <c r="E380" i="4"/>
  <c r="E412" i="4"/>
  <c r="E444" i="4"/>
  <c r="E476" i="4"/>
  <c r="E508" i="4"/>
  <c r="E525" i="4"/>
  <c r="E541" i="4"/>
  <c r="E557" i="4"/>
  <c r="E573" i="4"/>
  <c r="E589" i="4"/>
  <c r="E605" i="4"/>
  <c r="E621" i="4"/>
  <c r="E637" i="4"/>
  <c r="E653" i="4"/>
  <c r="E669" i="4"/>
  <c r="E685" i="4"/>
  <c r="E701" i="4"/>
  <c r="E717" i="4"/>
  <c r="E733" i="4"/>
  <c r="E749" i="4"/>
  <c r="E765" i="4"/>
  <c r="E781" i="4"/>
  <c r="E797" i="4"/>
  <c r="E813" i="4"/>
  <c r="E829" i="4"/>
  <c r="E845" i="4"/>
  <c r="E861" i="4"/>
  <c r="E877" i="4"/>
  <c r="E893" i="4"/>
  <c r="E909" i="4"/>
  <c r="E925" i="4"/>
  <c r="E941" i="4"/>
  <c r="E957" i="4"/>
  <c r="E42" i="4"/>
  <c r="E170" i="4"/>
  <c r="E298" i="4"/>
  <c r="E381" i="4"/>
  <c r="E413" i="4"/>
  <c r="E445" i="4"/>
  <c r="E477" i="4"/>
  <c r="E509" i="4"/>
  <c r="E526" i="4"/>
  <c r="E542" i="4"/>
  <c r="E558" i="4"/>
  <c r="E574" i="4"/>
  <c r="E590" i="4"/>
  <c r="E606" i="4"/>
  <c r="E622" i="4"/>
  <c r="E638" i="4"/>
  <c r="E654" i="4"/>
  <c r="E670" i="4"/>
  <c r="E686" i="4"/>
  <c r="E702" i="4"/>
  <c r="E718" i="4"/>
  <c r="E734" i="4"/>
  <c r="E750" i="4"/>
  <c r="E766" i="4"/>
  <c r="E782" i="4"/>
  <c r="E798" i="4"/>
  <c r="E814" i="4"/>
  <c r="E830" i="4"/>
  <c r="E846" i="4"/>
  <c r="E862" i="4"/>
  <c r="E878" i="4"/>
  <c r="E894" i="4"/>
  <c r="E910" i="4"/>
  <c r="E926" i="4"/>
  <c r="E942" i="4"/>
  <c r="E958" i="4"/>
  <c r="E50" i="4"/>
  <c r="E178" i="4"/>
  <c r="E306" i="4"/>
  <c r="E384" i="4"/>
  <c r="E416" i="4"/>
  <c r="E448" i="4"/>
  <c r="E480" i="4"/>
  <c r="E510" i="4"/>
  <c r="E527" i="4"/>
  <c r="E543" i="4"/>
  <c r="E559" i="4"/>
  <c r="E575" i="4"/>
  <c r="E591" i="4"/>
  <c r="E607" i="4"/>
  <c r="E623" i="4"/>
  <c r="E639" i="4"/>
  <c r="E655" i="4"/>
  <c r="E671" i="4"/>
  <c r="E687" i="4"/>
  <c r="E703" i="4"/>
  <c r="E719" i="4"/>
  <c r="E122" i="4"/>
  <c r="E433" i="4"/>
  <c r="E536" i="4"/>
  <c r="E600" i="4"/>
  <c r="E664" i="4"/>
  <c r="E728" i="4"/>
  <c r="E763" i="4"/>
  <c r="E795" i="4"/>
  <c r="E827" i="4"/>
  <c r="E859" i="4"/>
  <c r="E891" i="4"/>
  <c r="E923" i="4"/>
  <c r="E955" i="4"/>
  <c r="E977" i="4"/>
  <c r="E993" i="4"/>
  <c r="E1009" i="4"/>
  <c r="E1025" i="4"/>
  <c r="E1041" i="4"/>
  <c r="E1057" i="4"/>
  <c r="E1073" i="4"/>
  <c r="E1089" i="4"/>
  <c r="E1105" i="4"/>
  <c r="E1121" i="4"/>
  <c r="E1137" i="4"/>
  <c r="E1153" i="4"/>
  <c r="E1169" i="4"/>
  <c r="E1185" i="4"/>
  <c r="E1201" i="4"/>
  <c r="E1217" i="4"/>
  <c r="E1233" i="4"/>
  <c r="E1249" i="4"/>
  <c r="E1265" i="4"/>
  <c r="E1281" i="4"/>
  <c r="E1297" i="4"/>
  <c r="E1313" i="4"/>
  <c r="E1329" i="4"/>
  <c r="E1345" i="4"/>
  <c r="E1361" i="4"/>
  <c r="E1377" i="4"/>
  <c r="E1393" i="4"/>
  <c r="E1409" i="4"/>
  <c r="E1425" i="4"/>
  <c r="E1441" i="4"/>
  <c r="E282" i="4"/>
  <c r="E473" i="4"/>
  <c r="E556" i="4"/>
  <c r="E620" i="4"/>
  <c r="E684" i="4"/>
  <c r="E740" i="4"/>
  <c r="E772" i="4"/>
  <c r="E804" i="4"/>
  <c r="E836" i="4"/>
  <c r="E868" i="4"/>
  <c r="E900" i="4"/>
  <c r="E932" i="4"/>
  <c r="E964" i="4"/>
  <c r="E982" i="4"/>
  <c r="E998" i="4"/>
  <c r="E1014" i="4"/>
  <c r="E1030" i="4"/>
  <c r="E1046" i="4"/>
  <c r="E1062" i="4"/>
  <c r="E1078" i="4"/>
  <c r="E1094" i="4"/>
  <c r="E1110" i="4"/>
  <c r="E1126" i="4"/>
  <c r="E1142" i="4"/>
  <c r="E1158" i="4"/>
  <c r="E1174" i="4"/>
  <c r="E1190" i="4"/>
  <c r="E1206" i="4"/>
  <c r="E1222" i="4"/>
  <c r="E1238" i="4"/>
  <c r="E1254" i="4"/>
  <c r="E1270" i="4"/>
  <c r="E1286" i="4"/>
  <c r="E1302" i="4"/>
  <c r="E1318" i="4"/>
  <c r="E1334" i="4"/>
  <c r="E1350" i="4"/>
  <c r="E1366" i="4"/>
  <c r="E1382" i="4"/>
  <c r="E385" i="4"/>
  <c r="E512" i="4"/>
  <c r="E576" i="4"/>
  <c r="E640" i="4"/>
  <c r="E704" i="4"/>
  <c r="E751" i="4"/>
  <c r="E783" i="4"/>
  <c r="E815" i="4"/>
  <c r="E847" i="4"/>
  <c r="E879" i="4"/>
  <c r="E911" i="4"/>
  <c r="E943" i="4"/>
  <c r="E971" i="4"/>
  <c r="E987" i="4"/>
  <c r="E1003" i="4"/>
  <c r="E1019" i="4"/>
  <c r="E1035" i="4"/>
  <c r="E1051" i="4"/>
  <c r="E1067" i="4"/>
  <c r="E1083" i="4"/>
  <c r="E1099" i="4"/>
  <c r="E1115" i="4"/>
  <c r="E1131" i="4"/>
  <c r="E1147" i="4"/>
  <c r="E1163" i="4"/>
  <c r="E1179" i="4"/>
  <c r="E1195" i="4"/>
  <c r="E1211" i="4"/>
  <c r="E1227" i="4"/>
  <c r="E1243" i="4"/>
  <c r="E1259" i="4"/>
  <c r="E1275" i="4"/>
  <c r="E1291" i="4"/>
  <c r="E1307" i="4"/>
  <c r="E1323" i="4"/>
  <c r="E1339" i="4"/>
  <c r="E1355" i="4"/>
  <c r="E1371" i="4"/>
  <c r="E1387" i="4"/>
  <c r="E1403" i="4"/>
  <c r="E393" i="4"/>
  <c r="E708" i="4"/>
  <c r="E848" i="4"/>
  <c r="E972" i="4"/>
  <c r="E1036" i="4"/>
  <c r="E1100" i="4"/>
  <c r="E1164" i="4"/>
  <c r="E1228" i="4"/>
  <c r="E1292" i="4"/>
  <c r="E1356" i="4"/>
  <c r="E1402" i="4"/>
  <c r="E1428" i="4"/>
  <c r="E1449" i="4"/>
  <c r="E1465" i="4"/>
  <c r="E1481" i="4"/>
  <c r="E1497" i="4"/>
  <c r="E1513" i="4"/>
  <c r="E1529" i="4"/>
  <c r="E1545" i="4"/>
  <c r="E1561" i="4"/>
  <c r="E1577" i="4"/>
  <c r="E1593" i="4"/>
  <c r="E1609" i="4"/>
  <c r="E5030" i="4"/>
  <c r="E5489" i="4"/>
  <c r="E5594" i="4"/>
  <c r="E4507" i="4"/>
  <c r="E3995" i="4"/>
  <c r="E3367" i="4"/>
  <c r="E5488" i="4"/>
  <c r="E5232" i="4"/>
  <c r="E4976" i="4"/>
  <c r="E4720" i="4"/>
  <c r="E4466" i="4"/>
  <c r="E4290" i="4"/>
  <c r="E4162" i="4"/>
  <c r="E4034" i="4"/>
  <c r="E3906" i="4"/>
  <c r="E3778" i="4"/>
  <c r="E3650" i="4"/>
  <c r="E3503" i="4"/>
  <c r="E3011" i="4"/>
  <c r="E2499" i="4"/>
  <c r="E36" i="4"/>
  <c r="E100" i="4"/>
  <c r="E164" i="4"/>
  <c r="E228" i="4"/>
  <c r="E292" i="4"/>
  <c r="E17" i="4"/>
  <c r="E81" i="4"/>
  <c r="E145" i="4"/>
  <c r="E209" i="4"/>
  <c r="E273" i="4"/>
  <c r="E337" i="4"/>
  <c r="E123" i="4"/>
  <c r="E251" i="4"/>
  <c r="E362" i="4"/>
  <c r="E426" i="4"/>
  <c r="E490" i="4"/>
  <c r="E94" i="4"/>
  <c r="E222" i="4"/>
  <c r="E310" i="4"/>
  <c r="E359" i="4"/>
  <c r="E391" i="4"/>
  <c r="E423" i="4"/>
  <c r="E455" i="4"/>
  <c r="E487" i="4"/>
  <c r="E15" i="4"/>
  <c r="E79" i="4"/>
  <c r="E143" i="4"/>
  <c r="E199" i="4"/>
  <c r="E239" i="4"/>
  <c r="E279" i="4"/>
  <c r="E327" i="4"/>
  <c r="E352" i="4"/>
  <c r="E368" i="4"/>
  <c r="E66" i="4"/>
  <c r="E194" i="4"/>
  <c r="E322" i="4"/>
  <c r="E388" i="4"/>
  <c r="E420" i="4"/>
  <c r="E452" i="4"/>
  <c r="E484" i="4"/>
  <c r="E513" i="4"/>
  <c r="E529" i="4"/>
  <c r="E545" i="4"/>
  <c r="E561" i="4"/>
  <c r="E577" i="4"/>
  <c r="E593" i="4"/>
  <c r="E609" i="4"/>
  <c r="E625" i="4"/>
  <c r="E641" i="4"/>
  <c r="E657" i="4"/>
  <c r="E673" i="4"/>
  <c r="E689" i="4"/>
  <c r="E705" i="4"/>
  <c r="E721" i="4"/>
  <c r="E737" i="4"/>
  <c r="E753" i="4"/>
  <c r="E769" i="4"/>
  <c r="E785" i="4"/>
  <c r="E801" i="4"/>
  <c r="E817" i="4"/>
  <c r="E833" i="4"/>
  <c r="E849" i="4"/>
  <c r="E865" i="4"/>
  <c r="E881" i="4"/>
  <c r="E897" i="4"/>
  <c r="E913" i="4"/>
  <c r="E929" i="4"/>
  <c r="E945" i="4"/>
  <c r="E961" i="4"/>
  <c r="E74" i="4"/>
  <c r="E202" i="4"/>
  <c r="E330" i="4"/>
  <c r="E389" i="4"/>
  <c r="E421" i="4"/>
  <c r="E453" i="4"/>
  <c r="E485" i="4"/>
  <c r="E514" i="4"/>
  <c r="E530" i="4"/>
  <c r="E546" i="4"/>
  <c r="E562" i="4"/>
  <c r="E578" i="4"/>
  <c r="E594" i="4"/>
  <c r="E610" i="4"/>
  <c r="E626" i="4"/>
  <c r="E642" i="4"/>
  <c r="E658" i="4"/>
  <c r="E674" i="4"/>
  <c r="E690" i="4"/>
  <c r="E706" i="4"/>
  <c r="E722" i="4"/>
  <c r="E738" i="4"/>
  <c r="E754" i="4"/>
  <c r="E770" i="4"/>
  <c r="E786" i="4"/>
  <c r="E802" i="4"/>
  <c r="E818" i="4"/>
  <c r="E834" i="4"/>
  <c r="E850" i="4"/>
  <c r="E866" i="4"/>
  <c r="E882" i="4"/>
  <c r="E898" i="4"/>
  <c r="E914" i="4"/>
  <c r="E930" i="4"/>
  <c r="E946" i="4"/>
  <c r="E962" i="4"/>
  <c r="E82" i="4"/>
  <c r="E210" i="4"/>
  <c r="E338" i="4"/>
  <c r="E392" i="4"/>
  <c r="E424" i="4"/>
  <c r="E456" i="4"/>
  <c r="E488" i="4"/>
  <c r="E515" i="4"/>
  <c r="E531" i="4"/>
  <c r="E547" i="4"/>
  <c r="E563" i="4"/>
  <c r="E579" i="4"/>
  <c r="E595" i="4"/>
  <c r="E611" i="4"/>
  <c r="E627" i="4"/>
  <c r="E643" i="4"/>
  <c r="E659" i="4"/>
  <c r="E675" i="4"/>
  <c r="E691" i="4"/>
  <c r="E707" i="4"/>
  <c r="E723" i="4"/>
  <c r="E250" i="4"/>
  <c r="E465" i="4"/>
  <c r="E552" i="4"/>
  <c r="E616" i="4"/>
  <c r="E680" i="4"/>
  <c r="E739" i="4"/>
  <c r="E771" i="4"/>
  <c r="E803" i="4"/>
  <c r="E835" i="4"/>
  <c r="E867" i="4"/>
  <c r="E899" i="4"/>
  <c r="E931" i="4"/>
  <c r="E963" i="4"/>
  <c r="E981" i="4"/>
  <c r="E997" i="4"/>
  <c r="E1013" i="4"/>
  <c r="E1029" i="4"/>
  <c r="E1045" i="4"/>
  <c r="E1061" i="4"/>
  <c r="E1077" i="4"/>
  <c r="E1093" i="4"/>
  <c r="E1109" i="4"/>
  <c r="E1125" i="4"/>
  <c r="E1141" i="4"/>
  <c r="E1157" i="4"/>
  <c r="E1173" i="4"/>
  <c r="E1189" i="4"/>
  <c r="E1205" i="4"/>
  <c r="E1221" i="4"/>
  <c r="E1237" i="4"/>
  <c r="E1253" i="4"/>
  <c r="E1269" i="4"/>
  <c r="E1285" i="4"/>
  <c r="E1301" i="4"/>
  <c r="E1317" i="4"/>
  <c r="E1333" i="4"/>
  <c r="E1349" i="4"/>
  <c r="E1365" i="4"/>
  <c r="E1381" i="4"/>
  <c r="E1397" i="4"/>
  <c r="E1413" i="4"/>
  <c r="E1429" i="4"/>
  <c r="E1445" i="4"/>
  <c r="E377" i="4"/>
  <c r="E505" i="4"/>
  <c r="E572" i="4"/>
  <c r="E636" i="4"/>
  <c r="E700" i="4"/>
  <c r="E748" i="4"/>
  <c r="E780" i="4"/>
  <c r="E812" i="4"/>
  <c r="E844" i="4"/>
  <c r="E876" i="4"/>
  <c r="E908" i="4"/>
  <c r="E940" i="4"/>
  <c r="E970" i="4"/>
  <c r="E986" i="4"/>
  <c r="E1002" i="4"/>
  <c r="E1018" i="4"/>
  <c r="E1034" i="4"/>
  <c r="E1050" i="4"/>
  <c r="E1066" i="4"/>
  <c r="E1082" i="4"/>
  <c r="E1098" i="4"/>
  <c r="E1114" i="4"/>
  <c r="E1130" i="4"/>
  <c r="E1146" i="4"/>
  <c r="E1162" i="4"/>
  <c r="E1178" i="4"/>
  <c r="E1194" i="4"/>
  <c r="E1210" i="4"/>
  <c r="E1226" i="4"/>
  <c r="E1242" i="4"/>
  <c r="E1258" i="4"/>
  <c r="E1274" i="4"/>
  <c r="E1290" i="4"/>
  <c r="E1306" i="4"/>
  <c r="E1322" i="4"/>
  <c r="E1338" i="4"/>
  <c r="E1354" i="4"/>
  <c r="E1370" i="4"/>
  <c r="E58" i="4"/>
  <c r="E417" i="4"/>
  <c r="E528" i="4"/>
  <c r="E592" i="4"/>
  <c r="E656" i="4"/>
  <c r="E720" i="4"/>
  <c r="E759" i="4"/>
  <c r="E791" i="4"/>
  <c r="E823" i="4"/>
  <c r="E855" i="4"/>
  <c r="E887" i="4"/>
  <c r="E919" i="4"/>
  <c r="E951" i="4"/>
  <c r="E975" i="4"/>
  <c r="E991" i="4"/>
  <c r="E1007" i="4"/>
  <c r="E1023" i="4"/>
  <c r="E1039" i="4"/>
  <c r="E1055" i="4"/>
  <c r="E1071" i="4"/>
  <c r="E1087" i="4"/>
  <c r="E1103" i="4"/>
  <c r="E1119" i="4"/>
  <c r="E1135" i="4"/>
  <c r="E1151" i="4"/>
  <c r="E1167" i="4"/>
  <c r="E1183" i="4"/>
  <c r="E1199" i="4"/>
  <c r="E1215" i="4"/>
  <c r="E1231" i="4"/>
  <c r="E1247" i="4"/>
  <c r="E1263" i="4"/>
  <c r="E1279" i="4"/>
  <c r="E1295" i="4"/>
  <c r="E1311" i="4"/>
  <c r="E1327" i="4"/>
  <c r="E1343" i="4"/>
  <c r="E1359" i="4"/>
  <c r="E1375" i="4"/>
  <c r="E1391" i="4"/>
  <c r="E1407" i="4"/>
  <c r="E516" i="4"/>
  <c r="E752" i="4"/>
  <c r="E880" i="4"/>
  <c r="E988" i="4"/>
  <c r="E1052" i="4"/>
  <c r="E1116" i="4"/>
  <c r="E1180" i="4"/>
  <c r="E1244" i="4"/>
  <c r="E1308" i="4"/>
  <c r="E1372" i="4"/>
  <c r="E1410" i="4"/>
  <c r="E1434" i="4"/>
  <c r="E1453" i="4"/>
  <c r="E1469" i="4"/>
  <c r="E1485" i="4"/>
  <c r="E1501" i="4"/>
  <c r="E1517" i="4"/>
  <c r="E1533" i="4"/>
  <c r="E1549" i="4"/>
  <c r="E1565" i="4"/>
  <c r="E1581" i="4"/>
  <c r="E1597" i="4"/>
  <c r="E1613" i="4"/>
  <c r="E1629" i="4"/>
  <c r="E1645" i="4"/>
  <c r="E1661" i="4"/>
  <c r="E1677" i="4"/>
  <c r="E1693" i="4"/>
  <c r="E1709" i="4"/>
  <c r="E5654" i="4"/>
  <c r="E5657" i="4"/>
  <c r="E4910" i="4"/>
  <c r="E4379" i="4"/>
  <c r="E3867" i="4"/>
  <c r="E2855" i="4"/>
  <c r="E5424" i="4"/>
  <c r="E5168" i="4"/>
  <c r="E4912" i="4"/>
  <c r="E4656" i="4"/>
  <c r="E4418" i="4"/>
  <c r="E4258" i="4"/>
  <c r="E4130" i="4"/>
  <c r="E4002" i="4"/>
  <c r="E3874" i="4"/>
  <c r="E3746" i="4"/>
  <c r="E3618" i="4"/>
  <c r="E3395" i="4"/>
  <c r="E2883" i="4"/>
  <c r="E2342" i="4"/>
  <c r="E52" i="4"/>
  <c r="E116" i="4"/>
  <c r="E180" i="4"/>
  <c r="E244" i="4"/>
  <c r="E308" i="4"/>
  <c r="E33" i="4"/>
  <c r="E97" i="4"/>
  <c r="E161" i="4"/>
  <c r="E225" i="4"/>
  <c r="E289" i="4"/>
  <c r="E27" i="4"/>
  <c r="E155" i="4"/>
  <c r="E283" i="4"/>
  <c r="E378" i="4"/>
  <c r="E442" i="4"/>
  <c r="E506" i="4"/>
  <c r="E126" i="4"/>
  <c r="E254" i="4"/>
  <c r="E318" i="4"/>
  <c r="E363" i="4"/>
  <c r="E395" i="4"/>
  <c r="E427" i="4"/>
  <c r="E459" i="4"/>
  <c r="E491" i="4"/>
  <c r="E23" i="4"/>
  <c r="E87" i="4"/>
  <c r="E151" i="4"/>
  <c r="E207" i="4"/>
  <c r="E247" i="4"/>
  <c r="E295" i="4"/>
  <c r="E335" i="4"/>
  <c r="E356" i="4"/>
  <c r="E372" i="4"/>
  <c r="E98" i="4"/>
  <c r="E226" i="4"/>
  <c r="E349" i="4"/>
  <c r="E396" i="4"/>
  <c r="E428" i="4"/>
  <c r="E460" i="4"/>
  <c r="E492" i="4"/>
  <c r="E517" i="4"/>
  <c r="E533" i="4"/>
  <c r="E549" i="4"/>
  <c r="E565" i="4"/>
  <c r="E581" i="4"/>
  <c r="E597" i="4"/>
  <c r="E613" i="4"/>
  <c r="E629" i="4"/>
  <c r="E645" i="4"/>
  <c r="E661" i="4"/>
  <c r="E677" i="4"/>
  <c r="E693" i="4"/>
  <c r="E709" i="4"/>
  <c r="E725" i="4"/>
  <c r="E741" i="4"/>
  <c r="E757" i="4"/>
  <c r="E773" i="4"/>
  <c r="E789" i="4"/>
  <c r="E805" i="4"/>
  <c r="E821" i="4"/>
  <c r="E837" i="4"/>
  <c r="E853" i="4"/>
  <c r="E869" i="4"/>
  <c r="E885" i="4"/>
  <c r="E901" i="4"/>
  <c r="E917" i="4"/>
  <c r="E933" i="4"/>
  <c r="E949" i="4"/>
  <c r="E965" i="4"/>
  <c r="E106" i="4"/>
  <c r="E234" i="4"/>
  <c r="E353" i="4"/>
  <c r="E397" i="4"/>
  <c r="E429" i="4"/>
  <c r="E461" i="4"/>
  <c r="E493" i="4"/>
  <c r="E518" i="4"/>
  <c r="E534" i="4"/>
  <c r="E550" i="4"/>
  <c r="E566" i="4"/>
  <c r="E582" i="4"/>
  <c r="E598" i="4"/>
  <c r="E614" i="4"/>
  <c r="E630" i="4"/>
  <c r="E646" i="4"/>
  <c r="E662" i="4"/>
  <c r="E678" i="4"/>
  <c r="E694" i="4"/>
  <c r="E710" i="4"/>
  <c r="E726" i="4"/>
  <c r="E742" i="4"/>
  <c r="E758" i="4"/>
  <c r="E774" i="4"/>
  <c r="E790" i="4"/>
  <c r="E806" i="4"/>
  <c r="E822" i="4"/>
  <c r="E838" i="4"/>
  <c r="E854" i="4"/>
  <c r="E870" i="4"/>
  <c r="E886" i="4"/>
  <c r="E902" i="4"/>
  <c r="E918" i="4"/>
  <c r="E934" i="4"/>
  <c r="E950" i="4"/>
  <c r="E966" i="4"/>
  <c r="E114" i="4"/>
  <c r="E242" i="4"/>
  <c r="E357" i="4"/>
  <c r="E400" i="4"/>
  <c r="E432" i="4"/>
  <c r="E464" i="4"/>
  <c r="E496" i="4"/>
  <c r="E519" i="4"/>
  <c r="E535" i="4"/>
  <c r="E551" i="4"/>
  <c r="E567" i="4"/>
  <c r="E583" i="4"/>
  <c r="E599" i="4"/>
  <c r="E615" i="4"/>
  <c r="E631" i="4"/>
  <c r="E647" i="4"/>
  <c r="E663" i="4"/>
  <c r="E679" i="4"/>
  <c r="E695" i="4"/>
  <c r="E711" i="4"/>
  <c r="E727" i="4"/>
  <c r="E361" i="4"/>
  <c r="E497" i="4"/>
  <c r="E568" i="4"/>
  <c r="E632" i="4"/>
  <c r="E696" i="4"/>
  <c r="E747" i="4"/>
  <c r="E779" i="4"/>
  <c r="E811" i="4"/>
  <c r="E843" i="4"/>
  <c r="E875" i="4"/>
  <c r="E907" i="4"/>
  <c r="E939" i="4"/>
  <c r="E969" i="4"/>
  <c r="E985" i="4"/>
  <c r="E1001" i="4"/>
  <c r="E1017" i="4"/>
  <c r="E1033" i="4"/>
  <c r="E1049" i="4"/>
  <c r="E1065" i="4"/>
  <c r="E1081" i="4"/>
  <c r="E1097" i="4"/>
  <c r="E1113" i="4"/>
  <c r="E1129" i="4"/>
  <c r="E1145" i="4"/>
  <c r="E4762" i="4"/>
  <c r="E3739" i="4"/>
  <c r="E4848" i="4"/>
  <c r="E4098" i="4"/>
  <c r="E3586" i="4"/>
  <c r="E68" i="4"/>
  <c r="E324" i="4"/>
  <c r="E241" i="4"/>
  <c r="E315" i="4"/>
  <c r="E158" i="4"/>
  <c r="E407" i="4"/>
  <c r="E47" i="4"/>
  <c r="E263" i="4"/>
  <c r="E376" i="4"/>
  <c r="E404" i="4"/>
  <c r="E521" i="4"/>
  <c r="E585" i="4"/>
  <c r="E649" i="4"/>
  <c r="E713" i="4"/>
  <c r="E777" i="4"/>
  <c r="E841" i="4"/>
  <c r="E905" i="4"/>
  <c r="E10" i="4"/>
  <c r="E405" i="4"/>
  <c r="E522" i="4"/>
  <c r="E586" i="4"/>
  <c r="E650" i="4"/>
  <c r="E714" i="4"/>
  <c r="E778" i="4"/>
  <c r="E842" i="4"/>
  <c r="E906" i="4"/>
  <c r="E18" i="4"/>
  <c r="E408" i="4"/>
  <c r="E523" i="4"/>
  <c r="E587" i="4"/>
  <c r="E651" i="4"/>
  <c r="E715" i="4"/>
  <c r="E584" i="4"/>
  <c r="E787" i="4"/>
  <c r="E915" i="4"/>
  <c r="E1005" i="4"/>
  <c r="E1069" i="4"/>
  <c r="E1133" i="4"/>
  <c r="E1177" i="4"/>
  <c r="E1209" i="4"/>
  <c r="E1241" i="4"/>
  <c r="E1273" i="4"/>
  <c r="E1305" i="4"/>
  <c r="E1337" i="4"/>
  <c r="E1369" i="4"/>
  <c r="E1401" i="4"/>
  <c r="E1433" i="4"/>
  <c r="E409" i="4"/>
  <c r="E588" i="4"/>
  <c r="E716" i="4"/>
  <c r="E788" i="4"/>
  <c r="E852" i="4"/>
  <c r="E916" i="4"/>
  <c r="E974" i="4"/>
  <c r="E1006" i="4"/>
  <c r="E1038" i="4"/>
  <c r="E1070" i="4"/>
  <c r="E1102" i="4"/>
  <c r="E1134" i="4"/>
  <c r="E1166" i="4"/>
  <c r="E1198" i="4"/>
  <c r="E1230" i="4"/>
  <c r="E1262" i="4"/>
  <c r="E1294" i="4"/>
  <c r="E1326" i="4"/>
  <c r="E1358" i="4"/>
  <c r="E186" i="4"/>
  <c r="E544" i="4"/>
  <c r="E672" i="4"/>
  <c r="E767" i="4"/>
  <c r="E831" i="4"/>
  <c r="E895" i="4"/>
  <c r="E959" i="4"/>
  <c r="E995" i="4"/>
  <c r="E1027" i="4"/>
  <c r="E1059" i="4"/>
  <c r="E1091" i="4"/>
  <c r="E1123" i="4"/>
  <c r="E1155" i="4"/>
  <c r="E1187" i="4"/>
  <c r="E1219" i="4"/>
  <c r="E1251" i="4"/>
  <c r="E1283" i="4"/>
  <c r="E1315" i="4"/>
  <c r="E1347" i="4"/>
  <c r="E1379" i="4"/>
  <c r="E1411" i="4"/>
  <c r="E784" i="4"/>
  <c r="E1004" i="4"/>
  <c r="E1132" i="4"/>
  <c r="E1260" i="4"/>
  <c r="E1386" i="4"/>
  <c r="E1439" i="4"/>
  <c r="E1473" i="4"/>
  <c r="E1505" i="4"/>
  <c r="E1537" i="4"/>
  <c r="E1569" i="4"/>
  <c r="E1601" i="4"/>
  <c r="E1625" i="4"/>
  <c r="E1649" i="4"/>
  <c r="E1669" i="4"/>
  <c r="E1689" i="4"/>
  <c r="E1713" i="4"/>
  <c r="E1729" i="4"/>
  <c r="E1745" i="4"/>
  <c r="E1761" i="4"/>
  <c r="E1777" i="4"/>
  <c r="E1793" i="4"/>
  <c r="E1809" i="4"/>
  <c r="E1825" i="4"/>
  <c r="E1841" i="4"/>
  <c r="E1857" i="4"/>
  <c r="E1873" i="4"/>
  <c r="E1889" i="4"/>
  <c r="E1905" i="4"/>
  <c r="E1921" i="4"/>
  <c r="E425" i="4"/>
  <c r="E724" i="4"/>
  <c r="E856" i="4"/>
  <c r="E976" i="4"/>
  <c r="E1040" i="4"/>
  <c r="E1104" i="4"/>
  <c r="E1168" i="4"/>
  <c r="E1232" i="4"/>
  <c r="E1296" i="4"/>
  <c r="E1360" i="4"/>
  <c r="E1404" i="4"/>
  <c r="E1430" i="4"/>
  <c r="E1450" i="4"/>
  <c r="E1466" i="4"/>
  <c r="E1482" i="4"/>
  <c r="E1498" i="4"/>
  <c r="E1514" i="4"/>
  <c r="E1530" i="4"/>
  <c r="E1546" i="4"/>
  <c r="E1562" i="4"/>
  <c r="E1578" i="4"/>
  <c r="E1594" i="4"/>
  <c r="E1610" i="4"/>
  <c r="E1626" i="4"/>
  <c r="E1642" i="4"/>
  <c r="E1658" i="4"/>
  <c r="E1674" i="4"/>
  <c r="E1690" i="4"/>
  <c r="E1706" i="4"/>
  <c r="E1722" i="4"/>
  <c r="E1738" i="4"/>
  <c r="E1754" i="4"/>
  <c r="E548" i="4"/>
  <c r="E768" i="4"/>
  <c r="E896" i="4"/>
  <c r="E996" i="4"/>
  <c r="E1060" i="4"/>
  <c r="E1124" i="4"/>
  <c r="E1188" i="4"/>
  <c r="E1252" i="4"/>
  <c r="E1316" i="4"/>
  <c r="E1380" i="4"/>
  <c r="E1414" i="4"/>
  <c r="E1436" i="4"/>
  <c r="E1455" i="4"/>
  <c r="E1471" i="4"/>
  <c r="E1487" i="4"/>
  <c r="E1503" i="4"/>
  <c r="E1519" i="4"/>
  <c r="E1535" i="4"/>
  <c r="E1551" i="4"/>
  <c r="E1567" i="4"/>
  <c r="E1583" i="4"/>
  <c r="E1599" i="4"/>
  <c r="E1615" i="4"/>
  <c r="E1631" i="4"/>
  <c r="E1647" i="4"/>
  <c r="E1663" i="4"/>
  <c r="E1679" i="4"/>
  <c r="E1695" i="4"/>
  <c r="E1711" i="4"/>
  <c r="E1727" i="4"/>
  <c r="E1743" i="4"/>
  <c r="E1759" i="4"/>
  <c r="E1775" i="4"/>
  <c r="E1791" i="4"/>
  <c r="E1807" i="4"/>
  <c r="E1823" i="4"/>
  <c r="E1839" i="4"/>
  <c r="E1855" i="4"/>
  <c r="E1871" i="4"/>
  <c r="E1887" i="4"/>
  <c r="E1903" i="4"/>
  <c r="E1919" i="4"/>
  <c r="E628" i="4"/>
  <c r="E1080" i="4"/>
  <c r="E1336" i="4"/>
  <c r="E5442" i="4"/>
  <c r="E2274" i="4"/>
  <c r="E4581" i="4"/>
  <c r="E3970" i="4"/>
  <c r="E3267" i="4"/>
  <c r="E132" i="4"/>
  <c r="E49" i="4"/>
  <c r="E305" i="4"/>
  <c r="E394" i="4"/>
  <c r="E278" i="4"/>
  <c r="E439" i="4"/>
  <c r="E111" i="4"/>
  <c r="E303" i="4"/>
  <c r="E130" i="4"/>
  <c r="E436" i="4"/>
  <c r="E537" i="4"/>
  <c r="E601" i="4"/>
  <c r="E665" i="4"/>
  <c r="E729" i="4"/>
  <c r="E793" i="4"/>
  <c r="E857" i="4"/>
  <c r="E921" i="4"/>
  <c r="E138" i="4"/>
  <c r="E437" i="4"/>
  <c r="E538" i="4"/>
  <c r="E602" i="4"/>
  <c r="E666" i="4"/>
  <c r="E730" i="4"/>
  <c r="E794" i="4"/>
  <c r="E858" i="4"/>
  <c r="E922" i="4"/>
  <c r="E146" i="4"/>
  <c r="E440" i="4"/>
  <c r="E539" i="4"/>
  <c r="E603" i="4"/>
  <c r="E667" i="4"/>
  <c r="E731" i="4"/>
  <c r="E648" i="4"/>
  <c r="E819" i="4"/>
  <c r="E947" i="4"/>
  <c r="E1021" i="4"/>
  <c r="E1085" i="4"/>
  <c r="E1149" i="4"/>
  <c r="E1181" i="4"/>
  <c r="E1213" i="4"/>
  <c r="E1245" i="4"/>
  <c r="E1277" i="4"/>
  <c r="E1309" i="4"/>
  <c r="E1341" i="4"/>
  <c r="E1373" i="4"/>
  <c r="E1405" i="4"/>
  <c r="E1437" i="4"/>
  <c r="E441" i="4"/>
  <c r="E604" i="4"/>
  <c r="E732" i="4"/>
  <c r="E796" i="4"/>
  <c r="E860" i="4"/>
  <c r="E924" i="4"/>
  <c r="E978" i="4"/>
  <c r="E1010" i="4"/>
  <c r="E1042" i="4"/>
  <c r="E1074" i="4"/>
  <c r="E1106" i="4"/>
  <c r="E1138" i="4"/>
  <c r="E1170" i="4"/>
  <c r="E1202" i="4"/>
  <c r="E1234" i="4"/>
  <c r="E1266" i="4"/>
  <c r="E1298" i="4"/>
  <c r="E1330" i="4"/>
  <c r="E1362" i="4"/>
  <c r="E314" i="4"/>
  <c r="E560" i="4"/>
  <c r="E688" i="4"/>
  <c r="E775" i="4"/>
  <c r="E839" i="4"/>
  <c r="E903" i="4"/>
  <c r="E967" i="4"/>
  <c r="E999" i="4"/>
  <c r="E1031" i="4"/>
  <c r="E1063" i="4"/>
  <c r="E1095" i="4"/>
  <c r="E1127" i="4"/>
  <c r="E1159" i="4"/>
  <c r="E1191" i="4"/>
  <c r="E1223" i="4"/>
  <c r="E1255" i="4"/>
  <c r="E1287" i="4"/>
  <c r="E1319" i="4"/>
  <c r="E1351" i="4"/>
  <c r="E1383" i="4"/>
  <c r="E1415" i="4"/>
  <c r="E816" i="4"/>
  <c r="E1020" i="4"/>
  <c r="E1148" i="4"/>
  <c r="E1276" i="4"/>
  <c r="E1394" i="4"/>
  <c r="E1444" i="4"/>
  <c r="E1477" i="4"/>
  <c r="E1509" i="4"/>
  <c r="E1541" i="4"/>
  <c r="E1573" i="4"/>
  <c r="E1605" i="4"/>
  <c r="E1633" i="4"/>
  <c r="E1653" i="4"/>
  <c r="E1673" i="4"/>
  <c r="E1697" i="4"/>
  <c r="E1717" i="4"/>
  <c r="E1733" i="4"/>
  <c r="E1749" i="4"/>
  <c r="E1765" i="4"/>
  <c r="E1781" i="4"/>
  <c r="E1797" i="4"/>
  <c r="E1813" i="4"/>
  <c r="E1829" i="4"/>
  <c r="E1845" i="4"/>
  <c r="E1861" i="4"/>
  <c r="E1877" i="4"/>
  <c r="E1893" i="4"/>
  <c r="E1909" i="4"/>
  <c r="E1925" i="4"/>
  <c r="E532" i="4"/>
  <c r="E760" i="4"/>
  <c r="E888" i="4"/>
  <c r="E992" i="4"/>
  <c r="E1056" i="4"/>
  <c r="E1120" i="4"/>
  <c r="E1184" i="4"/>
  <c r="E1248" i="4"/>
  <c r="E1312" i="4"/>
  <c r="E1376" i="4"/>
  <c r="E1412" i="4"/>
  <c r="E1435" i="4"/>
  <c r="E1454" i="4"/>
  <c r="E1470" i="4"/>
  <c r="E1486" i="4"/>
  <c r="E1502" i="4"/>
  <c r="E1518" i="4"/>
  <c r="E1534" i="4"/>
  <c r="E1550" i="4"/>
  <c r="E1566" i="4"/>
  <c r="E1582" i="4"/>
  <c r="E1598" i="4"/>
  <c r="E1614" i="4"/>
  <c r="E1630" i="4"/>
  <c r="E1646" i="4"/>
  <c r="E1662" i="4"/>
  <c r="E1678" i="4"/>
  <c r="E1694" i="4"/>
  <c r="E1710" i="4"/>
  <c r="E1726" i="4"/>
  <c r="E1742" i="4"/>
  <c r="E1758" i="4"/>
  <c r="E612" i="4"/>
  <c r="E800" i="4"/>
  <c r="E928" i="4"/>
  <c r="E1012" i="4"/>
  <c r="E1076" i="4"/>
  <c r="E1140" i="4"/>
  <c r="E1204" i="4"/>
  <c r="E1268" i="4"/>
  <c r="E1332" i="4"/>
  <c r="E1390" i="4"/>
  <c r="E1420" i="4"/>
  <c r="E1442" i="4"/>
  <c r="E1459" i="4"/>
  <c r="E1475" i="4"/>
  <c r="E1491" i="4"/>
  <c r="E1507" i="4"/>
  <c r="E1523" i="4"/>
  <c r="E1539" i="4"/>
  <c r="E1555" i="4"/>
  <c r="E1571" i="4"/>
  <c r="E1587" i="4"/>
  <c r="E1603" i="4"/>
  <c r="E1619" i="4"/>
  <c r="E1635" i="4"/>
  <c r="E1651" i="4"/>
  <c r="E1667" i="4"/>
  <c r="E1683" i="4"/>
  <c r="E1699" i="4"/>
  <c r="E1715" i="4"/>
  <c r="E1731" i="4"/>
  <c r="E1747" i="4"/>
  <c r="E1763" i="4"/>
  <c r="E1779" i="4"/>
  <c r="E1795" i="4"/>
  <c r="E1811" i="4"/>
  <c r="E1827" i="4"/>
  <c r="E1843" i="4"/>
  <c r="E1859" i="4"/>
  <c r="E1875" i="4"/>
  <c r="E1891" i="4"/>
  <c r="E1907" i="4"/>
  <c r="E1923" i="4"/>
  <c r="E808" i="4"/>
  <c r="E1144" i="4"/>
  <c r="E1392" i="4"/>
  <c r="E1476" i="4"/>
  <c r="E1540" i="4"/>
  <c r="E1604" i="4"/>
  <c r="E1668" i="4"/>
  <c r="E1732" i="4"/>
  <c r="E1778" i="4"/>
  <c r="E1192" i="4"/>
  <c r="E5360" i="4"/>
  <c r="E4378" i="4"/>
  <c r="E3842" i="4"/>
  <c r="E2755" i="4"/>
  <c r="E196" i="4"/>
  <c r="E113" i="4"/>
  <c r="E59" i="4"/>
  <c r="E458" i="4"/>
  <c r="E342" i="4"/>
  <c r="E471" i="4"/>
  <c r="E175" i="4"/>
  <c r="E343" i="4"/>
  <c r="E258" i="4"/>
  <c r="E468" i="4"/>
  <c r="E553" i="4"/>
  <c r="E617" i="4"/>
  <c r="E681" i="4"/>
  <c r="E745" i="4"/>
  <c r="E809" i="4"/>
  <c r="E873" i="4"/>
  <c r="E937" i="4"/>
  <c r="E266" i="4"/>
  <c r="E469" i="4"/>
  <c r="E554" i="4"/>
  <c r="E618" i="4"/>
  <c r="E682" i="4"/>
  <c r="E746" i="4"/>
  <c r="E810" i="4"/>
  <c r="E874" i="4"/>
  <c r="E938" i="4"/>
  <c r="E274" i="4"/>
  <c r="E472" i="4"/>
  <c r="E555" i="4"/>
  <c r="E619" i="4"/>
  <c r="E683" i="4"/>
  <c r="E401" i="4"/>
  <c r="E712" i="4"/>
  <c r="E851" i="4"/>
  <c r="E973" i="4"/>
  <c r="E1037" i="4"/>
  <c r="E1101" i="4"/>
  <c r="E1161" i="4"/>
  <c r="E1193" i="4"/>
  <c r="E1225" i="4"/>
  <c r="E1257" i="4"/>
  <c r="E1289" i="4"/>
  <c r="E1321" i="4"/>
  <c r="E1353" i="4"/>
  <c r="E1385" i="4"/>
  <c r="E1417" i="4"/>
  <c r="E26" i="4"/>
  <c r="E524" i="4"/>
  <c r="E652" i="4"/>
  <c r="E756" i="4"/>
  <c r="E820" i="4"/>
  <c r="E884" i="4"/>
  <c r="E948" i="4"/>
  <c r="E990" i="4"/>
  <c r="E1022" i="4"/>
  <c r="E1054" i="4"/>
  <c r="E1086" i="4"/>
  <c r="E1118" i="4"/>
  <c r="E1150" i="4"/>
  <c r="E1182" i="4"/>
  <c r="E1214" i="4"/>
  <c r="E1246" i="4"/>
  <c r="E1278" i="4"/>
  <c r="E1310" i="4"/>
  <c r="E1342" i="4"/>
  <c r="E1374" i="4"/>
  <c r="E449" i="4"/>
  <c r="E608" i="4"/>
  <c r="E735" i="4"/>
  <c r="E799" i="4"/>
  <c r="E863" i="4"/>
  <c r="E927" i="4"/>
  <c r="E979" i="4"/>
  <c r="E1011" i="4"/>
  <c r="E1043" i="4"/>
  <c r="E1075" i="4"/>
  <c r="E1107" i="4"/>
  <c r="E1139" i="4"/>
  <c r="E1171" i="4"/>
  <c r="E1203" i="4"/>
  <c r="E1235" i="4"/>
  <c r="E1267" i="4"/>
  <c r="E1299" i="4"/>
  <c r="E1331" i="4"/>
  <c r="E1363" i="4"/>
  <c r="E1395" i="4"/>
  <c r="E580" i="4"/>
  <c r="E912" i="4"/>
  <c r="E1068" i="4"/>
  <c r="E1196" i="4"/>
  <c r="E1324" i="4"/>
  <c r="E1418" i="4"/>
  <c r="E1457" i="4"/>
  <c r="E1489" i="4"/>
  <c r="E1521" i="4"/>
  <c r="E1553" i="4"/>
  <c r="E1585" i="4"/>
  <c r="E1617" i="4"/>
  <c r="E1637" i="4"/>
  <c r="E1657" i="4"/>
  <c r="E1681" i="4"/>
  <c r="E1701" i="4"/>
  <c r="E1721" i="4"/>
  <c r="E1737" i="4"/>
  <c r="E1753" i="4"/>
  <c r="E1769" i="4"/>
  <c r="E1785" i="4"/>
  <c r="E1801" i="4"/>
  <c r="E1817" i="4"/>
  <c r="E1833" i="4"/>
  <c r="E1849" i="4"/>
  <c r="E1865" i="4"/>
  <c r="E1881" i="4"/>
  <c r="E1897" i="4"/>
  <c r="E1913" i="4"/>
  <c r="E1929" i="4"/>
  <c r="E596" i="4"/>
  <c r="E792" i="4"/>
  <c r="E920" i="4"/>
  <c r="E1008" i="4"/>
  <c r="E1072" i="4"/>
  <c r="E1136" i="4"/>
  <c r="E1200" i="4"/>
  <c r="E1264" i="4"/>
  <c r="E1328" i="4"/>
  <c r="E1388" i="4"/>
  <c r="E1419" i="4"/>
  <c r="E1440" i="4"/>
  <c r="E1458" i="4"/>
  <c r="E1474" i="4"/>
  <c r="E1490" i="4"/>
  <c r="E1506" i="4"/>
  <c r="E1522" i="4"/>
  <c r="E1538" i="4"/>
  <c r="E1554" i="4"/>
  <c r="E1570" i="4"/>
  <c r="E1586" i="4"/>
  <c r="E1602" i="4"/>
  <c r="E1618" i="4"/>
  <c r="E1634" i="4"/>
  <c r="E1650" i="4"/>
  <c r="E1666" i="4"/>
  <c r="E1682" i="4"/>
  <c r="E1698" i="4"/>
  <c r="E1714" i="4"/>
  <c r="E1730" i="4"/>
  <c r="E1746" i="4"/>
  <c r="E218" i="4"/>
  <c r="E676" i="4"/>
  <c r="E832" i="4"/>
  <c r="E960" i="4"/>
  <c r="E1028" i="4"/>
  <c r="E1092" i="4"/>
  <c r="E1156" i="4"/>
  <c r="E1220" i="4"/>
  <c r="E1284" i="4"/>
  <c r="E1348" i="4"/>
  <c r="E1398" i="4"/>
  <c r="E1426" i="4"/>
  <c r="E1447" i="4"/>
  <c r="E1463" i="4"/>
  <c r="E1479" i="4"/>
  <c r="E1495" i="4"/>
  <c r="E1511" i="4"/>
  <c r="E1527" i="4"/>
  <c r="E1543" i="4"/>
  <c r="E1559" i="4"/>
  <c r="E1575" i="4"/>
  <c r="E1591" i="4"/>
  <c r="E1607" i="4"/>
  <c r="E1623" i="4"/>
  <c r="E1639" i="4"/>
  <c r="E1655" i="4"/>
  <c r="E1671" i="4"/>
  <c r="E1687" i="4"/>
  <c r="E1703" i="4"/>
  <c r="E1719" i="4"/>
  <c r="E1735" i="4"/>
  <c r="E1751" i="4"/>
  <c r="E1767" i="4"/>
  <c r="E1783" i="4"/>
  <c r="E1799" i="4"/>
  <c r="E1815" i="4"/>
  <c r="E1831" i="4"/>
  <c r="E1847" i="4"/>
  <c r="E1863" i="4"/>
  <c r="E1879" i="4"/>
  <c r="E1895" i="4"/>
  <c r="E1911" i="4"/>
  <c r="E1927" i="4"/>
  <c r="E936" i="4"/>
  <c r="E1208" i="4"/>
  <c r="E1422" i="4"/>
  <c r="E1492" i="4"/>
  <c r="E1556" i="4"/>
  <c r="E1620" i="4"/>
  <c r="E1684" i="4"/>
  <c r="E1748" i="4"/>
  <c r="E1786" i="4"/>
  <c r="E4251" i="4"/>
  <c r="E5104" i="4"/>
  <c r="E4226" i="4"/>
  <c r="E3714" i="4"/>
  <c r="E1816" i="4"/>
  <c r="E260" i="4"/>
  <c r="E177" i="4"/>
  <c r="E187" i="4"/>
  <c r="E30" i="4"/>
  <c r="E375" i="4"/>
  <c r="E503" i="4"/>
  <c r="E215" i="4"/>
  <c r="E360" i="4"/>
  <c r="E365" i="4"/>
  <c r="E500" i="4"/>
  <c r="E569" i="4"/>
  <c r="E633" i="4"/>
  <c r="E697" i="4"/>
  <c r="E761" i="4"/>
  <c r="E825" i="4"/>
  <c r="E889" i="4"/>
  <c r="E953" i="4"/>
  <c r="E369" i="4"/>
  <c r="E501" i="4"/>
  <c r="E570" i="4"/>
  <c r="E634" i="4"/>
  <c r="E698" i="4"/>
  <c r="E762" i="4"/>
  <c r="E826" i="4"/>
  <c r="E890" i="4"/>
  <c r="E954" i="4"/>
  <c r="E373" i="4"/>
  <c r="E504" i="4"/>
  <c r="E571" i="4"/>
  <c r="E635" i="4"/>
  <c r="E699" i="4"/>
  <c r="E520" i="4"/>
  <c r="E755" i="4"/>
  <c r="E883" i="4"/>
  <c r="E989" i="4"/>
  <c r="E1053" i="4"/>
  <c r="E1117" i="4"/>
  <c r="E1165" i="4"/>
  <c r="E1197" i="4"/>
  <c r="E1229" i="4"/>
  <c r="E1261" i="4"/>
  <c r="E1293" i="4"/>
  <c r="E1325" i="4"/>
  <c r="E1357" i="4"/>
  <c r="E1389" i="4"/>
  <c r="E1421" i="4"/>
  <c r="E154" i="4"/>
  <c r="E540" i="4"/>
  <c r="E668" i="4"/>
  <c r="E764" i="4"/>
  <c r="E828" i="4"/>
  <c r="E892" i="4"/>
  <c r="E956" i="4"/>
  <c r="E994" i="4"/>
  <c r="E1026" i="4"/>
  <c r="E1058" i="4"/>
  <c r="E1090" i="4"/>
  <c r="E1122" i="4"/>
  <c r="E1154" i="4"/>
  <c r="E1186" i="4"/>
  <c r="E1218" i="4"/>
  <c r="E1250" i="4"/>
  <c r="E1282" i="4"/>
  <c r="E1314" i="4"/>
  <c r="E1346" i="4"/>
  <c r="E1378" i="4"/>
  <c r="E481" i="4"/>
  <c r="E624" i="4"/>
  <c r="E743" i="4"/>
  <c r="E807" i="4"/>
  <c r="E871" i="4"/>
  <c r="E935" i="4"/>
  <c r="E983" i="4"/>
  <c r="E1015" i="4"/>
  <c r="E1047" i="4"/>
  <c r="E1079" i="4"/>
  <c r="E1111" i="4"/>
  <c r="E1143" i="4"/>
  <c r="E1175" i="4"/>
  <c r="E1207" i="4"/>
  <c r="E1239" i="4"/>
  <c r="E1367" i="4"/>
  <c r="E1084" i="4"/>
  <c r="E1461" i="4"/>
  <c r="E1589" i="4"/>
  <c r="E1685" i="4"/>
  <c r="E1757" i="4"/>
  <c r="E1821" i="4"/>
  <c r="E1885" i="4"/>
  <c r="E660" i="4"/>
  <c r="E1088" i="4"/>
  <c r="E1344" i="4"/>
  <c r="E1462" i="4"/>
  <c r="E1526" i="4"/>
  <c r="E1590" i="4"/>
  <c r="E1654" i="4"/>
  <c r="E1718" i="4"/>
  <c r="E736" i="4"/>
  <c r="E1108" i="4"/>
  <c r="E1364" i="4"/>
  <c r="E1467" i="4"/>
  <c r="E1531" i="4"/>
  <c r="E1595" i="4"/>
  <c r="E1659" i="4"/>
  <c r="E1723" i="4"/>
  <c r="E1787" i="4"/>
  <c r="E1851" i="4"/>
  <c r="E1915" i="4"/>
  <c r="E1443" i="4"/>
  <c r="E1572" i="4"/>
  <c r="E1700" i="4"/>
  <c r="E1794" i="4"/>
  <c r="E1826" i="4"/>
  <c r="E1858" i="4"/>
  <c r="E1890" i="4"/>
  <c r="E1922" i="4"/>
  <c r="E1943" i="4"/>
  <c r="E1959" i="4"/>
  <c r="E1975" i="4"/>
  <c r="E1991" i="4"/>
  <c r="E2007" i="4"/>
  <c r="E2023" i="4"/>
  <c r="E2039" i="4"/>
  <c r="E2055" i="4"/>
  <c r="E2071" i="4"/>
  <c r="E2087" i="4"/>
  <c r="E2103" i="4"/>
  <c r="E2119" i="4"/>
  <c r="E2135" i="4"/>
  <c r="E2151" i="4"/>
  <c r="E2167" i="4"/>
  <c r="E2183" i="4"/>
  <c r="E2199" i="4"/>
  <c r="E2215" i="4"/>
  <c r="E2231" i="4"/>
  <c r="E2247" i="4"/>
  <c r="E2263" i="4"/>
  <c r="E2279" i="4"/>
  <c r="E2295" i="4"/>
  <c r="E2311" i="4"/>
  <c r="E2327" i="4"/>
  <c r="E2343" i="4"/>
  <c r="E2359" i="4"/>
  <c r="E2375" i="4"/>
  <c r="E2391" i="4"/>
  <c r="E692" i="4"/>
  <c r="E1096" i="4"/>
  <c r="E1352" i="4"/>
  <c r="E1464" i="4"/>
  <c r="E1528" i="4"/>
  <c r="E1592" i="4"/>
  <c r="E1656" i="4"/>
  <c r="E1720" i="4"/>
  <c r="E1772" i="4"/>
  <c r="E1804" i="4"/>
  <c r="E1836" i="4"/>
  <c r="E1868" i="4"/>
  <c r="E1900" i="4"/>
  <c r="E1932" i="4"/>
  <c r="E1948" i="4"/>
  <c r="E1964" i="4"/>
  <c r="E1980" i="4"/>
  <c r="E1996" i="4"/>
  <c r="E2012" i="4"/>
  <c r="E2028" i="4"/>
  <c r="E2044" i="4"/>
  <c r="E2060" i="4"/>
  <c r="E2076" i="4"/>
  <c r="E2092" i="4"/>
  <c r="E2108" i="4"/>
  <c r="E2124" i="4"/>
  <c r="E2140" i="4"/>
  <c r="E2156" i="4"/>
  <c r="E2172" i="4"/>
  <c r="E2188" i="4"/>
  <c r="E2204" i="4"/>
  <c r="E2220" i="4"/>
  <c r="E2236" i="4"/>
  <c r="E2252" i="4"/>
  <c r="E2268" i="4"/>
  <c r="E2284" i="4"/>
  <c r="E2300" i="4"/>
  <c r="E2316" i="4"/>
  <c r="E2332" i="4"/>
  <c r="E2348" i="4"/>
  <c r="E2364" i="4"/>
  <c r="E2380" i="4"/>
  <c r="E2396" i="4"/>
  <c r="E984" i="4"/>
  <c r="E1240" i="4"/>
  <c r="E1432" i="4"/>
  <c r="E1500" i="4"/>
  <c r="E1564" i="4"/>
  <c r="E1628" i="4"/>
  <c r="E1692" i="4"/>
  <c r="E1756" i="4"/>
  <c r="E1790" i="4"/>
  <c r="E1822" i="4"/>
  <c r="E1854" i="4"/>
  <c r="E1886" i="4"/>
  <c r="E1918" i="4"/>
  <c r="E1941" i="4"/>
  <c r="E1957" i="4"/>
  <c r="E1973" i="4"/>
  <c r="E1989" i="4"/>
  <c r="E2005" i="4"/>
  <c r="E2021" i="4"/>
  <c r="E2037" i="4"/>
  <c r="E2053" i="4"/>
  <c r="E2069" i="4"/>
  <c r="E2085" i="4"/>
  <c r="E2101" i="4"/>
  <c r="E2117" i="4"/>
  <c r="E2133" i="4"/>
  <c r="E2149" i="4"/>
  <c r="E2165" i="4"/>
  <c r="E2181" i="4"/>
  <c r="E2197" i="4"/>
  <c r="E2213" i="4"/>
  <c r="E2229" i="4"/>
  <c r="E2245" i="4"/>
  <c r="E2261" i="4"/>
  <c r="E2277" i="4"/>
  <c r="E2293" i="4"/>
  <c r="E1438" i="4"/>
  <c r="E1696" i="4"/>
  <c r="E1856" i="4"/>
  <c r="E1958" i="4"/>
  <c r="E2022" i="4"/>
  <c r="E2086" i="4"/>
  <c r="E2150" i="4"/>
  <c r="E2214" i="4"/>
  <c r="E2278" i="4"/>
  <c r="E2321" i="4"/>
  <c r="E2353" i="4"/>
  <c r="E2385" i="4"/>
  <c r="E2408" i="4"/>
  <c r="E2424" i="4"/>
  <c r="E2440" i="4"/>
  <c r="E2456" i="4"/>
  <c r="E2472" i="4"/>
  <c r="E2488" i="4"/>
  <c r="E2504" i="4"/>
  <c r="E2520" i="4"/>
  <c r="E2536" i="4"/>
  <c r="E2552" i="4"/>
  <c r="E2568" i="4"/>
  <c r="E2584" i="4"/>
  <c r="E2600" i="4"/>
  <c r="E2616" i="4"/>
  <c r="E2632" i="4"/>
  <c r="E2648" i="4"/>
  <c r="E2664" i="4"/>
  <c r="E2680" i="4"/>
  <c r="E2696" i="4"/>
  <c r="E1271" i="4"/>
  <c r="E1399" i="4"/>
  <c r="E1212" i="4"/>
  <c r="E1493" i="4"/>
  <c r="E1621" i="4"/>
  <c r="E1705" i="4"/>
  <c r="E1773" i="4"/>
  <c r="E1837" i="4"/>
  <c r="E1901" i="4"/>
  <c r="E824" i="4"/>
  <c r="E1152" i="4"/>
  <c r="E1396" i="4"/>
  <c r="E1478" i="4"/>
  <c r="E1542" i="4"/>
  <c r="E1606" i="4"/>
  <c r="E1670" i="4"/>
  <c r="E1734" i="4"/>
  <c r="E864" i="4"/>
  <c r="E1172" i="4"/>
  <c r="E1406" i="4"/>
  <c r="E1483" i="4"/>
  <c r="E1547" i="4"/>
  <c r="E1611" i="4"/>
  <c r="E1675" i="4"/>
  <c r="E1739" i="4"/>
  <c r="E1803" i="4"/>
  <c r="E1867" i="4"/>
  <c r="E1931" i="4"/>
  <c r="E1460" i="4"/>
  <c r="E1588" i="4"/>
  <c r="E1716" i="4"/>
  <c r="E1802" i="4"/>
  <c r="E1834" i="4"/>
  <c r="E1866" i="4"/>
  <c r="E1898" i="4"/>
  <c r="E1930" i="4"/>
  <c r="E1947" i="4"/>
  <c r="E1963" i="4"/>
  <c r="E1979" i="4"/>
  <c r="E1995" i="4"/>
  <c r="E2011" i="4"/>
  <c r="E2027" i="4"/>
  <c r="E2043" i="4"/>
  <c r="E2059" i="4"/>
  <c r="E2075" i="4"/>
  <c r="E2091" i="4"/>
  <c r="E2107" i="4"/>
  <c r="E2123" i="4"/>
  <c r="E2139" i="4"/>
  <c r="E2155" i="4"/>
  <c r="E2171" i="4"/>
  <c r="E2187" i="4"/>
  <c r="E2203" i="4"/>
  <c r="E2219" i="4"/>
  <c r="E2235" i="4"/>
  <c r="E2251" i="4"/>
  <c r="E2267" i="4"/>
  <c r="E2283" i="4"/>
  <c r="E2299" i="4"/>
  <c r="E2315" i="4"/>
  <c r="E2331" i="4"/>
  <c r="E2347" i="4"/>
  <c r="E2363" i="4"/>
  <c r="E2379" i="4"/>
  <c r="E2395" i="4"/>
  <c r="E840" i="4"/>
  <c r="E1160" i="4"/>
  <c r="E1400" i="4"/>
  <c r="E1480" i="4"/>
  <c r="E1544" i="4"/>
  <c r="E1608" i="4"/>
  <c r="E1672" i="4"/>
  <c r="E1736" i="4"/>
  <c r="E1780" i="4"/>
  <c r="E1812" i="4"/>
  <c r="E1844" i="4"/>
  <c r="E1876" i="4"/>
  <c r="E1908" i="4"/>
  <c r="E1936" i="4"/>
  <c r="E1952" i="4"/>
  <c r="E1968" i="4"/>
  <c r="E1984" i="4"/>
  <c r="E2000" i="4"/>
  <c r="E2016" i="4"/>
  <c r="E2032" i="4"/>
  <c r="E2048" i="4"/>
  <c r="E2064" i="4"/>
  <c r="E2080" i="4"/>
  <c r="E2096" i="4"/>
  <c r="E2112" i="4"/>
  <c r="E2128" i="4"/>
  <c r="E2144" i="4"/>
  <c r="E2160" i="4"/>
  <c r="E2176" i="4"/>
  <c r="E2192" i="4"/>
  <c r="E2208" i="4"/>
  <c r="E2224" i="4"/>
  <c r="E2240" i="4"/>
  <c r="E2256" i="4"/>
  <c r="E2272" i="4"/>
  <c r="E2288" i="4"/>
  <c r="E2304" i="4"/>
  <c r="E2320" i="4"/>
  <c r="E2336" i="4"/>
  <c r="E2352" i="4"/>
  <c r="E2368" i="4"/>
  <c r="E2384" i="4"/>
  <c r="E489" i="4"/>
  <c r="E1048" i="4"/>
  <c r="E1304" i="4"/>
  <c r="E1452" i="4"/>
  <c r="E1516" i="4"/>
  <c r="E1580" i="4"/>
  <c r="E1644" i="4"/>
  <c r="E1708" i="4"/>
  <c r="E1766" i="4"/>
  <c r="E1798" i="4"/>
  <c r="E1830" i="4"/>
  <c r="E1862" i="4"/>
  <c r="E1894" i="4"/>
  <c r="E1926" i="4"/>
  <c r="E1945" i="4"/>
  <c r="E1961" i="4"/>
  <c r="E1977" i="4"/>
  <c r="E1993" i="4"/>
  <c r="E2009" i="4"/>
  <c r="E2025" i="4"/>
  <c r="E2041" i="4"/>
  <c r="E2057" i="4"/>
  <c r="E2073" i="4"/>
  <c r="E2089" i="4"/>
  <c r="E2105" i="4"/>
  <c r="E2121" i="4"/>
  <c r="E2137" i="4"/>
  <c r="E2153" i="4"/>
  <c r="E2169" i="4"/>
  <c r="E2185" i="4"/>
  <c r="E2201" i="4"/>
  <c r="E2217" i="4"/>
  <c r="E2233" i="4"/>
  <c r="E2249" i="4"/>
  <c r="E2265" i="4"/>
  <c r="E2281" i="4"/>
  <c r="E2297" i="4"/>
  <c r="E1504" i="4"/>
  <c r="E1760" i="4"/>
  <c r="E1888" i="4"/>
  <c r="E1974" i="4"/>
  <c r="E2038" i="4"/>
  <c r="E2102" i="4"/>
  <c r="E2166" i="4"/>
  <c r="E2230" i="4"/>
  <c r="E2294" i="4"/>
  <c r="E2329" i="4"/>
  <c r="E1303" i="4"/>
  <c r="E644" i="4"/>
  <c r="E1340" i="4"/>
  <c r="E1525" i="4"/>
  <c r="E1641" i="4"/>
  <c r="E1725" i="4"/>
  <c r="E1789" i="4"/>
  <c r="E1853" i="4"/>
  <c r="E1917" i="4"/>
  <c r="E952" i="4"/>
  <c r="E1216" i="4"/>
  <c r="E1424" i="4"/>
  <c r="E1494" i="4"/>
  <c r="E1558" i="4"/>
  <c r="E1622" i="4"/>
  <c r="E1686" i="4"/>
  <c r="E1750" i="4"/>
  <c r="E980" i="4"/>
  <c r="E1236" i="4"/>
  <c r="E1431" i="4"/>
  <c r="E1499" i="4"/>
  <c r="E1563" i="4"/>
  <c r="E1627" i="4"/>
  <c r="E1691" i="4"/>
  <c r="E1755" i="4"/>
  <c r="E1819" i="4"/>
  <c r="E1883" i="4"/>
  <c r="E1016" i="4"/>
  <c r="E1508" i="4"/>
  <c r="E1636" i="4"/>
  <c r="E1762" i="4"/>
  <c r="E1810" i="4"/>
  <c r="E1842" i="4"/>
  <c r="E1874" i="4"/>
  <c r="E1906" i="4"/>
  <c r="E1935" i="4"/>
  <c r="E1951" i="4"/>
  <c r="E1967" i="4"/>
  <c r="E1983" i="4"/>
  <c r="E1999" i="4"/>
  <c r="E2015" i="4"/>
  <c r="E2031" i="4"/>
  <c r="E2047" i="4"/>
  <c r="E2063" i="4"/>
  <c r="E2079" i="4"/>
  <c r="E2095" i="4"/>
  <c r="E2111" i="4"/>
  <c r="E2127" i="4"/>
  <c r="E2143" i="4"/>
  <c r="E2159" i="4"/>
  <c r="E2175" i="4"/>
  <c r="E2191" i="4"/>
  <c r="E2207" i="4"/>
  <c r="E2223" i="4"/>
  <c r="E2239" i="4"/>
  <c r="E2255" i="4"/>
  <c r="E2271" i="4"/>
  <c r="E2287" i="4"/>
  <c r="E2303" i="4"/>
  <c r="E2319" i="4"/>
  <c r="E2335" i="4"/>
  <c r="E2351" i="4"/>
  <c r="E2367" i="4"/>
  <c r="E2383" i="4"/>
  <c r="E2399" i="4"/>
  <c r="E968" i="4"/>
  <c r="E1224" i="4"/>
  <c r="E1427" i="4"/>
  <c r="E1496" i="4"/>
  <c r="E1560" i="4"/>
  <c r="E1624" i="4"/>
  <c r="E1688" i="4"/>
  <c r="E1752" i="4"/>
  <c r="E1788" i="4"/>
  <c r="E1820" i="4"/>
  <c r="E1852" i="4"/>
  <c r="E1884" i="4"/>
  <c r="E1916" i="4"/>
  <c r="E1940" i="4"/>
  <c r="E1956" i="4"/>
  <c r="E1972" i="4"/>
  <c r="E1988" i="4"/>
  <c r="E2004" i="4"/>
  <c r="E2020" i="4"/>
  <c r="E2036" i="4"/>
  <c r="E2052" i="4"/>
  <c r="E2068" i="4"/>
  <c r="E2084" i="4"/>
  <c r="E2100" i="4"/>
  <c r="E2116" i="4"/>
  <c r="E2132" i="4"/>
  <c r="E2148" i="4"/>
  <c r="E2164" i="4"/>
  <c r="E2180" i="4"/>
  <c r="E2196" i="4"/>
  <c r="E2212" i="4"/>
  <c r="E2228" i="4"/>
  <c r="E2244" i="4"/>
  <c r="E2260" i="4"/>
  <c r="E2276" i="4"/>
  <c r="E2292" i="4"/>
  <c r="E2308" i="4"/>
  <c r="E2324" i="4"/>
  <c r="E2340" i="4"/>
  <c r="E2356" i="4"/>
  <c r="E2372" i="4"/>
  <c r="E2388" i="4"/>
  <c r="E744" i="4"/>
  <c r="E1112" i="4"/>
  <c r="E1368" i="4"/>
  <c r="E1468" i="4"/>
  <c r="E1532" i="4"/>
  <c r="E1596" i="4"/>
  <c r="E1660" i="4"/>
  <c r="E1724" i="4"/>
  <c r="E1774" i="4"/>
  <c r="E1806" i="4"/>
  <c r="E1838" i="4"/>
  <c r="E1870" i="4"/>
  <c r="E1902" i="4"/>
  <c r="E1933" i="4"/>
  <c r="E1949" i="4"/>
  <c r="E1965" i="4"/>
  <c r="E1981" i="4"/>
  <c r="E1997" i="4"/>
  <c r="E2013" i="4"/>
  <c r="E2029" i="4"/>
  <c r="E2045" i="4"/>
  <c r="E2061" i="4"/>
  <c r="E2077" i="4"/>
  <c r="E2093" i="4"/>
  <c r="E2109" i="4"/>
  <c r="E2125" i="4"/>
  <c r="E2141" i="4"/>
  <c r="E2157" i="4"/>
  <c r="E2173" i="4"/>
  <c r="E2189" i="4"/>
  <c r="E2205" i="4"/>
  <c r="E2221" i="4"/>
  <c r="E2237" i="4"/>
  <c r="E2253" i="4"/>
  <c r="E2269" i="4"/>
  <c r="E2285" i="4"/>
  <c r="E1000" i="4"/>
  <c r="E1568" i="4"/>
  <c r="E1792" i="4"/>
  <c r="E1920" i="4"/>
  <c r="E1990" i="4"/>
  <c r="E2054" i="4"/>
  <c r="E2118" i="4"/>
  <c r="E2182" i="4"/>
  <c r="E2246" i="4"/>
  <c r="E2305" i="4"/>
  <c r="E2337" i="4"/>
  <c r="E2369" i="4"/>
  <c r="E2400" i="4"/>
  <c r="E2416" i="4"/>
  <c r="E2432" i="4"/>
  <c r="E2448" i="4"/>
  <c r="E2464" i="4"/>
  <c r="E2480" i="4"/>
  <c r="E2496" i="4"/>
  <c r="E2512" i="4"/>
  <c r="E2528" i="4"/>
  <c r="E2544" i="4"/>
  <c r="E2560" i="4"/>
  <c r="E2576" i="4"/>
  <c r="E2592" i="4"/>
  <c r="E2608" i="4"/>
  <c r="E2624" i="4"/>
  <c r="E2640" i="4"/>
  <c r="E2656" i="4"/>
  <c r="E2672" i="4"/>
  <c r="E2688" i="4"/>
  <c r="E2704" i="4"/>
  <c r="E1335" i="4"/>
  <c r="E944" i="4"/>
  <c r="E1423" i="4"/>
  <c r="E1557" i="4"/>
  <c r="E1665" i="4"/>
  <c r="E1741" i="4"/>
  <c r="E1805" i="4"/>
  <c r="E1869" i="4"/>
  <c r="E90" i="4"/>
  <c r="E1024" i="4"/>
  <c r="E1280" i="4"/>
  <c r="E1446" i="4"/>
  <c r="E1510" i="4"/>
  <c r="E1574" i="4"/>
  <c r="E1638" i="4"/>
  <c r="E1702" i="4"/>
  <c r="E457" i="4"/>
  <c r="E1044" i="4"/>
  <c r="E1300" i="4"/>
  <c r="E1451" i="4"/>
  <c r="E1515" i="4"/>
  <c r="E1579" i="4"/>
  <c r="E1643" i="4"/>
  <c r="E1707" i="4"/>
  <c r="E1771" i="4"/>
  <c r="E1835" i="4"/>
  <c r="E1899" i="4"/>
  <c r="E1272" i="4"/>
  <c r="E1524" i="4"/>
  <c r="E1652" i="4"/>
  <c r="E1770" i="4"/>
  <c r="E1818" i="4"/>
  <c r="E1850" i="4"/>
  <c r="E1882" i="4"/>
  <c r="E1914" i="4"/>
  <c r="E1939" i="4"/>
  <c r="E1955" i="4"/>
  <c r="E1971" i="4"/>
  <c r="E1987" i="4"/>
  <c r="E2003" i="4"/>
  <c r="E2019" i="4"/>
  <c r="E2035" i="4"/>
  <c r="E2051" i="4"/>
  <c r="E2067" i="4"/>
  <c r="E2083" i="4"/>
  <c r="E2099" i="4"/>
  <c r="E2115" i="4"/>
  <c r="E2131" i="4"/>
  <c r="E2147" i="4"/>
  <c r="E2163" i="4"/>
  <c r="E2179" i="4"/>
  <c r="E2195" i="4"/>
  <c r="E2211" i="4"/>
  <c r="E2227" i="4"/>
  <c r="E2243" i="4"/>
  <c r="E2259" i="4"/>
  <c r="E2275" i="4"/>
  <c r="E2291" i="4"/>
  <c r="E2307" i="4"/>
  <c r="E2323" i="4"/>
  <c r="E2339" i="4"/>
  <c r="E2355" i="4"/>
  <c r="E2371" i="4"/>
  <c r="E2387" i="4"/>
  <c r="E345" i="4"/>
  <c r="E1032" i="4"/>
  <c r="E1288" i="4"/>
  <c r="E1448" i="4"/>
  <c r="E1512" i="4"/>
  <c r="E1576" i="4"/>
  <c r="E1640" i="4"/>
  <c r="E1704" i="4"/>
  <c r="E1764" i="4"/>
  <c r="E1796" i="4"/>
  <c r="E1828" i="4"/>
  <c r="E1860" i="4"/>
  <c r="E1892" i="4"/>
  <c r="E1924" i="4"/>
  <c r="E1944" i="4"/>
  <c r="E1960" i="4"/>
  <c r="E1976" i="4"/>
  <c r="E1992" i="4"/>
  <c r="E2008" i="4"/>
  <c r="E2024" i="4"/>
  <c r="E2040" i="4"/>
  <c r="E2056" i="4"/>
  <c r="E2072" i="4"/>
  <c r="E2088" i="4"/>
  <c r="E2104" i="4"/>
  <c r="E2120" i="4"/>
  <c r="E2136" i="4"/>
  <c r="E2152" i="4"/>
  <c r="E2168" i="4"/>
  <c r="E2184" i="4"/>
  <c r="E2200" i="4"/>
  <c r="E2216" i="4"/>
  <c r="E2232" i="4"/>
  <c r="E2248" i="4"/>
  <c r="E2264" i="4"/>
  <c r="E2280" i="4"/>
  <c r="E2296" i="4"/>
  <c r="E2312" i="4"/>
  <c r="E2328" i="4"/>
  <c r="E2344" i="4"/>
  <c r="E2360" i="4"/>
  <c r="E2376" i="4"/>
  <c r="E2392" i="4"/>
  <c r="E872" i="4"/>
  <c r="E1176" i="4"/>
  <c r="E1408" i="4"/>
  <c r="E1484" i="4"/>
  <c r="E1548" i="4"/>
  <c r="E1612" i="4"/>
  <c r="E1676" i="4"/>
  <c r="E1740" i="4"/>
  <c r="E1782" i="4"/>
  <c r="E1814" i="4"/>
  <c r="E1846" i="4"/>
  <c r="E1878" i="4"/>
  <c r="E1910" i="4"/>
  <c r="E1937" i="4"/>
  <c r="E1953" i="4"/>
  <c r="E1969" i="4"/>
  <c r="E1985" i="4"/>
  <c r="E2001" i="4"/>
  <c r="E2017" i="4"/>
  <c r="E2033" i="4"/>
  <c r="E2049" i="4"/>
  <c r="E2065" i="4"/>
  <c r="E2081" i="4"/>
  <c r="E2097" i="4"/>
  <c r="E2113" i="4"/>
  <c r="E2129" i="4"/>
  <c r="E2145" i="4"/>
  <c r="E2161" i="4"/>
  <c r="E2177" i="4"/>
  <c r="E2193" i="4"/>
  <c r="E2209" i="4"/>
  <c r="E2225" i="4"/>
  <c r="E2241" i="4"/>
  <c r="E2257" i="4"/>
  <c r="E2273" i="4"/>
  <c r="E2289" i="4"/>
  <c r="E1256" i="4"/>
  <c r="E1632" i="4"/>
  <c r="E1824" i="4"/>
  <c r="E1942" i="4"/>
  <c r="E2006" i="4"/>
  <c r="E2070" i="4"/>
  <c r="E2134" i="4"/>
  <c r="E2198" i="4"/>
  <c r="E2262" i="4"/>
  <c r="E2313" i="4"/>
  <c r="E2345" i="4"/>
  <c r="E2377" i="4"/>
  <c r="E2404" i="4"/>
  <c r="E2420" i="4"/>
  <c r="E2436" i="4"/>
  <c r="E2452" i="4"/>
  <c r="E2468" i="4"/>
  <c r="E2484" i="4"/>
  <c r="E2500" i="4"/>
  <c r="E2516" i="4"/>
  <c r="E2532" i="4"/>
  <c r="E2548" i="4"/>
  <c r="E2564" i="4"/>
  <c r="E2580" i="4"/>
  <c r="E2596" i="4"/>
  <c r="E2612" i="4"/>
  <c r="E2628" i="4"/>
  <c r="E2361" i="4"/>
  <c r="E2444" i="4"/>
  <c r="E2508" i="4"/>
  <c r="E2572" i="4"/>
  <c r="E2636" i="4"/>
  <c r="E2668" i="4"/>
  <c r="E2700" i="4"/>
  <c r="E2720" i="4"/>
  <c r="E2736" i="4"/>
  <c r="E2752" i="4"/>
  <c r="E2768" i="4"/>
  <c r="E2784" i="4"/>
  <c r="E2800" i="4"/>
  <c r="E2816" i="4"/>
  <c r="E2832" i="4"/>
  <c r="E2848" i="4"/>
  <c r="E2864" i="4"/>
  <c r="E2880" i="4"/>
  <c r="E2896" i="4"/>
  <c r="E2912" i="4"/>
  <c r="E2928" i="4"/>
  <c r="E2944" i="4"/>
  <c r="E2960" i="4"/>
  <c r="E2976" i="4"/>
  <c r="E2992" i="4"/>
  <c r="E3008" i="4"/>
  <c r="E3024" i="4"/>
  <c r="E3040" i="4"/>
  <c r="E3056" i="4"/>
  <c r="E3072" i="4"/>
  <c r="E3088" i="4"/>
  <c r="E3104" i="4"/>
  <c r="E3120" i="4"/>
  <c r="E3136" i="4"/>
  <c r="E3152" i="4"/>
  <c r="E3168" i="4"/>
  <c r="E3184" i="4"/>
  <c r="E3200" i="4"/>
  <c r="E3216" i="4"/>
  <c r="E3232" i="4"/>
  <c r="E3248" i="4"/>
  <c r="E3264" i="4"/>
  <c r="E3280" i="4"/>
  <c r="E3296" i="4"/>
  <c r="E3312" i="4"/>
  <c r="E3328" i="4"/>
  <c r="E3344" i="4"/>
  <c r="E3360" i="4"/>
  <c r="E3376" i="4"/>
  <c r="E3392" i="4"/>
  <c r="E3408" i="4"/>
  <c r="E3424" i="4"/>
  <c r="E3440" i="4"/>
  <c r="E3456" i="4"/>
  <c r="E3472" i="4"/>
  <c r="E3488" i="4"/>
  <c r="E3504" i="4"/>
  <c r="E3520" i="4"/>
  <c r="E3536" i="4"/>
  <c r="E3552" i="4"/>
  <c r="E3568" i="4"/>
  <c r="E1456" i="4"/>
  <c r="E1712" i="4"/>
  <c r="E1864" i="4"/>
  <c r="E1962" i="4"/>
  <c r="E2026" i="4"/>
  <c r="E2090" i="4"/>
  <c r="E2154" i="4"/>
  <c r="E2218" i="4"/>
  <c r="E2282" i="4"/>
  <c r="E2322" i="4"/>
  <c r="E2354" i="4"/>
  <c r="E2386" i="4"/>
  <c r="E2409" i="4"/>
  <c r="E2425" i="4"/>
  <c r="E2441" i="4"/>
  <c r="E2457" i="4"/>
  <c r="E2473" i="4"/>
  <c r="E2489" i="4"/>
  <c r="E2505" i="4"/>
  <c r="E2521" i="4"/>
  <c r="E2537" i="4"/>
  <c r="E2553" i="4"/>
  <c r="E2569" i="4"/>
  <c r="E2585" i="4"/>
  <c r="E2601" i="4"/>
  <c r="E2617" i="4"/>
  <c r="E2633" i="4"/>
  <c r="E2649" i="4"/>
  <c r="E2665" i="4"/>
  <c r="E2681" i="4"/>
  <c r="E2697" i="4"/>
  <c r="E2713" i="4"/>
  <c r="E2729" i="4"/>
  <c r="E2745" i="4"/>
  <c r="E2761" i="4"/>
  <c r="E2777" i="4"/>
  <c r="E2793" i="4"/>
  <c r="E2809" i="4"/>
  <c r="E2825" i="4"/>
  <c r="E2841" i="4"/>
  <c r="E2857" i="4"/>
  <c r="E2873" i="4"/>
  <c r="E2889" i="4"/>
  <c r="E2905" i="4"/>
  <c r="E2921" i="4"/>
  <c r="E2937" i="4"/>
  <c r="E2953" i="4"/>
  <c r="E2969" i="4"/>
  <c r="E2985" i="4"/>
  <c r="E3001" i="4"/>
  <c r="E3017" i="4"/>
  <c r="E3033" i="4"/>
  <c r="E3049" i="4"/>
  <c r="E3065" i="4"/>
  <c r="E3081" i="4"/>
  <c r="E3097" i="4"/>
  <c r="E3113" i="4"/>
  <c r="E3129" i="4"/>
  <c r="E3145" i="4"/>
  <c r="E3161" i="4"/>
  <c r="E3177" i="4"/>
  <c r="E3193" i="4"/>
  <c r="E3209" i="4"/>
  <c r="E3225" i="4"/>
  <c r="E3241" i="4"/>
  <c r="E3257" i="4"/>
  <c r="E3273" i="4"/>
  <c r="E3289" i="4"/>
  <c r="E3305" i="4"/>
  <c r="E3321" i="4"/>
  <c r="E3337" i="4"/>
  <c r="E3353" i="4"/>
  <c r="E3369" i="4"/>
  <c r="E3385" i="4"/>
  <c r="E3401" i="4"/>
  <c r="E3417" i="4"/>
  <c r="E3433" i="4"/>
  <c r="E3449" i="4"/>
  <c r="E3465" i="4"/>
  <c r="E3481" i="4"/>
  <c r="E3497" i="4"/>
  <c r="E776" i="4"/>
  <c r="E1536" i="4"/>
  <c r="E1776" i="4"/>
  <c r="E1904" i="4"/>
  <c r="E1982" i="4"/>
  <c r="E2046" i="4"/>
  <c r="E2110" i="4"/>
  <c r="E2174" i="4"/>
  <c r="E2238" i="4"/>
  <c r="E2301" i="4"/>
  <c r="E2333" i="4"/>
  <c r="E2365" i="4"/>
  <c r="E2397" i="4"/>
  <c r="E2414" i="4"/>
  <c r="E2430" i="4"/>
  <c r="E2446" i="4"/>
  <c r="E2462" i="4"/>
  <c r="E2478" i="4"/>
  <c r="E2494" i="4"/>
  <c r="E2510" i="4"/>
  <c r="E2526" i="4"/>
  <c r="E2542" i="4"/>
  <c r="E2558" i="4"/>
  <c r="E2574" i="4"/>
  <c r="E2590" i="4"/>
  <c r="E2606" i="4"/>
  <c r="E2622" i="4"/>
  <c r="E2638" i="4"/>
  <c r="E2654" i="4"/>
  <c r="E2670" i="4"/>
  <c r="E2686" i="4"/>
  <c r="E2702" i="4"/>
  <c r="E2718" i="4"/>
  <c r="E2734" i="4"/>
  <c r="E2750" i="4"/>
  <c r="E2766" i="4"/>
  <c r="E2782" i="4"/>
  <c r="E2798" i="4"/>
  <c r="E2814" i="4"/>
  <c r="E2830" i="4"/>
  <c r="E2846" i="4"/>
  <c r="E2862" i="4"/>
  <c r="E2878" i="4"/>
  <c r="E2894" i="4"/>
  <c r="E2910" i="4"/>
  <c r="E2926" i="4"/>
  <c r="E2942" i="4"/>
  <c r="E2958" i="4"/>
  <c r="E2974" i="4"/>
  <c r="E2990" i="4"/>
  <c r="E3006" i="4"/>
  <c r="E3022" i="4"/>
  <c r="E3038" i="4"/>
  <c r="E3054" i="4"/>
  <c r="E3070" i="4"/>
  <c r="E3086" i="4"/>
  <c r="E3102" i="4"/>
  <c r="E3118" i="4"/>
  <c r="E3134" i="4"/>
  <c r="E3150" i="4"/>
  <c r="E3166" i="4"/>
  <c r="E3182" i="4"/>
  <c r="E3198" i="4"/>
  <c r="E3214" i="4"/>
  <c r="E3230" i="4"/>
  <c r="E3246" i="4"/>
  <c r="E3262" i="4"/>
  <c r="E3278" i="4"/>
  <c r="E3294" i="4"/>
  <c r="E3310" i="4"/>
  <c r="E3326" i="4"/>
  <c r="E3342" i="4"/>
  <c r="E3358" i="4"/>
  <c r="E3374" i="4"/>
  <c r="E3390" i="4"/>
  <c r="E3406" i="4"/>
  <c r="E3422" i="4"/>
  <c r="E3438" i="4"/>
  <c r="E3454" i="4"/>
  <c r="E3470" i="4"/>
  <c r="E1488" i="4"/>
  <c r="E2034" i="4"/>
  <c r="E2290" i="4"/>
  <c r="E2411" i="4"/>
  <c r="E2475" i="4"/>
  <c r="E2539" i="4"/>
  <c r="E2603" i="4"/>
  <c r="E2667" i="4"/>
  <c r="E2731" i="4"/>
  <c r="E2795" i="4"/>
  <c r="E2859" i="4"/>
  <c r="E2923" i="4"/>
  <c r="E2987" i="4"/>
  <c r="E3051" i="4"/>
  <c r="E3115" i="4"/>
  <c r="E3179" i="4"/>
  <c r="E3243" i="4"/>
  <c r="E3307" i="4"/>
  <c r="E3371" i="4"/>
  <c r="E3435" i="4"/>
  <c r="E3491" i="4"/>
  <c r="E3519" i="4"/>
  <c r="E3541" i="4"/>
  <c r="E3562" i="4"/>
  <c r="E3580" i="4"/>
  <c r="E3596" i="4"/>
  <c r="E3612" i="4"/>
  <c r="E3628" i="4"/>
  <c r="E3644" i="4"/>
  <c r="E3660" i="4"/>
  <c r="E3676" i="4"/>
  <c r="E3692" i="4"/>
  <c r="E3708" i="4"/>
  <c r="E3724" i="4"/>
  <c r="E3740" i="4"/>
  <c r="E3756" i="4"/>
  <c r="E3772" i="4"/>
  <c r="E3788" i="4"/>
  <c r="E3804" i="4"/>
  <c r="E3820" i="4"/>
  <c r="E3836" i="4"/>
  <c r="E3852" i="4"/>
  <c r="E3868" i="4"/>
  <c r="E3884" i="4"/>
  <c r="E3900" i="4"/>
  <c r="E3916" i="4"/>
  <c r="E3932" i="4"/>
  <c r="E3948" i="4"/>
  <c r="E3964" i="4"/>
  <c r="E3980" i="4"/>
  <c r="E3996" i="4"/>
  <c r="E4012" i="4"/>
  <c r="E4028" i="4"/>
  <c r="E4044" i="4"/>
  <c r="E4060" i="4"/>
  <c r="E4076" i="4"/>
  <c r="E4092" i="4"/>
  <c r="E4108" i="4"/>
  <c r="E4124" i="4"/>
  <c r="E4140" i="4"/>
  <c r="E4156" i="4"/>
  <c r="E4172" i="4"/>
  <c r="E4188" i="4"/>
  <c r="E4204" i="4"/>
  <c r="E4220" i="4"/>
  <c r="E4236" i="4"/>
  <c r="E4252" i="4"/>
  <c r="E4268" i="4"/>
  <c r="E4284" i="4"/>
  <c r="E4300" i="4"/>
  <c r="E4316" i="4"/>
  <c r="E4332" i="4"/>
  <c r="E4348" i="4"/>
  <c r="E4364" i="4"/>
  <c r="E4380" i="4"/>
  <c r="E4396" i="4"/>
  <c r="E4412" i="4"/>
  <c r="E4428" i="4"/>
  <c r="E4444" i="4"/>
  <c r="E4460" i="4"/>
  <c r="E4476" i="4"/>
  <c r="E4492" i="4"/>
  <c r="E4508" i="4"/>
  <c r="E4524" i="4"/>
  <c r="E4540" i="4"/>
  <c r="E4556" i="4"/>
  <c r="E4572" i="4"/>
  <c r="E4588" i="4"/>
  <c r="E4604" i="4"/>
  <c r="E4620" i="4"/>
  <c r="E1784" i="4"/>
  <c r="E2114" i="4"/>
  <c r="E2334" i="4"/>
  <c r="E2431" i="4"/>
  <c r="E2495" i="4"/>
  <c r="E2559" i="4"/>
  <c r="E2623" i="4"/>
  <c r="E2687" i="4"/>
  <c r="E2751" i="4"/>
  <c r="E2815" i="4"/>
  <c r="E2879" i="4"/>
  <c r="E2943" i="4"/>
  <c r="E3007" i="4"/>
  <c r="E3071" i="4"/>
  <c r="E3135" i="4"/>
  <c r="E3199" i="4"/>
  <c r="E3263" i="4"/>
  <c r="E3327" i="4"/>
  <c r="E3391" i="4"/>
  <c r="E3455" i="4"/>
  <c r="E3502" i="4"/>
  <c r="E3526" i="4"/>
  <c r="E3547" i="4"/>
  <c r="E3569" i="4"/>
  <c r="E3585" i="4"/>
  <c r="E3601" i="4"/>
  <c r="E3617" i="4"/>
  <c r="E3633" i="4"/>
  <c r="E3649" i="4"/>
  <c r="E2393" i="4"/>
  <c r="E2460" i="4"/>
  <c r="E2524" i="4"/>
  <c r="E2588" i="4"/>
  <c r="E2644" i="4"/>
  <c r="E2676" i="4"/>
  <c r="E2708" i="4"/>
  <c r="E2724" i="4"/>
  <c r="E2740" i="4"/>
  <c r="E2756" i="4"/>
  <c r="E2772" i="4"/>
  <c r="E2788" i="4"/>
  <c r="E2804" i="4"/>
  <c r="E2820" i="4"/>
  <c r="E2836" i="4"/>
  <c r="E2852" i="4"/>
  <c r="E2868" i="4"/>
  <c r="E2884" i="4"/>
  <c r="E2900" i="4"/>
  <c r="E2916" i="4"/>
  <c r="E2932" i="4"/>
  <c r="E2948" i="4"/>
  <c r="E2964" i="4"/>
  <c r="E2980" i="4"/>
  <c r="E2996" i="4"/>
  <c r="E3012" i="4"/>
  <c r="E3028" i="4"/>
  <c r="E3044" i="4"/>
  <c r="E3060" i="4"/>
  <c r="E3076" i="4"/>
  <c r="E3092" i="4"/>
  <c r="E3108" i="4"/>
  <c r="E3124" i="4"/>
  <c r="E3140" i="4"/>
  <c r="E3156" i="4"/>
  <c r="E3172" i="4"/>
  <c r="E3188" i="4"/>
  <c r="E3204" i="4"/>
  <c r="E3220" i="4"/>
  <c r="E3236" i="4"/>
  <c r="E3252" i="4"/>
  <c r="E3268" i="4"/>
  <c r="E3284" i="4"/>
  <c r="E3300" i="4"/>
  <c r="E3316" i="4"/>
  <c r="E3332" i="4"/>
  <c r="E3348" i="4"/>
  <c r="E3364" i="4"/>
  <c r="E3380" i="4"/>
  <c r="E3396" i="4"/>
  <c r="E3412" i="4"/>
  <c r="E3428" i="4"/>
  <c r="E3444" i="4"/>
  <c r="E3460" i="4"/>
  <c r="E3476" i="4"/>
  <c r="E3492" i="4"/>
  <c r="E3508" i="4"/>
  <c r="E3524" i="4"/>
  <c r="E3540" i="4"/>
  <c r="E3556" i="4"/>
  <c r="E564" i="4"/>
  <c r="E1520" i="4"/>
  <c r="E1768" i="4"/>
  <c r="E1896" i="4"/>
  <c r="E1978" i="4"/>
  <c r="E2042" i="4"/>
  <c r="E2106" i="4"/>
  <c r="E2170" i="4"/>
  <c r="E2234" i="4"/>
  <c r="E2298" i="4"/>
  <c r="E2330" i="4"/>
  <c r="E2362" i="4"/>
  <c r="E2394" i="4"/>
  <c r="E2413" i="4"/>
  <c r="E2429" i="4"/>
  <c r="E2445" i="4"/>
  <c r="E2461" i="4"/>
  <c r="E2477" i="4"/>
  <c r="E2493" i="4"/>
  <c r="E2509" i="4"/>
  <c r="E2525" i="4"/>
  <c r="E2541" i="4"/>
  <c r="E2557" i="4"/>
  <c r="E2573" i="4"/>
  <c r="E2589" i="4"/>
  <c r="E2605" i="4"/>
  <c r="E2621" i="4"/>
  <c r="E2637" i="4"/>
  <c r="E2653" i="4"/>
  <c r="E2669" i="4"/>
  <c r="E2685" i="4"/>
  <c r="E2701" i="4"/>
  <c r="E2717" i="4"/>
  <c r="E2733" i="4"/>
  <c r="E2749" i="4"/>
  <c r="E2765" i="4"/>
  <c r="E2781" i="4"/>
  <c r="E2797" i="4"/>
  <c r="E2813" i="4"/>
  <c r="E2829" i="4"/>
  <c r="E2845" i="4"/>
  <c r="E2861" i="4"/>
  <c r="E2877" i="4"/>
  <c r="E2893" i="4"/>
  <c r="E2909" i="4"/>
  <c r="E2925" i="4"/>
  <c r="E2941" i="4"/>
  <c r="E2957" i="4"/>
  <c r="E2973" i="4"/>
  <c r="E2989" i="4"/>
  <c r="E3005" i="4"/>
  <c r="E3021" i="4"/>
  <c r="E3037" i="4"/>
  <c r="E3053" i="4"/>
  <c r="E3069" i="4"/>
  <c r="E3085" i="4"/>
  <c r="E3101" i="4"/>
  <c r="E3117" i="4"/>
  <c r="E3133" i="4"/>
  <c r="E3149" i="4"/>
  <c r="E3165" i="4"/>
  <c r="E3181" i="4"/>
  <c r="E3197" i="4"/>
  <c r="E3213" i="4"/>
  <c r="E3229" i="4"/>
  <c r="E3245" i="4"/>
  <c r="E3261" i="4"/>
  <c r="E3277" i="4"/>
  <c r="E3293" i="4"/>
  <c r="E3309" i="4"/>
  <c r="E3325" i="4"/>
  <c r="E3341" i="4"/>
  <c r="E3357" i="4"/>
  <c r="E3373" i="4"/>
  <c r="E3389" i="4"/>
  <c r="E3405" i="4"/>
  <c r="E3421" i="4"/>
  <c r="E3437" i="4"/>
  <c r="E3453" i="4"/>
  <c r="E3469" i="4"/>
  <c r="E3485" i="4"/>
  <c r="E3501" i="4"/>
  <c r="E1128" i="4"/>
  <c r="E1600" i="4"/>
  <c r="E1808" i="4"/>
  <c r="E1934" i="4"/>
  <c r="E1998" i="4"/>
  <c r="E2062" i="4"/>
  <c r="E2126" i="4"/>
  <c r="E2190" i="4"/>
  <c r="E2254" i="4"/>
  <c r="E2309" i="4"/>
  <c r="E2341" i="4"/>
  <c r="E2373" i="4"/>
  <c r="E2402" i="4"/>
  <c r="E2418" i="4"/>
  <c r="E2434" i="4"/>
  <c r="E2450" i="4"/>
  <c r="E2466" i="4"/>
  <c r="E2482" i="4"/>
  <c r="E2498" i="4"/>
  <c r="E2514" i="4"/>
  <c r="E2530" i="4"/>
  <c r="E2546" i="4"/>
  <c r="E2562" i="4"/>
  <c r="E2578" i="4"/>
  <c r="E2594" i="4"/>
  <c r="E2610" i="4"/>
  <c r="E2626" i="4"/>
  <c r="E2642" i="4"/>
  <c r="E2658" i="4"/>
  <c r="E2674" i="4"/>
  <c r="E2690" i="4"/>
  <c r="E2706" i="4"/>
  <c r="E2722" i="4"/>
  <c r="E2738" i="4"/>
  <c r="E2754" i="4"/>
  <c r="E2770" i="4"/>
  <c r="E2786" i="4"/>
  <c r="E2802" i="4"/>
  <c r="E2818" i="4"/>
  <c r="E2834" i="4"/>
  <c r="E2850" i="4"/>
  <c r="E2866" i="4"/>
  <c r="E2882" i="4"/>
  <c r="E2898" i="4"/>
  <c r="E2914" i="4"/>
  <c r="E2930" i="4"/>
  <c r="E2946" i="4"/>
  <c r="E2962" i="4"/>
  <c r="E2978" i="4"/>
  <c r="E2994" i="4"/>
  <c r="E3010" i="4"/>
  <c r="E3026" i="4"/>
  <c r="E3042" i="4"/>
  <c r="E3058" i="4"/>
  <c r="E3074" i="4"/>
  <c r="E3090" i="4"/>
  <c r="E3106" i="4"/>
  <c r="E3122" i="4"/>
  <c r="E3138" i="4"/>
  <c r="E3154" i="4"/>
  <c r="E3170" i="4"/>
  <c r="E3186" i="4"/>
  <c r="E3202" i="4"/>
  <c r="E3218" i="4"/>
  <c r="E3234" i="4"/>
  <c r="E3250" i="4"/>
  <c r="E3266" i="4"/>
  <c r="E3282" i="4"/>
  <c r="E3298" i="4"/>
  <c r="E3314" i="4"/>
  <c r="E3330" i="4"/>
  <c r="E3346" i="4"/>
  <c r="E3362" i="4"/>
  <c r="E3378" i="4"/>
  <c r="E3394" i="4"/>
  <c r="E3410" i="4"/>
  <c r="E3426" i="4"/>
  <c r="E3442" i="4"/>
  <c r="E3458" i="4"/>
  <c r="E3474" i="4"/>
  <c r="E1744" i="4"/>
  <c r="E2098" i="4"/>
  <c r="E2326" i="4"/>
  <c r="E2427" i="4"/>
  <c r="E2491" i="4"/>
  <c r="E2555" i="4"/>
  <c r="E2619" i="4"/>
  <c r="E2683" i="4"/>
  <c r="E2747" i="4"/>
  <c r="E2811" i="4"/>
  <c r="E2875" i="4"/>
  <c r="E2939" i="4"/>
  <c r="E3003" i="4"/>
  <c r="E3067" i="4"/>
  <c r="E3131" i="4"/>
  <c r="E3195" i="4"/>
  <c r="E3259" i="4"/>
  <c r="E3323" i="4"/>
  <c r="E3387" i="4"/>
  <c r="E3451" i="4"/>
  <c r="E3499" i="4"/>
  <c r="E3525" i="4"/>
  <c r="E3546" i="4"/>
  <c r="E3567" i="4"/>
  <c r="E3584" i="4"/>
  <c r="E3600" i="4"/>
  <c r="E3616" i="4"/>
  <c r="E3632" i="4"/>
  <c r="E3648" i="4"/>
  <c r="E3664" i="4"/>
  <c r="E3680" i="4"/>
  <c r="E3696" i="4"/>
  <c r="E3712" i="4"/>
  <c r="E3728" i="4"/>
  <c r="E3744" i="4"/>
  <c r="E3760" i="4"/>
  <c r="E3776" i="4"/>
  <c r="E3792" i="4"/>
  <c r="E3808" i="4"/>
  <c r="E3824" i="4"/>
  <c r="E3840" i="4"/>
  <c r="E3856" i="4"/>
  <c r="E3872" i="4"/>
  <c r="E3888" i="4"/>
  <c r="E3904" i="4"/>
  <c r="E3920" i="4"/>
  <c r="E3936" i="4"/>
  <c r="E3952" i="4"/>
  <c r="E3968" i="4"/>
  <c r="E3984" i="4"/>
  <c r="E4000" i="4"/>
  <c r="E4016" i="4"/>
  <c r="E4032" i="4"/>
  <c r="E4048" i="4"/>
  <c r="E4064" i="4"/>
  <c r="E4080" i="4"/>
  <c r="E4096" i="4"/>
  <c r="E4112" i="4"/>
  <c r="E4128" i="4"/>
  <c r="E4144" i="4"/>
  <c r="E4160" i="4"/>
  <c r="E4176" i="4"/>
  <c r="E4192" i="4"/>
  <c r="E4208" i="4"/>
  <c r="E4224" i="4"/>
  <c r="E4240" i="4"/>
  <c r="E4256" i="4"/>
  <c r="E4272" i="4"/>
  <c r="E4288" i="4"/>
  <c r="E4304" i="4"/>
  <c r="E4320" i="4"/>
  <c r="E4336" i="4"/>
  <c r="E4352" i="4"/>
  <c r="E4368" i="4"/>
  <c r="E4384" i="4"/>
  <c r="E4400" i="4"/>
  <c r="E4416" i="4"/>
  <c r="E4432" i="4"/>
  <c r="E4448" i="4"/>
  <c r="E4464" i="4"/>
  <c r="E4480" i="4"/>
  <c r="E4496" i="4"/>
  <c r="E4512" i="4"/>
  <c r="E4528" i="4"/>
  <c r="E4544" i="4"/>
  <c r="E4560" i="4"/>
  <c r="E4576" i="4"/>
  <c r="E4592" i="4"/>
  <c r="E4608" i="4"/>
  <c r="E4624" i="4"/>
  <c r="E1912" i="4"/>
  <c r="E2178" i="4"/>
  <c r="E2366" i="4"/>
  <c r="E2447" i="4"/>
  <c r="E2511" i="4"/>
  <c r="E2575" i="4"/>
  <c r="E2639" i="4"/>
  <c r="E2703" i="4"/>
  <c r="E2767" i="4"/>
  <c r="E2831" i="4"/>
  <c r="E2895" i="4"/>
  <c r="E2959" i="4"/>
  <c r="E3023" i="4"/>
  <c r="E3087" i="4"/>
  <c r="E3151" i="4"/>
  <c r="E3215" i="4"/>
  <c r="E3279" i="4"/>
  <c r="E3343" i="4"/>
  <c r="E3407" i="4"/>
  <c r="E3471" i="4"/>
  <c r="E3510" i="4"/>
  <c r="E3531" i="4"/>
  <c r="E3553" i="4"/>
  <c r="E3573" i="4"/>
  <c r="E3589" i="4"/>
  <c r="E3605" i="4"/>
  <c r="E3621" i="4"/>
  <c r="E3637" i="4"/>
  <c r="E3653" i="4"/>
  <c r="E2412" i="4"/>
  <c r="E2476" i="4"/>
  <c r="E2540" i="4"/>
  <c r="E2604" i="4"/>
  <c r="E2652" i="4"/>
  <c r="E2684" i="4"/>
  <c r="E2712" i="4"/>
  <c r="E2728" i="4"/>
  <c r="E2744" i="4"/>
  <c r="E2760" i="4"/>
  <c r="E2776" i="4"/>
  <c r="E2792" i="4"/>
  <c r="E2808" i="4"/>
  <c r="E2824" i="4"/>
  <c r="E2840" i="4"/>
  <c r="E2856" i="4"/>
  <c r="E2872" i="4"/>
  <c r="E2888" i="4"/>
  <c r="E2904" i="4"/>
  <c r="E2920" i="4"/>
  <c r="E2936" i="4"/>
  <c r="E2952" i="4"/>
  <c r="E2968" i="4"/>
  <c r="E2984" i="4"/>
  <c r="E3000" i="4"/>
  <c r="E3016" i="4"/>
  <c r="E3032" i="4"/>
  <c r="E3048" i="4"/>
  <c r="E3064" i="4"/>
  <c r="E3080" i="4"/>
  <c r="E3096" i="4"/>
  <c r="E3112" i="4"/>
  <c r="E3128" i="4"/>
  <c r="E3144" i="4"/>
  <c r="E3160" i="4"/>
  <c r="E3176" i="4"/>
  <c r="E3192" i="4"/>
  <c r="E3208" i="4"/>
  <c r="E3224" i="4"/>
  <c r="E3240" i="4"/>
  <c r="E3256" i="4"/>
  <c r="E3272" i="4"/>
  <c r="E3288" i="4"/>
  <c r="E3304" i="4"/>
  <c r="E3320" i="4"/>
  <c r="E3336" i="4"/>
  <c r="E3352" i="4"/>
  <c r="E3368" i="4"/>
  <c r="E3384" i="4"/>
  <c r="E3400" i="4"/>
  <c r="E3416" i="4"/>
  <c r="E3432" i="4"/>
  <c r="E3448" i="4"/>
  <c r="E3464" i="4"/>
  <c r="E3480" i="4"/>
  <c r="E3496" i="4"/>
  <c r="E3512" i="4"/>
  <c r="E3528" i="4"/>
  <c r="E3544" i="4"/>
  <c r="E3560" i="4"/>
  <c r="E1064" i="4"/>
  <c r="E1584" i="4"/>
  <c r="E1800" i="4"/>
  <c r="E1928" i="4"/>
  <c r="E1994" i="4"/>
  <c r="E2058" i="4"/>
  <c r="E2122" i="4"/>
  <c r="E2186" i="4"/>
  <c r="E2250" i="4"/>
  <c r="E2306" i="4"/>
  <c r="E2338" i="4"/>
  <c r="E2370" i="4"/>
  <c r="E2401" i="4"/>
  <c r="E2417" i="4"/>
  <c r="E2433" i="4"/>
  <c r="E2449" i="4"/>
  <c r="E2465" i="4"/>
  <c r="E2481" i="4"/>
  <c r="E2497" i="4"/>
  <c r="E2513" i="4"/>
  <c r="E2529" i="4"/>
  <c r="E2545" i="4"/>
  <c r="E2561" i="4"/>
  <c r="E2577" i="4"/>
  <c r="E2593" i="4"/>
  <c r="E2609" i="4"/>
  <c r="E2625" i="4"/>
  <c r="E2641" i="4"/>
  <c r="E2657" i="4"/>
  <c r="E2673" i="4"/>
  <c r="E2689" i="4"/>
  <c r="E2705" i="4"/>
  <c r="E2721" i="4"/>
  <c r="E2737" i="4"/>
  <c r="E2753" i="4"/>
  <c r="E2769" i="4"/>
  <c r="E2785" i="4"/>
  <c r="E2801" i="4"/>
  <c r="E2817" i="4"/>
  <c r="E2833" i="4"/>
  <c r="E2849" i="4"/>
  <c r="E2865" i="4"/>
  <c r="E2881" i="4"/>
  <c r="E2897" i="4"/>
  <c r="E2913" i="4"/>
  <c r="E2929" i="4"/>
  <c r="E2945" i="4"/>
  <c r="E2961" i="4"/>
  <c r="E2977" i="4"/>
  <c r="E2993" i="4"/>
  <c r="E3009" i="4"/>
  <c r="E3025" i="4"/>
  <c r="E3041" i="4"/>
  <c r="E3057" i="4"/>
  <c r="E3073" i="4"/>
  <c r="E3089" i="4"/>
  <c r="E3105" i="4"/>
  <c r="E3121" i="4"/>
  <c r="E3137" i="4"/>
  <c r="E3153" i="4"/>
  <c r="E3169" i="4"/>
  <c r="E3185" i="4"/>
  <c r="E3201" i="4"/>
  <c r="E3217" i="4"/>
  <c r="E3233" i="4"/>
  <c r="E3249" i="4"/>
  <c r="E3265" i="4"/>
  <c r="E3281" i="4"/>
  <c r="E3297" i="4"/>
  <c r="E3313" i="4"/>
  <c r="E3329" i="4"/>
  <c r="E3345" i="4"/>
  <c r="E3361" i="4"/>
  <c r="E3377" i="4"/>
  <c r="E3393" i="4"/>
  <c r="E3409" i="4"/>
  <c r="E3425" i="4"/>
  <c r="E3441" i="4"/>
  <c r="E3457" i="4"/>
  <c r="E3473" i="4"/>
  <c r="E3489" i="4"/>
  <c r="E3505" i="4"/>
  <c r="E1384" i="4"/>
  <c r="E1664" i="4"/>
  <c r="E1840" i="4"/>
  <c r="E1950" i="4"/>
  <c r="E2014" i="4"/>
  <c r="E2078" i="4"/>
  <c r="E2142" i="4"/>
  <c r="E2206" i="4"/>
  <c r="E2270" i="4"/>
  <c r="E2317" i="4"/>
  <c r="E2349" i="4"/>
  <c r="E2381" i="4"/>
  <c r="E2406" i="4"/>
  <c r="E2422" i="4"/>
  <c r="E2438" i="4"/>
  <c r="E2454" i="4"/>
  <c r="E2470" i="4"/>
  <c r="E2486" i="4"/>
  <c r="E2502" i="4"/>
  <c r="E2518" i="4"/>
  <c r="E2534" i="4"/>
  <c r="E2550" i="4"/>
  <c r="E2566" i="4"/>
  <c r="E2582" i="4"/>
  <c r="E2598" i="4"/>
  <c r="E2614" i="4"/>
  <c r="E2630" i="4"/>
  <c r="E2646" i="4"/>
  <c r="E2662" i="4"/>
  <c r="E2678" i="4"/>
  <c r="E2694" i="4"/>
  <c r="E2710" i="4"/>
  <c r="E2726" i="4"/>
  <c r="E2742" i="4"/>
  <c r="E2758" i="4"/>
  <c r="E2774" i="4"/>
  <c r="E2790" i="4"/>
  <c r="E2806" i="4"/>
  <c r="E2822" i="4"/>
  <c r="E2838" i="4"/>
  <c r="E2854" i="4"/>
  <c r="E2870" i="4"/>
  <c r="E2886" i="4"/>
  <c r="E2902" i="4"/>
  <c r="E2918" i="4"/>
  <c r="E2934" i="4"/>
  <c r="E2950" i="4"/>
  <c r="E2966" i="4"/>
  <c r="E2982" i="4"/>
  <c r="E2998" i="4"/>
  <c r="E3014" i="4"/>
  <c r="E3030" i="4"/>
  <c r="E3046" i="4"/>
  <c r="E3062" i="4"/>
  <c r="E3078" i="4"/>
  <c r="E3094" i="4"/>
  <c r="E3110" i="4"/>
  <c r="E3126" i="4"/>
  <c r="E3142" i="4"/>
  <c r="E3158" i="4"/>
  <c r="E3174" i="4"/>
  <c r="E3190" i="4"/>
  <c r="E3206" i="4"/>
  <c r="E3222" i="4"/>
  <c r="E3238" i="4"/>
  <c r="E3254" i="4"/>
  <c r="E3270" i="4"/>
  <c r="E3286" i="4"/>
  <c r="E3302" i="4"/>
  <c r="E3318" i="4"/>
  <c r="E3334" i="4"/>
  <c r="E3350" i="4"/>
  <c r="E3366" i="4"/>
  <c r="E3382" i="4"/>
  <c r="E3398" i="4"/>
  <c r="E3414" i="4"/>
  <c r="E3430" i="4"/>
  <c r="E3446" i="4"/>
  <c r="E3462" i="4"/>
  <c r="E3478" i="4"/>
  <c r="E1880" i="4"/>
  <c r="E2162" i="4"/>
  <c r="E2358" i="4"/>
  <c r="E2443" i="4"/>
  <c r="E2507" i="4"/>
  <c r="E2571" i="4"/>
  <c r="E2635" i="4"/>
  <c r="E2699" i="4"/>
  <c r="E2763" i="4"/>
  <c r="E2827" i="4"/>
  <c r="E2891" i="4"/>
  <c r="E2955" i="4"/>
  <c r="E3019" i="4"/>
  <c r="E3083" i="4"/>
  <c r="E3147" i="4"/>
  <c r="E3211" i="4"/>
  <c r="E3275" i="4"/>
  <c r="E3339" i="4"/>
  <c r="E3403" i="4"/>
  <c r="E3467" i="4"/>
  <c r="E3507" i="4"/>
  <c r="E3530" i="4"/>
  <c r="E3551" i="4"/>
  <c r="E3572" i="4"/>
  <c r="E3588" i="4"/>
  <c r="E3604" i="4"/>
  <c r="E3620" i="4"/>
  <c r="E3636" i="4"/>
  <c r="E3652" i="4"/>
  <c r="E3668" i="4"/>
  <c r="E3684" i="4"/>
  <c r="E3700" i="4"/>
  <c r="E3716" i="4"/>
  <c r="E3732" i="4"/>
  <c r="E3748" i="4"/>
  <c r="E3764" i="4"/>
  <c r="E3780" i="4"/>
  <c r="E3796" i="4"/>
  <c r="E3812" i="4"/>
  <c r="E3828" i="4"/>
  <c r="E3844" i="4"/>
  <c r="E3860" i="4"/>
  <c r="E3876" i="4"/>
  <c r="E3892" i="4"/>
  <c r="E3908" i="4"/>
  <c r="E3924" i="4"/>
  <c r="E3940" i="4"/>
  <c r="E3956" i="4"/>
  <c r="E3972" i="4"/>
  <c r="E3988" i="4"/>
  <c r="E4004" i="4"/>
  <c r="E4020" i="4"/>
  <c r="E4036" i="4"/>
  <c r="E4052" i="4"/>
  <c r="E4068" i="4"/>
  <c r="E4084" i="4"/>
  <c r="E4100" i="4"/>
  <c r="E4116" i="4"/>
  <c r="E4132" i="4"/>
  <c r="E4148" i="4"/>
  <c r="E4164" i="4"/>
  <c r="E4180" i="4"/>
  <c r="E4196" i="4"/>
  <c r="E4212" i="4"/>
  <c r="E4228" i="4"/>
  <c r="E4244" i="4"/>
  <c r="E4260" i="4"/>
  <c r="E4276" i="4"/>
  <c r="E4292" i="4"/>
  <c r="E4308" i="4"/>
  <c r="E4324" i="4"/>
  <c r="E4340" i="4"/>
  <c r="E4356" i="4"/>
  <c r="E4372" i="4"/>
  <c r="E4388" i="4"/>
  <c r="E4404" i="4"/>
  <c r="E4420" i="4"/>
  <c r="E4436" i="4"/>
  <c r="E4452" i="4"/>
  <c r="E4468" i="4"/>
  <c r="E4484" i="4"/>
  <c r="E4500" i="4"/>
  <c r="E4516" i="4"/>
  <c r="E4532" i="4"/>
  <c r="E4548" i="4"/>
  <c r="E4564" i="4"/>
  <c r="E4580" i="4"/>
  <c r="E4596" i="4"/>
  <c r="E4612" i="4"/>
  <c r="E904" i="4"/>
  <c r="E1986" i="4"/>
  <c r="E2242" i="4"/>
  <c r="E2398" i="4"/>
  <c r="E2463" i="4"/>
  <c r="E2527" i="4"/>
  <c r="E2591" i="4"/>
  <c r="E2655" i="4"/>
  <c r="E2719" i="4"/>
  <c r="E2783" i="4"/>
  <c r="E2847" i="4"/>
  <c r="E2911" i="4"/>
  <c r="E2975" i="4"/>
  <c r="E3039" i="4"/>
  <c r="E3103" i="4"/>
  <c r="E3167" i="4"/>
  <c r="E3231" i="4"/>
  <c r="E3295" i="4"/>
  <c r="E3359" i="4"/>
  <c r="E3423" i="4"/>
  <c r="E3486" i="4"/>
  <c r="E3515" i="4"/>
  <c r="E3537" i="4"/>
  <c r="E3558" i="4"/>
  <c r="E3577" i="4"/>
  <c r="E3593" i="4"/>
  <c r="E3609" i="4"/>
  <c r="E3625" i="4"/>
  <c r="E3641" i="4"/>
  <c r="E2428" i="4"/>
  <c r="E2492" i="4"/>
  <c r="E2556" i="4"/>
  <c r="E2620" i="4"/>
  <c r="E2660" i="4"/>
  <c r="E2692" i="4"/>
  <c r="E2716" i="4"/>
  <c r="E2732" i="4"/>
  <c r="E2748" i="4"/>
  <c r="E2764" i="4"/>
  <c r="E2780" i="4"/>
  <c r="E2796" i="4"/>
  <c r="E2812" i="4"/>
  <c r="E2828" i="4"/>
  <c r="E2844" i="4"/>
  <c r="E2860" i="4"/>
  <c r="E2876" i="4"/>
  <c r="E2892" i="4"/>
  <c r="E2908" i="4"/>
  <c r="E2924" i="4"/>
  <c r="E2940" i="4"/>
  <c r="E2956" i="4"/>
  <c r="E2972" i="4"/>
  <c r="E2988" i="4"/>
  <c r="E3004" i="4"/>
  <c r="E3020" i="4"/>
  <c r="E3036" i="4"/>
  <c r="E3052" i="4"/>
  <c r="E3068" i="4"/>
  <c r="E3084" i="4"/>
  <c r="E3100" i="4"/>
  <c r="E3116" i="4"/>
  <c r="E3132" i="4"/>
  <c r="E3148" i="4"/>
  <c r="E3164" i="4"/>
  <c r="E3180" i="4"/>
  <c r="E3196" i="4"/>
  <c r="E3212" i="4"/>
  <c r="E3228" i="4"/>
  <c r="E3244" i="4"/>
  <c r="E3260" i="4"/>
  <c r="E3276" i="4"/>
  <c r="E3292" i="4"/>
  <c r="E3308" i="4"/>
  <c r="E3324" i="4"/>
  <c r="E3340" i="4"/>
  <c r="E3356" i="4"/>
  <c r="E3372" i="4"/>
  <c r="E3388" i="4"/>
  <c r="E3404" i="4"/>
  <c r="E3420" i="4"/>
  <c r="E3436" i="4"/>
  <c r="E3452" i="4"/>
  <c r="E3468" i="4"/>
  <c r="E3484" i="4"/>
  <c r="E3500" i="4"/>
  <c r="E3516" i="4"/>
  <c r="E3532" i="4"/>
  <c r="E3548" i="4"/>
  <c r="E3564" i="4"/>
  <c r="E1320" i="4"/>
  <c r="E1648" i="4"/>
  <c r="E1832" i="4"/>
  <c r="E1946" i="4"/>
  <c r="E2010" i="4"/>
  <c r="E2074" i="4"/>
  <c r="E2138" i="4"/>
  <c r="E2202" i="4"/>
  <c r="E2266" i="4"/>
  <c r="E2314" i="4"/>
  <c r="E2346" i="4"/>
  <c r="E2378" i="4"/>
  <c r="E2405" i="4"/>
  <c r="E2421" i="4"/>
  <c r="E2437" i="4"/>
  <c r="E2453" i="4"/>
  <c r="E2469" i="4"/>
  <c r="E2485" i="4"/>
  <c r="E2501" i="4"/>
  <c r="E2517" i="4"/>
  <c r="E2533" i="4"/>
  <c r="E2549" i="4"/>
  <c r="E2565" i="4"/>
  <c r="E2581" i="4"/>
  <c r="E2597" i="4"/>
  <c r="E2613" i="4"/>
  <c r="E2629" i="4"/>
  <c r="E2645" i="4"/>
  <c r="E2661" i="4"/>
  <c r="E2677" i="4"/>
  <c r="E2693" i="4"/>
  <c r="E2709" i="4"/>
  <c r="E2725" i="4"/>
  <c r="E2741" i="4"/>
  <c r="E2757" i="4"/>
  <c r="E2773" i="4"/>
  <c r="E2789" i="4"/>
  <c r="E2805" i="4"/>
  <c r="E2821" i="4"/>
  <c r="E2837" i="4"/>
  <c r="E2853" i="4"/>
  <c r="E2869" i="4"/>
  <c r="E2885" i="4"/>
  <c r="E2901" i="4"/>
  <c r="E2917" i="4"/>
  <c r="E2933" i="4"/>
  <c r="E2949" i="4"/>
  <c r="E2965" i="4"/>
  <c r="E2981" i="4"/>
  <c r="E2997" i="4"/>
  <c r="E3013" i="4"/>
  <c r="E3029" i="4"/>
  <c r="E3045" i="4"/>
  <c r="E3061" i="4"/>
  <c r="E3077" i="4"/>
  <c r="E3093" i="4"/>
  <c r="E3109" i="4"/>
  <c r="E3125" i="4"/>
  <c r="E3141" i="4"/>
  <c r="E3157" i="4"/>
  <c r="E3173" i="4"/>
  <c r="E3189" i="4"/>
  <c r="E3205" i="4"/>
  <c r="E3221" i="4"/>
  <c r="E3237" i="4"/>
  <c r="E3253" i="4"/>
  <c r="E3269" i="4"/>
  <c r="E3285" i="4"/>
  <c r="E3301" i="4"/>
  <c r="E3317" i="4"/>
  <c r="E3333" i="4"/>
  <c r="E3349" i="4"/>
  <c r="E3365" i="4"/>
  <c r="E3381" i="4"/>
  <c r="E3397" i="4"/>
  <c r="E3413" i="4"/>
  <c r="E3429" i="4"/>
  <c r="E3445" i="4"/>
  <c r="E3461" i="4"/>
  <c r="E3477" i="4"/>
  <c r="E3493" i="4"/>
  <c r="E3509" i="4"/>
  <c r="E1472" i="4"/>
  <c r="E1728" i="4"/>
  <c r="E1872" i="4"/>
  <c r="E1966" i="4"/>
  <c r="E2030" i="4"/>
  <c r="E2094" i="4"/>
  <c r="E2158" i="4"/>
  <c r="E2222" i="4"/>
  <c r="E2286" i="4"/>
  <c r="E2325" i="4"/>
  <c r="E2357" i="4"/>
  <c r="E2389" i="4"/>
  <c r="E2410" i="4"/>
  <c r="E2426" i="4"/>
  <c r="E2442" i="4"/>
  <c r="E2458" i="4"/>
  <c r="E2474" i="4"/>
  <c r="E2490" i="4"/>
  <c r="E2506" i="4"/>
  <c r="E2522" i="4"/>
  <c r="E2538" i="4"/>
  <c r="E2554" i="4"/>
  <c r="E2570" i="4"/>
  <c r="E2586" i="4"/>
  <c r="E2602" i="4"/>
  <c r="E2618" i="4"/>
  <c r="E2634" i="4"/>
  <c r="E2650" i="4"/>
  <c r="E2666" i="4"/>
  <c r="E2682" i="4"/>
  <c r="E2698" i="4"/>
  <c r="E2714" i="4"/>
  <c r="E2730" i="4"/>
  <c r="E2746" i="4"/>
  <c r="E2762" i="4"/>
  <c r="E2778" i="4"/>
  <c r="E2794" i="4"/>
  <c r="E2810" i="4"/>
  <c r="E2826" i="4"/>
  <c r="E2842" i="4"/>
  <c r="E2858" i="4"/>
  <c r="E2874" i="4"/>
  <c r="E2890" i="4"/>
  <c r="E2906" i="4"/>
  <c r="E2922" i="4"/>
  <c r="E2938" i="4"/>
  <c r="E2954" i="4"/>
  <c r="E2970" i="4"/>
  <c r="E2986" i="4"/>
  <c r="E3002" i="4"/>
  <c r="E3018" i="4"/>
  <c r="E3034" i="4"/>
  <c r="E3050" i="4"/>
  <c r="E3066" i="4"/>
  <c r="E3082" i="4"/>
  <c r="E3098" i="4"/>
  <c r="E3114" i="4"/>
  <c r="E3130" i="4"/>
  <c r="E3146" i="4"/>
  <c r="E3162" i="4"/>
  <c r="E3178" i="4"/>
  <c r="E3194" i="4"/>
  <c r="E3210" i="4"/>
  <c r="E3226" i="4"/>
  <c r="E3242" i="4"/>
  <c r="E3258" i="4"/>
  <c r="E3274" i="4"/>
  <c r="E3290" i="4"/>
  <c r="E3306" i="4"/>
  <c r="E3322" i="4"/>
  <c r="E3338" i="4"/>
  <c r="E3354" i="4"/>
  <c r="E3370" i="4"/>
  <c r="E3386" i="4"/>
  <c r="E3402" i="4"/>
  <c r="E3418" i="4"/>
  <c r="E3434" i="4"/>
  <c r="E3450" i="4"/>
  <c r="E3466" i="4"/>
  <c r="E3482" i="4"/>
  <c r="E1970" i="4"/>
  <c r="E2226" i="4"/>
  <c r="E2390" i="4"/>
  <c r="E2459" i="4"/>
  <c r="E2523" i="4"/>
  <c r="E2587" i="4"/>
  <c r="E2651" i="4"/>
  <c r="E2715" i="4"/>
  <c r="E2779" i="4"/>
  <c r="E2843" i="4"/>
  <c r="E2907" i="4"/>
  <c r="E2971" i="4"/>
  <c r="E3035" i="4"/>
  <c r="E3099" i="4"/>
  <c r="E3163" i="4"/>
  <c r="E3227" i="4"/>
  <c r="E3291" i="4"/>
  <c r="E3355" i="4"/>
  <c r="E3419" i="4"/>
  <c r="E3483" i="4"/>
  <c r="E3514" i="4"/>
  <c r="E3535" i="4"/>
  <c r="E3557" i="4"/>
  <c r="E3576" i="4"/>
  <c r="E3592" i="4"/>
  <c r="E3608" i="4"/>
  <c r="E3624" i="4"/>
  <c r="E3640" i="4"/>
  <c r="E3656" i="4"/>
  <c r="E3672" i="4"/>
  <c r="E3688" i="4"/>
  <c r="E3704" i="4"/>
  <c r="E3720" i="4"/>
  <c r="E3736" i="4"/>
  <c r="E3752" i="4"/>
  <c r="E3768" i="4"/>
  <c r="E3784" i="4"/>
  <c r="E3800" i="4"/>
  <c r="E3816" i="4"/>
  <c r="E3832" i="4"/>
  <c r="E3848" i="4"/>
  <c r="E3864" i="4"/>
  <c r="E3880" i="4"/>
  <c r="E3896" i="4"/>
  <c r="E3912" i="4"/>
  <c r="E3928" i="4"/>
  <c r="E3944" i="4"/>
  <c r="E3960" i="4"/>
  <c r="E3976" i="4"/>
  <c r="E3992" i="4"/>
  <c r="E4008" i="4"/>
  <c r="E4024" i="4"/>
  <c r="E4040" i="4"/>
  <c r="E4056" i="4"/>
  <c r="E4072" i="4"/>
  <c r="E4088" i="4"/>
  <c r="E4104" i="4"/>
  <c r="E4120" i="4"/>
  <c r="E4136" i="4"/>
  <c r="E4152" i="4"/>
  <c r="E4168" i="4"/>
  <c r="E4184" i="4"/>
  <c r="E4200" i="4"/>
  <c r="E4216" i="4"/>
  <c r="E4232" i="4"/>
  <c r="E4248" i="4"/>
  <c r="E4264" i="4"/>
  <c r="E4280" i="4"/>
  <c r="E4296" i="4"/>
  <c r="E4312" i="4"/>
  <c r="E4328" i="4"/>
  <c r="E4344" i="4"/>
  <c r="E4360" i="4"/>
  <c r="E4376" i="4"/>
  <c r="E4392" i="4"/>
  <c r="E4408" i="4"/>
  <c r="E4424" i="4"/>
  <c r="E4440" i="4"/>
  <c r="E4456" i="4"/>
  <c r="E4472" i="4"/>
  <c r="E4488" i="4"/>
  <c r="E4504" i="4"/>
  <c r="E4520" i="4"/>
  <c r="E4536" i="4"/>
  <c r="E4552" i="4"/>
  <c r="E4568" i="4"/>
  <c r="E4584" i="4"/>
  <c r="E4600" i="4"/>
  <c r="E4616" i="4"/>
  <c r="E1552" i="4"/>
  <c r="E2050" i="4"/>
  <c r="E2302" i="4"/>
  <c r="E2415" i="4"/>
  <c r="E2479" i="4"/>
  <c r="E2543" i="4"/>
  <c r="E2607" i="4"/>
  <c r="E2671" i="4"/>
  <c r="E2735" i="4"/>
  <c r="E2799" i="4"/>
  <c r="E2863" i="4"/>
  <c r="E2927" i="4"/>
  <c r="E2991" i="4"/>
  <c r="E3055" i="4"/>
  <c r="E3119" i="4"/>
  <c r="E3183" i="4"/>
  <c r="E3247" i="4"/>
  <c r="E3311" i="4"/>
  <c r="E3375" i="4"/>
  <c r="E3439" i="4"/>
  <c r="E3494" i="4"/>
  <c r="E3521" i="4"/>
  <c r="E3542" i="4"/>
  <c r="E3563" i="4"/>
  <c r="E3581" i="4"/>
  <c r="E3597" i="4"/>
  <c r="E3613" i="4"/>
  <c r="E3629" i="4"/>
  <c r="E3645" i="4"/>
  <c r="E1680" i="4"/>
  <c r="E2318" i="4"/>
  <c r="E2487" i="4"/>
  <c r="E2615" i="4"/>
  <c r="E2743" i="4"/>
  <c r="E2871" i="4"/>
  <c r="E2999" i="4"/>
  <c r="E3127" i="4"/>
  <c r="E3255" i="4"/>
  <c r="E3383" i="4"/>
  <c r="E3498" i="4"/>
  <c r="E3545" i="4"/>
  <c r="E3583" i="4"/>
  <c r="E3615" i="4"/>
  <c r="E3647" i="4"/>
  <c r="E3679" i="4"/>
  <c r="E3711" i="4"/>
  <c r="E3743" i="4"/>
  <c r="E3775" i="4"/>
  <c r="E3807" i="4"/>
  <c r="E3839" i="4"/>
  <c r="E3871" i="4"/>
  <c r="E3903" i="4"/>
  <c r="E3935" i="4"/>
  <c r="E3967" i="4"/>
  <c r="E3999" i="4"/>
  <c r="E4031" i="4"/>
  <c r="E4063" i="4"/>
  <c r="E4095" i="4"/>
  <c r="E4127" i="4"/>
  <c r="E4159" i="4"/>
  <c r="E4191" i="4"/>
  <c r="E4223" i="4"/>
  <c r="E4255" i="4"/>
  <c r="E4287" i="4"/>
  <c r="E4319" i="4"/>
  <c r="E4351" i="4"/>
  <c r="E4383" i="4"/>
  <c r="E4415" i="4"/>
  <c r="E4447" i="4"/>
  <c r="E4479" i="4"/>
  <c r="E4511" i="4"/>
  <c r="E4543" i="4"/>
  <c r="E4569" i="4"/>
  <c r="E4590" i="4"/>
  <c r="E4611" i="4"/>
  <c r="E4631" i="4"/>
  <c r="E4647" i="4"/>
  <c r="E4663" i="4"/>
  <c r="E4679" i="4"/>
  <c r="E4695" i="4"/>
  <c r="E4711" i="4"/>
  <c r="E4727" i="4"/>
  <c r="E4743" i="4"/>
  <c r="E4759" i="4"/>
  <c r="E4775" i="4"/>
  <c r="E4791" i="4"/>
  <c r="E4807" i="4"/>
  <c r="E4823" i="4"/>
  <c r="E4839" i="4"/>
  <c r="E4855" i="4"/>
  <c r="E4871" i="4"/>
  <c r="E4887" i="4"/>
  <c r="E4903" i="4"/>
  <c r="E4919" i="4"/>
  <c r="E4935" i="4"/>
  <c r="E4951" i="4"/>
  <c r="E4967" i="4"/>
  <c r="E4983" i="4"/>
  <c r="E4999" i="4"/>
  <c r="E5015" i="4"/>
  <c r="E5031" i="4"/>
  <c r="E5047" i="4"/>
  <c r="E5063" i="4"/>
  <c r="E5079" i="4"/>
  <c r="E5095" i="4"/>
  <c r="E5111" i="4"/>
  <c r="E5127" i="4"/>
  <c r="E5143" i="4"/>
  <c r="E5159" i="4"/>
  <c r="E5175" i="4"/>
  <c r="E5191" i="4"/>
  <c r="E5207" i="4"/>
  <c r="E5223" i="4"/>
  <c r="E5239" i="4"/>
  <c r="E5255" i="4"/>
  <c r="E5271" i="4"/>
  <c r="E5287" i="4"/>
  <c r="E5303" i="4"/>
  <c r="E5319" i="4"/>
  <c r="E5335" i="4"/>
  <c r="E5351" i="4"/>
  <c r="E5367" i="4"/>
  <c r="E5383" i="4"/>
  <c r="E5399" i="4"/>
  <c r="E5415" i="4"/>
  <c r="E5431" i="4"/>
  <c r="E5447" i="4"/>
  <c r="E5463" i="4"/>
  <c r="E5479" i="4"/>
  <c r="E5495" i="4"/>
  <c r="E5511" i="4"/>
  <c r="E5527" i="4"/>
  <c r="E5543" i="4"/>
  <c r="E5559" i="4"/>
  <c r="E5575" i="4"/>
  <c r="E5591" i="4"/>
  <c r="E5607" i="4"/>
  <c r="E5623" i="4"/>
  <c r="E5639" i="4"/>
  <c r="E5655" i="4"/>
  <c r="E5671" i="4"/>
  <c r="E5687" i="4"/>
  <c r="E5703" i="4"/>
  <c r="E5719" i="4"/>
  <c r="E4549" i="4"/>
  <c r="E4533" i="4"/>
  <c r="E4517" i="4"/>
  <c r="E4501" i="4"/>
  <c r="E4485" i="4"/>
  <c r="E4469" i="4"/>
  <c r="E4453" i="4"/>
  <c r="E4437" i="4"/>
  <c r="E4421" i="4"/>
  <c r="E4405" i="4"/>
  <c r="E4389" i="4"/>
  <c r="E4373" i="4"/>
  <c r="E4357" i="4"/>
  <c r="E4341" i="4"/>
  <c r="E4325" i="4"/>
  <c r="E4309" i="4"/>
  <c r="E4293" i="4"/>
  <c r="E4277" i="4"/>
  <c r="E4261" i="4"/>
  <c r="E4245" i="4"/>
  <c r="E4229" i="4"/>
  <c r="E4213" i="4"/>
  <c r="E4197" i="4"/>
  <c r="E4181" i="4"/>
  <c r="E4165" i="4"/>
  <c r="E4149" i="4"/>
  <c r="E4133" i="4"/>
  <c r="E4117" i="4"/>
  <c r="E4101" i="4"/>
  <c r="E4085" i="4"/>
  <c r="E4069" i="4"/>
  <c r="E4053" i="4"/>
  <c r="E4037" i="4"/>
  <c r="E4021" i="4"/>
  <c r="E4005" i="4"/>
  <c r="E3989" i="4"/>
  <c r="E3973" i="4"/>
  <c r="E3957" i="4"/>
  <c r="E3941" i="4"/>
  <c r="E3925" i="4"/>
  <c r="E3909" i="4"/>
  <c r="E3893" i="4"/>
  <c r="E3877" i="4"/>
  <c r="E3861" i="4"/>
  <c r="E3845" i="4"/>
  <c r="E3829" i="4"/>
  <c r="E3813" i="4"/>
  <c r="E3797" i="4"/>
  <c r="E3781" i="4"/>
  <c r="E3765" i="4"/>
  <c r="E3749" i="4"/>
  <c r="E3733" i="4"/>
  <c r="E3717" i="4"/>
  <c r="E3701" i="4"/>
  <c r="E3685" i="4"/>
  <c r="E3669" i="4"/>
  <c r="E1954" i="4"/>
  <c r="E2382" i="4"/>
  <c r="E2519" i="4"/>
  <c r="E2647" i="4"/>
  <c r="E2775" i="4"/>
  <c r="E2903" i="4"/>
  <c r="E3031" i="4"/>
  <c r="E3159" i="4"/>
  <c r="E3287" i="4"/>
  <c r="E3415" i="4"/>
  <c r="E3513" i="4"/>
  <c r="E3555" i="4"/>
  <c r="E3591" i="4"/>
  <c r="E3623" i="4"/>
  <c r="E3655" i="4"/>
  <c r="E3687" i="4"/>
  <c r="E3719" i="4"/>
  <c r="E3751" i="4"/>
  <c r="E3783" i="4"/>
  <c r="E3815" i="4"/>
  <c r="E3847" i="4"/>
  <c r="E3879" i="4"/>
  <c r="E3911" i="4"/>
  <c r="E3943" i="4"/>
  <c r="E3975" i="4"/>
  <c r="E4007" i="4"/>
  <c r="E4039" i="4"/>
  <c r="E4071" i="4"/>
  <c r="E4103" i="4"/>
  <c r="E4135" i="4"/>
  <c r="E4167" i="4"/>
  <c r="E4199" i="4"/>
  <c r="E4231" i="4"/>
  <c r="E4263" i="4"/>
  <c r="E4295" i="4"/>
  <c r="E4327" i="4"/>
  <c r="E4359" i="4"/>
  <c r="E4391" i="4"/>
  <c r="E4423" i="4"/>
  <c r="E4455" i="4"/>
  <c r="E4487" i="4"/>
  <c r="E4519" i="4"/>
  <c r="E4551" i="4"/>
  <c r="E4574" i="4"/>
  <c r="E4595" i="4"/>
  <c r="E4617" i="4"/>
  <c r="E4635" i="4"/>
  <c r="E4651" i="4"/>
  <c r="E4667" i="4"/>
  <c r="E4683" i="4"/>
  <c r="E4699" i="4"/>
  <c r="E4715" i="4"/>
  <c r="E4731" i="4"/>
  <c r="E4747" i="4"/>
  <c r="E4763" i="4"/>
  <c r="E4779" i="4"/>
  <c r="E4795" i="4"/>
  <c r="E4811" i="4"/>
  <c r="E4827" i="4"/>
  <c r="E4843" i="4"/>
  <c r="E4859" i="4"/>
  <c r="E4875" i="4"/>
  <c r="E4891" i="4"/>
  <c r="E4907" i="4"/>
  <c r="E4923" i="4"/>
  <c r="E4939" i="4"/>
  <c r="E4955" i="4"/>
  <c r="E4971" i="4"/>
  <c r="E4987" i="4"/>
  <c r="E5003" i="4"/>
  <c r="E5019" i="4"/>
  <c r="E5035" i="4"/>
  <c r="E5051" i="4"/>
  <c r="E5067" i="4"/>
  <c r="E5083" i="4"/>
  <c r="E5099" i="4"/>
  <c r="E5115" i="4"/>
  <c r="E5131" i="4"/>
  <c r="E5147" i="4"/>
  <c r="E5163" i="4"/>
  <c r="E5179" i="4"/>
  <c r="E5195" i="4"/>
  <c r="E5211" i="4"/>
  <c r="E5227" i="4"/>
  <c r="E5243" i="4"/>
  <c r="E5259" i="4"/>
  <c r="E5275" i="4"/>
  <c r="E5291" i="4"/>
  <c r="E5307" i="4"/>
  <c r="E5323" i="4"/>
  <c r="E5339" i="4"/>
  <c r="E5355" i="4"/>
  <c r="E5371" i="4"/>
  <c r="E5387" i="4"/>
  <c r="E5403" i="4"/>
  <c r="E5419" i="4"/>
  <c r="E5435" i="4"/>
  <c r="E5451" i="4"/>
  <c r="E5467" i="4"/>
  <c r="E5483" i="4"/>
  <c r="E5499" i="4"/>
  <c r="E5515" i="4"/>
  <c r="E5531" i="4"/>
  <c r="E5547" i="4"/>
  <c r="E5563" i="4"/>
  <c r="E5579" i="4"/>
  <c r="E5595" i="4"/>
  <c r="E5611" i="4"/>
  <c r="E5627" i="4"/>
  <c r="E5643" i="4"/>
  <c r="E5659" i="4"/>
  <c r="E5675" i="4"/>
  <c r="E5691" i="4"/>
  <c r="E5707" i="4"/>
  <c r="E5723" i="4"/>
  <c r="E4545" i="4"/>
  <c r="E4529" i="4"/>
  <c r="E4513" i="4"/>
  <c r="E4497" i="4"/>
  <c r="E4481" i="4"/>
  <c r="E4465" i="4"/>
  <c r="E4449" i="4"/>
  <c r="E4433" i="4"/>
  <c r="E4417" i="4"/>
  <c r="E4401" i="4"/>
  <c r="E4385" i="4"/>
  <c r="E4369" i="4"/>
  <c r="E4353" i="4"/>
  <c r="E4337" i="4"/>
  <c r="E4321" i="4"/>
  <c r="E4305" i="4"/>
  <c r="E4289" i="4"/>
  <c r="E4273" i="4"/>
  <c r="E4257" i="4"/>
  <c r="E4241" i="4"/>
  <c r="E4225" i="4"/>
  <c r="E4209" i="4"/>
  <c r="E4193" i="4"/>
  <c r="E4177" i="4"/>
  <c r="E4161" i="4"/>
  <c r="E4145" i="4"/>
  <c r="E4129" i="4"/>
  <c r="E4113" i="4"/>
  <c r="E4097" i="4"/>
  <c r="E4081" i="4"/>
  <c r="E4065" i="4"/>
  <c r="E4049" i="4"/>
  <c r="E4033" i="4"/>
  <c r="E4017" i="4"/>
  <c r="E4001" i="4"/>
  <c r="E3985" i="4"/>
  <c r="E3969" i="4"/>
  <c r="E3953" i="4"/>
  <c r="E3937" i="4"/>
  <c r="E3921" i="4"/>
  <c r="E3905" i="4"/>
  <c r="E3889" i="4"/>
  <c r="E3873" i="4"/>
  <c r="E3857" i="4"/>
  <c r="E3841" i="4"/>
  <c r="E3825" i="4"/>
  <c r="E3809" i="4"/>
  <c r="E3793" i="4"/>
  <c r="E3777" i="4"/>
  <c r="E3761" i="4"/>
  <c r="E3745" i="4"/>
  <c r="E3729" i="4"/>
  <c r="E3713" i="4"/>
  <c r="E3697" i="4"/>
  <c r="E3681" i="4"/>
  <c r="E3665" i="4"/>
  <c r="E2082" i="4"/>
  <c r="E2423" i="4"/>
  <c r="E2551" i="4"/>
  <c r="E2679" i="4"/>
  <c r="E2807" i="4"/>
  <c r="E2935" i="4"/>
  <c r="E3063" i="4"/>
  <c r="E3191" i="4"/>
  <c r="E3319" i="4"/>
  <c r="E3447" i="4"/>
  <c r="E3523" i="4"/>
  <c r="E3566" i="4"/>
  <c r="E3599" i="4"/>
  <c r="E3631" i="4"/>
  <c r="E3663" i="4"/>
  <c r="E3695" i="4"/>
  <c r="E3727" i="4"/>
  <c r="E3759" i="4"/>
  <c r="E3791" i="4"/>
  <c r="E3823" i="4"/>
  <c r="E3855" i="4"/>
  <c r="E3887" i="4"/>
  <c r="E3919" i="4"/>
  <c r="E3951" i="4"/>
  <c r="E3983" i="4"/>
  <c r="E4015" i="4"/>
  <c r="E4047" i="4"/>
  <c r="E4079" i="4"/>
  <c r="E4111" i="4"/>
  <c r="E4143" i="4"/>
  <c r="E4175" i="4"/>
  <c r="E4207" i="4"/>
  <c r="E4239" i="4"/>
  <c r="E4271" i="4"/>
  <c r="E4303" i="4"/>
  <c r="E4335" i="4"/>
  <c r="E4367" i="4"/>
  <c r="E4399" i="4"/>
  <c r="E4431" i="4"/>
  <c r="E4463" i="4"/>
  <c r="E4495" i="4"/>
  <c r="E4527" i="4"/>
  <c r="E4558" i="4"/>
  <c r="E4579" i="4"/>
  <c r="E4601" i="4"/>
  <c r="E4622" i="4"/>
  <c r="E4639" i="4"/>
  <c r="E4655" i="4"/>
  <c r="E4671" i="4"/>
  <c r="E4687" i="4"/>
  <c r="E4703" i="4"/>
  <c r="E4719" i="4"/>
  <c r="E4735" i="4"/>
  <c r="E4751" i="4"/>
  <c r="E4767" i="4"/>
  <c r="E4783" i="4"/>
  <c r="E4799" i="4"/>
  <c r="E4815" i="4"/>
  <c r="E4831" i="4"/>
  <c r="E4847" i="4"/>
  <c r="E4863" i="4"/>
  <c r="E4879" i="4"/>
  <c r="E4895" i="4"/>
  <c r="E4911" i="4"/>
  <c r="E4927" i="4"/>
  <c r="E4943" i="4"/>
  <c r="E4959" i="4"/>
  <c r="E4975" i="4"/>
  <c r="E4991" i="4"/>
  <c r="E5007" i="4"/>
  <c r="E5023" i="4"/>
  <c r="E5039" i="4"/>
  <c r="E5055" i="4"/>
  <c r="E5071" i="4"/>
  <c r="E5087" i="4"/>
  <c r="E5103" i="4"/>
  <c r="E5119" i="4"/>
  <c r="E5135" i="4"/>
  <c r="E5151" i="4"/>
  <c r="E5167" i="4"/>
  <c r="E5183" i="4"/>
  <c r="E5199" i="4"/>
  <c r="E5215" i="4"/>
  <c r="E5231" i="4"/>
  <c r="E5247" i="4"/>
  <c r="E5263" i="4"/>
  <c r="E5279" i="4"/>
  <c r="E5295" i="4"/>
  <c r="E5311" i="4"/>
  <c r="E5327" i="4"/>
  <c r="E5343" i="4"/>
  <c r="E5359" i="4"/>
  <c r="E5375" i="4"/>
  <c r="E5391" i="4"/>
  <c r="E5407" i="4"/>
  <c r="E5423" i="4"/>
  <c r="E5439" i="4"/>
  <c r="E5455" i="4"/>
  <c r="E5471" i="4"/>
  <c r="E5487" i="4"/>
  <c r="E5503" i="4"/>
  <c r="E5519" i="4"/>
  <c r="E5535" i="4"/>
  <c r="E5551" i="4"/>
  <c r="E5567" i="4"/>
  <c r="E5583" i="4"/>
  <c r="E5599" i="4"/>
  <c r="E5615" i="4"/>
  <c r="E5631" i="4"/>
  <c r="E5647" i="4"/>
  <c r="E5663" i="4"/>
  <c r="E5679" i="4"/>
  <c r="E5695" i="4"/>
  <c r="E5711" i="4"/>
  <c r="E5727" i="4"/>
  <c r="E4541" i="4"/>
  <c r="E4525" i="4"/>
  <c r="E4509" i="4"/>
  <c r="E4493" i="4"/>
  <c r="E4477" i="4"/>
  <c r="E4461" i="4"/>
  <c r="E4445" i="4"/>
  <c r="E4429" i="4"/>
  <c r="E4413" i="4"/>
  <c r="E4397" i="4"/>
  <c r="E4381" i="4"/>
  <c r="E4365" i="4"/>
  <c r="E4349" i="4"/>
  <c r="E4333" i="4"/>
  <c r="E4317" i="4"/>
  <c r="E4301" i="4"/>
  <c r="E4285" i="4"/>
  <c r="E4269" i="4"/>
  <c r="E4253" i="4"/>
  <c r="E4237" i="4"/>
  <c r="E4221" i="4"/>
  <c r="E4205" i="4"/>
  <c r="E4189" i="4"/>
  <c r="E4173" i="4"/>
  <c r="E4157" i="4"/>
  <c r="E4141" i="4"/>
  <c r="E4125" i="4"/>
  <c r="E4109" i="4"/>
  <c r="E4093" i="4"/>
  <c r="E4077" i="4"/>
  <c r="E4061" i="4"/>
  <c r="E4045" i="4"/>
  <c r="E4029" i="4"/>
  <c r="E4013" i="4"/>
  <c r="E3997" i="4"/>
  <c r="E3981" i="4"/>
  <c r="E3965" i="4"/>
  <c r="E3949" i="4"/>
  <c r="E3933" i="4"/>
  <c r="E3917" i="4"/>
  <c r="E3901" i="4"/>
  <c r="E3885" i="4"/>
  <c r="E3869" i="4"/>
  <c r="E3853" i="4"/>
  <c r="E3837" i="4"/>
  <c r="E3821" i="4"/>
  <c r="E3805" i="4"/>
  <c r="E3789" i="4"/>
  <c r="E3773" i="4"/>
  <c r="E3757" i="4"/>
  <c r="E3741" i="4"/>
  <c r="E3725" i="4"/>
  <c r="E3709" i="4"/>
  <c r="E3693" i="4"/>
  <c r="E3677" i="4"/>
  <c r="E3661" i="4"/>
  <c r="E2210" i="4"/>
  <c r="E2455" i="4"/>
  <c r="E2583" i="4"/>
  <c r="E2711" i="4"/>
  <c r="E2839" i="4"/>
  <c r="E2967" i="4"/>
  <c r="E3095" i="4"/>
  <c r="E3223" i="4"/>
  <c r="E3351" i="4"/>
  <c r="E3479" i="4"/>
  <c r="E3534" i="4"/>
  <c r="E3575" i="4"/>
  <c r="E3607" i="4"/>
  <c r="E3639" i="4"/>
  <c r="E3671" i="4"/>
  <c r="E3703" i="4"/>
  <c r="E3735" i="4"/>
  <c r="E3767" i="4"/>
  <c r="E3799" i="4"/>
  <c r="E3831" i="4"/>
  <c r="E3863" i="4"/>
  <c r="E3895" i="4"/>
  <c r="E3927" i="4"/>
  <c r="E3959" i="4"/>
  <c r="E3991" i="4"/>
  <c r="E4023" i="4"/>
  <c r="E4055" i="4"/>
  <c r="E4087" i="4"/>
  <c r="E4119" i="4"/>
  <c r="E4151" i="4"/>
  <c r="E4183" i="4"/>
  <c r="E4215" i="4"/>
  <c r="E4247" i="4"/>
  <c r="E4279" i="4"/>
  <c r="E4311" i="4"/>
  <c r="E4343" i="4"/>
  <c r="E4375" i="4"/>
  <c r="E4407" i="4"/>
  <c r="E4439" i="4"/>
  <c r="E4471" i="4"/>
  <c r="E4503" i="4"/>
  <c r="E4535" i="4"/>
  <c r="E4563" i="4"/>
  <c r="E4585" i="4"/>
  <c r="E4606" i="4"/>
  <c r="E4627" i="4"/>
  <c r="E4643" i="4"/>
  <c r="E4659" i="4"/>
  <c r="E4675" i="4"/>
  <c r="E4691" i="4"/>
  <c r="E4707" i="4"/>
  <c r="E4723" i="4"/>
  <c r="E4739" i="4"/>
  <c r="E4755" i="4"/>
  <c r="E4771" i="4"/>
  <c r="E4787" i="4"/>
  <c r="E4803" i="4"/>
  <c r="E4819" i="4"/>
  <c r="E4835" i="4"/>
  <c r="E4851" i="4"/>
  <c r="E4867" i="4"/>
  <c r="E4883" i="4"/>
  <c r="E4899" i="4"/>
  <c r="E4915" i="4"/>
  <c r="E4931" i="4"/>
  <c r="E4947" i="4"/>
  <c r="E4963" i="4"/>
  <c r="E4979" i="4"/>
  <c r="E4995" i="4"/>
  <c r="E5011" i="4"/>
  <c r="E5027" i="4"/>
  <c r="E5043" i="4"/>
  <c r="E5059" i="4"/>
  <c r="E5075" i="4"/>
  <c r="E5091" i="4"/>
  <c r="E5107" i="4"/>
  <c r="E5123" i="4"/>
  <c r="E5139" i="4"/>
  <c r="E5155" i="4"/>
  <c r="E5171" i="4"/>
  <c r="E5187" i="4"/>
  <c r="E5203" i="4"/>
  <c r="E5219" i="4"/>
  <c r="E5235" i="4"/>
  <c r="E5251" i="4"/>
  <c r="E5267" i="4"/>
  <c r="E5283" i="4"/>
  <c r="E5299" i="4"/>
  <c r="E5315" i="4"/>
  <c r="E5331" i="4"/>
  <c r="E5347" i="4"/>
  <c r="E5363" i="4"/>
  <c r="E5379" i="4"/>
  <c r="E5395" i="4"/>
  <c r="E5411" i="4"/>
  <c r="E5427" i="4"/>
  <c r="E5443" i="4"/>
  <c r="E5459" i="4"/>
  <c r="E5475" i="4"/>
  <c r="E5491" i="4"/>
  <c r="E5507" i="4"/>
  <c r="E5523" i="4"/>
  <c r="E5539" i="4"/>
  <c r="E5555" i="4"/>
  <c r="E5571" i="4"/>
  <c r="E5587" i="4"/>
  <c r="E5603" i="4"/>
  <c r="E5619" i="4"/>
  <c r="E5635" i="4"/>
  <c r="E5651" i="4"/>
  <c r="E5667" i="4"/>
  <c r="E5683" i="4"/>
  <c r="E5699" i="4"/>
  <c r="E5715" i="4"/>
  <c r="E4553" i="4"/>
  <c r="E4537" i="4"/>
  <c r="E4521" i="4"/>
  <c r="E4505" i="4"/>
  <c r="E4489" i="4"/>
  <c r="E4473" i="4"/>
  <c r="E4457" i="4"/>
  <c r="E4441" i="4"/>
  <c r="E4425" i="4"/>
  <c r="E4409" i="4"/>
  <c r="E4393" i="4"/>
  <c r="E4377" i="4"/>
  <c r="E4361" i="4"/>
  <c r="E4345" i="4"/>
  <c r="E4329" i="4"/>
  <c r="E4313" i="4"/>
  <c r="E4297" i="4"/>
  <c r="E4281" i="4"/>
  <c r="E4265" i="4"/>
  <c r="E4249" i="4"/>
  <c r="E4233" i="4"/>
  <c r="E4217" i="4"/>
  <c r="E4201" i="4"/>
  <c r="E4185" i="4"/>
  <c r="E4169" i="4"/>
  <c r="E4153" i="4"/>
  <c r="E4137" i="4"/>
  <c r="E4121" i="4"/>
  <c r="E4105" i="4"/>
  <c r="E4089" i="4"/>
  <c r="E4073" i="4"/>
  <c r="E4057" i="4"/>
  <c r="E4041" i="4"/>
  <c r="E4025" i="4"/>
  <c r="E4009" i="4"/>
  <c r="E3993" i="4"/>
  <c r="E3977" i="4"/>
  <c r="E3961" i="4"/>
  <c r="E3945" i="4"/>
  <c r="E3929" i="4"/>
  <c r="E3913" i="4"/>
  <c r="E3897" i="4"/>
  <c r="E3881" i="4"/>
  <c r="E3865" i="4"/>
  <c r="E3849" i="4"/>
  <c r="E3833" i="4"/>
  <c r="E3817" i="4"/>
  <c r="E3801" i="4"/>
  <c r="E3785" i="4"/>
  <c r="E3769" i="4"/>
  <c r="E3753" i="4"/>
  <c r="E3737" i="4"/>
  <c r="E3721" i="4"/>
  <c r="E3705" i="4"/>
  <c r="E3689" i="4"/>
  <c r="E3673" i="4"/>
  <c r="E3657" i="4"/>
  <c r="E4" i="4"/>
  <c r="P2" i="1" s="1"/>
</calcChain>
</file>

<file path=xl/comments1.xml><?xml version="1.0" encoding="utf-8"?>
<comments xmlns="http://schemas.openxmlformats.org/spreadsheetml/2006/main">
  <authors>
    <author>Tomek</author>
  </authors>
  <commentList>
    <comment ref="M1" authorId="0" shapeId="0">
      <text>
        <r>
          <rPr>
            <b/>
            <sz val="9"/>
            <color indexed="81"/>
            <rFont val="Tahoma"/>
            <family val="2"/>
            <charset val="238"/>
          </rPr>
          <t>Tomek:</t>
        </r>
        <r>
          <rPr>
            <sz val="9"/>
            <color indexed="81"/>
            <rFont val="Tahoma"/>
            <family val="2"/>
            <charset val="238"/>
          </rPr>
          <t xml:space="preserve">
Jeżeli brakuje Ci nazw zastępu - zedytuj proszę listę w arkuszu: "Dopuszczalne wartości"</t>
        </r>
      </text>
    </comment>
  </commentList>
</comments>
</file>

<file path=xl/sharedStrings.xml><?xml version="1.0" encoding="utf-8"?>
<sst xmlns="http://schemas.openxmlformats.org/spreadsheetml/2006/main" count="84" uniqueCount="58">
  <si>
    <t>Lp.</t>
  </si>
  <si>
    <t>Kowalski</t>
  </si>
  <si>
    <t>Imię</t>
  </si>
  <si>
    <t>Nazwisko</t>
  </si>
  <si>
    <t>Czy aktywny</t>
  </si>
  <si>
    <t>Data urodzenia</t>
  </si>
  <si>
    <t>Wiek</t>
  </si>
  <si>
    <t>Adres - ulica</t>
  </si>
  <si>
    <t>Kod pocztowy</t>
  </si>
  <si>
    <t>Miasto</t>
  </si>
  <si>
    <t>Zgoda rodziców</t>
  </si>
  <si>
    <t>Jan</t>
  </si>
  <si>
    <t>Funkcja</t>
  </si>
  <si>
    <t>Zastępowy</t>
  </si>
  <si>
    <t>Przyboczny</t>
  </si>
  <si>
    <t>Drużynowy</t>
  </si>
  <si>
    <t>Funkcja w drużynie</t>
  </si>
  <si>
    <t>Zastęp</t>
  </si>
  <si>
    <t>Magulony</t>
  </si>
  <si>
    <t>Kocopoły</t>
  </si>
  <si>
    <t>Andruty</t>
  </si>
  <si>
    <t>ZZ</t>
  </si>
  <si>
    <t>Warszawa</t>
  </si>
  <si>
    <t>00-133</t>
  </si>
  <si>
    <t>Al. Jerozolimskie 54/13</t>
  </si>
  <si>
    <t>Data przyjęcia do drużyny</t>
  </si>
  <si>
    <t>Data zwolnienia z drużyny</t>
  </si>
  <si>
    <t>Al. Klonowa</t>
  </si>
  <si>
    <t>01-158</t>
  </si>
  <si>
    <t>Pierdziszewo</t>
  </si>
  <si>
    <t>Stopień harcerski</t>
  </si>
  <si>
    <t>Młodzik</t>
  </si>
  <si>
    <t>Wywiadowca</t>
  </si>
  <si>
    <t>Ćwik</t>
  </si>
  <si>
    <t>Harcerz Orli</t>
  </si>
  <si>
    <t>Harcerz Rzeczypospolitej</t>
  </si>
  <si>
    <t>Pseudonim</t>
  </si>
  <si>
    <t>Wieloryb</t>
  </si>
  <si>
    <t>Bolec</t>
  </si>
  <si>
    <t>Kto</t>
  </si>
  <si>
    <t>Lista harcerzy</t>
  </si>
  <si>
    <t>Co</t>
  </si>
  <si>
    <t>Data rozkazu</t>
  </si>
  <si>
    <t>Stopnie</t>
  </si>
  <si>
    <t>Otwarcie</t>
  </si>
  <si>
    <t>Zamknięcie</t>
  </si>
  <si>
    <t>Jan Kowalski - Wieloryb</t>
  </si>
  <si>
    <t>Stopień</t>
  </si>
  <si>
    <t>Etykiety wierszy</t>
  </si>
  <si>
    <t>Suma końcowa</t>
  </si>
  <si>
    <t>Maksimum z Data rozkazu</t>
  </si>
  <si>
    <t>Witaj w arkuszu drużyny</t>
  </si>
  <si>
    <t>Jego zadaniem jest pomóc Ci w bieżącej pracy drużyny jak również uporządkować dane.</t>
  </si>
  <si>
    <t>Z ważnych rzeczy, nagłówki kolumn mają różne kolory:</t>
  </si>
  <si>
    <t>- nie edytujemy (wypełniają się automatycznie)</t>
  </si>
  <si>
    <t>- pola do Twojej edycji</t>
  </si>
  <si>
    <t>oksiedz@gmail.com</t>
  </si>
  <si>
    <t xml:space="preserve">W razie uwag, komentarzy prosimy o kontakt z twócą: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</si>
</sst>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0" fillId="0" borderId="0" xfId="0" applyFill="1"/>
    <xf numFmtId="0" fontId="0" fillId="3" borderId="0" xfId="0" applyFill="1"/>
    <xf numFmtId="0" fontId="0" fillId="3" borderId="0" xfId="0" quotePrefix="1" applyFill="1"/>
    <xf numFmtId="0" fontId="2" fillId="3" borderId="0" xfId="1" applyFill="1"/>
    <xf numFmtId="0" fontId="0" fillId="0" borderId="0" xfId="0" applyProtection="1">
      <protection hidden="1"/>
    </xf>
    <xf numFmtId="0" fontId="0" fillId="0" borderId="0" xfId="0" applyProtection="1">
      <protection locked="0"/>
    </xf>
    <xf numFmtId="0" fontId="0" fillId="2" borderId="0" xfId="0" applyFill="1" applyProtection="1">
      <protection locked="0"/>
    </xf>
    <xf numFmtId="14" fontId="0" fillId="0" borderId="0" xfId="0" applyNumberFormat="1" applyProtection="1">
      <protection locked="0"/>
    </xf>
    <xf numFmtId="0" fontId="0" fillId="0" borderId="0" xfId="0" applyNumberFormat="1" applyProtection="1">
      <protection hidden="1"/>
    </xf>
    <xf numFmtId="0" fontId="1" fillId="2" borderId="0" xfId="0" applyFont="1" applyFill="1" applyProtection="1">
      <protection locked="0"/>
    </xf>
    <xf numFmtId="0" fontId="1" fillId="0" borderId="0" xfId="0" applyFont="1" applyProtection="1">
      <protection hidden="1"/>
    </xf>
  </cellXfs>
  <cellStyles count="2">
    <cellStyle name="Hiperłącze" xfId="1" builtinId="8"/>
    <cellStyle name="Normalny" xfId="0" builtinId="0"/>
  </cellStyles>
  <dxfs count="1">
    <dxf>
      <numFmt numFmtId="19" formatCode="yyyy/mm/d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342900</xdr:colOff>
      <xdr:row>0</xdr:row>
      <xdr:rowOff>114299</xdr:rowOff>
    </xdr:from>
    <xdr:to>
      <xdr:col>3</xdr:col>
      <xdr:colOff>481600</xdr:colOff>
      <xdr:row>9</xdr:row>
      <xdr:rowOff>104774</xdr:rowOff>
    </xdr:to>
    <xdr:pic>
      <xdr:nvPicPr>
        <xdr:cNvPr id="2" name="Obraz 1" descr="https://piaseczno.eu/wp-content/uploads/2015/12/ZHR_Logo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0" y="114299"/>
          <a:ext cx="1405525" cy="1704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3</xdr:row>
          <xdr:rowOff>123825</xdr:rowOff>
        </xdr:from>
        <xdr:to>
          <xdr:col>8</xdr:col>
          <xdr:colOff>123825</xdr:colOff>
          <xdr:row>7</xdr:row>
          <xdr:rowOff>47625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Odśwież pola automatyczne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omek" refreshedDate="43446.585944907405" createdVersion="5" refreshedVersion="5" minRefreshableVersion="3" recordCount="3736">
  <cacheSource type="worksheet">
    <worksheetSource ref="A1:E3737" sheet="Stopnie"/>
  </cacheSource>
  <cacheFields count="5">
    <cacheField name="Lp." numFmtId="0">
      <sharedItems containsMixedTypes="1" containsNumber="1" containsInteger="1" minValue="1" maxValue="5"/>
    </cacheField>
    <cacheField name="Kto" numFmtId="0">
      <sharedItems containsBlank="1" count="2">
        <s v="Jan Kowalski - Wieloryb"/>
        <m/>
      </sharedItems>
    </cacheField>
    <cacheField name="Co" numFmtId="0">
      <sharedItems containsBlank="1" count="3">
        <s v="Otwarcie"/>
        <s v="Zamknięcie"/>
        <m/>
      </sharedItems>
    </cacheField>
    <cacheField name="Stopień" numFmtId="0">
      <sharedItems containsBlank="1"/>
    </cacheField>
    <cacheField name="Data rozkazu" numFmtId="0">
      <sharedItems containsNonDate="0" containsDate="1" containsString="0" containsBlank="1" minDate="2001-01-01T00:00:00" maxDate="2010-01-02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736">
  <r>
    <n v="1"/>
    <x v="0"/>
    <x v="0"/>
    <s v="Wywiadowca"/>
    <d v="2001-01-01T00:00:00"/>
  </r>
  <r>
    <n v="2"/>
    <x v="0"/>
    <x v="1"/>
    <s v="Wywiadowca"/>
    <d v="2002-01-02T00:00:00"/>
  </r>
  <r>
    <n v="3"/>
    <x v="0"/>
    <x v="0"/>
    <s v="Ćwik"/>
    <d v="2002-02-01T00:00:00"/>
  </r>
  <r>
    <n v="4"/>
    <x v="0"/>
    <x v="1"/>
    <s v="Ćwik"/>
    <d v="2010-01-01T00:00:00"/>
  </r>
  <r>
    <n v="5"/>
    <x v="0"/>
    <x v="0"/>
    <s v="Harcerz Orli"/>
    <d v="2010-01-01T00:00:00"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przestawna1" cacheId="8" applyNumberFormats="0" applyBorderFormats="0" applyFontFormats="0" applyPatternFormats="0" applyAlignmentFormats="0" applyWidthHeightFormats="1" dataCaption="Wartości" updatedVersion="5" minRefreshableVersion="3" useAutoFormatting="1" itemPrintTitles="1" createdVersion="5" indent="0" outline="1" outlineData="1" multipleFieldFilters="0">
  <location ref="A3:B5" firstHeaderRow="1" firstDataRow="1" firstDataCol="1" rowPageCount="1" colPageCount="1"/>
  <pivotFields count="5">
    <pivotField showAll="0"/>
    <pivotField axis="axisRow" showAll="0">
      <items count="3">
        <item x="0"/>
        <item x="1"/>
        <item t="default"/>
      </items>
    </pivotField>
    <pivotField axis="axisPage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1"/>
  </rowFields>
  <rowItems count="2">
    <i>
      <x/>
    </i>
    <i t="grand">
      <x/>
    </i>
  </rowItems>
  <colItems count="1">
    <i/>
  </colItems>
  <pageFields count="1">
    <pageField fld="2" item="1" hier="-1"/>
  </pageFields>
  <dataFields count="1">
    <dataField name="Maksimum z Data rozkazu" fld="4" subtotal="max" baseField="1" baseItem="0" numFmtId="14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oksiedz@gmail.com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21"/>
  <sheetViews>
    <sheetView tabSelected="1" workbookViewId="0">
      <selection activeCell="G15" sqref="G15"/>
    </sheetView>
  </sheetViews>
  <sheetFormatPr defaultColWidth="0" defaultRowHeight="15" zeroHeight="1" x14ac:dyDescent="0.25"/>
  <cols>
    <col min="1" max="1" width="4" customWidth="1"/>
    <col min="2" max="2" width="9.140625" customWidth="1"/>
    <col min="3" max="3" width="9.85546875" bestFit="1" customWidth="1"/>
    <col min="4" max="5" width="9.140625" customWidth="1"/>
    <col min="6" max="6" width="10.7109375" customWidth="1"/>
    <col min="7" max="7" width="8.85546875" customWidth="1"/>
    <col min="8" max="10" width="9.140625" customWidth="1"/>
    <col min="11" max="16384" width="9.140625" hidden="1"/>
  </cols>
  <sheetData>
    <row r="1" spans="1:10" x14ac:dyDescent="0.25">
      <c r="A1" s="6"/>
      <c r="B1" s="6"/>
      <c r="C1" s="6"/>
      <c r="D1" s="6"/>
      <c r="E1" s="6"/>
      <c r="F1" s="6"/>
      <c r="G1" s="6"/>
      <c r="H1" s="6"/>
      <c r="I1" s="6"/>
      <c r="J1" s="6"/>
    </row>
    <row r="2" spans="1:10" x14ac:dyDescent="0.25">
      <c r="A2" s="6"/>
      <c r="B2" s="6"/>
      <c r="C2" s="6"/>
      <c r="D2" s="6"/>
      <c r="E2" s="6"/>
      <c r="F2" s="6"/>
      <c r="G2" s="6"/>
      <c r="H2" s="6"/>
      <c r="I2" s="6"/>
      <c r="J2" s="6"/>
    </row>
    <row r="3" spans="1:10" x14ac:dyDescent="0.25">
      <c r="A3" s="6"/>
      <c r="B3" s="6"/>
      <c r="C3" s="6"/>
      <c r="D3" s="6"/>
      <c r="E3" s="6"/>
      <c r="F3" s="6"/>
      <c r="G3" s="6"/>
      <c r="H3" s="6"/>
      <c r="I3" s="6"/>
      <c r="J3" s="6"/>
    </row>
    <row r="4" spans="1:10" x14ac:dyDescent="0.25">
      <c r="A4" s="6"/>
      <c r="B4" s="6"/>
      <c r="C4" s="6"/>
      <c r="D4" s="6"/>
      <c r="E4" s="6"/>
      <c r="F4" s="6"/>
      <c r="G4" s="6"/>
      <c r="H4" s="6"/>
      <c r="I4" s="6"/>
      <c r="J4" s="6"/>
    </row>
    <row r="5" spans="1:10" x14ac:dyDescent="0.25">
      <c r="A5" s="6"/>
      <c r="B5" s="6"/>
      <c r="C5" s="6"/>
      <c r="D5" s="6"/>
      <c r="E5" s="6"/>
      <c r="F5" s="6"/>
      <c r="G5" s="6"/>
      <c r="H5" s="6"/>
      <c r="I5" s="6"/>
      <c r="J5" s="6"/>
    </row>
    <row r="6" spans="1:10" x14ac:dyDescent="0.25">
      <c r="A6" s="6"/>
      <c r="B6" s="6"/>
      <c r="C6" s="6"/>
      <c r="D6" s="6"/>
      <c r="E6" s="6"/>
      <c r="F6" s="6"/>
      <c r="G6" s="6"/>
      <c r="H6" s="6"/>
      <c r="I6" s="6"/>
      <c r="J6" s="6"/>
    </row>
    <row r="7" spans="1:10" x14ac:dyDescent="0.25">
      <c r="A7" s="6"/>
      <c r="B7" s="6"/>
      <c r="C7" s="6"/>
      <c r="D7" s="6"/>
      <c r="E7" s="6"/>
      <c r="F7" s="6"/>
      <c r="G7" s="6"/>
      <c r="H7" s="6"/>
      <c r="I7" s="6"/>
      <c r="J7" s="6"/>
    </row>
    <row r="8" spans="1:10" x14ac:dyDescent="0.25">
      <c r="A8" s="6"/>
      <c r="B8" s="6"/>
      <c r="C8" s="6"/>
      <c r="D8" s="6"/>
      <c r="E8" s="6"/>
      <c r="F8" s="6"/>
      <c r="G8" s="6"/>
      <c r="H8" s="6"/>
      <c r="I8" s="6"/>
      <c r="J8" s="6"/>
    </row>
    <row r="9" spans="1:10" x14ac:dyDescent="0.25">
      <c r="A9" s="6"/>
      <c r="B9" s="6"/>
      <c r="C9" s="6"/>
      <c r="D9" s="6"/>
      <c r="E9" s="6"/>
      <c r="F9" s="6"/>
      <c r="G9" s="6"/>
      <c r="H9" s="6"/>
      <c r="I9" s="6"/>
      <c r="J9" s="6"/>
    </row>
    <row r="10" spans="1:10" x14ac:dyDescent="0.25">
      <c r="A10" s="6"/>
      <c r="B10" s="6"/>
      <c r="C10" s="6"/>
      <c r="D10" s="6"/>
      <c r="E10" s="6"/>
      <c r="F10" s="6"/>
      <c r="G10" s="6"/>
      <c r="H10" s="6"/>
      <c r="I10" s="6"/>
      <c r="J10" s="6"/>
    </row>
    <row r="11" spans="1:10" x14ac:dyDescent="0.25">
      <c r="A11" s="6"/>
      <c r="B11" s="6"/>
      <c r="C11" s="6"/>
      <c r="D11" s="6"/>
      <c r="E11" s="6"/>
      <c r="F11" s="6"/>
      <c r="G11" s="6"/>
      <c r="H11" s="6"/>
      <c r="I11" s="6"/>
      <c r="J11" s="6"/>
    </row>
    <row r="12" spans="1:10" x14ac:dyDescent="0.25">
      <c r="A12" s="6"/>
      <c r="B12" s="6" t="s">
        <v>51</v>
      </c>
      <c r="C12" s="6"/>
      <c r="D12" s="6"/>
      <c r="E12" s="6"/>
      <c r="F12" s="6"/>
      <c r="G12" s="6"/>
      <c r="H12" s="6"/>
      <c r="I12" s="6"/>
      <c r="J12" s="6"/>
    </row>
    <row r="13" spans="1:10" x14ac:dyDescent="0.25">
      <c r="A13" s="6"/>
      <c r="B13" s="6" t="s">
        <v>52</v>
      </c>
      <c r="C13" s="6"/>
      <c r="D13" s="6"/>
      <c r="E13" s="6"/>
      <c r="F13" s="6"/>
      <c r="G13" s="6"/>
      <c r="H13" s="6"/>
      <c r="I13" s="6"/>
      <c r="J13" s="6"/>
    </row>
    <row r="14" spans="1:10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</row>
    <row r="15" spans="1:10" x14ac:dyDescent="0.25">
      <c r="A15" s="6"/>
      <c r="B15" s="6" t="s">
        <v>53</v>
      </c>
      <c r="C15" s="6"/>
      <c r="D15" s="6"/>
      <c r="E15" s="6"/>
      <c r="F15" s="6"/>
      <c r="G15" s="6"/>
      <c r="H15" s="6"/>
      <c r="I15" s="6"/>
      <c r="J15" s="6"/>
    </row>
    <row r="16" spans="1:10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</row>
    <row r="17" spans="1:10" x14ac:dyDescent="0.25">
      <c r="A17" s="6"/>
      <c r="B17" s="5"/>
      <c r="C17" s="7" t="s">
        <v>54</v>
      </c>
      <c r="D17" s="6"/>
      <c r="E17" s="6"/>
      <c r="F17" s="6"/>
      <c r="G17" s="6"/>
      <c r="H17" s="6"/>
      <c r="I17" s="6"/>
      <c r="J17" s="6"/>
    </row>
    <row r="18" spans="1:10" x14ac:dyDescent="0.25">
      <c r="A18" s="6"/>
      <c r="B18" s="4"/>
      <c r="C18" s="7" t="s">
        <v>55</v>
      </c>
      <c r="D18" s="6"/>
      <c r="E18" s="6"/>
      <c r="F18" s="6"/>
      <c r="G18" s="6"/>
      <c r="H18" s="6"/>
      <c r="I18" s="6"/>
      <c r="J18" s="6"/>
    </row>
    <row r="19" spans="1:10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</row>
    <row r="20" spans="1:10" x14ac:dyDescent="0.25">
      <c r="A20" s="6"/>
      <c r="B20" s="6" t="s">
        <v>57</v>
      </c>
      <c r="C20" s="6"/>
      <c r="D20" s="6"/>
      <c r="E20" s="6"/>
      <c r="F20" s="6"/>
      <c r="G20" s="8" t="s">
        <v>56</v>
      </c>
      <c r="H20" s="6"/>
      <c r="I20" s="6"/>
      <c r="J20" s="6"/>
    </row>
    <row r="21" spans="1:10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</row>
  </sheetData>
  <hyperlinks>
    <hyperlink ref="G20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fresh">
                <anchor moveWithCells="1" sizeWithCells="1">
                  <from>
                    <xdr:col>4</xdr:col>
                    <xdr:colOff>590550</xdr:colOff>
                    <xdr:row>3</xdr:row>
                    <xdr:rowOff>123825</xdr:rowOff>
                  </from>
                  <to>
                    <xdr:col>8</xdr:col>
                    <xdr:colOff>123825</xdr:colOff>
                    <xdr:row>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P1001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I7" sqref="I7"/>
    </sheetView>
  </sheetViews>
  <sheetFormatPr defaultColWidth="5.5703125" defaultRowHeight="15" x14ac:dyDescent="0.25"/>
  <cols>
    <col min="1" max="1" width="3.5703125" style="9" bestFit="1" customWidth="1"/>
    <col min="2" max="2" width="4.85546875" style="10" bestFit="1" customWidth="1"/>
    <col min="3" max="3" width="10" style="10" customWidth="1"/>
    <col min="4" max="4" width="11" style="10" bestFit="1" customWidth="1"/>
    <col min="5" max="5" width="11.85546875" style="9" bestFit="1" customWidth="1"/>
    <col min="6" max="6" width="14.42578125" style="10" bestFit="1" customWidth="1"/>
    <col min="7" max="7" width="5.5703125" style="9" bestFit="1" customWidth="1"/>
    <col min="8" max="8" width="21.7109375" style="10" bestFit="1" customWidth="1"/>
    <col min="9" max="9" width="13.42578125" style="10" bestFit="1" customWidth="1"/>
    <col min="10" max="10" width="9.85546875" style="10" bestFit="1" customWidth="1"/>
    <col min="11" max="11" width="14.85546875" style="10" bestFit="1" customWidth="1"/>
    <col min="12" max="12" width="18.140625" style="10" bestFit="1" customWidth="1"/>
    <col min="13" max="13" width="6.7109375" style="10" bestFit="1" customWidth="1"/>
    <col min="14" max="14" width="23.7109375" style="10" bestFit="1" customWidth="1"/>
    <col min="15" max="15" width="24.28515625" style="10" bestFit="1" customWidth="1"/>
    <col min="16" max="16" width="16.42578125" style="9" bestFit="1" customWidth="1"/>
    <col min="17" max="16384" width="5.5703125" style="10"/>
  </cols>
  <sheetData>
    <row r="1" spans="1:16" x14ac:dyDescent="0.25">
      <c r="A1" s="9" t="s">
        <v>0</v>
      </c>
      <c r="B1" s="11" t="s">
        <v>2</v>
      </c>
      <c r="C1" s="11" t="s">
        <v>3</v>
      </c>
      <c r="D1" s="11" t="s">
        <v>36</v>
      </c>
      <c r="E1" s="9" t="s">
        <v>4</v>
      </c>
      <c r="F1" s="11" t="s">
        <v>5</v>
      </c>
      <c r="G1" s="9" t="s">
        <v>6</v>
      </c>
      <c r="H1" s="11" t="s">
        <v>7</v>
      </c>
      <c r="I1" s="11" t="s">
        <v>8</v>
      </c>
      <c r="J1" s="11" t="s">
        <v>9</v>
      </c>
      <c r="K1" s="11" t="s">
        <v>10</v>
      </c>
      <c r="L1" s="11" t="s">
        <v>16</v>
      </c>
      <c r="M1" s="11" t="s">
        <v>17</v>
      </c>
      <c r="N1" s="11" t="s">
        <v>25</v>
      </c>
      <c r="O1" s="11" t="s">
        <v>26</v>
      </c>
      <c r="P1" s="9" t="s">
        <v>30</v>
      </c>
    </row>
    <row r="2" spans="1:16" x14ac:dyDescent="0.25">
      <c r="A2" s="9">
        <v>1</v>
      </c>
      <c r="B2" s="10" t="s">
        <v>11</v>
      </c>
      <c r="C2" s="10" t="s">
        <v>1</v>
      </c>
      <c r="D2" s="10" t="s">
        <v>37</v>
      </c>
      <c r="E2" s="9" t="str">
        <f>IF(B2&lt;&gt;"",IF(O2="","TAK","NIE"),"")</f>
        <v>TAK</v>
      </c>
      <c r="F2" s="12">
        <v>34700</v>
      </c>
      <c r="G2" s="13">
        <f ca="1">IF(F2="","",ROUND((TODAY()-F2)/365,0))</f>
        <v>24</v>
      </c>
      <c r="H2" s="10" t="s">
        <v>24</v>
      </c>
      <c r="I2" s="10" t="s">
        <v>23</v>
      </c>
      <c r="J2" s="10" t="s">
        <v>22</v>
      </c>
      <c r="K2" s="10">
        <v>1</v>
      </c>
      <c r="L2" s="10" t="s">
        <v>15</v>
      </c>
      <c r="M2" s="10" t="s">
        <v>21</v>
      </c>
      <c r="N2" s="12">
        <v>36526</v>
      </c>
      <c r="P2" s="9" t="str">
        <f>_xlfn.IFNA(VLOOKUP(B2&amp;" "&amp;C2&amp;" - "&amp;D2,'Technicza do stopni'!$C$4:$E$5729,3,FALSE),"")</f>
        <v>Ćwik</v>
      </c>
    </row>
    <row r="3" spans="1:16" x14ac:dyDescent="0.25">
      <c r="A3" s="9">
        <f>IF(B3="","",A2+1)</f>
        <v>2</v>
      </c>
      <c r="B3" s="10" t="s">
        <v>11</v>
      </c>
      <c r="C3" s="10" t="s">
        <v>1</v>
      </c>
      <c r="D3" s="10" t="s">
        <v>38</v>
      </c>
      <c r="E3" s="9" t="str">
        <f t="shared" ref="E3:E66" si="0">IF(B3&lt;&gt;"",IF(O3="","TAK","NIE"),"")</f>
        <v>NIE</v>
      </c>
      <c r="F3" s="12">
        <v>36161</v>
      </c>
      <c r="G3" s="13">
        <f t="shared" ref="G3:G66" ca="1" si="1">IF(F3="","",ROUND((TODAY()-F3)/365,0))</f>
        <v>20</v>
      </c>
      <c r="H3" s="10" t="s">
        <v>27</v>
      </c>
      <c r="I3" s="10" t="s">
        <v>28</v>
      </c>
      <c r="J3" s="10" t="s">
        <v>29</v>
      </c>
      <c r="K3" s="10">
        <v>0</v>
      </c>
      <c r="L3" s="10" t="s">
        <v>14</v>
      </c>
      <c r="M3" s="10" t="s">
        <v>21</v>
      </c>
      <c r="N3" s="12">
        <v>36526</v>
      </c>
      <c r="O3" s="12">
        <v>42736</v>
      </c>
      <c r="P3" s="9" t="str">
        <f>_xlfn.IFNA(VLOOKUP(B3&amp;" "&amp;C3&amp;" - "&amp;D3,'Technicza do stopni'!$C$4:$E$5729,3,FALSE),"")</f>
        <v/>
      </c>
    </row>
    <row r="4" spans="1:16" x14ac:dyDescent="0.25">
      <c r="A4" s="9" t="str">
        <f>IF(B4="","",A3+1)</f>
        <v/>
      </c>
      <c r="E4" s="9" t="str">
        <f t="shared" si="0"/>
        <v/>
      </c>
      <c r="G4" s="13" t="str">
        <f t="shared" ca="1" si="1"/>
        <v/>
      </c>
      <c r="P4" s="9" t="str">
        <f>_xlfn.IFNA(VLOOKUP(B4&amp;" "&amp;C4&amp;" - "&amp;D4,'Technicza do stopni'!$C$4:$E$5729,3,FALSE),"")</f>
        <v/>
      </c>
    </row>
    <row r="5" spans="1:16" x14ac:dyDescent="0.25">
      <c r="A5" s="9" t="str">
        <f t="shared" ref="A5:A68" si="2">IF(B5="","",A4+1)</f>
        <v/>
      </c>
      <c r="E5" s="9" t="str">
        <f t="shared" si="0"/>
        <v/>
      </c>
      <c r="G5" s="13" t="str">
        <f t="shared" ca="1" si="1"/>
        <v/>
      </c>
      <c r="P5" s="9" t="str">
        <f>_xlfn.IFNA(VLOOKUP(B5&amp;" "&amp;C5&amp;" - "&amp;D5,'Technicza do stopni'!$C$4:$E$5729,3,FALSE),"")</f>
        <v/>
      </c>
    </row>
    <row r="6" spans="1:16" x14ac:dyDescent="0.25">
      <c r="A6" s="9" t="str">
        <f t="shared" si="2"/>
        <v/>
      </c>
      <c r="E6" s="9" t="str">
        <f t="shared" si="0"/>
        <v/>
      </c>
      <c r="G6" s="13" t="str">
        <f t="shared" ca="1" si="1"/>
        <v/>
      </c>
      <c r="P6" s="9" t="str">
        <f>_xlfn.IFNA(VLOOKUP(B6&amp;" "&amp;C6&amp;" - "&amp;D6,'Technicza do stopni'!$C$4:$E$5729,3,FALSE),"")</f>
        <v/>
      </c>
    </row>
    <row r="7" spans="1:16" x14ac:dyDescent="0.25">
      <c r="A7" s="9" t="str">
        <f t="shared" si="2"/>
        <v/>
      </c>
      <c r="E7" s="9" t="str">
        <f t="shared" si="0"/>
        <v/>
      </c>
      <c r="G7" s="13" t="str">
        <f t="shared" ca="1" si="1"/>
        <v/>
      </c>
      <c r="P7" s="9" t="str">
        <f>_xlfn.IFNA(VLOOKUP(B7&amp;" "&amp;C7&amp;" - "&amp;D7,'Technicza do stopni'!$C$4:$E$5729,3,FALSE),"")</f>
        <v/>
      </c>
    </row>
    <row r="8" spans="1:16" x14ac:dyDescent="0.25">
      <c r="A8" s="9" t="str">
        <f t="shared" si="2"/>
        <v/>
      </c>
      <c r="E8" s="9" t="str">
        <f t="shared" si="0"/>
        <v/>
      </c>
      <c r="G8" s="13" t="str">
        <f t="shared" ca="1" si="1"/>
        <v/>
      </c>
      <c r="P8" s="9" t="str">
        <f>_xlfn.IFNA(VLOOKUP(B8&amp;" "&amp;C8&amp;" - "&amp;D8,'Technicza do stopni'!$C$4:$E$5729,3,FALSE),"")</f>
        <v/>
      </c>
    </row>
    <row r="9" spans="1:16" x14ac:dyDescent="0.25">
      <c r="A9" s="9" t="str">
        <f t="shared" si="2"/>
        <v/>
      </c>
      <c r="E9" s="9" t="str">
        <f t="shared" si="0"/>
        <v/>
      </c>
      <c r="G9" s="13" t="str">
        <f t="shared" ca="1" si="1"/>
        <v/>
      </c>
      <c r="P9" s="9" t="str">
        <f>_xlfn.IFNA(VLOOKUP(B9&amp;" "&amp;C9&amp;" - "&amp;D9,'Technicza do stopni'!$C$4:$E$5729,3,FALSE),"")</f>
        <v/>
      </c>
    </row>
    <row r="10" spans="1:16" x14ac:dyDescent="0.25">
      <c r="A10" s="9" t="str">
        <f t="shared" si="2"/>
        <v/>
      </c>
      <c r="E10" s="9" t="str">
        <f t="shared" si="0"/>
        <v/>
      </c>
      <c r="G10" s="13" t="str">
        <f t="shared" ca="1" si="1"/>
        <v/>
      </c>
      <c r="P10" s="9" t="str">
        <f>_xlfn.IFNA(VLOOKUP(B10&amp;" "&amp;C10&amp;" - "&amp;D10,'Technicza do stopni'!$C$4:$E$5729,3,FALSE),"")</f>
        <v/>
      </c>
    </row>
    <row r="11" spans="1:16" x14ac:dyDescent="0.25">
      <c r="A11" s="9" t="str">
        <f t="shared" si="2"/>
        <v/>
      </c>
      <c r="E11" s="9" t="str">
        <f t="shared" si="0"/>
        <v/>
      </c>
      <c r="G11" s="13" t="str">
        <f t="shared" ca="1" si="1"/>
        <v/>
      </c>
      <c r="P11" s="9" t="str">
        <f>_xlfn.IFNA(VLOOKUP(B11&amp;" "&amp;C11&amp;" - "&amp;D11,'Technicza do stopni'!$C$4:$E$5729,3,FALSE),"")</f>
        <v/>
      </c>
    </row>
    <row r="12" spans="1:16" x14ac:dyDescent="0.25">
      <c r="A12" s="9" t="str">
        <f t="shared" si="2"/>
        <v/>
      </c>
      <c r="E12" s="9" t="str">
        <f t="shared" si="0"/>
        <v/>
      </c>
      <c r="G12" s="13" t="str">
        <f t="shared" ca="1" si="1"/>
        <v/>
      </c>
      <c r="P12" s="9" t="str">
        <f>_xlfn.IFNA(VLOOKUP(B12&amp;" "&amp;C12&amp;" - "&amp;D12,'Technicza do stopni'!$C$4:$E$5729,3,FALSE),"")</f>
        <v/>
      </c>
    </row>
    <row r="13" spans="1:16" x14ac:dyDescent="0.25">
      <c r="A13" s="9" t="str">
        <f t="shared" si="2"/>
        <v/>
      </c>
      <c r="E13" s="9" t="str">
        <f t="shared" si="0"/>
        <v/>
      </c>
      <c r="G13" s="13" t="str">
        <f t="shared" ca="1" si="1"/>
        <v/>
      </c>
      <c r="P13" s="9" t="str">
        <f>_xlfn.IFNA(VLOOKUP(B13&amp;" "&amp;C13&amp;" - "&amp;D13,'Technicza do stopni'!$C$4:$E$5729,3,FALSE),"")</f>
        <v/>
      </c>
    </row>
    <row r="14" spans="1:16" x14ac:dyDescent="0.25">
      <c r="A14" s="9" t="str">
        <f t="shared" si="2"/>
        <v/>
      </c>
      <c r="E14" s="9" t="str">
        <f t="shared" si="0"/>
        <v/>
      </c>
      <c r="G14" s="13" t="str">
        <f t="shared" ca="1" si="1"/>
        <v/>
      </c>
      <c r="P14" s="9" t="str">
        <f>_xlfn.IFNA(VLOOKUP(B14&amp;" "&amp;C14&amp;" - "&amp;D14,'Technicza do stopni'!$C$4:$E$5729,3,FALSE),"")</f>
        <v/>
      </c>
    </row>
    <row r="15" spans="1:16" x14ac:dyDescent="0.25">
      <c r="A15" s="9" t="str">
        <f t="shared" si="2"/>
        <v/>
      </c>
      <c r="E15" s="9" t="str">
        <f t="shared" si="0"/>
        <v/>
      </c>
      <c r="G15" s="13" t="str">
        <f t="shared" ca="1" si="1"/>
        <v/>
      </c>
      <c r="P15" s="9" t="str">
        <f>_xlfn.IFNA(VLOOKUP(B15&amp;" "&amp;C15&amp;" - "&amp;D15,'Technicza do stopni'!$C$4:$E$5729,3,FALSE),"")</f>
        <v/>
      </c>
    </row>
    <row r="16" spans="1:16" x14ac:dyDescent="0.25">
      <c r="A16" s="9" t="str">
        <f t="shared" si="2"/>
        <v/>
      </c>
      <c r="E16" s="9" t="str">
        <f t="shared" si="0"/>
        <v/>
      </c>
      <c r="G16" s="13" t="str">
        <f t="shared" ca="1" si="1"/>
        <v/>
      </c>
      <c r="P16" s="9" t="str">
        <f>_xlfn.IFNA(VLOOKUP(B16&amp;" "&amp;C16&amp;" - "&amp;D16,'Technicza do stopni'!$C$4:$E$5729,3,FALSE),"")</f>
        <v/>
      </c>
    </row>
    <row r="17" spans="1:16" x14ac:dyDescent="0.25">
      <c r="A17" s="9" t="str">
        <f t="shared" si="2"/>
        <v/>
      </c>
      <c r="E17" s="9" t="str">
        <f t="shared" si="0"/>
        <v/>
      </c>
      <c r="G17" s="13" t="str">
        <f t="shared" ca="1" si="1"/>
        <v/>
      </c>
      <c r="P17" s="9" t="str">
        <f>_xlfn.IFNA(VLOOKUP(B17&amp;" "&amp;C17&amp;" - "&amp;D17,'Technicza do stopni'!$C$4:$E$5729,3,FALSE),"")</f>
        <v/>
      </c>
    </row>
    <row r="18" spans="1:16" x14ac:dyDescent="0.25">
      <c r="A18" s="9" t="str">
        <f t="shared" si="2"/>
        <v/>
      </c>
      <c r="E18" s="9" t="str">
        <f t="shared" si="0"/>
        <v/>
      </c>
      <c r="G18" s="13" t="str">
        <f t="shared" ca="1" si="1"/>
        <v/>
      </c>
      <c r="P18" s="9" t="str">
        <f>_xlfn.IFNA(VLOOKUP(B18&amp;" "&amp;C18&amp;" - "&amp;D18,'Technicza do stopni'!$C$4:$E$5729,3,FALSE),"")</f>
        <v/>
      </c>
    </row>
    <row r="19" spans="1:16" x14ac:dyDescent="0.25">
      <c r="A19" s="9" t="str">
        <f t="shared" si="2"/>
        <v/>
      </c>
      <c r="E19" s="9" t="str">
        <f t="shared" si="0"/>
        <v/>
      </c>
      <c r="G19" s="13" t="str">
        <f t="shared" ca="1" si="1"/>
        <v/>
      </c>
      <c r="P19" s="9" t="str">
        <f>_xlfn.IFNA(VLOOKUP(B19&amp;" "&amp;C19&amp;" - "&amp;D19,'Technicza do stopni'!$C$4:$E$5729,3,FALSE),"")</f>
        <v/>
      </c>
    </row>
    <row r="20" spans="1:16" x14ac:dyDescent="0.25">
      <c r="A20" s="9" t="str">
        <f t="shared" si="2"/>
        <v/>
      </c>
      <c r="E20" s="9" t="str">
        <f t="shared" si="0"/>
        <v/>
      </c>
      <c r="G20" s="13" t="str">
        <f t="shared" ca="1" si="1"/>
        <v/>
      </c>
      <c r="P20" s="9" t="str">
        <f>_xlfn.IFNA(VLOOKUP(B20&amp;" "&amp;C20&amp;" - "&amp;D20,'Technicza do stopni'!$C$4:$E$5729,3,FALSE),"")</f>
        <v/>
      </c>
    </row>
    <row r="21" spans="1:16" x14ac:dyDescent="0.25">
      <c r="A21" s="9" t="str">
        <f t="shared" si="2"/>
        <v/>
      </c>
      <c r="E21" s="9" t="str">
        <f t="shared" si="0"/>
        <v/>
      </c>
      <c r="G21" s="13" t="str">
        <f t="shared" ca="1" si="1"/>
        <v/>
      </c>
      <c r="P21" s="9" t="str">
        <f>_xlfn.IFNA(VLOOKUP(B21&amp;" "&amp;C21&amp;" - "&amp;D21,'Technicza do stopni'!$C$4:$E$5729,3,FALSE),"")</f>
        <v/>
      </c>
    </row>
    <row r="22" spans="1:16" x14ac:dyDescent="0.25">
      <c r="A22" s="9" t="str">
        <f t="shared" si="2"/>
        <v/>
      </c>
      <c r="E22" s="9" t="str">
        <f t="shared" si="0"/>
        <v/>
      </c>
      <c r="G22" s="13" t="str">
        <f t="shared" ca="1" si="1"/>
        <v/>
      </c>
      <c r="P22" s="9" t="str">
        <f>_xlfn.IFNA(VLOOKUP(B22&amp;" "&amp;C22&amp;" - "&amp;D22,'Technicza do stopni'!$C$4:$E$5729,3,FALSE),"")</f>
        <v/>
      </c>
    </row>
    <row r="23" spans="1:16" x14ac:dyDescent="0.25">
      <c r="A23" s="9" t="str">
        <f t="shared" si="2"/>
        <v/>
      </c>
      <c r="E23" s="9" t="str">
        <f t="shared" si="0"/>
        <v/>
      </c>
      <c r="G23" s="13" t="str">
        <f t="shared" ca="1" si="1"/>
        <v/>
      </c>
      <c r="P23" s="9" t="str">
        <f>_xlfn.IFNA(VLOOKUP(B23&amp;" "&amp;C23&amp;" - "&amp;D23,'Technicza do stopni'!$C$4:$E$5729,3,FALSE),"")</f>
        <v/>
      </c>
    </row>
    <row r="24" spans="1:16" x14ac:dyDescent="0.25">
      <c r="A24" s="9" t="str">
        <f t="shared" si="2"/>
        <v/>
      </c>
      <c r="E24" s="9" t="str">
        <f t="shared" si="0"/>
        <v/>
      </c>
      <c r="G24" s="13" t="str">
        <f t="shared" ca="1" si="1"/>
        <v/>
      </c>
      <c r="P24" s="9" t="str">
        <f>_xlfn.IFNA(VLOOKUP(B24&amp;" "&amp;C24&amp;" - "&amp;D24,'Technicza do stopni'!$C$4:$E$5729,3,FALSE),"")</f>
        <v/>
      </c>
    </row>
    <row r="25" spans="1:16" x14ac:dyDescent="0.25">
      <c r="A25" s="9" t="str">
        <f t="shared" si="2"/>
        <v/>
      </c>
      <c r="E25" s="9" t="str">
        <f t="shared" si="0"/>
        <v/>
      </c>
      <c r="G25" s="13" t="str">
        <f t="shared" ca="1" si="1"/>
        <v/>
      </c>
      <c r="P25" s="9" t="str">
        <f>_xlfn.IFNA(VLOOKUP(B25&amp;" "&amp;C25&amp;" - "&amp;D25,'Technicza do stopni'!$C$4:$E$5729,3,FALSE),"")</f>
        <v/>
      </c>
    </row>
    <row r="26" spans="1:16" x14ac:dyDescent="0.25">
      <c r="A26" s="9" t="str">
        <f t="shared" si="2"/>
        <v/>
      </c>
      <c r="E26" s="9" t="str">
        <f t="shared" si="0"/>
        <v/>
      </c>
      <c r="G26" s="13" t="str">
        <f t="shared" ca="1" si="1"/>
        <v/>
      </c>
      <c r="P26" s="9" t="str">
        <f>_xlfn.IFNA(VLOOKUP(B26&amp;" "&amp;C26&amp;" - "&amp;D26,'Technicza do stopni'!$C$4:$E$5729,3,FALSE),"")</f>
        <v/>
      </c>
    </row>
    <row r="27" spans="1:16" x14ac:dyDescent="0.25">
      <c r="A27" s="9" t="str">
        <f t="shared" si="2"/>
        <v/>
      </c>
      <c r="E27" s="9" t="str">
        <f t="shared" si="0"/>
        <v/>
      </c>
      <c r="G27" s="13" t="str">
        <f t="shared" ca="1" si="1"/>
        <v/>
      </c>
      <c r="P27" s="9" t="str">
        <f>_xlfn.IFNA(VLOOKUP(B27&amp;" "&amp;C27&amp;" - "&amp;D27,'Technicza do stopni'!$C$4:$E$5729,3,FALSE),"")</f>
        <v/>
      </c>
    </row>
    <row r="28" spans="1:16" x14ac:dyDescent="0.25">
      <c r="A28" s="9" t="str">
        <f t="shared" si="2"/>
        <v/>
      </c>
      <c r="E28" s="9" t="str">
        <f t="shared" si="0"/>
        <v/>
      </c>
      <c r="G28" s="13" t="str">
        <f t="shared" ca="1" si="1"/>
        <v/>
      </c>
      <c r="P28" s="9" t="str">
        <f>_xlfn.IFNA(VLOOKUP(B28&amp;" "&amp;C28&amp;" - "&amp;D28,'Technicza do stopni'!$C$4:$E$5729,3,FALSE),"")</f>
        <v/>
      </c>
    </row>
    <row r="29" spans="1:16" x14ac:dyDescent="0.25">
      <c r="A29" s="9" t="str">
        <f t="shared" si="2"/>
        <v/>
      </c>
      <c r="E29" s="9" t="str">
        <f t="shared" si="0"/>
        <v/>
      </c>
      <c r="G29" s="13" t="str">
        <f t="shared" ca="1" si="1"/>
        <v/>
      </c>
      <c r="P29" s="9" t="str">
        <f>_xlfn.IFNA(VLOOKUP(B29&amp;" "&amp;C29&amp;" - "&amp;D29,'Technicza do stopni'!$C$4:$E$5729,3,FALSE),"")</f>
        <v/>
      </c>
    </row>
    <row r="30" spans="1:16" x14ac:dyDescent="0.25">
      <c r="A30" s="9" t="str">
        <f t="shared" si="2"/>
        <v/>
      </c>
      <c r="E30" s="9" t="str">
        <f t="shared" si="0"/>
        <v/>
      </c>
      <c r="G30" s="13" t="str">
        <f t="shared" ca="1" si="1"/>
        <v/>
      </c>
      <c r="P30" s="9" t="str">
        <f>_xlfn.IFNA(VLOOKUP(B30&amp;" "&amp;C30&amp;" - "&amp;D30,'Technicza do stopni'!$C$4:$E$5729,3,FALSE),"")</f>
        <v/>
      </c>
    </row>
    <row r="31" spans="1:16" x14ac:dyDescent="0.25">
      <c r="A31" s="9" t="str">
        <f t="shared" si="2"/>
        <v/>
      </c>
      <c r="E31" s="9" t="str">
        <f t="shared" si="0"/>
        <v/>
      </c>
      <c r="G31" s="13" t="str">
        <f t="shared" ca="1" si="1"/>
        <v/>
      </c>
      <c r="P31" s="9" t="str">
        <f>_xlfn.IFNA(VLOOKUP(B31&amp;" "&amp;C31&amp;" - "&amp;D31,'Technicza do stopni'!$C$4:$E$5729,3,FALSE),"")</f>
        <v/>
      </c>
    </row>
    <row r="32" spans="1:16" x14ac:dyDescent="0.25">
      <c r="A32" s="9" t="str">
        <f t="shared" si="2"/>
        <v/>
      </c>
      <c r="E32" s="9" t="str">
        <f t="shared" si="0"/>
        <v/>
      </c>
      <c r="G32" s="13" t="str">
        <f t="shared" ca="1" si="1"/>
        <v/>
      </c>
      <c r="P32" s="9" t="str">
        <f>_xlfn.IFNA(VLOOKUP(B32&amp;" "&amp;C32&amp;" - "&amp;D32,'Technicza do stopni'!$C$4:$E$5729,3,FALSE),"")</f>
        <v/>
      </c>
    </row>
    <row r="33" spans="1:16" x14ac:dyDescent="0.25">
      <c r="A33" s="9" t="str">
        <f t="shared" si="2"/>
        <v/>
      </c>
      <c r="E33" s="9" t="str">
        <f t="shared" si="0"/>
        <v/>
      </c>
      <c r="G33" s="13" t="str">
        <f t="shared" ca="1" si="1"/>
        <v/>
      </c>
      <c r="P33" s="9" t="str">
        <f>_xlfn.IFNA(VLOOKUP(B33&amp;" "&amp;C33&amp;" - "&amp;D33,'Technicza do stopni'!$C$4:$E$5729,3,FALSE),"")</f>
        <v/>
      </c>
    </row>
    <row r="34" spans="1:16" x14ac:dyDescent="0.25">
      <c r="A34" s="9" t="str">
        <f t="shared" si="2"/>
        <v/>
      </c>
      <c r="E34" s="9" t="str">
        <f t="shared" si="0"/>
        <v/>
      </c>
      <c r="G34" s="13" t="str">
        <f t="shared" ca="1" si="1"/>
        <v/>
      </c>
      <c r="P34" s="9" t="str">
        <f>_xlfn.IFNA(VLOOKUP(B34&amp;" "&amp;C34&amp;" - "&amp;D34,'Technicza do stopni'!$C$4:$E$5729,3,FALSE),"")</f>
        <v/>
      </c>
    </row>
    <row r="35" spans="1:16" x14ac:dyDescent="0.25">
      <c r="A35" s="9" t="str">
        <f t="shared" si="2"/>
        <v/>
      </c>
      <c r="E35" s="9" t="str">
        <f t="shared" si="0"/>
        <v/>
      </c>
      <c r="G35" s="13" t="str">
        <f t="shared" ca="1" si="1"/>
        <v/>
      </c>
      <c r="P35" s="9" t="str">
        <f>_xlfn.IFNA(VLOOKUP(B35&amp;" "&amp;C35&amp;" - "&amp;D35,'Technicza do stopni'!$C$4:$E$5729,3,FALSE),"")</f>
        <v/>
      </c>
    </row>
    <row r="36" spans="1:16" x14ac:dyDescent="0.25">
      <c r="A36" s="9" t="str">
        <f t="shared" si="2"/>
        <v/>
      </c>
      <c r="E36" s="9" t="str">
        <f t="shared" si="0"/>
        <v/>
      </c>
      <c r="G36" s="13" t="str">
        <f t="shared" ca="1" si="1"/>
        <v/>
      </c>
      <c r="P36" s="9" t="str">
        <f>_xlfn.IFNA(VLOOKUP(B36&amp;" "&amp;C36&amp;" - "&amp;D36,'Technicza do stopni'!$C$4:$E$5729,3,FALSE),"")</f>
        <v/>
      </c>
    </row>
    <row r="37" spans="1:16" x14ac:dyDescent="0.25">
      <c r="A37" s="9" t="str">
        <f t="shared" si="2"/>
        <v/>
      </c>
      <c r="E37" s="9" t="str">
        <f t="shared" si="0"/>
        <v/>
      </c>
      <c r="G37" s="13" t="str">
        <f t="shared" ca="1" si="1"/>
        <v/>
      </c>
      <c r="P37" s="9" t="str">
        <f>_xlfn.IFNA(VLOOKUP(B37&amp;" "&amp;C37&amp;" - "&amp;D37,'Technicza do stopni'!$C$4:$E$5729,3,FALSE),"")</f>
        <v/>
      </c>
    </row>
    <row r="38" spans="1:16" x14ac:dyDescent="0.25">
      <c r="A38" s="9" t="str">
        <f t="shared" si="2"/>
        <v/>
      </c>
      <c r="E38" s="9" t="str">
        <f t="shared" si="0"/>
        <v/>
      </c>
      <c r="G38" s="13" t="str">
        <f t="shared" ca="1" si="1"/>
        <v/>
      </c>
      <c r="P38" s="9" t="str">
        <f>_xlfn.IFNA(VLOOKUP(B38&amp;" "&amp;C38&amp;" - "&amp;D38,'Technicza do stopni'!$C$4:$E$5729,3,FALSE),"")</f>
        <v/>
      </c>
    </row>
    <row r="39" spans="1:16" x14ac:dyDescent="0.25">
      <c r="A39" s="9" t="str">
        <f t="shared" si="2"/>
        <v/>
      </c>
      <c r="E39" s="9" t="str">
        <f t="shared" si="0"/>
        <v/>
      </c>
      <c r="G39" s="13" t="str">
        <f t="shared" ca="1" si="1"/>
        <v/>
      </c>
      <c r="P39" s="9" t="str">
        <f>_xlfn.IFNA(VLOOKUP(B39&amp;" "&amp;C39&amp;" - "&amp;D39,'Technicza do stopni'!$C$4:$E$5729,3,FALSE),"")</f>
        <v/>
      </c>
    </row>
    <row r="40" spans="1:16" x14ac:dyDescent="0.25">
      <c r="A40" s="9" t="str">
        <f t="shared" si="2"/>
        <v/>
      </c>
      <c r="E40" s="9" t="str">
        <f t="shared" si="0"/>
        <v/>
      </c>
      <c r="G40" s="13" t="str">
        <f t="shared" ca="1" si="1"/>
        <v/>
      </c>
      <c r="P40" s="9" t="str">
        <f>_xlfn.IFNA(VLOOKUP(B40&amp;" "&amp;C40&amp;" - "&amp;D40,'Technicza do stopni'!$C$4:$E$5729,3,FALSE),"")</f>
        <v/>
      </c>
    </row>
    <row r="41" spans="1:16" x14ac:dyDescent="0.25">
      <c r="A41" s="9" t="str">
        <f t="shared" si="2"/>
        <v/>
      </c>
      <c r="E41" s="9" t="str">
        <f t="shared" si="0"/>
        <v/>
      </c>
      <c r="G41" s="13" t="str">
        <f t="shared" ca="1" si="1"/>
        <v/>
      </c>
      <c r="P41" s="9" t="str">
        <f>_xlfn.IFNA(VLOOKUP(B41&amp;" "&amp;C41&amp;" - "&amp;D41,'Technicza do stopni'!$C$4:$E$5729,3,FALSE),"")</f>
        <v/>
      </c>
    </row>
    <row r="42" spans="1:16" x14ac:dyDescent="0.25">
      <c r="A42" s="9" t="str">
        <f t="shared" si="2"/>
        <v/>
      </c>
      <c r="E42" s="9" t="str">
        <f t="shared" si="0"/>
        <v/>
      </c>
      <c r="G42" s="13" t="str">
        <f t="shared" ca="1" si="1"/>
        <v/>
      </c>
      <c r="P42" s="9" t="str">
        <f>_xlfn.IFNA(VLOOKUP(B42&amp;" "&amp;C42&amp;" - "&amp;D42,'Technicza do stopni'!$C$4:$E$5729,3,FALSE),"")</f>
        <v/>
      </c>
    </row>
    <row r="43" spans="1:16" x14ac:dyDescent="0.25">
      <c r="A43" s="9" t="str">
        <f t="shared" si="2"/>
        <v/>
      </c>
      <c r="E43" s="9" t="str">
        <f t="shared" si="0"/>
        <v/>
      </c>
      <c r="G43" s="13" t="str">
        <f t="shared" ca="1" si="1"/>
        <v/>
      </c>
      <c r="P43" s="9" t="str">
        <f>_xlfn.IFNA(VLOOKUP(B43&amp;" "&amp;C43&amp;" - "&amp;D43,'Technicza do stopni'!$C$4:$E$5729,3,FALSE),"")</f>
        <v/>
      </c>
    </row>
    <row r="44" spans="1:16" x14ac:dyDescent="0.25">
      <c r="A44" s="9" t="str">
        <f t="shared" si="2"/>
        <v/>
      </c>
      <c r="E44" s="9" t="str">
        <f t="shared" si="0"/>
        <v/>
      </c>
      <c r="G44" s="13" t="str">
        <f t="shared" ca="1" si="1"/>
        <v/>
      </c>
      <c r="P44" s="9" t="str">
        <f>_xlfn.IFNA(VLOOKUP(B44&amp;" "&amp;C44&amp;" - "&amp;D44,'Technicza do stopni'!$C$4:$E$5729,3,FALSE),"")</f>
        <v/>
      </c>
    </row>
    <row r="45" spans="1:16" x14ac:dyDescent="0.25">
      <c r="A45" s="9" t="str">
        <f t="shared" si="2"/>
        <v/>
      </c>
      <c r="E45" s="9" t="str">
        <f t="shared" si="0"/>
        <v/>
      </c>
      <c r="G45" s="13" t="str">
        <f t="shared" ca="1" si="1"/>
        <v/>
      </c>
      <c r="P45" s="9" t="str">
        <f>_xlfn.IFNA(VLOOKUP(B45&amp;" "&amp;C45&amp;" - "&amp;D45,'Technicza do stopni'!$C$4:$E$5729,3,FALSE),"")</f>
        <v/>
      </c>
    </row>
    <row r="46" spans="1:16" x14ac:dyDescent="0.25">
      <c r="A46" s="9" t="str">
        <f t="shared" si="2"/>
        <v/>
      </c>
      <c r="E46" s="9" t="str">
        <f t="shared" si="0"/>
        <v/>
      </c>
      <c r="G46" s="13" t="str">
        <f t="shared" ca="1" si="1"/>
        <v/>
      </c>
      <c r="P46" s="9" t="str">
        <f>_xlfn.IFNA(VLOOKUP(B46&amp;" "&amp;C46&amp;" - "&amp;D46,'Technicza do stopni'!$C$4:$E$5729,3,FALSE),"")</f>
        <v/>
      </c>
    </row>
    <row r="47" spans="1:16" x14ac:dyDescent="0.25">
      <c r="A47" s="9" t="str">
        <f t="shared" si="2"/>
        <v/>
      </c>
      <c r="E47" s="9" t="str">
        <f t="shared" si="0"/>
        <v/>
      </c>
      <c r="G47" s="13" t="str">
        <f t="shared" ca="1" si="1"/>
        <v/>
      </c>
      <c r="P47" s="9" t="str">
        <f>_xlfn.IFNA(VLOOKUP(B47&amp;" "&amp;C47&amp;" - "&amp;D47,'Technicza do stopni'!$C$4:$E$5729,3,FALSE),"")</f>
        <v/>
      </c>
    </row>
    <row r="48" spans="1:16" x14ac:dyDescent="0.25">
      <c r="A48" s="9" t="str">
        <f t="shared" si="2"/>
        <v/>
      </c>
      <c r="E48" s="9" t="str">
        <f t="shared" si="0"/>
        <v/>
      </c>
      <c r="G48" s="13" t="str">
        <f t="shared" ca="1" si="1"/>
        <v/>
      </c>
      <c r="P48" s="9" t="str">
        <f>_xlfn.IFNA(VLOOKUP(B48&amp;" "&amp;C48&amp;" - "&amp;D48,'Technicza do stopni'!$C$4:$E$5729,3,FALSE),"")</f>
        <v/>
      </c>
    </row>
    <row r="49" spans="1:16" x14ac:dyDescent="0.25">
      <c r="A49" s="9" t="str">
        <f t="shared" si="2"/>
        <v/>
      </c>
      <c r="E49" s="9" t="str">
        <f t="shared" si="0"/>
        <v/>
      </c>
      <c r="G49" s="13" t="str">
        <f t="shared" ca="1" si="1"/>
        <v/>
      </c>
      <c r="P49" s="9" t="str">
        <f>_xlfn.IFNA(VLOOKUP(B49&amp;" "&amp;C49&amp;" - "&amp;D49,'Technicza do stopni'!$C$4:$E$5729,3,FALSE),"")</f>
        <v/>
      </c>
    </row>
    <row r="50" spans="1:16" x14ac:dyDescent="0.25">
      <c r="A50" s="9" t="str">
        <f t="shared" si="2"/>
        <v/>
      </c>
      <c r="E50" s="9" t="str">
        <f t="shared" si="0"/>
        <v/>
      </c>
      <c r="G50" s="13" t="str">
        <f t="shared" ca="1" si="1"/>
        <v/>
      </c>
      <c r="P50" s="9" t="str">
        <f>_xlfn.IFNA(VLOOKUP(B50&amp;" "&amp;C50&amp;" - "&amp;D50,'Technicza do stopni'!$C$4:$E$5729,3,FALSE),"")</f>
        <v/>
      </c>
    </row>
    <row r="51" spans="1:16" x14ac:dyDescent="0.25">
      <c r="A51" s="9" t="str">
        <f t="shared" si="2"/>
        <v/>
      </c>
      <c r="E51" s="9" t="str">
        <f t="shared" si="0"/>
        <v/>
      </c>
      <c r="G51" s="13" t="str">
        <f t="shared" ca="1" si="1"/>
        <v/>
      </c>
      <c r="P51" s="9" t="str">
        <f>_xlfn.IFNA(VLOOKUP(B51&amp;" "&amp;C51&amp;" - "&amp;D51,'Technicza do stopni'!$C$4:$E$5729,3,FALSE),"")</f>
        <v/>
      </c>
    </row>
    <row r="52" spans="1:16" x14ac:dyDescent="0.25">
      <c r="A52" s="9" t="str">
        <f t="shared" si="2"/>
        <v/>
      </c>
      <c r="E52" s="9" t="str">
        <f t="shared" si="0"/>
        <v/>
      </c>
      <c r="G52" s="13" t="str">
        <f t="shared" ca="1" si="1"/>
        <v/>
      </c>
      <c r="P52" s="9" t="str">
        <f>_xlfn.IFNA(VLOOKUP(B52&amp;" "&amp;C52&amp;" - "&amp;D52,'Technicza do stopni'!$C$4:$E$5729,3,FALSE),"")</f>
        <v/>
      </c>
    </row>
    <row r="53" spans="1:16" x14ac:dyDescent="0.25">
      <c r="A53" s="9" t="str">
        <f t="shared" si="2"/>
        <v/>
      </c>
      <c r="E53" s="9" t="str">
        <f t="shared" si="0"/>
        <v/>
      </c>
      <c r="G53" s="13" t="str">
        <f t="shared" ca="1" si="1"/>
        <v/>
      </c>
      <c r="P53" s="9" t="str">
        <f>_xlfn.IFNA(VLOOKUP(B53&amp;" "&amp;C53&amp;" - "&amp;D53,'Technicza do stopni'!$C$4:$E$5729,3,FALSE),"")</f>
        <v/>
      </c>
    </row>
    <row r="54" spans="1:16" x14ac:dyDescent="0.25">
      <c r="A54" s="9" t="str">
        <f t="shared" si="2"/>
        <v/>
      </c>
      <c r="E54" s="9" t="str">
        <f t="shared" si="0"/>
        <v/>
      </c>
      <c r="G54" s="13" t="str">
        <f t="shared" ca="1" si="1"/>
        <v/>
      </c>
      <c r="P54" s="9" t="str">
        <f>_xlfn.IFNA(VLOOKUP(B54&amp;" "&amp;C54&amp;" - "&amp;D54,'Technicza do stopni'!$C$4:$E$5729,3,FALSE),"")</f>
        <v/>
      </c>
    </row>
    <row r="55" spans="1:16" x14ac:dyDescent="0.25">
      <c r="A55" s="9" t="str">
        <f t="shared" si="2"/>
        <v/>
      </c>
      <c r="E55" s="9" t="str">
        <f t="shared" si="0"/>
        <v/>
      </c>
      <c r="G55" s="13" t="str">
        <f t="shared" ca="1" si="1"/>
        <v/>
      </c>
      <c r="P55" s="9" t="str">
        <f>_xlfn.IFNA(VLOOKUP(B55&amp;" "&amp;C55&amp;" - "&amp;D55,'Technicza do stopni'!$C$4:$E$5729,3,FALSE),"")</f>
        <v/>
      </c>
    </row>
    <row r="56" spans="1:16" x14ac:dyDescent="0.25">
      <c r="A56" s="9" t="str">
        <f t="shared" si="2"/>
        <v/>
      </c>
      <c r="E56" s="9" t="str">
        <f t="shared" si="0"/>
        <v/>
      </c>
      <c r="G56" s="13" t="str">
        <f t="shared" ca="1" si="1"/>
        <v/>
      </c>
      <c r="P56" s="9" t="str">
        <f>_xlfn.IFNA(VLOOKUP(B56&amp;" "&amp;C56&amp;" - "&amp;D56,'Technicza do stopni'!$C$4:$E$5729,3,FALSE),"")</f>
        <v/>
      </c>
    </row>
    <row r="57" spans="1:16" x14ac:dyDescent="0.25">
      <c r="A57" s="9" t="str">
        <f t="shared" si="2"/>
        <v/>
      </c>
      <c r="E57" s="9" t="str">
        <f t="shared" si="0"/>
        <v/>
      </c>
      <c r="G57" s="13" t="str">
        <f t="shared" ca="1" si="1"/>
        <v/>
      </c>
      <c r="P57" s="9" t="str">
        <f>_xlfn.IFNA(VLOOKUP(B57&amp;" "&amp;C57&amp;" - "&amp;D57,'Technicza do stopni'!$C$4:$E$5729,3,FALSE),"")</f>
        <v/>
      </c>
    </row>
    <row r="58" spans="1:16" x14ac:dyDescent="0.25">
      <c r="A58" s="9" t="str">
        <f t="shared" si="2"/>
        <v/>
      </c>
      <c r="E58" s="9" t="str">
        <f t="shared" si="0"/>
        <v/>
      </c>
      <c r="G58" s="13" t="str">
        <f t="shared" ca="1" si="1"/>
        <v/>
      </c>
      <c r="P58" s="9" t="str">
        <f>_xlfn.IFNA(VLOOKUP(B58&amp;" "&amp;C58&amp;" - "&amp;D58,'Technicza do stopni'!$C$4:$E$5729,3,FALSE),"")</f>
        <v/>
      </c>
    </row>
    <row r="59" spans="1:16" x14ac:dyDescent="0.25">
      <c r="A59" s="9" t="str">
        <f t="shared" si="2"/>
        <v/>
      </c>
      <c r="E59" s="9" t="str">
        <f t="shared" si="0"/>
        <v/>
      </c>
      <c r="G59" s="13" t="str">
        <f t="shared" ca="1" si="1"/>
        <v/>
      </c>
      <c r="P59" s="9" t="str">
        <f>_xlfn.IFNA(VLOOKUP(B59&amp;" "&amp;C59&amp;" - "&amp;D59,'Technicza do stopni'!$C$4:$E$5729,3,FALSE),"")</f>
        <v/>
      </c>
    </row>
    <row r="60" spans="1:16" x14ac:dyDescent="0.25">
      <c r="A60" s="9" t="str">
        <f t="shared" si="2"/>
        <v/>
      </c>
      <c r="E60" s="9" t="str">
        <f t="shared" si="0"/>
        <v/>
      </c>
      <c r="G60" s="13" t="str">
        <f t="shared" ca="1" si="1"/>
        <v/>
      </c>
      <c r="P60" s="9" t="str">
        <f>_xlfn.IFNA(VLOOKUP(B60&amp;" "&amp;C60&amp;" - "&amp;D60,'Technicza do stopni'!$C$4:$E$5729,3,FALSE),"")</f>
        <v/>
      </c>
    </row>
    <row r="61" spans="1:16" x14ac:dyDescent="0.25">
      <c r="A61" s="9" t="str">
        <f t="shared" si="2"/>
        <v/>
      </c>
      <c r="E61" s="9" t="str">
        <f t="shared" si="0"/>
        <v/>
      </c>
      <c r="G61" s="13" t="str">
        <f t="shared" ca="1" si="1"/>
        <v/>
      </c>
      <c r="P61" s="9" t="str">
        <f>_xlfn.IFNA(VLOOKUP(B61&amp;" "&amp;C61&amp;" - "&amp;D61,'Technicza do stopni'!$C$4:$E$5729,3,FALSE),"")</f>
        <v/>
      </c>
    </row>
    <row r="62" spans="1:16" x14ac:dyDescent="0.25">
      <c r="A62" s="9" t="str">
        <f t="shared" si="2"/>
        <v/>
      </c>
      <c r="E62" s="9" t="str">
        <f t="shared" si="0"/>
        <v/>
      </c>
      <c r="G62" s="13" t="str">
        <f t="shared" ca="1" si="1"/>
        <v/>
      </c>
      <c r="P62" s="9" t="str">
        <f>_xlfn.IFNA(VLOOKUP(B62&amp;" "&amp;C62&amp;" - "&amp;D62,'Technicza do stopni'!$C$4:$E$5729,3,FALSE),"")</f>
        <v/>
      </c>
    </row>
    <row r="63" spans="1:16" x14ac:dyDescent="0.25">
      <c r="A63" s="9" t="str">
        <f t="shared" si="2"/>
        <v/>
      </c>
      <c r="E63" s="9" t="str">
        <f t="shared" si="0"/>
        <v/>
      </c>
      <c r="G63" s="13" t="str">
        <f t="shared" ca="1" si="1"/>
        <v/>
      </c>
      <c r="P63" s="9" t="str">
        <f>_xlfn.IFNA(VLOOKUP(B63&amp;" "&amp;C63&amp;" - "&amp;D63,'Technicza do stopni'!$C$4:$E$5729,3,FALSE),"")</f>
        <v/>
      </c>
    </row>
    <row r="64" spans="1:16" x14ac:dyDescent="0.25">
      <c r="A64" s="9" t="str">
        <f t="shared" si="2"/>
        <v/>
      </c>
      <c r="E64" s="9" t="str">
        <f t="shared" si="0"/>
        <v/>
      </c>
      <c r="G64" s="13" t="str">
        <f t="shared" ca="1" si="1"/>
        <v/>
      </c>
      <c r="P64" s="9" t="str">
        <f>_xlfn.IFNA(VLOOKUP(B64&amp;" "&amp;C64&amp;" - "&amp;D64,'Technicza do stopni'!$C$4:$E$5729,3,FALSE),"")</f>
        <v/>
      </c>
    </row>
    <row r="65" spans="1:16" x14ac:dyDescent="0.25">
      <c r="A65" s="9" t="str">
        <f t="shared" si="2"/>
        <v/>
      </c>
      <c r="E65" s="9" t="str">
        <f t="shared" si="0"/>
        <v/>
      </c>
      <c r="G65" s="13" t="str">
        <f t="shared" ca="1" si="1"/>
        <v/>
      </c>
      <c r="P65" s="9" t="str">
        <f>_xlfn.IFNA(VLOOKUP(B65&amp;" "&amp;C65&amp;" - "&amp;D65,'Technicza do stopni'!$C$4:$E$5729,3,FALSE),"")</f>
        <v/>
      </c>
    </row>
    <row r="66" spans="1:16" x14ac:dyDescent="0.25">
      <c r="A66" s="9" t="str">
        <f t="shared" si="2"/>
        <v/>
      </c>
      <c r="E66" s="9" t="str">
        <f t="shared" si="0"/>
        <v/>
      </c>
      <c r="G66" s="13" t="str">
        <f t="shared" ca="1" si="1"/>
        <v/>
      </c>
      <c r="P66" s="9" t="str">
        <f>_xlfn.IFNA(VLOOKUP(B66&amp;" "&amp;C66&amp;" - "&amp;D66,'Technicza do stopni'!$C$4:$E$5729,3,FALSE),"")</f>
        <v/>
      </c>
    </row>
    <row r="67" spans="1:16" x14ac:dyDescent="0.25">
      <c r="A67" s="9" t="str">
        <f t="shared" si="2"/>
        <v/>
      </c>
      <c r="E67" s="9" t="str">
        <f t="shared" ref="E67:E130" si="3">IF(B67&lt;&gt;"",IF(O67="","TAK","NIE"),"")</f>
        <v/>
      </c>
      <c r="G67" s="13" t="str">
        <f t="shared" ref="G67:G130" ca="1" si="4">IF(F67="","",ROUND((TODAY()-F67)/365,0))</f>
        <v/>
      </c>
      <c r="P67" s="9" t="str">
        <f>_xlfn.IFNA(VLOOKUP(B67&amp;" "&amp;C67&amp;" - "&amp;D67,'Technicza do stopni'!$C$4:$E$5729,3,FALSE),"")</f>
        <v/>
      </c>
    </row>
    <row r="68" spans="1:16" x14ac:dyDescent="0.25">
      <c r="A68" s="9" t="str">
        <f t="shared" si="2"/>
        <v/>
      </c>
      <c r="E68" s="9" t="str">
        <f t="shared" si="3"/>
        <v/>
      </c>
      <c r="G68" s="13" t="str">
        <f t="shared" ca="1" si="4"/>
        <v/>
      </c>
      <c r="P68" s="9" t="str">
        <f>_xlfn.IFNA(VLOOKUP(B68&amp;" "&amp;C68&amp;" - "&amp;D68,'Technicza do stopni'!$C$4:$E$5729,3,FALSE),"")</f>
        <v/>
      </c>
    </row>
    <row r="69" spans="1:16" x14ac:dyDescent="0.25">
      <c r="A69" s="9" t="str">
        <f t="shared" ref="A69:A132" si="5">IF(B69="","",A68+1)</f>
        <v/>
      </c>
      <c r="E69" s="9" t="str">
        <f t="shared" si="3"/>
        <v/>
      </c>
      <c r="G69" s="13" t="str">
        <f t="shared" ca="1" si="4"/>
        <v/>
      </c>
      <c r="P69" s="9" t="str">
        <f>_xlfn.IFNA(VLOOKUP(B69&amp;" "&amp;C69&amp;" - "&amp;D69,'Technicza do stopni'!$C$4:$E$5729,3,FALSE),"")</f>
        <v/>
      </c>
    </row>
    <row r="70" spans="1:16" x14ac:dyDescent="0.25">
      <c r="A70" s="9" t="str">
        <f t="shared" si="5"/>
        <v/>
      </c>
      <c r="E70" s="9" t="str">
        <f t="shared" si="3"/>
        <v/>
      </c>
      <c r="G70" s="13" t="str">
        <f t="shared" ca="1" si="4"/>
        <v/>
      </c>
      <c r="P70" s="9" t="str">
        <f>_xlfn.IFNA(VLOOKUP(B70&amp;" "&amp;C70&amp;" - "&amp;D70,'Technicza do stopni'!$C$4:$E$5729,3,FALSE),"")</f>
        <v/>
      </c>
    </row>
    <row r="71" spans="1:16" x14ac:dyDescent="0.25">
      <c r="A71" s="9" t="str">
        <f t="shared" si="5"/>
        <v/>
      </c>
      <c r="E71" s="9" t="str">
        <f t="shared" si="3"/>
        <v/>
      </c>
      <c r="G71" s="13" t="str">
        <f t="shared" ca="1" si="4"/>
        <v/>
      </c>
      <c r="P71" s="9" t="str">
        <f>_xlfn.IFNA(VLOOKUP(B71&amp;" "&amp;C71&amp;" - "&amp;D71,'Technicza do stopni'!$C$4:$E$5729,3,FALSE),"")</f>
        <v/>
      </c>
    </row>
    <row r="72" spans="1:16" x14ac:dyDescent="0.25">
      <c r="A72" s="9" t="str">
        <f t="shared" si="5"/>
        <v/>
      </c>
      <c r="E72" s="9" t="str">
        <f t="shared" si="3"/>
        <v/>
      </c>
      <c r="G72" s="13" t="str">
        <f t="shared" ca="1" si="4"/>
        <v/>
      </c>
      <c r="P72" s="9" t="str">
        <f>_xlfn.IFNA(VLOOKUP(B72&amp;" "&amp;C72&amp;" - "&amp;D72,'Technicza do stopni'!$C$4:$E$5729,3,FALSE),"")</f>
        <v/>
      </c>
    </row>
    <row r="73" spans="1:16" x14ac:dyDescent="0.25">
      <c r="A73" s="9" t="str">
        <f t="shared" si="5"/>
        <v/>
      </c>
      <c r="E73" s="9" t="str">
        <f t="shared" si="3"/>
        <v/>
      </c>
      <c r="G73" s="13" t="str">
        <f t="shared" ca="1" si="4"/>
        <v/>
      </c>
      <c r="P73" s="9" t="str">
        <f>_xlfn.IFNA(VLOOKUP(B73&amp;" "&amp;C73&amp;" - "&amp;D73,'Technicza do stopni'!$C$4:$E$5729,3,FALSE),"")</f>
        <v/>
      </c>
    </row>
    <row r="74" spans="1:16" x14ac:dyDescent="0.25">
      <c r="A74" s="9" t="str">
        <f t="shared" si="5"/>
        <v/>
      </c>
      <c r="E74" s="9" t="str">
        <f t="shared" si="3"/>
        <v/>
      </c>
      <c r="G74" s="13" t="str">
        <f t="shared" ca="1" si="4"/>
        <v/>
      </c>
      <c r="P74" s="9" t="str">
        <f>_xlfn.IFNA(VLOOKUP(B74&amp;" "&amp;C74&amp;" - "&amp;D74,'Technicza do stopni'!$C$4:$E$5729,3,FALSE),"")</f>
        <v/>
      </c>
    </row>
    <row r="75" spans="1:16" x14ac:dyDescent="0.25">
      <c r="A75" s="9" t="str">
        <f t="shared" si="5"/>
        <v/>
      </c>
      <c r="E75" s="9" t="str">
        <f t="shared" si="3"/>
        <v/>
      </c>
      <c r="G75" s="13" t="str">
        <f t="shared" ca="1" si="4"/>
        <v/>
      </c>
      <c r="P75" s="9" t="str">
        <f>_xlfn.IFNA(VLOOKUP(B75&amp;" "&amp;C75&amp;" - "&amp;D75,'Technicza do stopni'!$C$4:$E$5729,3,FALSE),"")</f>
        <v/>
      </c>
    </row>
    <row r="76" spans="1:16" x14ac:dyDescent="0.25">
      <c r="A76" s="9" t="str">
        <f t="shared" si="5"/>
        <v/>
      </c>
      <c r="E76" s="9" t="str">
        <f t="shared" si="3"/>
        <v/>
      </c>
      <c r="G76" s="13" t="str">
        <f t="shared" ca="1" si="4"/>
        <v/>
      </c>
      <c r="P76" s="9" t="str">
        <f>_xlfn.IFNA(VLOOKUP(B76&amp;" "&amp;C76&amp;" - "&amp;D76,'Technicza do stopni'!$C$4:$E$5729,3,FALSE),"")</f>
        <v/>
      </c>
    </row>
    <row r="77" spans="1:16" x14ac:dyDescent="0.25">
      <c r="A77" s="9" t="str">
        <f t="shared" si="5"/>
        <v/>
      </c>
      <c r="E77" s="9" t="str">
        <f t="shared" si="3"/>
        <v/>
      </c>
      <c r="G77" s="13" t="str">
        <f t="shared" ca="1" si="4"/>
        <v/>
      </c>
      <c r="P77" s="9" t="str">
        <f>_xlfn.IFNA(VLOOKUP(B77&amp;" "&amp;C77&amp;" - "&amp;D77,'Technicza do stopni'!$C$4:$E$5729,3,FALSE),"")</f>
        <v/>
      </c>
    </row>
    <row r="78" spans="1:16" x14ac:dyDescent="0.25">
      <c r="A78" s="9" t="str">
        <f t="shared" si="5"/>
        <v/>
      </c>
      <c r="E78" s="9" t="str">
        <f t="shared" si="3"/>
        <v/>
      </c>
      <c r="G78" s="13" t="str">
        <f t="shared" ca="1" si="4"/>
        <v/>
      </c>
      <c r="P78" s="9" t="str">
        <f>_xlfn.IFNA(VLOOKUP(B78&amp;" "&amp;C78&amp;" - "&amp;D78,'Technicza do stopni'!$C$4:$E$5729,3,FALSE),"")</f>
        <v/>
      </c>
    </row>
    <row r="79" spans="1:16" x14ac:dyDescent="0.25">
      <c r="A79" s="9" t="str">
        <f t="shared" si="5"/>
        <v/>
      </c>
      <c r="E79" s="9" t="str">
        <f t="shared" si="3"/>
        <v/>
      </c>
      <c r="G79" s="13" t="str">
        <f t="shared" ca="1" si="4"/>
        <v/>
      </c>
      <c r="P79" s="9" t="str">
        <f>_xlfn.IFNA(VLOOKUP(B79&amp;" "&amp;C79&amp;" - "&amp;D79,'Technicza do stopni'!$C$4:$E$5729,3,FALSE),"")</f>
        <v/>
      </c>
    </row>
    <row r="80" spans="1:16" x14ac:dyDescent="0.25">
      <c r="A80" s="9" t="str">
        <f t="shared" si="5"/>
        <v/>
      </c>
      <c r="E80" s="9" t="str">
        <f t="shared" si="3"/>
        <v/>
      </c>
      <c r="G80" s="13" t="str">
        <f t="shared" ca="1" si="4"/>
        <v/>
      </c>
      <c r="P80" s="9" t="str">
        <f>_xlfn.IFNA(VLOOKUP(B80&amp;" "&amp;C80&amp;" - "&amp;D80,'Technicza do stopni'!$C$4:$E$5729,3,FALSE),"")</f>
        <v/>
      </c>
    </row>
    <row r="81" spans="1:16" x14ac:dyDescent="0.25">
      <c r="A81" s="9" t="str">
        <f t="shared" si="5"/>
        <v/>
      </c>
      <c r="E81" s="9" t="str">
        <f t="shared" si="3"/>
        <v/>
      </c>
      <c r="G81" s="13" t="str">
        <f t="shared" ca="1" si="4"/>
        <v/>
      </c>
      <c r="P81" s="9" t="str">
        <f>_xlfn.IFNA(VLOOKUP(B81&amp;" "&amp;C81&amp;" - "&amp;D81,'Technicza do stopni'!$C$4:$E$5729,3,FALSE),"")</f>
        <v/>
      </c>
    </row>
    <row r="82" spans="1:16" x14ac:dyDescent="0.25">
      <c r="A82" s="9" t="str">
        <f t="shared" si="5"/>
        <v/>
      </c>
      <c r="E82" s="9" t="str">
        <f t="shared" si="3"/>
        <v/>
      </c>
      <c r="G82" s="13" t="str">
        <f t="shared" ca="1" si="4"/>
        <v/>
      </c>
      <c r="P82" s="9" t="str">
        <f>_xlfn.IFNA(VLOOKUP(B82&amp;" "&amp;C82&amp;" - "&amp;D82,'Technicza do stopni'!$C$4:$E$5729,3,FALSE),"")</f>
        <v/>
      </c>
    </row>
    <row r="83" spans="1:16" x14ac:dyDescent="0.25">
      <c r="A83" s="9" t="str">
        <f t="shared" si="5"/>
        <v/>
      </c>
      <c r="E83" s="9" t="str">
        <f t="shared" si="3"/>
        <v/>
      </c>
      <c r="G83" s="13" t="str">
        <f t="shared" ca="1" si="4"/>
        <v/>
      </c>
      <c r="P83" s="9" t="str">
        <f>_xlfn.IFNA(VLOOKUP(B83&amp;" "&amp;C83&amp;" - "&amp;D83,'Technicza do stopni'!$C$4:$E$5729,3,FALSE),"")</f>
        <v/>
      </c>
    </row>
    <row r="84" spans="1:16" x14ac:dyDescent="0.25">
      <c r="A84" s="9" t="str">
        <f t="shared" si="5"/>
        <v/>
      </c>
      <c r="E84" s="9" t="str">
        <f t="shared" si="3"/>
        <v/>
      </c>
      <c r="G84" s="13" t="str">
        <f t="shared" ca="1" si="4"/>
        <v/>
      </c>
      <c r="P84" s="9" t="str">
        <f>_xlfn.IFNA(VLOOKUP(B84&amp;" "&amp;C84&amp;" - "&amp;D84,'Technicza do stopni'!$C$4:$E$5729,3,FALSE),"")</f>
        <v/>
      </c>
    </row>
    <row r="85" spans="1:16" x14ac:dyDescent="0.25">
      <c r="A85" s="9" t="str">
        <f t="shared" si="5"/>
        <v/>
      </c>
      <c r="E85" s="9" t="str">
        <f t="shared" si="3"/>
        <v/>
      </c>
      <c r="G85" s="13" t="str">
        <f t="shared" ca="1" si="4"/>
        <v/>
      </c>
      <c r="P85" s="9" t="str">
        <f>_xlfn.IFNA(VLOOKUP(B85&amp;" "&amp;C85&amp;" - "&amp;D85,'Technicza do stopni'!$C$4:$E$5729,3,FALSE),"")</f>
        <v/>
      </c>
    </row>
    <row r="86" spans="1:16" x14ac:dyDescent="0.25">
      <c r="A86" s="9" t="str">
        <f t="shared" si="5"/>
        <v/>
      </c>
      <c r="E86" s="9" t="str">
        <f t="shared" si="3"/>
        <v/>
      </c>
      <c r="G86" s="13" t="str">
        <f t="shared" ca="1" si="4"/>
        <v/>
      </c>
      <c r="P86" s="9" t="str">
        <f>_xlfn.IFNA(VLOOKUP(B86&amp;" "&amp;C86&amp;" - "&amp;D86,'Technicza do stopni'!$C$4:$E$5729,3,FALSE),"")</f>
        <v/>
      </c>
    </row>
    <row r="87" spans="1:16" x14ac:dyDescent="0.25">
      <c r="A87" s="9" t="str">
        <f t="shared" si="5"/>
        <v/>
      </c>
      <c r="E87" s="9" t="str">
        <f t="shared" si="3"/>
        <v/>
      </c>
      <c r="G87" s="13" t="str">
        <f t="shared" ca="1" si="4"/>
        <v/>
      </c>
      <c r="P87" s="9" t="str">
        <f>_xlfn.IFNA(VLOOKUP(B87&amp;" "&amp;C87&amp;" - "&amp;D87,'Technicza do stopni'!$C$4:$E$5729,3,FALSE),"")</f>
        <v/>
      </c>
    </row>
    <row r="88" spans="1:16" x14ac:dyDescent="0.25">
      <c r="A88" s="9" t="str">
        <f t="shared" si="5"/>
        <v/>
      </c>
      <c r="E88" s="9" t="str">
        <f t="shared" si="3"/>
        <v/>
      </c>
      <c r="G88" s="13" t="str">
        <f t="shared" ca="1" si="4"/>
        <v/>
      </c>
      <c r="P88" s="9" t="str">
        <f>_xlfn.IFNA(VLOOKUP(B88&amp;" "&amp;C88&amp;" - "&amp;D88,'Technicza do stopni'!$C$4:$E$5729,3,FALSE),"")</f>
        <v/>
      </c>
    </row>
    <row r="89" spans="1:16" x14ac:dyDescent="0.25">
      <c r="A89" s="9" t="str">
        <f t="shared" si="5"/>
        <v/>
      </c>
      <c r="E89" s="9" t="str">
        <f t="shared" si="3"/>
        <v/>
      </c>
      <c r="G89" s="13" t="str">
        <f t="shared" ca="1" si="4"/>
        <v/>
      </c>
      <c r="P89" s="9" t="str">
        <f>_xlfn.IFNA(VLOOKUP(B89&amp;" "&amp;C89&amp;" - "&amp;D89,'Technicza do stopni'!$C$4:$E$5729,3,FALSE),"")</f>
        <v/>
      </c>
    </row>
    <row r="90" spans="1:16" x14ac:dyDescent="0.25">
      <c r="A90" s="9" t="str">
        <f t="shared" si="5"/>
        <v/>
      </c>
      <c r="E90" s="9" t="str">
        <f t="shared" si="3"/>
        <v/>
      </c>
      <c r="G90" s="13" t="str">
        <f t="shared" ca="1" si="4"/>
        <v/>
      </c>
      <c r="P90" s="9" t="str">
        <f>_xlfn.IFNA(VLOOKUP(B90&amp;" "&amp;C90&amp;" - "&amp;D90,'Technicza do stopni'!$C$4:$E$5729,3,FALSE),"")</f>
        <v/>
      </c>
    </row>
    <row r="91" spans="1:16" x14ac:dyDescent="0.25">
      <c r="A91" s="9" t="str">
        <f t="shared" si="5"/>
        <v/>
      </c>
      <c r="E91" s="9" t="str">
        <f t="shared" si="3"/>
        <v/>
      </c>
      <c r="G91" s="13" t="str">
        <f t="shared" ca="1" si="4"/>
        <v/>
      </c>
      <c r="P91" s="9" t="str">
        <f>_xlfn.IFNA(VLOOKUP(B91&amp;" "&amp;C91&amp;" - "&amp;D91,'Technicza do stopni'!$C$4:$E$5729,3,FALSE),"")</f>
        <v/>
      </c>
    </row>
    <row r="92" spans="1:16" x14ac:dyDescent="0.25">
      <c r="A92" s="9" t="str">
        <f t="shared" si="5"/>
        <v/>
      </c>
      <c r="E92" s="9" t="str">
        <f t="shared" si="3"/>
        <v/>
      </c>
      <c r="G92" s="13" t="str">
        <f t="shared" ca="1" si="4"/>
        <v/>
      </c>
      <c r="P92" s="9" t="str">
        <f>_xlfn.IFNA(VLOOKUP(B92&amp;" "&amp;C92&amp;" - "&amp;D92,'Technicza do stopni'!$C$4:$E$5729,3,FALSE),"")</f>
        <v/>
      </c>
    </row>
    <row r="93" spans="1:16" x14ac:dyDescent="0.25">
      <c r="A93" s="9" t="str">
        <f t="shared" si="5"/>
        <v/>
      </c>
      <c r="E93" s="9" t="str">
        <f t="shared" si="3"/>
        <v/>
      </c>
      <c r="G93" s="13" t="str">
        <f t="shared" ca="1" si="4"/>
        <v/>
      </c>
      <c r="P93" s="9" t="str">
        <f>_xlfn.IFNA(VLOOKUP(B93&amp;" "&amp;C93&amp;" - "&amp;D93,'Technicza do stopni'!$C$4:$E$5729,3,FALSE),"")</f>
        <v/>
      </c>
    </row>
    <row r="94" spans="1:16" x14ac:dyDescent="0.25">
      <c r="A94" s="9" t="str">
        <f t="shared" si="5"/>
        <v/>
      </c>
      <c r="E94" s="9" t="str">
        <f t="shared" si="3"/>
        <v/>
      </c>
      <c r="G94" s="13" t="str">
        <f t="shared" ca="1" si="4"/>
        <v/>
      </c>
      <c r="P94" s="9" t="str">
        <f>_xlfn.IFNA(VLOOKUP(B94&amp;" "&amp;C94&amp;" - "&amp;D94,'Technicza do stopni'!$C$4:$E$5729,3,FALSE),"")</f>
        <v/>
      </c>
    </row>
    <row r="95" spans="1:16" x14ac:dyDescent="0.25">
      <c r="A95" s="9" t="str">
        <f t="shared" si="5"/>
        <v/>
      </c>
      <c r="E95" s="9" t="str">
        <f t="shared" si="3"/>
        <v/>
      </c>
      <c r="G95" s="13" t="str">
        <f t="shared" ca="1" si="4"/>
        <v/>
      </c>
      <c r="P95" s="9" t="str">
        <f>_xlfn.IFNA(VLOOKUP(B95&amp;" "&amp;C95&amp;" - "&amp;D95,'Technicza do stopni'!$C$4:$E$5729,3,FALSE),"")</f>
        <v/>
      </c>
    </row>
    <row r="96" spans="1:16" x14ac:dyDescent="0.25">
      <c r="A96" s="9" t="str">
        <f t="shared" si="5"/>
        <v/>
      </c>
      <c r="E96" s="9" t="str">
        <f t="shared" si="3"/>
        <v/>
      </c>
      <c r="G96" s="13" t="str">
        <f t="shared" ca="1" si="4"/>
        <v/>
      </c>
      <c r="P96" s="9" t="str">
        <f>_xlfn.IFNA(VLOOKUP(B96&amp;" "&amp;C96&amp;" - "&amp;D96,'Technicza do stopni'!$C$4:$E$5729,3,FALSE),"")</f>
        <v/>
      </c>
    </row>
    <row r="97" spans="1:16" x14ac:dyDescent="0.25">
      <c r="A97" s="9" t="str">
        <f t="shared" si="5"/>
        <v/>
      </c>
      <c r="E97" s="9" t="str">
        <f t="shared" si="3"/>
        <v/>
      </c>
      <c r="G97" s="13" t="str">
        <f t="shared" ca="1" si="4"/>
        <v/>
      </c>
      <c r="P97" s="9" t="str">
        <f>_xlfn.IFNA(VLOOKUP(B97&amp;" "&amp;C97&amp;" - "&amp;D97,'Technicza do stopni'!$C$4:$E$5729,3,FALSE),"")</f>
        <v/>
      </c>
    </row>
    <row r="98" spans="1:16" x14ac:dyDescent="0.25">
      <c r="A98" s="9" t="str">
        <f t="shared" si="5"/>
        <v/>
      </c>
      <c r="E98" s="9" t="str">
        <f t="shared" si="3"/>
        <v/>
      </c>
      <c r="G98" s="13" t="str">
        <f t="shared" ca="1" si="4"/>
        <v/>
      </c>
      <c r="P98" s="9" t="str">
        <f>_xlfn.IFNA(VLOOKUP(B98&amp;" "&amp;C98&amp;" - "&amp;D98,'Technicza do stopni'!$C$4:$E$5729,3,FALSE),"")</f>
        <v/>
      </c>
    </row>
    <row r="99" spans="1:16" x14ac:dyDescent="0.25">
      <c r="A99" s="9" t="str">
        <f t="shared" si="5"/>
        <v/>
      </c>
      <c r="E99" s="9" t="str">
        <f t="shared" si="3"/>
        <v/>
      </c>
      <c r="G99" s="13" t="str">
        <f t="shared" ca="1" si="4"/>
        <v/>
      </c>
      <c r="P99" s="9" t="str">
        <f>_xlfn.IFNA(VLOOKUP(B99&amp;" "&amp;C99&amp;" - "&amp;D99,'Technicza do stopni'!$C$4:$E$5729,3,FALSE),"")</f>
        <v/>
      </c>
    </row>
    <row r="100" spans="1:16" x14ac:dyDescent="0.25">
      <c r="A100" s="9" t="str">
        <f t="shared" si="5"/>
        <v/>
      </c>
      <c r="E100" s="9" t="str">
        <f t="shared" si="3"/>
        <v/>
      </c>
      <c r="G100" s="13" t="str">
        <f t="shared" ca="1" si="4"/>
        <v/>
      </c>
      <c r="P100" s="9" t="str">
        <f>_xlfn.IFNA(VLOOKUP(B100&amp;" "&amp;C100&amp;" - "&amp;D100,'Technicza do stopni'!$C$4:$E$5729,3,FALSE),"")</f>
        <v/>
      </c>
    </row>
    <row r="101" spans="1:16" x14ac:dyDescent="0.25">
      <c r="A101" s="9" t="str">
        <f t="shared" si="5"/>
        <v/>
      </c>
      <c r="E101" s="9" t="str">
        <f t="shared" si="3"/>
        <v/>
      </c>
      <c r="G101" s="13" t="str">
        <f t="shared" ca="1" si="4"/>
        <v/>
      </c>
      <c r="P101" s="9" t="str">
        <f>_xlfn.IFNA(VLOOKUP(B101&amp;" "&amp;C101&amp;" - "&amp;D101,'Technicza do stopni'!$C$4:$E$5729,3,FALSE),"")</f>
        <v/>
      </c>
    </row>
    <row r="102" spans="1:16" x14ac:dyDescent="0.25">
      <c r="A102" s="9" t="str">
        <f t="shared" si="5"/>
        <v/>
      </c>
      <c r="E102" s="9" t="str">
        <f t="shared" si="3"/>
        <v/>
      </c>
      <c r="G102" s="13" t="str">
        <f t="shared" ca="1" si="4"/>
        <v/>
      </c>
      <c r="P102" s="9" t="str">
        <f>_xlfn.IFNA(VLOOKUP(B102&amp;" "&amp;C102&amp;" - "&amp;D102,'Technicza do stopni'!$C$4:$E$5729,3,FALSE),"")</f>
        <v/>
      </c>
    </row>
    <row r="103" spans="1:16" x14ac:dyDescent="0.25">
      <c r="A103" s="9" t="str">
        <f t="shared" si="5"/>
        <v/>
      </c>
      <c r="E103" s="9" t="str">
        <f t="shared" si="3"/>
        <v/>
      </c>
      <c r="G103" s="13" t="str">
        <f t="shared" ca="1" si="4"/>
        <v/>
      </c>
      <c r="P103" s="9" t="str">
        <f>_xlfn.IFNA(VLOOKUP(B103&amp;" "&amp;C103&amp;" - "&amp;D103,'Technicza do stopni'!$C$4:$E$5729,3,FALSE),"")</f>
        <v/>
      </c>
    </row>
    <row r="104" spans="1:16" x14ac:dyDescent="0.25">
      <c r="A104" s="9" t="str">
        <f t="shared" si="5"/>
        <v/>
      </c>
      <c r="E104" s="9" t="str">
        <f t="shared" si="3"/>
        <v/>
      </c>
      <c r="G104" s="13" t="str">
        <f t="shared" ca="1" si="4"/>
        <v/>
      </c>
      <c r="P104" s="9" t="str">
        <f>_xlfn.IFNA(VLOOKUP(B104&amp;" "&amp;C104&amp;" - "&amp;D104,'Technicza do stopni'!$C$4:$E$5729,3,FALSE),"")</f>
        <v/>
      </c>
    </row>
    <row r="105" spans="1:16" x14ac:dyDescent="0.25">
      <c r="A105" s="9" t="str">
        <f t="shared" si="5"/>
        <v/>
      </c>
      <c r="E105" s="9" t="str">
        <f t="shared" si="3"/>
        <v/>
      </c>
      <c r="G105" s="13" t="str">
        <f t="shared" ca="1" si="4"/>
        <v/>
      </c>
      <c r="P105" s="9" t="str">
        <f>_xlfn.IFNA(VLOOKUP(B105&amp;" "&amp;C105&amp;" - "&amp;D105,'Technicza do stopni'!$C$4:$E$5729,3,FALSE),"")</f>
        <v/>
      </c>
    </row>
    <row r="106" spans="1:16" x14ac:dyDescent="0.25">
      <c r="A106" s="9" t="str">
        <f t="shared" si="5"/>
        <v/>
      </c>
      <c r="E106" s="9" t="str">
        <f t="shared" si="3"/>
        <v/>
      </c>
      <c r="G106" s="13" t="str">
        <f t="shared" ca="1" si="4"/>
        <v/>
      </c>
      <c r="P106" s="9" t="str">
        <f>_xlfn.IFNA(VLOOKUP(B106&amp;" "&amp;C106&amp;" - "&amp;D106,'Technicza do stopni'!$C$4:$E$5729,3,FALSE),"")</f>
        <v/>
      </c>
    </row>
    <row r="107" spans="1:16" x14ac:dyDescent="0.25">
      <c r="A107" s="9" t="str">
        <f t="shared" si="5"/>
        <v/>
      </c>
      <c r="E107" s="9" t="str">
        <f t="shared" si="3"/>
        <v/>
      </c>
      <c r="G107" s="13" t="str">
        <f t="shared" ca="1" si="4"/>
        <v/>
      </c>
      <c r="P107" s="9" t="str">
        <f>_xlfn.IFNA(VLOOKUP(B107&amp;" "&amp;C107&amp;" - "&amp;D107,'Technicza do stopni'!$C$4:$E$5729,3,FALSE),"")</f>
        <v/>
      </c>
    </row>
    <row r="108" spans="1:16" x14ac:dyDescent="0.25">
      <c r="A108" s="9" t="str">
        <f t="shared" si="5"/>
        <v/>
      </c>
      <c r="E108" s="9" t="str">
        <f t="shared" si="3"/>
        <v/>
      </c>
      <c r="G108" s="13" t="str">
        <f t="shared" ca="1" si="4"/>
        <v/>
      </c>
      <c r="P108" s="9" t="str">
        <f>_xlfn.IFNA(VLOOKUP(B108&amp;" "&amp;C108&amp;" - "&amp;D108,'Technicza do stopni'!$C$4:$E$5729,3,FALSE),"")</f>
        <v/>
      </c>
    </row>
    <row r="109" spans="1:16" x14ac:dyDescent="0.25">
      <c r="A109" s="9" t="str">
        <f t="shared" si="5"/>
        <v/>
      </c>
      <c r="E109" s="9" t="str">
        <f t="shared" si="3"/>
        <v/>
      </c>
      <c r="G109" s="13" t="str">
        <f t="shared" ca="1" si="4"/>
        <v/>
      </c>
      <c r="P109" s="9" t="str">
        <f>_xlfn.IFNA(VLOOKUP(B109&amp;" "&amp;C109&amp;" - "&amp;D109,'Technicza do stopni'!$C$4:$E$5729,3,FALSE),"")</f>
        <v/>
      </c>
    </row>
    <row r="110" spans="1:16" x14ac:dyDescent="0.25">
      <c r="A110" s="9" t="str">
        <f t="shared" si="5"/>
        <v/>
      </c>
      <c r="E110" s="9" t="str">
        <f t="shared" si="3"/>
        <v/>
      </c>
      <c r="G110" s="13" t="str">
        <f t="shared" ca="1" si="4"/>
        <v/>
      </c>
      <c r="P110" s="9" t="str">
        <f>_xlfn.IFNA(VLOOKUP(B110&amp;" "&amp;C110&amp;" - "&amp;D110,'Technicza do stopni'!$C$4:$E$5729,3,FALSE),"")</f>
        <v/>
      </c>
    </row>
    <row r="111" spans="1:16" x14ac:dyDescent="0.25">
      <c r="A111" s="9" t="str">
        <f t="shared" si="5"/>
        <v/>
      </c>
      <c r="E111" s="9" t="str">
        <f t="shared" si="3"/>
        <v/>
      </c>
      <c r="G111" s="13" t="str">
        <f t="shared" ca="1" si="4"/>
        <v/>
      </c>
      <c r="P111" s="9" t="str">
        <f>_xlfn.IFNA(VLOOKUP(B111&amp;" "&amp;C111&amp;" - "&amp;D111,'Technicza do stopni'!$C$4:$E$5729,3,FALSE),"")</f>
        <v/>
      </c>
    </row>
    <row r="112" spans="1:16" x14ac:dyDescent="0.25">
      <c r="A112" s="9" t="str">
        <f t="shared" si="5"/>
        <v/>
      </c>
      <c r="E112" s="9" t="str">
        <f t="shared" si="3"/>
        <v/>
      </c>
      <c r="G112" s="13" t="str">
        <f t="shared" ca="1" si="4"/>
        <v/>
      </c>
      <c r="P112" s="9" t="str">
        <f>_xlfn.IFNA(VLOOKUP(B112&amp;" "&amp;C112&amp;" - "&amp;D112,'Technicza do stopni'!$C$4:$E$5729,3,FALSE),"")</f>
        <v/>
      </c>
    </row>
    <row r="113" spans="1:16" x14ac:dyDescent="0.25">
      <c r="A113" s="9" t="str">
        <f t="shared" si="5"/>
        <v/>
      </c>
      <c r="E113" s="9" t="str">
        <f t="shared" si="3"/>
        <v/>
      </c>
      <c r="G113" s="13" t="str">
        <f t="shared" ca="1" si="4"/>
        <v/>
      </c>
      <c r="P113" s="9" t="str">
        <f>_xlfn.IFNA(VLOOKUP(B113&amp;" "&amp;C113&amp;" - "&amp;D113,'Technicza do stopni'!$C$4:$E$5729,3,FALSE),"")</f>
        <v/>
      </c>
    </row>
    <row r="114" spans="1:16" x14ac:dyDescent="0.25">
      <c r="A114" s="9" t="str">
        <f t="shared" si="5"/>
        <v/>
      </c>
      <c r="E114" s="9" t="str">
        <f t="shared" si="3"/>
        <v/>
      </c>
      <c r="G114" s="13" t="str">
        <f t="shared" ca="1" si="4"/>
        <v/>
      </c>
      <c r="P114" s="9" t="str">
        <f>_xlfn.IFNA(VLOOKUP(B114&amp;" "&amp;C114&amp;" - "&amp;D114,'Technicza do stopni'!$C$4:$E$5729,3,FALSE),"")</f>
        <v/>
      </c>
    </row>
    <row r="115" spans="1:16" x14ac:dyDescent="0.25">
      <c r="A115" s="9" t="str">
        <f t="shared" si="5"/>
        <v/>
      </c>
      <c r="E115" s="9" t="str">
        <f t="shared" si="3"/>
        <v/>
      </c>
      <c r="G115" s="13" t="str">
        <f t="shared" ca="1" si="4"/>
        <v/>
      </c>
      <c r="P115" s="9" t="str">
        <f>_xlfn.IFNA(VLOOKUP(B115&amp;" "&amp;C115&amp;" - "&amp;D115,'Technicza do stopni'!$C$4:$E$5729,3,FALSE),"")</f>
        <v/>
      </c>
    </row>
    <row r="116" spans="1:16" x14ac:dyDescent="0.25">
      <c r="A116" s="9" t="str">
        <f t="shared" si="5"/>
        <v/>
      </c>
      <c r="E116" s="9" t="str">
        <f t="shared" si="3"/>
        <v/>
      </c>
      <c r="G116" s="13" t="str">
        <f t="shared" ca="1" si="4"/>
        <v/>
      </c>
      <c r="P116" s="9" t="str">
        <f>_xlfn.IFNA(VLOOKUP(B116&amp;" "&amp;C116&amp;" - "&amp;D116,'Technicza do stopni'!$C$4:$E$5729,3,FALSE),"")</f>
        <v/>
      </c>
    </row>
    <row r="117" spans="1:16" x14ac:dyDescent="0.25">
      <c r="A117" s="9" t="str">
        <f t="shared" si="5"/>
        <v/>
      </c>
      <c r="E117" s="9" t="str">
        <f t="shared" si="3"/>
        <v/>
      </c>
      <c r="G117" s="13" t="str">
        <f t="shared" ca="1" si="4"/>
        <v/>
      </c>
      <c r="P117" s="9" t="str">
        <f>_xlfn.IFNA(VLOOKUP(B117&amp;" "&amp;C117&amp;" - "&amp;D117,'Technicza do stopni'!$C$4:$E$5729,3,FALSE),"")</f>
        <v/>
      </c>
    </row>
    <row r="118" spans="1:16" x14ac:dyDescent="0.25">
      <c r="A118" s="9" t="str">
        <f t="shared" si="5"/>
        <v/>
      </c>
      <c r="E118" s="9" t="str">
        <f t="shared" si="3"/>
        <v/>
      </c>
      <c r="G118" s="13" t="str">
        <f t="shared" ca="1" si="4"/>
        <v/>
      </c>
      <c r="P118" s="9" t="str">
        <f>_xlfn.IFNA(VLOOKUP(B118&amp;" "&amp;C118&amp;" - "&amp;D118,'Technicza do stopni'!$C$4:$E$5729,3,FALSE),"")</f>
        <v/>
      </c>
    </row>
    <row r="119" spans="1:16" x14ac:dyDescent="0.25">
      <c r="A119" s="9" t="str">
        <f t="shared" si="5"/>
        <v/>
      </c>
      <c r="E119" s="9" t="str">
        <f t="shared" si="3"/>
        <v/>
      </c>
      <c r="G119" s="13" t="str">
        <f t="shared" ca="1" si="4"/>
        <v/>
      </c>
      <c r="P119" s="9" t="str">
        <f>_xlfn.IFNA(VLOOKUP(B119&amp;" "&amp;C119&amp;" - "&amp;D119,'Technicza do stopni'!$C$4:$E$5729,3,FALSE),"")</f>
        <v/>
      </c>
    </row>
    <row r="120" spans="1:16" x14ac:dyDescent="0.25">
      <c r="A120" s="9" t="str">
        <f t="shared" si="5"/>
        <v/>
      </c>
      <c r="E120" s="9" t="str">
        <f t="shared" si="3"/>
        <v/>
      </c>
      <c r="G120" s="13" t="str">
        <f t="shared" ca="1" si="4"/>
        <v/>
      </c>
      <c r="P120" s="9" t="str">
        <f>_xlfn.IFNA(VLOOKUP(B120&amp;" "&amp;C120&amp;" - "&amp;D120,'Technicza do stopni'!$C$4:$E$5729,3,FALSE),"")</f>
        <v/>
      </c>
    </row>
    <row r="121" spans="1:16" x14ac:dyDescent="0.25">
      <c r="A121" s="9" t="str">
        <f t="shared" si="5"/>
        <v/>
      </c>
      <c r="E121" s="9" t="str">
        <f t="shared" si="3"/>
        <v/>
      </c>
      <c r="G121" s="13" t="str">
        <f t="shared" ca="1" si="4"/>
        <v/>
      </c>
      <c r="P121" s="9" t="str">
        <f>_xlfn.IFNA(VLOOKUP(B121&amp;" "&amp;C121&amp;" - "&amp;D121,'Technicza do stopni'!$C$4:$E$5729,3,FALSE),"")</f>
        <v/>
      </c>
    </row>
    <row r="122" spans="1:16" x14ac:dyDescent="0.25">
      <c r="A122" s="9" t="str">
        <f t="shared" si="5"/>
        <v/>
      </c>
      <c r="E122" s="9" t="str">
        <f t="shared" si="3"/>
        <v/>
      </c>
      <c r="G122" s="13" t="str">
        <f t="shared" ca="1" si="4"/>
        <v/>
      </c>
      <c r="P122" s="9" t="str">
        <f>_xlfn.IFNA(VLOOKUP(B122&amp;" "&amp;C122&amp;" - "&amp;D122,'Technicza do stopni'!$C$4:$E$5729,3,FALSE),"")</f>
        <v/>
      </c>
    </row>
    <row r="123" spans="1:16" x14ac:dyDescent="0.25">
      <c r="A123" s="9" t="str">
        <f t="shared" si="5"/>
        <v/>
      </c>
      <c r="E123" s="9" t="str">
        <f t="shared" si="3"/>
        <v/>
      </c>
      <c r="G123" s="13" t="str">
        <f t="shared" ca="1" si="4"/>
        <v/>
      </c>
      <c r="P123" s="9" t="str">
        <f>_xlfn.IFNA(VLOOKUP(B123&amp;" "&amp;C123&amp;" - "&amp;D123,'Technicza do stopni'!$C$4:$E$5729,3,FALSE),"")</f>
        <v/>
      </c>
    </row>
    <row r="124" spans="1:16" x14ac:dyDescent="0.25">
      <c r="A124" s="9" t="str">
        <f t="shared" si="5"/>
        <v/>
      </c>
      <c r="E124" s="9" t="str">
        <f t="shared" si="3"/>
        <v/>
      </c>
      <c r="G124" s="13" t="str">
        <f t="shared" ca="1" si="4"/>
        <v/>
      </c>
      <c r="P124" s="9" t="str">
        <f>_xlfn.IFNA(VLOOKUP(B124&amp;" "&amp;C124&amp;" - "&amp;D124,'Technicza do stopni'!$C$4:$E$5729,3,FALSE),"")</f>
        <v/>
      </c>
    </row>
    <row r="125" spans="1:16" x14ac:dyDescent="0.25">
      <c r="A125" s="9" t="str">
        <f t="shared" si="5"/>
        <v/>
      </c>
      <c r="E125" s="9" t="str">
        <f t="shared" si="3"/>
        <v/>
      </c>
      <c r="G125" s="13" t="str">
        <f t="shared" ca="1" si="4"/>
        <v/>
      </c>
      <c r="P125" s="9" t="str">
        <f>_xlfn.IFNA(VLOOKUP(B125&amp;" "&amp;C125&amp;" - "&amp;D125,'Technicza do stopni'!$C$4:$E$5729,3,FALSE),"")</f>
        <v/>
      </c>
    </row>
    <row r="126" spans="1:16" x14ac:dyDescent="0.25">
      <c r="A126" s="9" t="str">
        <f t="shared" si="5"/>
        <v/>
      </c>
      <c r="E126" s="9" t="str">
        <f t="shared" si="3"/>
        <v/>
      </c>
      <c r="G126" s="13" t="str">
        <f t="shared" ca="1" si="4"/>
        <v/>
      </c>
      <c r="P126" s="9" t="str">
        <f>_xlfn.IFNA(VLOOKUP(B126&amp;" "&amp;C126&amp;" - "&amp;D126,'Technicza do stopni'!$C$4:$E$5729,3,FALSE),"")</f>
        <v/>
      </c>
    </row>
    <row r="127" spans="1:16" x14ac:dyDescent="0.25">
      <c r="A127" s="9" t="str">
        <f t="shared" si="5"/>
        <v/>
      </c>
      <c r="E127" s="9" t="str">
        <f t="shared" si="3"/>
        <v/>
      </c>
      <c r="G127" s="13" t="str">
        <f t="shared" ca="1" si="4"/>
        <v/>
      </c>
      <c r="P127" s="9" t="str">
        <f>_xlfn.IFNA(VLOOKUP(B127&amp;" "&amp;C127&amp;" - "&amp;D127,'Technicza do stopni'!$C$4:$E$5729,3,FALSE),"")</f>
        <v/>
      </c>
    </row>
    <row r="128" spans="1:16" x14ac:dyDescent="0.25">
      <c r="A128" s="9" t="str">
        <f t="shared" si="5"/>
        <v/>
      </c>
      <c r="E128" s="9" t="str">
        <f t="shared" si="3"/>
        <v/>
      </c>
      <c r="G128" s="13" t="str">
        <f t="shared" ca="1" si="4"/>
        <v/>
      </c>
      <c r="P128" s="9" t="str">
        <f>_xlfn.IFNA(VLOOKUP(B128&amp;" "&amp;C128&amp;" - "&amp;D128,'Technicza do stopni'!$C$4:$E$5729,3,FALSE),"")</f>
        <v/>
      </c>
    </row>
    <row r="129" spans="1:16" x14ac:dyDescent="0.25">
      <c r="A129" s="9" t="str">
        <f t="shared" si="5"/>
        <v/>
      </c>
      <c r="E129" s="9" t="str">
        <f t="shared" si="3"/>
        <v/>
      </c>
      <c r="G129" s="13" t="str">
        <f t="shared" ca="1" si="4"/>
        <v/>
      </c>
      <c r="P129" s="9" t="str">
        <f>_xlfn.IFNA(VLOOKUP(B129&amp;" "&amp;C129&amp;" - "&amp;D129,'Technicza do stopni'!$C$4:$E$5729,3,FALSE),"")</f>
        <v/>
      </c>
    </row>
    <row r="130" spans="1:16" x14ac:dyDescent="0.25">
      <c r="A130" s="9" t="str">
        <f t="shared" si="5"/>
        <v/>
      </c>
      <c r="E130" s="9" t="str">
        <f t="shared" si="3"/>
        <v/>
      </c>
      <c r="G130" s="13" t="str">
        <f t="shared" ca="1" si="4"/>
        <v/>
      </c>
      <c r="P130" s="9" t="str">
        <f>_xlfn.IFNA(VLOOKUP(B130&amp;" "&amp;C130&amp;" - "&amp;D130,'Technicza do stopni'!$C$4:$E$5729,3,FALSE),"")</f>
        <v/>
      </c>
    </row>
    <row r="131" spans="1:16" x14ac:dyDescent="0.25">
      <c r="A131" s="9" t="str">
        <f t="shared" si="5"/>
        <v/>
      </c>
      <c r="E131" s="9" t="str">
        <f t="shared" ref="E131:E194" si="6">IF(B131&lt;&gt;"",IF(O131="","TAK","NIE"),"")</f>
        <v/>
      </c>
      <c r="G131" s="13" t="str">
        <f t="shared" ref="G131:G194" ca="1" si="7">IF(F131="","",ROUND((TODAY()-F131)/365,0))</f>
        <v/>
      </c>
      <c r="P131" s="9" t="str">
        <f>_xlfn.IFNA(VLOOKUP(B131&amp;" "&amp;C131&amp;" - "&amp;D131,'Technicza do stopni'!$C$4:$E$5729,3,FALSE),"")</f>
        <v/>
      </c>
    </row>
    <row r="132" spans="1:16" x14ac:dyDescent="0.25">
      <c r="A132" s="9" t="str">
        <f t="shared" si="5"/>
        <v/>
      </c>
      <c r="E132" s="9" t="str">
        <f t="shared" si="6"/>
        <v/>
      </c>
      <c r="G132" s="13" t="str">
        <f t="shared" ca="1" si="7"/>
        <v/>
      </c>
      <c r="P132" s="9" t="str">
        <f>_xlfn.IFNA(VLOOKUP(B132&amp;" "&amp;C132&amp;" - "&amp;D132,'Technicza do stopni'!$C$4:$E$5729,3,FALSE),"")</f>
        <v/>
      </c>
    </row>
    <row r="133" spans="1:16" x14ac:dyDescent="0.25">
      <c r="A133" s="9" t="str">
        <f t="shared" ref="A133:A196" si="8">IF(B133="","",A132+1)</f>
        <v/>
      </c>
      <c r="E133" s="9" t="str">
        <f t="shared" si="6"/>
        <v/>
      </c>
      <c r="G133" s="13" t="str">
        <f t="shared" ca="1" si="7"/>
        <v/>
      </c>
      <c r="P133" s="9" t="str">
        <f>_xlfn.IFNA(VLOOKUP(B133&amp;" "&amp;C133&amp;" - "&amp;D133,'Technicza do stopni'!$C$4:$E$5729,3,FALSE),"")</f>
        <v/>
      </c>
    </row>
    <row r="134" spans="1:16" x14ac:dyDescent="0.25">
      <c r="A134" s="9" t="str">
        <f t="shared" si="8"/>
        <v/>
      </c>
      <c r="E134" s="9" t="str">
        <f t="shared" si="6"/>
        <v/>
      </c>
      <c r="G134" s="13" t="str">
        <f t="shared" ca="1" si="7"/>
        <v/>
      </c>
      <c r="P134" s="9" t="str">
        <f>_xlfn.IFNA(VLOOKUP(B134&amp;" "&amp;C134&amp;" - "&amp;D134,'Technicza do stopni'!$C$4:$E$5729,3,FALSE),"")</f>
        <v/>
      </c>
    </row>
    <row r="135" spans="1:16" x14ac:dyDescent="0.25">
      <c r="A135" s="9" t="str">
        <f t="shared" si="8"/>
        <v/>
      </c>
      <c r="E135" s="9" t="str">
        <f t="shared" si="6"/>
        <v/>
      </c>
      <c r="G135" s="13" t="str">
        <f t="shared" ca="1" si="7"/>
        <v/>
      </c>
      <c r="P135" s="9" t="str">
        <f>_xlfn.IFNA(VLOOKUP(B135&amp;" "&amp;C135&amp;" - "&amp;D135,'Technicza do stopni'!$C$4:$E$5729,3,FALSE),"")</f>
        <v/>
      </c>
    </row>
    <row r="136" spans="1:16" x14ac:dyDescent="0.25">
      <c r="A136" s="9" t="str">
        <f t="shared" si="8"/>
        <v/>
      </c>
      <c r="E136" s="9" t="str">
        <f t="shared" si="6"/>
        <v/>
      </c>
      <c r="G136" s="13" t="str">
        <f t="shared" ca="1" si="7"/>
        <v/>
      </c>
      <c r="P136" s="9" t="str">
        <f>_xlfn.IFNA(VLOOKUP(B136&amp;" "&amp;C136&amp;" - "&amp;D136,'Technicza do stopni'!$C$4:$E$5729,3,FALSE),"")</f>
        <v/>
      </c>
    </row>
    <row r="137" spans="1:16" x14ac:dyDescent="0.25">
      <c r="A137" s="9" t="str">
        <f t="shared" si="8"/>
        <v/>
      </c>
      <c r="E137" s="9" t="str">
        <f t="shared" si="6"/>
        <v/>
      </c>
      <c r="G137" s="13" t="str">
        <f t="shared" ca="1" si="7"/>
        <v/>
      </c>
      <c r="P137" s="9" t="str">
        <f>_xlfn.IFNA(VLOOKUP(B137&amp;" "&amp;C137&amp;" - "&amp;D137,'Technicza do stopni'!$C$4:$E$5729,3,FALSE),"")</f>
        <v/>
      </c>
    </row>
    <row r="138" spans="1:16" x14ac:dyDescent="0.25">
      <c r="A138" s="9" t="str">
        <f t="shared" si="8"/>
        <v/>
      </c>
      <c r="E138" s="9" t="str">
        <f t="shared" si="6"/>
        <v/>
      </c>
      <c r="G138" s="13" t="str">
        <f t="shared" ca="1" si="7"/>
        <v/>
      </c>
      <c r="P138" s="9" t="str">
        <f>_xlfn.IFNA(VLOOKUP(B138&amp;" "&amp;C138&amp;" - "&amp;D138,'Technicza do stopni'!$C$4:$E$5729,3,FALSE),"")</f>
        <v/>
      </c>
    </row>
    <row r="139" spans="1:16" x14ac:dyDescent="0.25">
      <c r="A139" s="9" t="str">
        <f t="shared" si="8"/>
        <v/>
      </c>
      <c r="E139" s="9" t="str">
        <f t="shared" si="6"/>
        <v/>
      </c>
      <c r="G139" s="13" t="str">
        <f t="shared" ca="1" si="7"/>
        <v/>
      </c>
      <c r="P139" s="9" t="str">
        <f>_xlfn.IFNA(VLOOKUP(B139&amp;" "&amp;C139&amp;" - "&amp;D139,'Technicza do stopni'!$C$4:$E$5729,3,FALSE),"")</f>
        <v/>
      </c>
    </row>
    <row r="140" spans="1:16" x14ac:dyDescent="0.25">
      <c r="A140" s="9" t="str">
        <f t="shared" si="8"/>
        <v/>
      </c>
      <c r="E140" s="9" t="str">
        <f t="shared" si="6"/>
        <v/>
      </c>
      <c r="G140" s="13" t="str">
        <f t="shared" ca="1" si="7"/>
        <v/>
      </c>
      <c r="P140" s="9" t="str">
        <f>_xlfn.IFNA(VLOOKUP(B140&amp;" "&amp;C140&amp;" - "&amp;D140,'Technicza do stopni'!$C$4:$E$5729,3,FALSE),"")</f>
        <v/>
      </c>
    </row>
    <row r="141" spans="1:16" x14ac:dyDescent="0.25">
      <c r="A141" s="9" t="str">
        <f t="shared" si="8"/>
        <v/>
      </c>
      <c r="E141" s="9" t="str">
        <f t="shared" si="6"/>
        <v/>
      </c>
      <c r="G141" s="13" t="str">
        <f t="shared" ca="1" si="7"/>
        <v/>
      </c>
      <c r="P141" s="9" t="str">
        <f>_xlfn.IFNA(VLOOKUP(B141&amp;" "&amp;C141&amp;" - "&amp;D141,'Technicza do stopni'!$C$4:$E$5729,3,FALSE),"")</f>
        <v/>
      </c>
    </row>
    <row r="142" spans="1:16" x14ac:dyDescent="0.25">
      <c r="A142" s="9" t="str">
        <f t="shared" si="8"/>
        <v/>
      </c>
      <c r="E142" s="9" t="str">
        <f t="shared" si="6"/>
        <v/>
      </c>
      <c r="G142" s="13" t="str">
        <f t="shared" ca="1" si="7"/>
        <v/>
      </c>
      <c r="P142" s="9" t="str">
        <f>_xlfn.IFNA(VLOOKUP(B142&amp;" "&amp;C142&amp;" - "&amp;D142,'Technicza do stopni'!$C$4:$E$5729,3,FALSE),"")</f>
        <v/>
      </c>
    </row>
    <row r="143" spans="1:16" x14ac:dyDescent="0.25">
      <c r="A143" s="9" t="str">
        <f t="shared" si="8"/>
        <v/>
      </c>
      <c r="E143" s="9" t="str">
        <f t="shared" si="6"/>
        <v/>
      </c>
      <c r="G143" s="13" t="str">
        <f t="shared" ca="1" si="7"/>
        <v/>
      </c>
      <c r="P143" s="9" t="str">
        <f>_xlfn.IFNA(VLOOKUP(B143&amp;" "&amp;C143&amp;" - "&amp;D143,'Technicza do stopni'!$C$4:$E$5729,3,FALSE),"")</f>
        <v/>
      </c>
    </row>
    <row r="144" spans="1:16" x14ac:dyDescent="0.25">
      <c r="A144" s="9" t="str">
        <f t="shared" si="8"/>
        <v/>
      </c>
      <c r="E144" s="9" t="str">
        <f t="shared" si="6"/>
        <v/>
      </c>
      <c r="G144" s="13" t="str">
        <f t="shared" ca="1" si="7"/>
        <v/>
      </c>
      <c r="P144" s="9" t="str">
        <f>_xlfn.IFNA(VLOOKUP(B144&amp;" "&amp;C144&amp;" - "&amp;D144,'Technicza do stopni'!$C$4:$E$5729,3,FALSE),"")</f>
        <v/>
      </c>
    </row>
    <row r="145" spans="1:16" x14ac:dyDescent="0.25">
      <c r="A145" s="9" t="str">
        <f t="shared" si="8"/>
        <v/>
      </c>
      <c r="E145" s="9" t="str">
        <f t="shared" si="6"/>
        <v/>
      </c>
      <c r="G145" s="13" t="str">
        <f t="shared" ca="1" si="7"/>
        <v/>
      </c>
      <c r="P145" s="9" t="str">
        <f>_xlfn.IFNA(VLOOKUP(B145&amp;" "&amp;C145&amp;" - "&amp;D145,'Technicza do stopni'!$C$4:$E$5729,3,FALSE),"")</f>
        <v/>
      </c>
    </row>
    <row r="146" spans="1:16" x14ac:dyDescent="0.25">
      <c r="A146" s="9" t="str">
        <f t="shared" si="8"/>
        <v/>
      </c>
      <c r="E146" s="9" t="str">
        <f t="shared" si="6"/>
        <v/>
      </c>
      <c r="G146" s="13" t="str">
        <f t="shared" ca="1" si="7"/>
        <v/>
      </c>
      <c r="P146" s="9" t="str">
        <f>_xlfn.IFNA(VLOOKUP(B146&amp;" "&amp;C146&amp;" - "&amp;D146,'Technicza do stopni'!$C$4:$E$5729,3,FALSE),"")</f>
        <v/>
      </c>
    </row>
    <row r="147" spans="1:16" x14ac:dyDescent="0.25">
      <c r="A147" s="9" t="str">
        <f t="shared" si="8"/>
        <v/>
      </c>
      <c r="E147" s="9" t="str">
        <f t="shared" si="6"/>
        <v/>
      </c>
      <c r="G147" s="13" t="str">
        <f t="shared" ca="1" si="7"/>
        <v/>
      </c>
      <c r="P147" s="9" t="str">
        <f>_xlfn.IFNA(VLOOKUP(B147&amp;" "&amp;C147&amp;" - "&amp;D147,'Technicza do stopni'!$C$4:$E$5729,3,FALSE),"")</f>
        <v/>
      </c>
    </row>
    <row r="148" spans="1:16" x14ac:dyDescent="0.25">
      <c r="A148" s="9" t="str">
        <f t="shared" si="8"/>
        <v/>
      </c>
      <c r="E148" s="9" t="str">
        <f t="shared" si="6"/>
        <v/>
      </c>
      <c r="G148" s="13" t="str">
        <f t="shared" ca="1" si="7"/>
        <v/>
      </c>
      <c r="P148" s="9" t="str">
        <f>_xlfn.IFNA(VLOOKUP(B148&amp;" "&amp;C148&amp;" - "&amp;D148,'Technicza do stopni'!$C$4:$E$5729,3,FALSE),"")</f>
        <v/>
      </c>
    </row>
    <row r="149" spans="1:16" x14ac:dyDescent="0.25">
      <c r="A149" s="9" t="str">
        <f t="shared" si="8"/>
        <v/>
      </c>
      <c r="E149" s="9" t="str">
        <f t="shared" si="6"/>
        <v/>
      </c>
      <c r="G149" s="13" t="str">
        <f t="shared" ca="1" si="7"/>
        <v/>
      </c>
      <c r="P149" s="9" t="str">
        <f>_xlfn.IFNA(VLOOKUP(B149&amp;" "&amp;C149&amp;" - "&amp;D149,'Technicza do stopni'!$C$4:$E$5729,3,FALSE),"")</f>
        <v/>
      </c>
    </row>
    <row r="150" spans="1:16" x14ac:dyDescent="0.25">
      <c r="A150" s="9" t="str">
        <f t="shared" si="8"/>
        <v/>
      </c>
      <c r="E150" s="9" t="str">
        <f t="shared" si="6"/>
        <v/>
      </c>
      <c r="G150" s="13" t="str">
        <f t="shared" ca="1" si="7"/>
        <v/>
      </c>
      <c r="P150" s="9" t="str">
        <f>_xlfn.IFNA(VLOOKUP(B150&amp;" "&amp;C150&amp;" - "&amp;D150,'Technicza do stopni'!$C$4:$E$5729,3,FALSE),"")</f>
        <v/>
      </c>
    </row>
    <row r="151" spans="1:16" x14ac:dyDescent="0.25">
      <c r="A151" s="9" t="str">
        <f t="shared" si="8"/>
        <v/>
      </c>
      <c r="E151" s="9" t="str">
        <f t="shared" si="6"/>
        <v/>
      </c>
      <c r="G151" s="13" t="str">
        <f t="shared" ca="1" si="7"/>
        <v/>
      </c>
      <c r="P151" s="9" t="str">
        <f>_xlfn.IFNA(VLOOKUP(B151&amp;" "&amp;C151&amp;" - "&amp;D151,'Technicza do stopni'!$C$4:$E$5729,3,FALSE),"")</f>
        <v/>
      </c>
    </row>
    <row r="152" spans="1:16" x14ac:dyDescent="0.25">
      <c r="A152" s="9" t="str">
        <f t="shared" si="8"/>
        <v/>
      </c>
      <c r="E152" s="9" t="str">
        <f t="shared" si="6"/>
        <v/>
      </c>
      <c r="G152" s="13" t="str">
        <f t="shared" ca="1" si="7"/>
        <v/>
      </c>
      <c r="P152" s="9" t="str">
        <f>_xlfn.IFNA(VLOOKUP(B152&amp;" "&amp;C152&amp;" - "&amp;D152,'Technicza do stopni'!$C$4:$E$5729,3,FALSE),"")</f>
        <v/>
      </c>
    </row>
    <row r="153" spans="1:16" x14ac:dyDescent="0.25">
      <c r="A153" s="9" t="str">
        <f t="shared" si="8"/>
        <v/>
      </c>
      <c r="E153" s="9" t="str">
        <f t="shared" si="6"/>
        <v/>
      </c>
      <c r="G153" s="13" t="str">
        <f t="shared" ca="1" si="7"/>
        <v/>
      </c>
      <c r="P153" s="9" t="str">
        <f>_xlfn.IFNA(VLOOKUP(B153&amp;" "&amp;C153&amp;" - "&amp;D153,'Technicza do stopni'!$C$4:$E$5729,3,FALSE),"")</f>
        <v/>
      </c>
    </row>
    <row r="154" spans="1:16" x14ac:dyDescent="0.25">
      <c r="A154" s="9" t="str">
        <f t="shared" si="8"/>
        <v/>
      </c>
      <c r="E154" s="9" t="str">
        <f t="shared" si="6"/>
        <v/>
      </c>
      <c r="G154" s="13" t="str">
        <f t="shared" ca="1" si="7"/>
        <v/>
      </c>
      <c r="P154" s="9" t="str">
        <f>_xlfn.IFNA(VLOOKUP(B154&amp;" "&amp;C154&amp;" - "&amp;D154,'Technicza do stopni'!$C$4:$E$5729,3,FALSE),"")</f>
        <v/>
      </c>
    </row>
    <row r="155" spans="1:16" x14ac:dyDescent="0.25">
      <c r="A155" s="9" t="str">
        <f t="shared" si="8"/>
        <v/>
      </c>
      <c r="E155" s="9" t="str">
        <f t="shared" si="6"/>
        <v/>
      </c>
      <c r="G155" s="13" t="str">
        <f t="shared" ca="1" si="7"/>
        <v/>
      </c>
      <c r="P155" s="9" t="str">
        <f>_xlfn.IFNA(VLOOKUP(B155&amp;" "&amp;C155&amp;" - "&amp;D155,'Technicza do stopni'!$C$4:$E$5729,3,FALSE),"")</f>
        <v/>
      </c>
    </row>
    <row r="156" spans="1:16" x14ac:dyDescent="0.25">
      <c r="A156" s="9" t="str">
        <f t="shared" si="8"/>
        <v/>
      </c>
      <c r="E156" s="9" t="str">
        <f t="shared" si="6"/>
        <v/>
      </c>
      <c r="G156" s="13" t="str">
        <f t="shared" ca="1" si="7"/>
        <v/>
      </c>
      <c r="P156" s="9" t="str">
        <f>_xlfn.IFNA(VLOOKUP(B156&amp;" "&amp;C156&amp;" - "&amp;D156,'Technicza do stopni'!$C$4:$E$5729,3,FALSE),"")</f>
        <v/>
      </c>
    </row>
    <row r="157" spans="1:16" x14ac:dyDescent="0.25">
      <c r="A157" s="9" t="str">
        <f t="shared" si="8"/>
        <v/>
      </c>
      <c r="E157" s="9" t="str">
        <f t="shared" si="6"/>
        <v/>
      </c>
      <c r="G157" s="13" t="str">
        <f t="shared" ca="1" si="7"/>
        <v/>
      </c>
      <c r="P157" s="9" t="str">
        <f>_xlfn.IFNA(VLOOKUP(B157&amp;" "&amp;C157&amp;" - "&amp;D157,'Technicza do stopni'!$C$4:$E$5729,3,FALSE),"")</f>
        <v/>
      </c>
    </row>
    <row r="158" spans="1:16" x14ac:dyDescent="0.25">
      <c r="A158" s="9" t="str">
        <f t="shared" si="8"/>
        <v/>
      </c>
      <c r="E158" s="9" t="str">
        <f t="shared" si="6"/>
        <v/>
      </c>
      <c r="G158" s="13" t="str">
        <f t="shared" ca="1" si="7"/>
        <v/>
      </c>
      <c r="P158" s="9" t="str">
        <f>_xlfn.IFNA(VLOOKUP(B158&amp;" "&amp;C158&amp;" - "&amp;D158,'Technicza do stopni'!$C$4:$E$5729,3,FALSE),"")</f>
        <v/>
      </c>
    </row>
    <row r="159" spans="1:16" x14ac:dyDescent="0.25">
      <c r="A159" s="9" t="str">
        <f t="shared" si="8"/>
        <v/>
      </c>
      <c r="E159" s="9" t="str">
        <f t="shared" si="6"/>
        <v/>
      </c>
      <c r="G159" s="13" t="str">
        <f t="shared" ca="1" si="7"/>
        <v/>
      </c>
      <c r="P159" s="9" t="str">
        <f>_xlfn.IFNA(VLOOKUP(B159&amp;" "&amp;C159&amp;" - "&amp;D159,'Technicza do stopni'!$C$4:$E$5729,3,FALSE),"")</f>
        <v/>
      </c>
    </row>
    <row r="160" spans="1:16" x14ac:dyDescent="0.25">
      <c r="A160" s="9" t="str">
        <f t="shared" si="8"/>
        <v/>
      </c>
      <c r="E160" s="9" t="str">
        <f t="shared" si="6"/>
        <v/>
      </c>
      <c r="G160" s="13" t="str">
        <f t="shared" ca="1" si="7"/>
        <v/>
      </c>
      <c r="P160" s="9" t="str">
        <f>_xlfn.IFNA(VLOOKUP(B160&amp;" "&amp;C160&amp;" - "&amp;D160,'Technicza do stopni'!$C$4:$E$5729,3,FALSE),"")</f>
        <v/>
      </c>
    </row>
    <row r="161" spans="1:16" x14ac:dyDescent="0.25">
      <c r="A161" s="9" t="str">
        <f t="shared" si="8"/>
        <v/>
      </c>
      <c r="E161" s="9" t="str">
        <f t="shared" si="6"/>
        <v/>
      </c>
      <c r="G161" s="13" t="str">
        <f t="shared" ca="1" si="7"/>
        <v/>
      </c>
      <c r="P161" s="9" t="str">
        <f>_xlfn.IFNA(VLOOKUP(B161&amp;" "&amp;C161&amp;" - "&amp;D161,'Technicza do stopni'!$C$4:$E$5729,3,FALSE),"")</f>
        <v/>
      </c>
    </row>
    <row r="162" spans="1:16" x14ac:dyDescent="0.25">
      <c r="A162" s="9" t="str">
        <f t="shared" si="8"/>
        <v/>
      </c>
      <c r="E162" s="9" t="str">
        <f t="shared" si="6"/>
        <v/>
      </c>
      <c r="G162" s="13" t="str">
        <f t="shared" ca="1" si="7"/>
        <v/>
      </c>
      <c r="P162" s="9" t="str">
        <f>_xlfn.IFNA(VLOOKUP(B162&amp;" "&amp;C162&amp;" - "&amp;D162,'Technicza do stopni'!$C$4:$E$5729,3,FALSE),"")</f>
        <v/>
      </c>
    </row>
    <row r="163" spans="1:16" x14ac:dyDescent="0.25">
      <c r="A163" s="9" t="str">
        <f t="shared" si="8"/>
        <v/>
      </c>
      <c r="E163" s="9" t="str">
        <f t="shared" si="6"/>
        <v/>
      </c>
      <c r="G163" s="13" t="str">
        <f t="shared" ca="1" si="7"/>
        <v/>
      </c>
      <c r="P163" s="9" t="str">
        <f>_xlfn.IFNA(VLOOKUP(B163&amp;" "&amp;C163&amp;" - "&amp;D163,'Technicza do stopni'!$C$4:$E$5729,3,FALSE),"")</f>
        <v/>
      </c>
    </row>
    <row r="164" spans="1:16" x14ac:dyDescent="0.25">
      <c r="A164" s="9" t="str">
        <f t="shared" si="8"/>
        <v/>
      </c>
      <c r="E164" s="9" t="str">
        <f t="shared" si="6"/>
        <v/>
      </c>
      <c r="G164" s="13" t="str">
        <f t="shared" ca="1" si="7"/>
        <v/>
      </c>
      <c r="P164" s="9" t="str">
        <f>_xlfn.IFNA(VLOOKUP(B164&amp;" "&amp;C164&amp;" - "&amp;D164,'Technicza do stopni'!$C$4:$E$5729,3,FALSE),"")</f>
        <v/>
      </c>
    </row>
    <row r="165" spans="1:16" x14ac:dyDescent="0.25">
      <c r="A165" s="9" t="str">
        <f t="shared" si="8"/>
        <v/>
      </c>
      <c r="E165" s="9" t="str">
        <f t="shared" si="6"/>
        <v/>
      </c>
      <c r="G165" s="13" t="str">
        <f t="shared" ca="1" si="7"/>
        <v/>
      </c>
      <c r="P165" s="9" t="str">
        <f>_xlfn.IFNA(VLOOKUP(B165&amp;" "&amp;C165&amp;" - "&amp;D165,'Technicza do stopni'!$C$4:$E$5729,3,FALSE),"")</f>
        <v/>
      </c>
    </row>
    <row r="166" spans="1:16" x14ac:dyDescent="0.25">
      <c r="A166" s="9" t="str">
        <f t="shared" si="8"/>
        <v/>
      </c>
      <c r="E166" s="9" t="str">
        <f t="shared" si="6"/>
        <v/>
      </c>
      <c r="G166" s="13" t="str">
        <f t="shared" ca="1" si="7"/>
        <v/>
      </c>
      <c r="P166" s="9" t="str">
        <f>_xlfn.IFNA(VLOOKUP(B166&amp;" "&amp;C166&amp;" - "&amp;D166,'Technicza do stopni'!$C$4:$E$5729,3,FALSE),"")</f>
        <v/>
      </c>
    </row>
    <row r="167" spans="1:16" x14ac:dyDescent="0.25">
      <c r="A167" s="9" t="str">
        <f t="shared" si="8"/>
        <v/>
      </c>
      <c r="E167" s="9" t="str">
        <f t="shared" si="6"/>
        <v/>
      </c>
      <c r="G167" s="13" t="str">
        <f t="shared" ca="1" si="7"/>
        <v/>
      </c>
      <c r="P167" s="9" t="str">
        <f>_xlfn.IFNA(VLOOKUP(B167&amp;" "&amp;C167&amp;" - "&amp;D167,'Technicza do stopni'!$C$4:$E$5729,3,FALSE),"")</f>
        <v/>
      </c>
    </row>
    <row r="168" spans="1:16" x14ac:dyDescent="0.25">
      <c r="A168" s="9" t="str">
        <f t="shared" si="8"/>
        <v/>
      </c>
      <c r="E168" s="9" t="str">
        <f t="shared" si="6"/>
        <v/>
      </c>
      <c r="G168" s="13" t="str">
        <f t="shared" ca="1" si="7"/>
        <v/>
      </c>
      <c r="P168" s="9" t="str">
        <f>_xlfn.IFNA(VLOOKUP(B168&amp;" "&amp;C168&amp;" - "&amp;D168,'Technicza do stopni'!$C$4:$E$5729,3,FALSE),"")</f>
        <v/>
      </c>
    </row>
    <row r="169" spans="1:16" x14ac:dyDescent="0.25">
      <c r="A169" s="9" t="str">
        <f t="shared" si="8"/>
        <v/>
      </c>
      <c r="E169" s="9" t="str">
        <f t="shared" si="6"/>
        <v/>
      </c>
      <c r="G169" s="13" t="str">
        <f t="shared" ca="1" si="7"/>
        <v/>
      </c>
      <c r="P169" s="9" t="str">
        <f>_xlfn.IFNA(VLOOKUP(B169&amp;" "&amp;C169&amp;" - "&amp;D169,'Technicza do stopni'!$C$4:$E$5729,3,FALSE),"")</f>
        <v/>
      </c>
    </row>
    <row r="170" spans="1:16" x14ac:dyDescent="0.25">
      <c r="A170" s="9" t="str">
        <f t="shared" si="8"/>
        <v/>
      </c>
      <c r="E170" s="9" t="str">
        <f t="shared" si="6"/>
        <v/>
      </c>
      <c r="G170" s="13" t="str">
        <f t="shared" ca="1" si="7"/>
        <v/>
      </c>
      <c r="P170" s="9" t="str">
        <f>_xlfn.IFNA(VLOOKUP(B170&amp;" "&amp;C170&amp;" - "&amp;D170,'Technicza do stopni'!$C$4:$E$5729,3,FALSE),"")</f>
        <v/>
      </c>
    </row>
    <row r="171" spans="1:16" x14ac:dyDescent="0.25">
      <c r="A171" s="9" t="str">
        <f t="shared" si="8"/>
        <v/>
      </c>
      <c r="E171" s="9" t="str">
        <f t="shared" si="6"/>
        <v/>
      </c>
      <c r="G171" s="13" t="str">
        <f t="shared" ca="1" si="7"/>
        <v/>
      </c>
      <c r="P171" s="9" t="str">
        <f>_xlfn.IFNA(VLOOKUP(B171&amp;" "&amp;C171&amp;" - "&amp;D171,'Technicza do stopni'!$C$4:$E$5729,3,FALSE),"")</f>
        <v/>
      </c>
    </row>
    <row r="172" spans="1:16" x14ac:dyDescent="0.25">
      <c r="A172" s="9" t="str">
        <f t="shared" si="8"/>
        <v/>
      </c>
      <c r="E172" s="9" t="str">
        <f t="shared" si="6"/>
        <v/>
      </c>
      <c r="G172" s="13" t="str">
        <f t="shared" ca="1" si="7"/>
        <v/>
      </c>
      <c r="P172" s="9" t="str">
        <f>_xlfn.IFNA(VLOOKUP(B172&amp;" "&amp;C172&amp;" - "&amp;D172,'Technicza do stopni'!$C$4:$E$5729,3,FALSE),"")</f>
        <v/>
      </c>
    </row>
    <row r="173" spans="1:16" x14ac:dyDescent="0.25">
      <c r="A173" s="9" t="str">
        <f t="shared" si="8"/>
        <v/>
      </c>
      <c r="E173" s="9" t="str">
        <f t="shared" si="6"/>
        <v/>
      </c>
      <c r="G173" s="13" t="str">
        <f t="shared" ca="1" si="7"/>
        <v/>
      </c>
      <c r="P173" s="9" t="str">
        <f>_xlfn.IFNA(VLOOKUP(B173&amp;" "&amp;C173&amp;" - "&amp;D173,'Technicza do stopni'!$C$4:$E$5729,3,FALSE),"")</f>
        <v/>
      </c>
    </row>
    <row r="174" spans="1:16" x14ac:dyDescent="0.25">
      <c r="A174" s="9" t="str">
        <f t="shared" si="8"/>
        <v/>
      </c>
      <c r="E174" s="9" t="str">
        <f t="shared" si="6"/>
        <v/>
      </c>
      <c r="G174" s="13" t="str">
        <f t="shared" ca="1" si="7"/>
        <v/>
      </c>
      <c r="P174" s="9" t="str">
        <f>_xlfn.IFNA(VLOOKUP(B174&amp;" "&amp;C174&amp;" - "&amp;D174,'Technicza do stopni'!$C$4:$E$5729,3,FALSE),"")</f>
        <v/>
      </c>
    </row>
    <row r="175" spans="1:16" x14ac:dyDescent="0.25">
      <c r="A175" s="9" t="str">
        <f t="shared" si="8"/>
        <v/>
      </c>
      <c r="E175" s="9" t="str">
        <f t="shared" si="6"/>
        <v/>
      </c>
      <c r="G175" s="13" t="str">
        <f t="shared" ca="1" si="7"/>
        <v/>
      </c>
      <c r="P175" s="9" t="str">
        <f>_xlfn.IFNA(VLOOKUP(B175&amp;" "&amp;C175&amp;" - "&amp;D175,'Technicza do stopni'!$C$4:$E$5729,3,FALSE),"")</f>
        <v/>
      </c>
    </row>
    <row r="176" spans="1:16" x14ac:dyDescent="0.25">
      <c r="A176" s="9" t="str">
        <f t="shared" si="8"/>
        <v/>
      </c>
      <c r="E176" s="9" t="str">
        <f t="shared" si="6"/>
        <v/>
      </c>
      <c r="G176" s="13" t="str">
        <f t="shared" ca="1" si="7"/>
        <v/>
      </c>
      <c r="P176" s="9" t="str">
        <f>_xlfn.IFNA(VLOOKUP(B176&amp;" "&amp;C176&amp;" - "&amp;D176,'Technicza do stopni'!$C$4:$E$5729,3,FALSE),"")</f>
        <v/>
      </c>
    </row>
    <row r="177" spans="1:16" x14ac:dyDescent="0.25">
      <c r="A177" s="9" t="str">
        <f t="shared" si="8"/>
        <v/>
      </c>
      <c r="E177" s="9" t="str">
        <f t="shared" si="6"/>
        <v/>
      </c>
      <c r="G177" s="13" t="str">
        <f t="shared" ca="1" si="7"/>
        <v/>
      </c>
      <c r="P177" s="9" t="str">
        <f>_xlfn.IFNA(VLOOKUP(B177&amp;" "&amp;C177&amp;" - "&amp;D177,'Technicza do stopni'!$C$4:$E$5729,3,FALSE),"")</f>
        <v/>
      </c>
    </row>
    <row r="178" spans="1:16" x14ac:dyDescent="0.25">
      <c r="A178" s="9" t="str">
        <f t="shared" si="8"/>
        <v/>
      </c>
      <c r="E178" s="9" t="str">
        <f t="shared" si="6"/>
        <v/>
      </c>
      <c r="G178" s="13" t="str">
        <f t="shared" ca="1" si="7"/>
        <v/>
      </c>
      <c r="P178" s="9" t="str">
        <f>_xlfn.IFNA(VLOOKUP(B178&amp;" "&amp;C178&amp;" - "&amp;D178,'Technicza do stopni'!$C$4:$E$5729,3,FALSE),"")</f>
        <v/>
      </c>
    </row>
    <row r="179" spans="1:16" x14ac:dyDescent="0.25">
      <c r="A179" s="9" t="str">
        <f t="shared" si="8"/>
        <v/>
      </c>
      <c r="E179" s="9" t="str">
        <f t="shared" si="6"/>
        <v/>
      </c>
      <c r="G179" s="13" t="str">
        <f t="shared" ca="1" si="7"/>
        <v/>
      </c>
      <c r="P179" s="9" t="str">
        <f>_xlfn.IFNA(VLOOKUP(B179&amp;" "&amp;C179&amp;" - "&amp;D179,'Technicza do stopni'!$C$4:$E$5729,3,FALSE),"")</f>
        <v/>
      </c>
    </row>
    <row r="180" spans="1:16" x14ac:dyDescent="0.25">
      <c r="A180" s="9" t="str">
        <f t="shared" si="8"/>
        <v/>
      </c>
      <c r="E180" s="9" t="str">
        <f t="shared" si="6"/>
        <v/>
      </c>
      <c r="G180" s="13" t="str">
        <f t="shared" ca="1" si="7"/>
        <v/>
      </c>
      <c r="P180" s="9" t="str">
        <f>_xlfn.IFNA(VLOOKUP(B180&amp;" "&amp;C180&amp;" - "&amp;D180,'Technicza do stopni'!$C$4:$E$5729,3,FALSE),"")</f>
        <v/>
      </c>
    </row>
    <row r="181" spans="1:16" x14ac:dyDescent="0.25">
      <c r="A181" s="9" t="str">
        <f t="shared" si="8"/>
        <v/>
      </c>
      <c r="E181" s="9" t="str">
        <f t="shared" si="6"/>
        <v/>
      </c>
      <c r="G181" s="13" t="str">
        <f t="shared" ca="1" si="7"/>
        <v/>
      </c>
      <c r="P181" s="9" t="str">
        <f>_xlfn.IFNA(VLOOKUP(B181&amp;" "&amp;C181&amp;" - "&amp;D181,'Technicza do stopni'!$C$4:$E$5729,3,FALSE),"")</f>
        <v/>
      </c>
    </row>
    <row r="182" spans="1:16" x14ac:dyDescent="0.25">
      <c r="A182" s="9" t="str">
        <f t="shared" si="8"/>
        <v/>
      </c>
      <c r="E182" s="9" t="str">
        <f t="shared" si="6"/>
        <v/>
      </c>
      <c r="G182" s="13" t="str">
        <f t="shared" ca="1" si="7"/>
        <v/>
      </c>
      <c r="P182" s="9" t="str">
        <f>_xlfn.IFNA(VLOOKUP(B182&amp;" "&amp;C182&amp;" - "&amp;D182,'Technicza do stopni'!$C$4:$E$5729,3,FALSE),"")</f>
        <v/>
      </c>
    </row>
    <row r="183" spans="1:16" x14ac:dyDescent="0.25">
      <c r="A183" s="9" t="str">
        <f t="shared" si="8"/>
        <v/>
      </c>
      <c r="E183" s="9" t="str">
        <f t="shared" si="6"/>
        <v/>
      </c>
      <c r="G183" s="13" t="str">
        <f t="shared" ca="1" si="7"/>
        <v/>
      </c>
      <c r="P183" s="9" t="str">
        <f>_xlfn.IFNA(VLOOKUP(B183&amp;" "&amp;C183&amp;" - "&amp;D183,'Technicza do stopni'!$C$4:$E$5729,3,FALSE),"")</f>
        <v/>
      </c>
    </row>
    <row r="184" spans="1:16" x14ac:dyDescent="0.25">
      <c r="A184" s="9" t="str">
        <f t="shared" si="8"/>
        <v/>
      </c>
      <c r="E184" s="9" t="str">
        <f t="shared" si="6"/>
        <v/>
      </c>
      <c r="G184" s="13" t="str">
        <f t="shared" ca="1" si="7"/>
        <v/>
      </c>
      <c r="P184" s="9" t="str">
        <f>_xlfn.IFNA(VLOOKUP(B184&amp;" "&amp;C184&amp;" - "&amp;D184,'Technicza do stopni'!$C$4:$E$5729,3,FALSE),"")</f>
        <v/>
      </c>
    </row>
    <row r="185" spans="1:16" x14ac:dyDescent="0.25">
      <c r="A185" s="9" t="str">
        <f t="shared" si="8"/>
        <v/>
      </c>
      <c r="E185" s="9" t="str">
        <f t="shared" si="6"/>
        <v/>
      </c>
      <c r="G185" s="13" t="str">
        <f t="shared" ca="1" si="7"/>
        <v/>
      </c>
      <c r="P185" s="9" t="str">
        <f>_xlfn.IFNA(VLOOKUP(B185&amp;" "&amp;C185&amp;" - "&amp;D185,'Technicza do stopni'!$C$4:$E$5729,3,FALSE),"")</f>
        <v/>
      </c>
    </row>
    <row r="186" spans="1:16" x14ac:dyDescent="0.25">
      <c r="A186" s="9" t="str">
        <f t="shared" si="8"/>
        <v/>
      </c>
      <c r="E186" s="9" t="str">
        <f t="shared" si="6"/>
        <v/>
      </c>
      <c r="G186" s="13" t="str">
        <f t="shared" ca="1" si="7"/>
        <v/>
      </c>
      <c r="P186" s="9" t="str">
        <f>_xlfn.IFNA(VLOOKUP(B186&amp;" "&amp;C186&amp;" - "&amp;D186,'Technicza do stopni'!$C$4:$E$5729,3,FALSE),"")</f>
        <v/>
      </c>
    </row>
    <row r="187" spans="1:16" x14ac:dyDescent="0.25">
      <c r="A187" s="9" t="str">
        <f t="shared" si="8"/>
        <v/>
      </c>
      <c r="E187" s="9" t="str">
        <f t="shared" si="6"/>
        <v/>
      </c>
      <c r="G187" s="13" t="str">
        <f t="shared" ca="1" si="7"/>
        <v/>
      </c>
      <c r="P187" s="9" t="str">
        <f>_xlfn.IFNA(VLOOKUP(B187&amp;" "&amp;C187&amp;" - "&amp;D187,'Technicza do stopni'!$C$4:$E$5729,3,FALSE),"")</f>
        <v/>
      </c>
    </row>
    <row r="188" spans="1:16" x14ac:dyDescent="0.25">
      <c r="A188" s="9" t="str">
        <f t="shared" si="8"/>
        <v/>
      </c>
      <c r="E188" s="9" t="str">
        <f t="shared" si="6"/>
        <v/>
      </c>
      <c r="G188" s="13" t="str">
        <f t="shared" ca="1" si="7"/>
        <v/>
      </c>
      <c r="P188" s="9" t="str">
        <f>_xlfn.IFNA(VLOOKUP(B188&amp;" "&amp;C188&amp;" - "&amp;D188,'Technicza do stopni'!$C$4:$E$5729,3,FALSE),"")</f>
        <v/>
      </c>
    </row>
    <row r="189" spans="1:16" x14ac:dyDescent="0.25">
      <c r="A189" s="9" t="str">
        <f t="shared" si="8"/>
        <v/>
      </c>
      <c r="E189" s="9" t="str">
        <f t="shared" si="6"/>
        <v/>
      </c>
      <c r="G189" s="13" t="str">
        <f t="shared" ca="1" si="7"/>
        <v/>
      </c>
      <c r="P189" s="9" t="str">
        <f>_xlfn.IFNA(VLOOKUP(B189&amp;" "&amp;C189&amp;" - "&amp;D189,'Technicza do stopni'!$C$4:$E$5729,3,FALSE),"")</f>
        <v/>
      </c>
    </row>
    <row r="190" spans="1:16" x14ac:dyDescent="0.25">
      <c r="A190" s="9" t="str">
        <f t="shared" si="8"/>
        <v/>
      </c>
      <c r="E190" s="9" t="str">
        <f t="shared" si="6"/>
        <v/>
      </c>
      <c r="G190" s="13" t="str">
        <f t="shared" ca="1" si="7"/>
        <v/>
      </c>
      <c r="P190" s="9" t="str">
        <f>_xlfn.IFNA(VLOOKUP(B190&amp;" "&amp;C190&amp;" - "&amp;D190,'Technicza do stopni'!$C$4:$E$5729,3,FALSE),"")</f>
        <v/>
      </c>
    </row>
    <row r="191" spans="1:16" x14ac:dyDescent="0.25">
      <c r="A191" s="9" t="str">
        <f t="shared" si="8"/>
        <v/>
      </c>
      <c r="E191" s="9" t="str">
        <f t="shared" si="6"/>
        <v/>
      </c>
      <c r="G191" s="13" t="str">
        <f t="shared" ca="1" si="7"/>
        <v/>
      </c>
      <c r="P191" s="9" t="str">
        <f>_xlfn.IFNA(VLOOKUP(B191&amp;" "&amp;C191&amp;" - "&amp;D191,'Technicza do stopni'!$C$4:$E$5729,3,FALSE),"")</f>
        <v/>
      </c>
    </row>
    <row r="192" spans="1:16" x14ac:dyDescent="0.25">
      <c r="A192" s="9" t="str">
        <f t="shared" si="8"/>
        <v/>
      </c>
      <c r="E192" s="9" t="str">
        <f t="shared" si="6"/>
        <v/>
      </c>
      <c r="G192" s="13" t="str">
        <f t="shared" ca="1" si="7"/>
        <v/>
      </c>
      <c r="P192" s="9" t="str">
        <f>_xlfn.IFNA(VLOOKUP(B192&amp;" "&amp;C192&amp;" - "&amp;D192,'Technicza do stopni'!$C$4:$E$5729,3,FALSE),"")</f>
        <v/>
      </c>
    </row>
    <row r="193" spans="1:16" x14ac:dyDescent="0.25">
      <c r="A193" s="9" t="str">
        <f t="shared" si="8"/>
        <v/>
      </c>
      <c r="E193" s="9" t="str">
        <f t="shared" si="6"/>
        <v/>
      </c>
      <c r="G193" s="13" t="str">
        <f t="shared" ca="1" si="7"/>
        <v/>
      </c>
      <c r="P193" s="9" t="str">
        <f>_xlfn.IFNA(VLOOKUP(B193&amp;" "&amp;C193&amp;" - "&amp;D193,'Technicza do stopni'!$C$4:$E$5729,3,FALSE),"")</f>
        <v/>
      </c>
    </row>
    <row r="194" spans="1:16" x14ac:dyDescent="0.25">
      <c r="A194" s="9" t="str">
        <f t="shared" si="8"/>
        <v/>
      </c>
      <c r="E194" s="9" t="str">
        <f t="shared" si="6"/>
        <v/>
      </c>
      <c r="G194" s="13" t="str">
        <f t="shared" ca="1" si="7"/>
        <v/>
      </c>
      <c r="P194" s="9" t="str">
        <f>_xlfn.IFNA(VLOOKUP(B194&amp;" "&amp;C194&amp;" - "&amp;D194,'Technicza do stopni'!$C$4:$E$5729,3,FALSE),"")</f>
        <v/>
      </c>
    </row>
    <row r="195" spans="1:16" x14ac:dyDescent="0.25">
      <c r="A195" s="9" t="str">
        <f t="shared" si="8"/>
        <v/>
      </c>
      <c r="E195" s="9" t="str">
        <f t="shared" ref="E195:E258" si="9">IF(B195&lt;&gt;"",IF(O195="","TAK","NIE"),"")</f>
        <v/>
      </c>
      <c r="G195" s="13" t="str">
        <f t="shared" ref="G195:G258" ca="1" si="10">IF(F195="","",ROUND((TODAY()-F195)/365,0))</f>
        <v/>
      </c>
      <c r="P195" s="9" t="str">
        <f>_xlfn.IFNA(VLOOKUP(B195&amp;" "&amp;C195&amp;" - "&amp;D195,'Technicza do stopni'!$C$4:$E$5729,3,FALSE),"")</f>
        <v/>
      </c>
    </row>
    <row r="196" spans="1:16" x14ac:dyDescent="0.25">
      <c r="A196" s="9" t="str">
        <f t="shared" si="8"/>
        <v/>
      </c>
      <c r="E196" s="9" t="str">
        <f t="shared" si="9"/>
        <v/>
      </c>
      <c r="G196" s="13" t="str">
        <f t="shared" ca="1" si="10"/>
        <v/>
      </c>
      <c r="P196" s="9" t="str">
        <f>_xlfn.IFNA(VLOOKUP(B196&amp;" "&amp;C196&amp;" - "&amp;D196,'Technicza do stopni'!$C$4:$E$5729,3,FALSE),"")</f>
        <v/>
      </c>
    </row>
    <row r="197" spans="1:16" x14ac:dyDescent="0.25">
      <c r="A197" s="9" t="str">
        <f t="shared" ref="A197:A260" si="11">IF(B197="","",A196+1)</f>
        <v/>
      </c>
      <c r="E197" s="9" t="str">
        <f t="shared" si="9"/>
        <v/>
      </c>
      <c r="G197" s="13" t="str">
        <f t="shared" ca="1" si="10"/>
        <v/>
      </c>
      <c r="P197" s="9" t="str">
        <f>_xlfn.IFNA(VLOOKUP(B197&amp;" "&amp;C197&amp;" - "&amp;D197,'Technicza do stopni'!$C$4:$E$5729,3,FALSE),"")</f>
        <v/>
      </c>
    </row>
    <row r="198" spans="1:16" x14ac:dyDescent="0.25">
      <c r="A198" s="9" t="str">
        <f t="shared" si="11"/>
        <v/>
      </c>
      <c r="E198" s="9" t="str">
        <f t="shared" si="9"/>
        <v/>
      </c>
      <c r="G198" s="13" t="str">
        <f t="shared" ca="1" si="10"/>
        <v/>
      </c>
      <c r="P198" s="9" t="str">
        <f>_xlfn.IFNA(VLOOKUP(B198&amp;" "&amp;C198&amp;" - "&amp;D198,'Technicza do stopni'!$C$4:$E$5729,3,FALSE),"")</f>
        <v/>
      </c>
    </row>
    <row r="199" spans="1:16" x14ac:dyDescent="0.25">
      <c r="A199" s="9" t="str">
        <f t="shared" si="11"/>
        <v/>
      </c>
      <c r="E199" s="9" t="str">
        <f t="shared" si="9"/>
        <v/>
      </c>
      <c r="G199" s="13" t="str">
        <f t="shared" ca="1" si="10"/>
        <v/>
      </c>
      <c r="P199" s="9" t="str">
        <f>_xlfn.IFNA(VLOOKUP(B199&amp;" "&amp;C199&amp;" - "&amp;D199,'Technicza do stopni'!$C$4:$E$5729,3,FALSE),"")</f>
        <v/>
      </c>
    </row>
    <row r="200" spans="1:16" x14ac:dyDescent="0.25">
      <c r="A200" s="9" t="str">
        <f t="shared" si="11"/>
        <v/>
      </c>
      <c r="E200" s="9" t="str">
        <f t="shared" si="9"/>
        <v/>
      </c>
      <c r="G200" s="13" t="str">
        <f t="shared" ca="1" si="10"/>
        <v/>
      </c>
      <c r="P200" s="9" t="str">
        <f>_xlfn.IFNA(VLOOKUP(B200&amp;" "&amp;C200&amp;" - "&amp;D200,'Technicza do stopni'!$C$4:$E$5729,3,FALSE),"")</f>
        <v/>
      </c>
    </row>
    <row r="201" spans="1:16" x14ac:dyDescent="0.25">
      <c r="A201" s="9" t="str">
        <f t="shared" si="11"/>
        <v/>
      </c>
      <c r="E201" s="9" t="str">
        <f t="shared" si="9"/>
        <v/>
      </c>
      <c r="G201" s="13" t="str">
        <f t="shared" ca="1" si="10"/>
        <v/>
      </c>
      <c r="P201" s="9" t="str">
        <f>_xlfn.IFNA(VLOOKUP(B201&amp;" "&amp;C201&amp;" - "&amp;D201,'Technicza do stopni'!$C$4:$E$5729,3,FALSE),"")</f>
        <v/>
      </c>
    </row>
    <row r="202" spans="1:16" x14ac:dyDescent="0.25">
      <c r="A202" s="9" t="str">
        <f t="shared" si="11"/>
        <v/>
      </c>
      <c r="E202" s="9" t="str">
        <f t="shared" si="9"/>
        <v/>
      </c>
      <c r="G202" s="13" t="str">
        <f t="shared" ca="1" si="10"/>
        <v/>
      </c>
      <c r="P202" s="9" t="str">
        <f>_xlfn.IFNA(VLOOKUP(B202&amp;" "&amp;C202&amp;" - "&amp;D202,'Technicza do stopni'!$C$4:$E$5729,3,FALSE),"")</f>
        <v/>
      </c>
    </row>
    <row r="203" spans="1:16" x14ac:dyDescent="0.25">
      <c r="A203" s="9" t="str">
        <f t="shared" si="11"/>
        <v/>
      </c>
      <c r="E203" s="9" t="str">
        <f t="shared" si="9"/>
        <v/>
      </c>
      <c r="G203" s="13" t="str">
        <f t="shared" ca="1" si="10"/>
        <v/>
      </c>
      <c r="P203" s="9" t="str">
        <f>_xlfn.IFNA(VLOOKUP(B203&amp;" "&amp;C203&amp;" - "&amp;D203,'Technicza do stopni'!$C$4:$E$5729,3,FALSE),"")</f>
        <v/>
      </c>
    </row>
    <row r="204" spans="1:16" x14ac:dyDescent="0.25">
      <c r="A204" s="9" t="str">
        <f t="shared" si="11"/>
        <v/>
      </c>
      <c r="E204" s="9" t="str">
        <f t="shared" si="9"/>
        <v/>
      </c>
      <c r="G204" s="13" t="str">
        <f t="shared" ca="1" si="10"/>
        <v/>
      </c>
      <c r="P204" s="9" t="str">
        <f>_xlfn.IFNA(VLOOKUP(B204&amp;" "&amp;C204&amp;" - "&amp;D204,'Technicza do stopni'!$C$4:$E$5729,3,FALSE),"")</f>
        <v/>
      </c>
    </row>
    <row r="205" spans="1:16" x14ac:dyDescent="0.25">
      <c r="A205" s="9" t="str">
        <f t="shared" si="11"/>
        <v/>
      </c>
      <c r="E205" s="9" t="str">
        <f t="shared" si="9"/>
        <v/>
      </c>
      <c r="G205" s="13" t="str">
        <f t="shared" ca="1" si="10"/>
        <v/>
      </c>
      <c r="P205" s="9" t="str">
        <f>_xlfn.IFNA(VLOOKUP(B205&amp;" "&amp;C205&amp;" - "&amp;D205,'Technicza do stopni'!$C$4:$E$5729,3,FALSE),"")</f>
        <v/>
      </c>
    </row>
    <row r="206" spans="1:16" x14ac:dyDescent="0.25">
      <c r="A206" s="9" t="str">
        <f t="shared" si="11"/>
        <v/>
      </c>
      <c r="E206" s="9" t="str">
        <f t="shared" si="9"/>
        <v/>
      </c>
      <c r="G206" s="13" t="str">
        <f t="shared" ca="1" si="10"/>
        <v/>
      </c>
      <c r="P206" s="9" t="str">
        <f>_xlfn.IFNA(VLOOKUP(B206&amp;" "&amp;C206&amp;" - "&amp;D206,'Technicza do stopni'!$C$4:$E$5729,3,FALSE),"")</f>
        <v/>
      </c>
    </row>
    <row r="207" spans="1:16" x14ac:dyDescent="0.25">
      <c r="A207" s="9" t="str">
        <f t="shared" si="11"/>
        <v/>
      </c>
      <c r="E207" s="9" t="str">
        <f t="shared" si="9"/>
        <v/>
      </c>
      <c r="G207" s="13" t="str">
        <f t="shared" ca="1" si="10"/>
        <v/>
      </c>
      <c r="P207" s="9" t="str">
        <f>_xlfn.IFNA(VLOOKUP(B207&amp;" "&amp;C207&amp;" - "&amp;D207,'Technicza do stopni'!$C$4:$E$5729,3,FALSE),"")</f>
        <v/>
      </c>
    </row>
    <row r="208" spans="1:16" x14ac:dyDescent="0.25">
      <c r="A208" s="9" t="str">
        <f t="shared" si="11"/>
        <v/>
      </c>
      <c r="E208" s="9" t="str">
        <f t="shared" si="9"/>
        <v/>
      </c>
      <c r="G208" s="13" t="str">
        <f t="shared" ca="1" si="10"/>
        <v/>
      </c>
      <c r="P208" s="9" t="str">
        <f>_xlfn.IFNA(VLOOKUP(B208&amp;" "&amp;C208&amp;" - "&amp;D208,'Technicza do stopni'!$C$4:$E$5729,3,FALSE),"")</f>
        <v/>
      </c>
    </row>
    <row r="209" spans="1:16" x14ac:dyDescent="0.25">
      <c r="A209" s="9" t="str">
        <f t="shared" si="11"/>
        <v/>
      </c>
      <c r="E209" s="9" t="str">
        <f t="shared" si="9"/>
        <v/>
      </c>
      <c r="G209" s="13" t="str">
        <f t="shared" ca="1" si="10"/>
        <v/>
      </c>
      <c r="P209" s="9" t="str">
        <f>_xlfn.IFNA(VLOOKUP(B209&amp;" "&amp;C209&amp;" - "&amp;D209,'Technicza do stopni'!$C$4:$E$5729,3,FALSE),"")</f>
        <v/>
      </c>
    </row>
    <row r="210" spans="1:16" x14ac:dyDescent="0.25">
      <c r="A210" s="9" t="str">
        <f t="shared" si="11"/>
        <v/>
      </c>
      <c r="E210" s="9" t="str">
        <f t="shared" si="9"/>
        <v/>
      </c>
      <c r="G210" s="13" t="str">
        <f t="shared" ca="1" si="10"/>
        <v/>
      </c>
      <c r="P210" s="9" t="str">
        <f>_xlfn.IFNA(VLOOKUP(B210&amp;" "&amp;C210&amp;" - "&amp;D210,'Technicza do stopni'!$C$4:$E$5729,3,FALSE),"")</f>
        <v/>
      </c>
    </row>
    <row r="211" spans="1:16" x14ac:dyDescent="0.25">
      <c r="A211" s="9" t="str">
        <f t="shared" si="11"/>
        <v/>
      </c>
      <c r="E211" s="9" t="str">
        <f t="shared" si="9"/>
        <v/>
      </c>
      <c r="G211" s="13" t="str">
        <f t="shared" ca="1" si="10"/>
        <v/>
      </c>
      <c r="P211" s="9" t="str">
        <f>_xlfn.IFNA(VLOOKUP(B211&amp;" "&amp;C211&amp;" - "&amp;D211,'Technicza do stopni'!$C$4:$E$5729,3,FALSE),"")</f>
        <v/>
      </c>
    </row>
    <row r="212" spans="1:16" x14ac:dyDescent="0.25">
      <c r="A212" s="9" t="str">
        <f t="shared" si="11"/>
        <v/>
      </c>
      <c r="E212" s="9" t="str">
        <f t="shared" si="9"/>
        <v/>
      </c>
      <c r="G212" s="13" t="str">
        <f t="shared" ca="1" si="10"/>
        <v/>
      </c>
      <c r="P212" s="9" t="str">
        <f>_xlfn.IFNA(VLOOKUP(B212&amp;" "&amp;C212&amp;" - "&amp;D212,'Technicza do stopni'!$C$4:$E$5729,3,FALSE),"")</f>
        <v/>
      </c>
    </row>
    <row r="213" spans="1:16" x14ac:dyDescent="0.25">
      <c r="A213" s="9" t="str">
        <f t="shared" si="11"/>
        <v/>
      </c>
      <c r="E213" s="9" t="str">
        <f t="shared" si="9"/>
        <v/>
      </c>
      <c r="G213" s="13" t="str">
        <f t="shared" ca="1" si="10"/>
        <v/>
      </c>
      <c r="P213" s="9" t="str">
        <f>_xlfn.IFNA(VLOOKUP(B213&amp;" "&amp;C213&amp;" - "&amp;D213,'Technicza do stopni'!$C$4:$E$5729,3,FALSE),"")</f>
        <v/>
      </c>
    </row>
    <row r="214" spans="1:16" x14ac:dyDescent="0.25">
      <c r="A214" s="9" t="str">
        <f t="shared" si="11"/>
        <v/>
      </c>
      <c r="E214" s="9" t="str">
        <f t="shared" si="9"/>
        <v/>
      </c>
      <c r="G214" s="13" t="str">
        <f t="shared" ca="1" si="10"/>
        <v/>
      </c>
      <c r="P214" s="9" t="str">
        <f>_xlfn.IFNA(VLOOKUP(B214&amp;" "&amp;C214&amp;" - "&amp;D214,'Technicza do stopni'!$C$4:$E$5729,3,FALSE),"")</f>
        <v/>
      </c>
    </row>
    <row r="215" spans="1:16" x14ac:dyDescent="0.25">
      <c r="A215" s="9" t="str">
        <f t="shared" si="11"/>
        <v/>
      </c>
      <c r="E215" s="9" t="str">
        <f t="shared" si="9"/>
        <v/>
      </c>
      <c r="G215" s="13" t="str">
        <f t="shared" ca="1" si="10"/>
        <v/>
      </c>
      <c r="P215" s="9" t="str">
        <f>_xlfn.IFNA(VLOOKUP(B215&amp;" "&amp;C215&amp;" - "&amp;D215,'Technicza do stopni'!$C$4:$E$5729,3,FALSE),"")</f>
        <v/>
      </c>
    </row>
    <row r="216" spans="1:16" x14ac:dyDescent="0.25">
      <c r="A216" s="9" t="str">
        <f t="shared" si="11"/>
        <v/>
      </c>
      <c r="E216" s="9" t="str">
        <f t="shared" si="9"/>
        <v/>
      </c>
      <c r="G216" s="13" t="str">
        <f t="shared" ca="1" si="10"/>
        <v/>
      </c>
      <c r="P216" s="9" t="str">
        <f>_xlfn.IFNA(VLOOKUP(B216&amp;" "&amp;C216&amp;" - "&amp;D216,'Technicza do stopni'!$C$4:$E$5729,3,FALSE),"")</f>
        <v/>
      </c>
    </row>
    <row r="217" spans="1:16" x14ac:dyDescent="0.25">
      <c r="A217" s="9" t="str">
        <f t="shared" si="11"/>
        <v/>
      </c>
      <c r="E217" s="9" t="str">
        <f t="shared" si="9"/>
        <v/>
      </c>
      <c r="G217" s="13" t="str">
        <f t="shared" ca="1" si="10"/>
        <v/>
      </c>
      <c r="P217" s="9" t="str">
        <f>_xlfn.IFNA(VLOOKUP(B217&amp;" "&amp;C217&amp;" - "&amp;D217,'Technicza do stopni'!$C$4:$E$5729,3,FALSE),"")</f>
        <v/>
      </c>
    </row>
    <row r="218" spans="1:16" x14ac:dyDescent="0.25">
      <c r="A218" s="9" t="str">
        <f t="shared" si="11"/>
        <v/>
      </c>
      <c r="E218" s="9" t="str">
        <f t="shared" si="9"/>
        <v/>
      </c>
      <c r="G218" s="13" t="str">
        <f t="shared" ca="1" si="10"/>
        <v/>
      </c>
      <c r="P218" s="9" t="str">
        <f>_xlfn.IFNA(VLOOKUP(B218&amp;" "&amp;C218&amp;" - "&amp;D218,'Technicza do stopni'!$C$4:$E$5729,3,FALSE),"")</f>
        <v/>
      </c>
    </row>
    <row r="219" spans="1:16" x14ac:dyDescent="0.25">
      <c r="A219" s="9" t="str">
        <f t="shared" si="11"/>
        <v/>
      </c>
      <c r="E219" s="9" t="str">
        <f t="shared" si="9"/>
        <v/>
      </c>
      <c r="G219" s="13" t="str">
        <f t="shared" ca="1" si="10"/>
        <v/>
      </c>
      <c r="P219" s="9" t="str">
        <f>_xlfn.IFNA(VLOOKUP(B219&amp;" "&amp;C219&amp;" - "&amp;D219,'Technicza do stopni'!$C$4:$E$5729,3,FALSE),"")</f>
        <v/>
      </c>
    </row>
    <row r="220" spans="1:16" x14ac:dyDescent="0.25">
      <c r="A220" s="9" t="str">
        <f t="shared" si="11"/>
        <v/>
      </c>
      <c r="E220" s="9" t="str">
        <f t="shared" si="9"/>
        <v/>
      </c>
      <c r="G220" s="13" t="str">
        <f t="shared" ca="1" si="10"/>
        <v/>
      </c>
      <c r="P220" s="9" t="str">
        <f>_xlfn.IFNA(VLOOKUP(B220&amp;" "&amp;C220&amp;" - "&amp;D220,'Technicza do stopni'!$C$4:$E$5729,3,FALSE),"")</f>
        <v/>
      </c>
    </row>
    <row r="221" spans="1:16" x14ac:dyDescent="0.25">
      <c r="A221" s="9" t="str">
        <f t="shared" si="11"/>
        <v/>
      </c>
      <c r="E221" s="9" t="str">
        <f t="shared" si="9"/>
        <v/>
      </c>
      <c r="G221" s="13" t="str">
        <f t="shared" ca="1" si="10"/>
        <v/>
      </c>
      <c r="P221" s="9" t="str">
        <f>_xlfn.IFNA(VLOOKUP(B221&amp;" "&amp;C221&amp;" - "&amp;D221,'Technicza do stopni'!$C$4:$E$5729,3,FALSE),"")</f>
        <v/>
      </c>
    </row>
    <row r="222" spans="1:16" x14ac:dyDescent="0.25">
      <c r="A222" s="9" t="str">
        <f t="shared" si="11"/>
        <v/>
      </c>
      <c r="E222" s="9" t="str">
        <f t="shared" si="9"/>
        <v/>
      </c>
      <c r="G222" s="13" t="str">
        <f t="shared" ca="1" si="10"/>
        <v/>
      </c>
      <c r="P222" s="9" t="str">
        <f>_xlfn.IFNA(VLOOKUP(B222&amp;" "&amp;C222&amp;" - "&amp;D222,'Technicza do stopni'!$C$4:$E$5729,3,FALSE),"")</f>
        <v/>
      </c>
    </row>
    <row r="223" spans="1:16" x14ac:dyDescent="0.25">
      <c r="A223" s="9" t="str">
        <f t="shared" si="11"/>
        <v/>
      </c>
      <c r="E223" s="9" t="str">
        <f t="shared" si="9"/>
        <v/>
      </c>
      <c r="G223" s="13" t="str">
        <f t="shared" ca="1" si="10"/>
        <v/>
      </c>
      <c r="P223" s="9" t="str">
        <f>_xlfn.IFNA(VLOOKUP(B223&amp;" "&amp;C223&amp;" - "&amp;D223,'Technicza do stopni'!$C$4:$E$5729,3,FALSE),"")</f>
        <v/>
      </c>
    </row>
    <row r="224" spans="1:16" x14ac:dyDescent="0.25">
      <c r="A224" s="9" t="str">
        <f t="shared" si="11"/>
        <v/>
      </c>
      <c r="E224" s="9" t="str">
        <f t="shared" si="9"/>
        <v/>
      </c>
      <c r="G224" s="13" t="str">
        <f t="shared" ca="1" si="10"/>
        <v/>
      </c>
      <c r="P224" s="9" t="str">
        <f>_xlfn.IFNA(VLOOKUP(B224&amp;" "&amp;C224&amp;" - "&amp;D224,'Technicza do stopni'!$C$4:$E$5729,3,FALSE),"")</f>
        <v/>
      </c>
    </row>
    <row r="225" spans="1:16" x14ac:dyDescent="0.25">
      <c r="A225" s="9" t="str">
        <f t="shared" si="11"/>
        <v/>
      </c>
      <c r="E225" s="9" t="str">
        <f t="shared" si="9"/>
        <v/>
      </c>
      <c r="G225" s="13" t="str">
        <f t="shared" ca="1" si="10"/>
        <v/>
      </c>
      <c r="P225" s="9" t="str">
        <f>_xlfn.IFNA(VLOOKUP(B225&amp;" "&amp;C225&amp;" - "&amp;D225,'Technicza do stopni'!$C$4:$E$5729,3,FALSE),"")</f>
        <v/>
      </c>
    </row>
    <row r="226" spans="1:16" x14ac:dyDescent="0.25">
      <c r="A226" s="9" t="str">
        <f t="shared" si="11"/>
        <v/>
      </c>
      <c r="E226" s="9" t="str">
        <f t="shared" si="9"/>
        <v/>
      </c>
      <c r="G226" s="13" t="str">
        <f t="shared" ca="1" si="10"/>
        <v/>
      </c>
      <c r="P226" s="9" t="str">
        <f>_xlfn.IFNA(VLOOKUP(B226&amp;" "&amp;C226&amp;" - "&amp;D226,'Technicza do stopni'!$C$4:$E$5729,3,FALSE),"")</f>
        <v/>
      </c>
    </row>
    <row r="227" spans="1:16" x14ac:dyDescent="0.25">
      <c r="A227" s="9" t="str">
        <f t="shared" si="11"/>
        <v/>
      </c>
      <c r="E227" s="9" t="str">
        <f t="shared" si="9"/>
        <v/>
      </c>
      <c r="G227" s="13" t="str">
        <f t="shared" ca="1" si="10"/>
        <v/>
      </c>
      <c r="P227" s="9" t="str">
        <f>_xlfn.IFNA(VLOOKUP(B227&amp;" "&amp;C227&amp;" - "&amp;D227,'Technicza do stopni'!$C$4:$E$5729,3,FALSE),"")</f>
        <v/>
      </c>
    </row>
    <row r="228" spans="1:16" x14ac:dyDescent="0.25">
      <c r="A228" s="9" t="str">
        <f t="shared" si="11"/>
        <v/>
      </c>
      <c r="E228" s="9" t="str">
        <f t="shared" si="9"/>
        <v/>
      </c>
      <c r="G228" s="13" t="str">
        <f t="shared" ca="1" si="10"/>
        <v/>
      </c>
      <c r="P228" s="9" t="str">
        <f>_xlfn.IFNA(VLOOKUP(B228&amp;" "&amp;C228&amp;" - "&amp;D228,'Technicza do stopni'!$C$4:$E$5729,3,FALSE),"")</f>
        <v/>
      </c>
    </row>
    <row r="229" spans="1:16" x14ac:dyDescent="0.25">
      <c r="A229" s="9" t="str">
        <f t="shared" si="11"/>
        <v/>
      </c>
      <c r="E229" s="9" t="str">
        <f t="shared" si="9"/>
        <v/>
      </c>
      <c r="G229" s="13" t="str">
        <f t="shared" ca="1" si="10"/>
        <v/>
      </c>
      <c r="P229" s="9" t="str">
        <f>_xlfn.IFNA(VLOOKUP(B229&amp;" "&amp;C229&amp;" - "&amp;D229,'Technicza do stopni'!$C$4:$E$5729,3,FALSE),"")</f>
        <v/>
      </c>
    </row>
    <row r="230" spans="1:16" x14ac:dyDescent="0.25">
      <c r="A230" s="9" t="str">
        <f t="shared" si="11"/>
        <v/>
      </c>
      <c r="E230" s="9" t="str">
        <f t="shared" si="9"/>
        <v/>
      </c>
      <c r="G230" s="13" t="str">
        <f t="shared" ca="1" si="10"/>
        <v/>
      </c>
      <c r="P230" s="9" t="str">
        <f>_xlfn.IFNA(VLOOKUP(B230&amp;" "&amp;C230&amp;" - "&amp;D230,'Technicza do stopni'!$C$4:$E$5729,3,FALSE),"")</f>
        <v/>
      </c>
    </row>
    <row r="231" spans="1:16" x14ac:dyDescent="0.25">
      <c r="A231" s="9" t="str">
        <f t="shared" si="11"/>
        <v/>
      </c>
      <c r="E231" s="9" t="str">
        <f t="shared" si="9"/>
        <v/>
      </c>
      <c r="G231" s="13" t="str">
        <f t="shared" ca="1" si="10"/>
        <v/>
      </c>
      <c r="P231" s="9" t="str">
        <f>_xlfn.IFNA(VLOOKUP(B231&amp;" "&amp;C231&amp;" - "&amp;D231,'Technicza do stopni'!$C$4:$E$5729,3,FALSE),"")</f>
        <v/>
      </c>
    </row>
    <row r="232" spans="1:16" x14ac:dyDescent="0.25">
      <c r="A232" s="9" t="str">
        <f t="shared" si="11"/>
        <v/>
      </c>
      <c r="E232" s="9" t="str">
        <f t="shared" si="9"/>
        <v/>
      </c>
      <c r="G232" s="13" t="str">
        <f t="shared" ca="1" si="10"/>
        <v/>
      </c>
      <c r="P232" s="9" t="str">
        <f>_xlfn.IFNA(VLOOKUP(B232&amp;" "&amp;C232&amp;" - "&amp;D232,'Technicza do stopni'!$C$4:$E$5729,3,FALSE),"")</f>
        <v/>
      </c>
    </row>
    <row r="233" spans="1:16" x14ac:dyDescent="0.25">
      <c r="A233" s="9" t="str">
        <f t="shared" si="11"/>
        <v/>
      </c>
      <c r="E233" s="9" t="str">
        <f t="shared" si="9"/>
        <v/>
      </c>
      <c r="G233" s="13" t="str">
        <f t="shared" ca="1" si="10"/>
        <v/>
      </c>
      <c r="P233" s="9" t="str">
        <f>_xlfn.IFNA(VLOOKUP(B233&amp;" "&amp;C233&amp;" - "&amp;D233,'Technicza do stopni'!$C$4:$E$5729,3,FALSE),"")</f>
        <v/>
      </c>
    </row>
    <row r="234" spans="1:16" x14ac:dyDescent="0.25">
      <c r="A234" s="9" t="str">
        <f t="shared" si="11"/>
        <v/>
      </c>
      <c r="E234" s="9" t="str">
        <f t="shared" si="9"/>
        <v/>
      </c>
      <c r="G234" s="13" t="str">
        <f t="shared" ca="1" si="10"/>
        <v/>
      </c>
      <c r="P234" s="9" t="str">
        <f>_xlfn.IFNA(VLOOKUP(B234&amp;" "&amp;C234&amp;" - "&amp;D234,'Technicza do stopni'!$C$4:$E$5729,3,FALSE),"")</f>
        <v/>
      </c>
    </row>
    <row r="235" spans="1:16" x14ac:dyDescent="0.25">
      <c r="A235" s="9" t="str">
        <f t="shared" si="11"/>
        <v/>
      </c>
      <c r="E235" s="9" t="str">
        <f t="shared" si="9"/>
        <v/>
      </c>
      <c r="G235" s="13" t="str">
        <f t="shared" ca="1" si="10"/>
        <v/>
      </c>
      <c r="P235" s="9" t="str">
        <f>_xlfn.IFNA(VLOOKUP(B235&amp;" "&amp;C235&amp;" - "&amp;D235,'Technicza do stopni'!$C$4:$E$5729,3,FALSE),"")</f>
        <v/>
      </c>
    </row>
    <row r="236" spans="1:16" x14ac:dyDescent="0.25">
      <c r="A236" s="9" t="str">
        <f t="shared" si="11"/>
        <v/>
      </c>
      <c r="E236" s="9" t="str">
        <f t="shared" si="9"/>
        <v/>
      </c>
      <c r="G236" s="13" t="str">
        <f t="shared" ca="1" si="10"/>
        <v/>
      </c>
      <c r="P236" s="9" t="str">
        <f>_xlfn.IFNA(VLOOKUP(B236&amp;" "&amp;C236&amp;" - "&amp;D236,'Technicza do stopni'!$C$4:$E$5729,3,FALSE),"")</f>
        <v/>
      </c>
    </row>
    <row r="237" spans="1:16" x14ac:dyDescent="0.25">
      <c r="A237" s="9" t="str">
        <f t="shared" si="11"/>
        <v/>
      </c>
      <c r="E237" s="9" t="str">
        <f t="shared" si="9"/>
        <v/>
      </c>
      <c r="G237" s="13" t="str">
        <f t="shared" ca="1" si="10"/>
        <v/>
      </c>
      <c r="P237" s="9" t="str">
        <f>_xlfn.IFNA(VLOOKUP(B237&amp;" "&amp;C237&amp;" - "&amp;D237,'Technicza do stopni'!$C$4:$E$5729,3,FALSE),"")</f>
        <v/>
      </c>
    </row>
    <row r="238" spans="1:16" x14ac:dyDescent="0.25">
      <c r="A238" s="9" t="str">
        <f t="shared" si="11"/>
        <v/>
      </c>
      <c r="E238" s="9" t="str">
        <f t="shared" si="9"/>
        <v/>
      </c>
      <c r="G238" s="13" t="str">
        <f t="shared" ca="1" si="10"/>
        <v/>
      </c>
      <c r="P238" s="9" t="str">
        <f>_xlfn.IFNA(VLOOKUP(B238&amp;" "&amp;C238&amp;" - "&amp;D238,'Technicza do stopni'!$C$4:$E$5729,3,FALSE),"")</f>
        <v/>
      </c>
    </row>
    <row r="239" spans="1:16" x14ac:dyDescent="0.25">
      <c r="A239" s="9" t="str">
        <f t="shared" si="11"/>
        <v/>
      </c>
      <c r="E239" s="9" t="str">
        <f t="shared" si="9"/>
        <v/>
      </c>
      <c r="G239" s="13" t="str">
        <f t="shared" ca="1" si="10"/>
        <v/>
      </c>
      <c r="P239" s="9" t="str">
        <f>_xlfn.IFNA(VLOOKUP(B239&amp;" "&amp;C239&amp;" - "&amp;D239,'Technicza do stopni'!$C$4:$E$5729,3,FALSE),"")</f>
        <v/>
      </c>
    </row>
    <row r="240" spans="1:16" x14ac:dyDescent="0.25">
      <c r="A240" s="9" t="str">
        <f t="shared" si="11"/>
        <v/>
      </c>
      <c r="E240" s="9" t="str">
        <f t="shared" si="9"/>
        <v/>
      </c>
      <c r="G240" s="13" t="str">
        <f t="shared" ca="1" si="10"/>
        <v/>
      </c>
      <c r="P240" s="9" t="str">
        <f>_xlfn.IFNA(VLOOKUP(B240&amp;" "&amp;C240&amp;" - "&amp;D240,'Technicza do stopni'!$C$4:$E$5729,3,FALSE),"")</f>
        <v/>
      </c>
    </row>
    <row r="241" spans="1:16" x14ac:dyDescent="0.25">
      <c r="A241" s="9" t="str">
        <f t="shared" si="11"/>
        <v/>
      </c>
      <c r="E241" s="9" t="str">
        <f t="shared" si="9"/>
        <v/>
      </c>
      <c r="G241" s="13" t="str">
        <f t="shared" ca="1" si="10"/>
        <v/>
      </c>
      <c r="P241" s="9" t="str">
        <f>_xlfn.IFNA(VLOOKUP(B241&amp;" "&amp;C241&amp;" - "&amp;D241,'Technicza do stopni'!$C$4:$E$5729,3,FALSE),"")</f>
        <v/>
      </c>
    </row>
    <row r="242" spans="1:16" x14ac:dyDescent="0.25">
      <c r="A242" s="9" t="str">
        <f t="shared" si="11"/>
        <v/>
      </c>
      <c r="E242" s="9" t="str">
        <f t="shared" si="9"/>
        <v/>
      </c>
      <c r="G242" s="13" t="str">
        <f t="shared" ca="1" si="10"/>
        <v/>
      </c>
      <c r="P242" s="9" t="str">
        <f>_xlfn.IFNA(VLOOKUP(B242&amp;" "&amp;C242&amp;" - "&amp;D242,'Technicza do stopni'!$C$4:$E$5729,3,FALSE),"")</f>
        <v/>
      </c>
    </row>
    <row r="243" spans="1:16" x14ac:dyDescent="0.25">
      <c r="A243" s="9" t="str">
        <f t="shared" si="11"/>
        <v/>
      </c>
      <c r="E243" s="9" t="str">
        <f t="shared" si="9"/>
        <v/>
      </c>
      <c r="G243" s="13" t="str">
        <f t="shared" ca="1" si="10"/>
        <v/>
      </c>
      <c r="P243" s="9" t="str">
        <f>_xlfn.IFNA(VLOOKUP(B243&amp;" "&amp;C243&amp;" - "&amp;D243,'Technicza do stopni'!$C$4:$E$5729,3,FALSE),"")</f>
        <v/>
      </c>
    </row>
    <row r="244" spans="1:16" x14ac:dyDescent="0.25">
      <c r="A244" s="9" t="str">
        <f t="shared" si="11"/>
        <v/>
      </c>
      <c r="E244" s="9" t="str">
        <f t="shared" si="9"/>
        <v/>
      </c>
      <c r="G244" s="13" t="str">
        <f t="shared" ca="1" si="10"/>
        <v/>
      </c>
      <c r="P244" s="9" t="str">
        <f>_xlfn.IFNA(VLOOKUP(B244&amp;" "&amp;C244&amp;" - "&amp;D244,'Technicza do stopni'!$C$4:$E$5729,3,FALSE),"")</f>
        <v/>
      </c>
    </row>
    <row r="245" spans="1:16" x14ac:dyDescent="0.25">
      <c r="A245" s="9" t="str">
        <f t="shared" si="11"/>
        <v/>
      </c>
      <c r="E245" s="9" t="str">
        <f t="shared" si="9"/>
        <v/>
      </c>
      <c r="G245" s="13" t="str">
        <f t="shared" ca="1" si="10"/>
        <v/>
      </c>
      <c r="P245" s="9" t="str">
        <f>_xlfn.IFNA(VLOOKUP(B245&amp;" "&amp;C245&amp;" - "&amp;D245,'Technicza do stopni'!$C$4:$E$5729,3,FALSE),"")</f>
        <v/>
      </c>
    </row>
    <row r="246" spans="1:16" x14ac:dyDescent="0.25">
      <c r="A246" s="9" t="str">
        <f t="shared" si="11"/>
        <v/>
      </c>
      <c r="E246" s="9" t="str">
        <f t="shared" si="9"/>
        <v/>
      </c>
      <c r="G246" s="13" t="str">
        <f t="shared" ca="1" si="10"/>
        <v/>
      </c>
      <c r="P246" s="9" t="str">
        <f>_xlfn.IFNA(VLOOKUP(B246&amp;" "&amp;C246&amp;" - "&amp;D246,'Technicza do stopni'!$C$4:$E$5729,3,FALSE),"")</f>
        <v/>
      </c>
    </row>
    <row r="247" spans="1:16" x14ac:dyDescent="0.25">
      <c r="A247" s="9" t="str">
        <f t="shared" si="11"/>
        <v/>
      </c>
      <c r="E247" s="9" t="str">
        <f t="shared" si="9"/>
        <v/>
      </c>
      <c r="G247" s="13" t="str">
        <f t="shared" ca="1" si="10"/>
        <v/>
      </c>
      <c r="P247" s="9" t="str">
        <f>_xlfn.IFNA(VLOOKUP(B247&amp;" "&amp;C247&amp;" - "&amp;D247,'Technicza do stopni'!$C$4:$E$5729,3,FALSE),"")</f>
        <v/>
      </c>
    </row>
    <row r="248" spans="1:16" x14ac:dyDescent="0.25">
      <c r="A248" s="9" t="str">
        <f t="shared" si="11"/>
        <v/>
      </c>
      <c r="E248" s="9" t="str">
        <f t="shared" si="9"/>
        <v/>
      </c>
      <c r="G248" s="13" t="str">
        <f t="shared" ca="1" si="10"/>
        <v/>
      </c>
      <c r="P248" s="9" t="str">
        <f>_xlfn.IFNA(VLOOKUP(B248&amp;" "&amp;C248&amp;" - "&amp;D248,'Technicza do stopni'!$C$4:$E$5729,3,FALSE),"")</f>
        <v/>
      </c>
    </row>
    <row r="249" spans="1:16" x14ac:dyDescent="0.25">
      <c r="A249" s="9" t="str">
        <f t="shared" si="11"/>
        <v/>
      </c>
      <c r="E249" s="9" t="str">
        <f t="shared" si="9"/>
        <v/>
      </c>
      <c r="G249" s="13" t="str">
        <f t="shared" ca="1" si="10"/>
        <v/>
      </c>
      <c r="P249" s="9" t="str">
        <f>_xlfn.IFNA(VLOOKUP(B249&amp;" "&amp;C249&amp;" - "&amp;D249,'Technicza do stopni'!$C$4:$E$5729,3,FALSE),"")</f>
        <v/>
      </c>
    </row>
    <row r="250" spans="1:16" x14ac:dyDescent="0.25">
      <c r="A250" s="9" t="str">
        <f t="shared" si="11"/>
        <v/>
      </c>
      <c r="E250" s="9" t="str">
        <f t="shared" si="9"/>
        <v/>
      </c>
      <c r="G250" s="13" t="str">
        <f t="shared" ca="1" si="10"/>
        <v/>
      </c>
      <c r="P250" s="9" t="str">
        <f>_xlfn.IFNA(VLOOKUP(B250&amp;" "&amp;C250&amp;" - "&amp;D250,'Technicza do stopni'!$C$4:$E$5729,3,FALSE),"")</f>
        <v/>
      </c>
    </row>
    <row r="251" spans="1:16" x14ac:dyDescent="0.25">
      <c r="A251" s="9" t="str">
        <f t="shared" si="11"/>
        <v/>
      </c>
      <c r="E251" s="9" t="str">
        <f t="shared" si="9"/>
        <v/>
      </c>
      <c r="G251" s="13" t="str">
        <f t="shared" ca="1" si="10"/>
        <v/>
      </c>
      <c r="P251" s="9" t="str">
        <f>_xlfn.IFNA(VLOOKUP(B251&amp;" "&amp;C251&amp;" - "&amp;D251,'Technicza do stopni'!$C$4:$E$5729,3,FALSE),"")</f>
        <v/>
      </c>
    </row>
    <row r="252" spans="1:16" x14ac:dyDescent="0.25">
      <c r="A252" s="9" t="str">
        <f t="shared" si="11"/>
        <v/>
      </c>
      <c r="E252" s="9" t="str">
        <f t="shared" si="9"/>
        <v/>
      </c>
      <c r="G252" s="13" t="str">
        <f t="shared" ca="1" si="10"/>
        <v/>
      </c>
      <c r="P252" s="9" t="str">
        <f>_xlfn.IFNA(VLOOKUP(B252&amp;" "&amp;C252&amp;" - "&amp;D252,'Technicza do stopni'!$C$4:$E$5729,3,FALSE),"")</f>
        <v/>
      </c>
    </row>
    <row r="253" spans="1:16" x14ac:dyDescent="0.25">
      <c r="A253" s="9" t="str">
        <f t="shared" si="11"/>
        <v/>
      </c>
      <c r="E253" s="9" t="str">
        <f t="shared" si="9"/>
        <v/>
      </c>
      <c r="G253" s="13" t="str">
        <f t="shared" ca="1" si="10"/>
        <v/>
      </c>
      <c r="P253" s="9" t="str">
        <f>_xlfn.IFNA(VLOOKUP(B253&amp;" "&amp;C253&amp;" - "&amp;D253,'Technicza do stopni'!$C$4:$E$5729,3,FALSE),"")</f>
        <v/>
      </c>
    </row>
    <row r="254" spans="1:16" x14ac:dyDescent="0.25">
      <c r="A254" s="9" t="str">
        <f t="shared" si="11"/>
        <v/>
      </c>
      <c r="E254" s="9" t="str">
        <f t="shared" si="9"/>
        <v/>
      </c>
      <c r="G254" s="13" t="str">
        <f t="shared" ca="1" si="10"/>
        <v/>
      </c>
      <c r="P254" s="9" t="str">
        <f>_xlfn.IFNA(VLOOKUP(B254&amp;" "&amp;C254&amp;" - "&amp;D254,'Technicza do stopni'!$C$4:$E$5729,3,FALSE),"")</f>
        <v/>
      </c>
    </row>
    <row r="255" spans="1:16" x14ac:dyDescent="0.25">
      <c r="A255" s="9" t="str">
        <f t="shared" si="11"/>
        <v/>
      </c>
      <c r="E255" s="9" t="str">
        <f t="shared" si="9"/>
        <v/>
      </c>
      <c r="G255" s="13" t="str">
        <f t="shared" ca="1" si="10"/>
        <v/>
      </c>
      <c r="P255" s="9" t="str">
        <f>_xlfn.IFNA(VLOOKUP(B255&amp;" "&amp;C255&amp;" - "&amp;D255,'Technicza do stopni'!$C$4:$E$5729,3,FALSE),"")</f>
        <v/>
      </c>
    </row>
    <row r="256" spans="1:16" x14ac:dyDescent="0.25">
      <c r="A256" s="9" t="str">
        <f t="shared" si="11"/>
        <v/>
      </c>
      <c r="E256" s="9" t="str">
        <f t="shared" si="9"/>
        <v/>
      </c>
      <c r="G256" s="13" t="str">
        <f t="shared" ca="1" si="10"/>
        <v/>
      </c>
      <c r="P256" s="9" t="str">
        <f>_xlfn.IFNA(VLOOKUP(B256&amp;" "&amp;C256&amp;" - "&amp;D256,'Technicza do stopni'!$C$4:$E$5729,3,FALSE),"")</f>
        <v/>
      </c>
    </row>
    <row r="257" spans="1:16" x14ac:dyDescent="0.25">
      <c r="A257" s="9" t="str">
        <f t="shared" si="11"/>
        <v/>
      </c>
      <c r="E257" s="9" t="str">
        <f t="shared" si="9"/>
        <v/>
      </c>
      <c r="G257" s="13" t="str">
        <f t="shared" ca="1" si="10"/>
        <v/>
      </c>
      <c r="P257" s="9" t="str">
        <f>_xlfn.IFNA(VLOOKUP(B257&amp;" "&amp;C257&amp;" - "&amp;D257,'Technicza do stopni'!$C$4:$E$5729,3,FALSE),"")</f>
        <v/>
      </c>
    </row>
    <row r="258" spans="1:16" x14ac:dyDescent="0.25">
      <c r="A258" s="9" t="str">
        <f t="shared" si="11"/>
        <v/>
      </c>
      <c r="E258" s="9" t="str">
        <f t="shared" si="9"/>
        <v/>
      </c>
      <c r="G258" s="13" t="str">
        <f t="shared" ca="1" si="10"/>
        <v/>
      </c>
      <c r="P258" s="9" t="str">
        <f>_xlfn.IFNA(VLOOKUP(B258&amp;" "&amp;C258&amp;" - "&amp;D258,'Technicza do stopni'!$C$4:$E$5729,3,FALSE),"")</f>
        <v/>
      </c>
    </row>
    <row r="259" spans="1:16" x14ac:dyDescent="0.25">
      <c r="A259" s="9" t="str">
        <f t="shared" si="11"/>
        <v/>
      </c>
      <c r="E259" s="9" t="str">
        <f t="shared" ref="E259:E322" si="12">IF(B259&lt;&gt;"",IF(O259="","TAK","NIE"),"")</f>
        <v/>
      </c>
      <c r="G259" s="13" t="str">
        <f t="shared" ref="G259:G322" ca="1" si="13">IF(F259="","",ROUND((TODAY()-F259)/365,0))</f>
        <v/>
      </c>
      <c r="P259" s="9" t="str">
        <f>_xlfn.IFNA(VLOOKUP(B259&amp;" "&amp;C259&amp;" - "&amp;D259,'Technicza do stopni'!$C$4:$E$5729,3,FALSE),"")</f>
        <v/>
      </c>
    </row>
    <row r="260" spans="1:16" x14ac:dyDescent="0.25">
      <c r="A260" s="9" t="str">
        <f t="shared" si="11"/>
        <v/>
      </c>
      <c r="E260" s="9" t="str">
        <f t="shared" si="12"/>
        <v/>
      </c>
      <c r="G260" s="13" t="str">
        <f t="shared" ca="1" si="13"/>
        <v/>
      </c>
      <c r="P260" s="9" t="str">
        <f>_xlfn.IFNA(VLOOKUP(B260&amp;" "&amp;C260&amp;" - "&amp;D260,'Technicza do stopni'!$C$4:$E$5729,3,FALSE),"")</f>
        <v/>
      </c>
    </row>
    <row r="261" spans="1:16" x14ac:dyDescent="0.25">
      <c r="A261" s="9" t="str">
        <f t="shared" ref="A261:A324" si="14">IF(B261="","",A260+1)</f>
        <v/>
      </c>
      <c r="E261" s="9" t="str">
        <f t="shared" si="12"/>
        <v/>
      </c>
      <c r="G261" s="13" t="str">
        <f t="shared" ca="1" si="13"/>
        <v/>
      </c>
      <c r="P261" s="9" t="str">
        <f>_xlfn.IFNA(VLOOKUP(B261&amp;" "&amp;C261&amp;" - "&amp;D261,'Technicza do stopni'!$C$4:$E$5729,3,FALSE),"")</f>
        <v/>
      </c>
    </row>
    <row r="262" spans="1:16" x14ac:dyDescent="0.25">
      <c r="A262" s="9" t="str">
        <f t="shared" si="14"/>
        <v/>
      </c>
      <c r="E262" s="9" t="str">
        <f t="shared" si="12"/>
        <v/>
      </c>
      <c r="G262" s="13" t="str">
        <f t="shared" ca="1" si="13"/>
        <v/>
      </c>
      <c r="P262" s="9" t="str">
        <f>_xlfn.IFNA(VLOOKUP(B262&amp;" "&amp;C262&amp;" - "&amp;D262,'Technicza do stopni'!$C$4:$E$5729,3,FALSE),"")</f>
        <v/>
      </c>
    </row>
    <row r="263" spans="1:16" x14ac:dyDescent="0.25">
      <c r="A263" s="9" t="str">
        <f t="shared" si="14"/>
        <v/>
      </c>
      <c r="E263" s="9" t="str">
        <f t="shared" si="12"/>
        <v/>
      </c>
      <c r="G263" s="13" t="str">
        <f t="shared" ca="1" si="13"/>
        <v/>
      </c>
      <c r="P263" s="9" t="str">
        <f>_xlfn.IFNA(VLOOKUP(B263&amp;" "&amp;C263&amp;" - "&amp;D263,'Technicza do stopni'!$C$4:$E$5729,3,FALSE),"")</f>
        <v/>
      </c>
    </row>
    <row r="264" spans="1:16" x14ac:dyDescent="0.25">
      <c r="A264" s="9" t="str">
        <f t="shared" si="14"/>
        <v/>
      </c>
      <c r="E264" s="9" t="str">
        <f t="shared" si="12"/>
        <v/>
      </c>
      <c r="G264" s="13" t="str">
        <f t="shared" ca="1" si="13"/>
        <v/>
      </c>
      <c r="P264" s="9" t="str">
        <f>_xlfn.IFNA(VLOOKUP(B264&amp;" "&amp;C264&amp;" - "&amp;D264,'Technicza do stopni'!$C$4:$E$5729,3,FALSE),"")</f>
        <v/>
      </c>
    </row>
    <row r="265" spans="1:16" x14ac:dyDescent="0.25">
      <c r="A265" s="9" t="str">
        <f t="shared" si="14"/>
        <v/>
      </c>
      <c r="E265" s="9" t="str">
        <f t="shared" si="12"/>
        <v/>
      </c>
      <c r="G265" s="13" t="str">
        <f t="shared" ca="1" si="13"/>
        <v/>
      </c>
      <c r="P265" s="9" t="str">
        <f>_xlfn.IFNA(VLOOKUP(B265&amp;" "&amp;C265&amp;" - "&amp;D265,'Technicza do stopni'!$C$4:$E$5729,3,FALSE),"")</f>
        <v/>
      </c>
    </row>
    <row r="266" spans="1:16" x14ac:dyDescent="0.25">
      <c r="A266" s="9" t="str">
        <f t="shared" si="14"/>
        <v/>
      </c>
      <c r="E266" s="9" t="str">
        <f t="shared" si="12"/>
        <v/>
      </c>
      <c r="G266" s="13" t="str">
        <f t="shared" ca="1" si="13"/>
        <v/>
      </c>
      <c r="P266" s="9" t="str">
        <f>_xlfn.IFNA(VLOOKUP(B266&amp;" "&amp;C266&amp;" - "&amp;D266,'Technicza do stopni'!$C$4:$E$5729,3,FALSE),"")</f>
        <v/>
      </c>
    </row>
    <row r="267" spans="1:16" x14ac:dyDescent="0.25">
      <c r="A267" s="9" t="str">
        <f t="shared" si="14"/>
        <v/>
      </c>
      <c r="E267" s="9" t="str">
        <f t="shared" si="12"/>
        <v/>
      </c>
      <c r="G267" s="13" t="str">
        <f t="shared" ca="1" si="13"/>
        <v/>
      </c>
      <c r="P267" s="9" t="str">
        <f>_xlfn.IFNA(VLOOKUP(B267&amp;" "&amp;C267&amp;" - "&amp;D267,'Technicza do stopni'!$C$4:$E$5729,3,FALSE),"")</f>
        <v/>
      </c>
    </row>
    <row r="268" spans="1:16" x14ac:dyDescent="0.25">
      <c r="A268" s="9" t="str">
        <f t="shared" si="14"/>
        <v/>
      </c>
      <c r="E268" s="9" t="str">
        <f t="shared" si="12"/>
        <v/>
      </c>
      <c r="G268" s="13" t="str">
        <f t="shared" ca="1" si="13"/>
        <v/>
      </c>
      <c r="P268" s="9" t="str">
        <f>_xlfn.IFNA(VLOOKUP(B268&amp;" "&amp;C268&amp;" - "&amp;D268,'Technicza do stopni'!$C$4:$E$5729,3,FALSE),"")</f>
        <v/>
      </c>
    </row>
    <row r="269" spans="1:16" x14ac:dyDescent="0.25">
      <c r="A269" s="9" t="str">
        <f t="shared" si="14"/>
        <v/>
      </c>
      <c r="E269" s="9" t="str">
        <f t="shared" si="12"/>
        <v/>
      </c>
      <c r="G269" s="13" t="str">
        <f t="shared" ca="1" si="13"/>
        <v/>
      </c>
      <c r="P269" s="9" t="str">
        <f>_xlfn.IFNA(VLOOKUP(B269&amp;" "&amp;C269&amp;" - "&amp;D269,'Technicza do stopni'!$C$4:$E$5729,3,FALSE),"")</f>
        <v/>
      </c>
    </row>
    <row r="270" spans="1:16" x14ac:dyDescent="0.25">
      <c r="A270" s="9" t="str">
        <f t="shared" si="14"/>
        <v/>
      </c>
      <c r="E270" s="9" t="str">
        <f t="shared" si="12"/>
        <v/>
      </c>
      <c r="G270" s="13" t="str">
        <f t="shared" ca="1" si="13"/>
        <v/>
      </c>
      <c r="P270" s="9" t="str">
        <f>_xlfn.IFNA(VLOOKUP(B270&amp;" "&amp;C270&amp;" - "&amp;D270,'Technicza do stopni'!$C$4:$E$5729,3,FALSE),"")</f>
        <v/>
      </c>
    </row>
    <row r="271" spans="1:16" x14ac:dyDescent="0.25">
      <c r="A271" s="9" t="str">
        <f t="shared" si="14"/>
        <v/>
      </c>
      <c r="E271" s="9" t="str">
        <f t="shared" si="12"/>
        <v/>
      </c>
      <c r="G271" s="13" t="str">
        <f t="shared" ca="1" si="13"/>
        <v/>
      </c>
      <c r="P271" s="9" t="str">
        <f>_xlfn.IFNA(VLOOKUP(B271&amp;" "&amp;C271&amp;" - "&amp;D271,'Technicza do stopni'!$C$4:$E$5729,3,FALSE),"")</f>
        <v/>
      </c>
    </row>
    <row r="272" spans="1:16" x14ac:dyDescent="0.25">
      <c r="A272" s="9" t="str">
        <f t="shared" si="14"/>
        <v/>
      </c>
      <c r="E272" s="9" t="str">
        <f t="shared" si="12"/>
        <v/>
      </c>
      <c r="G272" s="13" t="str">
        <f t="shared" ca="1" si="13"/>
        <v/>
      </c>
      <c r="P272" s="9" t="str">
        <f>_xlfn.IFNA(VLOOKUP(B272&amp;" "&amp;C272&amp;" - "&amp;D272,'Technicza do stopni'!$C$4:$E$5729,3,FALSE),"")</f>
        <v/>
      </c>
    </row>
    <row r="273" spans="1:16" x14ac:dyDescent="0.25">
      <c r="A273" s="9" t="str">
        <f t="shared" si="14"/>
        <v/>
      </c>
      <c r="E273" s="9" t="str">
        <f t="shared" si="12"/>
        <v/>
      </c>
      <c r="G273" s="13" t="str">
        <f t="shared" ca="1" si="13"/>
        <v/>
      </c>
      <c r="P273" s="9" t="str">
        <f>_xlfn.IFNA(VLOOKUP(B273&amp;" "&amp;C273&amp;" - "&amp;D273,'Technicza do stopni'!$C$4:$E$5729,3,FALSE),"")</f>
        <v/>
      </c>
    </row>
    <row r="274" spans="1:16" x14ac:dyDescent="0.25">
      <c r="A274" s="9" t="str">
        <f t="shared" si="14"/>
        <v/>
      </c>
      <c r="E274" s="9" t="str">
        <f t="shared" si="12"/>
        <v/>
      </c>
      <c r="G274" s="13" t="str">
        <f t="shared" ca="1" si="13"/>
        <v/>
      </c>
      <c r="P274" s="9" t="str">
        <f>_xlfn.IFNA(VLOOKUP(B274&amp;" "&amp;C274&amp;" - "&amp;D274,'Technicza do stopni'!$C$4:$E$5729,3,FALSE),"")</f>
        <v/>
      </c>
    </row>
    <row r="275" spans="1:16" x14ac:dyDescent="0.25">
      <c r="A275" s="9" t="str">
        <f t="shared" si="14"/>
        <v/>
      </c>
      <c r="E275" s="9" t="str">
        <f t="shared" si="12"/>
        <v/>
      </c>
      <c r="G275" s="13" t="str">
        <f t="shared" ca="1" si="13"/>
        <v/>
      </c>
      <c r="P275" s="9" t="str">
        <f>_xlfn.IFNA(VLOOKUP(B275&amp;" "&amp;C275&amp;" - "&amp;D275,'Technicza do stopni'!$C$4:$E$5729,3,FALSE),"")</f>
        <v/>
      </c>
    </row>
    <row r="276" spans="1:16" x14ac:dyDescent="0.25">
      <c r="A276" s="9" t="str">
        <f t="shared" si="14"/>
        <v/>
      </c>
      <c r="E276" s="9" t="str">
        <f t="shared" si="12"/>
        <v/>
      </c>
      <c r="G276" s="13" t="str">
        <f t="shared" ca="1" si="13"/>
        <v/>
      </c>
      <c r="P276" s="9" t="str">
        <f>_xlfn.IFNA(VLOOKUP(B276&amp;" "&amp;C276&amp;" - "&amp;D276,'Technicza do stopni'!$C$4:$E$5729,3,FALSE),"")</f>
        <v/>
      </c>
    </row>
    <row r="277" spans="1:16" x14ac:dyDescent="0.25">
      <c r="A277" s="9" t="str">
        <f t="shared" si="14"/>
        <v/>
      </c>
      <c r="E277" s="9" t="str">
        <f t="shared" si="12"/>
        <v/>
      </c>
      <c r="G277" s="13" t="str">
        <f t="shared" ca="1" si="13"/>
        <v/>
      </c>
      <c r="P277" s="9" t="str">
        <f>_xlfn.IFNA(VLOOKUP(B277&amp;" "&amp;C277&amp;" - "&amp;D277,'Technicza do stopni'!$C$4:$E$5729,3,FALSE),"")</f>
        <v/>
      </c>
    </row>
    <row r="278" spans="1:16" x14ac:dyDescent="0.25">
      <c r="A278" s="9" t="str">
        <f t="shared" si="14"/>
        <v/>
      </c>
      <c r="E278" s="9" t="str">
        <f t="shared" si="12"/>
        <v/>
      </c>
      <c r="G278" s="13" t="str">
        <f t="shared" ca="1" si="13"/>
        <v/>
      </c>
      <c r="P278" s="9" t="str">
        <f>_xlfn.IFNA(VLOOKUP(B278&amp;" "&amp;C278&amp;" - "&amp;D278,'Technicza do stopni'!$C$4:$E$5729,3,FALSE),"")</f>
        <v/>
      </c>
    </row>
    <row r="279" spans="1:16" x14ac:dyDescent="0.25">
      <c r="A279" s="9" t="str">
        <f t="shared" si="14"/>
        <v/>
      </c>
      <c r="E279" s="9" t="str">
        <f t="shared" si="12"/>
        <v/>
      </c>
      <c r="G279" s="13" t="str">
        <f t="shared" ca="1" si="13"/>
        <v/>
      </c>
      <c r="P279" s="9" t="str">
        <f>_xlfn.IFNA(VLOOKUP(B279&amp;" "&amp;C279&amp;" - "&amp;D279,'Technicza do stopni'!$C$4:$E$5729,3,FALSE),"")</f>
        <v/>
      </c>
    </row>
    <row r="280" spans="1:16" x14ac:dyDescent="0.25">
      <c r="A280" s="9" t="str">
        <f t="shared" si="14"/>
        <v/>
      </c>
      <c r="E280" s="9" t="str">
        <f t="shared" si="12"/>
        <v/>
      </c>
      <c r="G280" s="13" t="str">
        <f t="shared" ca="1" si="13"/>
        <v/>
      </c>
      <c r="P280" s="9" t="str">
        <f>_xlfn.IFNA(VLOOKUP(B280&amp;" "&amp;C280&amp;" - "&amp;D280,'Technicza do stopni'!$C$4:$E$5729,3,FALSE),"")</f>
        <v/>
      </c>
    </row>
    <row r="281" spans="1:16" x14ac:dyDescent="0.25">
      <c r="A281" s="9" t="str">
        <f t="shared" si="14"/>
        <v/>
      </c>
      <c r="E281" s="9" t="str">
        <f t="shared" si="12"/>
        <v/>
      </c>
      <c r="G281" s="13" t="str">
        <f t="shared" ca="1" si="13"/>
        <v/>
      </c>
      <c r="P281" s="9" t="str">
        <f>_xlfn.IFNA(VLOOKUP(B281&amp;" "&amp;C281&amp;" - "&amp;D281,'Technicza do stopni'!$C$4:$E$5729,3,FALSE),"")</f>
        <v/>
      </c>
    </row>
    <row r="282" spans="1:16" x14ac:dyDescent="0.25">
      <c r="A282" s="9" t="str">
        <f t="shared" si="14"/>
        <v/>
      </c>
      <c r="E282" s="9" t="str">
        <f t="shared" si="12"/>
        <v/>
      </c>
      <c r="G282" s="13" t="str">
        <f t="shared" ca="1" si="13"/>
        <v/>
      </c>
      <c r="P282" s="9" t="str">
        <f>_xlfn.IFNA(VLOOKUP(B282&amp;" "&amp;C282&amp;" - "&amp;D282,'Technicza do stopni'!$C$4:$E$5729,3,FALSE),"")</f>
        <v/>
      </c>
    </row>
    <row r="283" spans="1:16" x14ac:dyDescent="0.25">
      <c r="A283" s="9" t="str">
        <f t="shared" si="14"/>
        <v/>
      </c>
      <c r="E283" s="9" t="str">
        <f t="shared" si="12"/>
        <v/>
      </c>
      <c r="G283" s="13" t="str">
        <f t="shared" ca="1" si="13"/>
        <v/>
      </c>
      <c r="P283" s="9" t="str">
        <f>_xlfn.IFNA(VLOOKUP(B283&amp;" "&amp;C283&amp;" - "&amp;D283,'Technicza do stopni'!$C$4:$E$5729,3,FALSE),"")</f>
        <v/>
      </c>
    </row>
    <row r="284" spans="1:16" x14ac:dyDescent="0.25">
      <c r="A284" s="9" t="str">
        <f t="shared" si="14"/>
        <v/>
      </c>
      <c r="E284" s="9" t="str">
        <f t="shared" si="12"/>
        <v/>
      </c>
      <c r="G284" s="13" t="str">
        <f t="shared" ca="1" si="13"/>
        <v/>
      </c>
      <c r="P284" s="9" t="str">
        <f>_xlfn.IFNA(VLOOKUP(B284&amp;" "&amp;C284&amp;" - "&amp;D284,'Technicza do stopni'!$C$4:$E$5729,3,FALSE),"")</f>
        <v/>
      </c>
    </row>
    <row r="285" spans="1:16" x14ac:dyDescent="0.25">
      <c r="A285" s="9" t="str">
        <f t="shared" si="14"/>
        <v/>
      </c>
      <c r="E285" s="9" t="str">
        <f t="shared" si="12"/>
        <v/>
      </c>
      <c r="G285" s="13" t="str">
        <f t="shared" ca="1" si="13"/>
        <v/>
      </c>
      <c r="P285" s="9" t="str">
        <f>_xlfn.IFNA(VLOOKUP(B285&amp;" "&amp;C285&amp;" - "&amp;D285,'Technicza do stopni'!$C$4:$E$5729,3,FALSE),"")</f>
        <v/>
      </c>
    </row>
    <row r="286" spans="1:16" x14ac:dyDescent="0.25">
      <c r="A286" s="9" t="str">
        <f t="shared" si="14"/>
        <v/>
      </c>
      <c r="E286" s="9" t="str">
        <f t="shared" si="12"/>
        <v/>
      </c>
      <c r="G286" s="13" t="str">
        <f t="shared" ca="1" si="13"/>
        <v/>
      </c>
      <c r="P286" s="9" t="str">
        <f>_xlfn.IFNA(VLOOKUP(B286&amp;" "&amp;C286&amp;" - "&amp;D286,'Technicza do stopni'!$C$4:$E$5729,3,FALSE),"")</f>
        <v/>
      </c>
    </row>
    <row r="287" spans="1:16" x14ac:dyDescent="0.25">
      <c r="A287" s="9" t="str">
        <f t="shared" si="14"/>
        <v/>
      </c>
      <c r="E287" s="9" t="str">
        <f t="shared" si="12"/>
        <v/>
      </c>
      <c r="G287" s="13" t="str">
        <f t="shared" ca="1" si="13"/>
        <v/>
      </c>
      <c r="P287" s="9" t="str">
        <f>_xlfn.IFNA(VLOOKUP(B287&amp;" "&amp;C287&amp;" - "&amp;D287,'Technicza do stopni'!$C$4:$E$5729,3,FALSE),"")</f>
        <v/>
      </c>
    </row>
    <row r="288" spans="1:16" x14ac:dyDescent="0.25">
      <c r="A288" s="9" t="str">
        <f t="shared" si="14"/>
        <v/>
      </c>
      <c r="E288" s="9" t="str">
        <f t="shared" si="12"/>
        <v/>
      </c>
      <c r="G288" s="13" t="str">
        <f t="shared" ca="1" si="13"/>
        <v/>
      </c>
      <c r="P288" s="9" t="str">
        <f>_xlfn.IFNA(VLOOKUP(B288&amp;" "&amp;C288&amp;" - "&amp;D288,'Technicza do stopni'!$C$4:$E$5729,3,FALSE),"")</f>
        <v/>
      </c>
    </row>
    <row r="289" spans="1:16" x14ac:dyDescent="0.25">
      <c r="A289" s="9" t="str">
        <f t="shared" si="14"/>
        <v/>
      </c>
      <c r="E289" s="9" t="str">
        <f t="shared" si="12"/>
        <v/>
      </c>
      <c r="G289" s="13" t="str">
        <f t="shared" ca="1" si="13"/>
        <v/>
      </c>
      <c r="P289" s="9" t="str">
        <f>_xlfn.IFNA(VLOOKUP(B289&amp;" "&amp;C289&amp;" - "&amp;D289,'Technicza do stopni'!$C$4:$E$5729,3,FALSE),"")</f>
        <v/>
      </c>
    </row>
    <row r="290" spans="1:16" x14ac:dyDescent="0.25">
      <c r="A290" s="9" t="str">
        <f t="shared" si="14"/>
        <v/>
      </c>
      <c r="E290" s="9" t="str">
        <f t="shared" si="12"/>
        <v/>
      </c>
      <c r="G290" s="13" t="str">
        <f t="shared" ca="1" si="13"/>
        <v/>
      </c>
      <c r="P290" s="9" t="str">
        <f>_xlfn.IFNA(VLOOKUP(B290&amp;" "&amp;C290&amp;" - "&amp;D290,'Technicza do stopni'!$C$4:$E$5729,3,FALSE),"")</f>
        <v/>
      </c>
    </row>
    <row r="291" spans="1:16" x14ac:dyDescent="0.25">
      <c r="A291" s="9" t="str">
        <f t="shared" si="14"/>
        <v/>
      </c>
      <c r="E291" s="9" t="str">
        <f t="shared" si="12"/>
        <v/>
      </c>
      <c r="G291" s="13" t="str">
        <f t="shared" ca="1" si="13"/>
        <v/>
      </c>
      <c r="P291" s="9" t="str">
        <f>_xlfn.IFNA(VLOOKUP(B291&amp;" "&amp;C291&amp;" - "&amp;D291,'Technicza do stopni'!$C$4:$E$5729,3,FALSE),"")</f>
        <v/>
      </c>
    </row>
    <row r="292" spans="1:16" x14ac:dyDescent="0.25">
      <c r="A292" s="9" t="str">
        <f t="shared" si="14"/>
        <v/>
      </c>
      <c r="E292" s="9" t="str">
        <f t="shared" si="12"/>
        <v/>
      </c>
      <c r="G292" s="13" t="str">
        <f t="shared" ca="1" si="13"/>
        <v/>
      </c>
      <c r="P292" s="9" t="str">
        <f>_xlfn.IFNA(VLOOKUP(B292&amp;" "&amp;C292&amp;" - "&amp;D292,'Technicza do stopni'!$C$4:$E$5729,3,FALSE),"")</f>
        <v/>
      </c>
    </row>
    <row r="293" spans="1:16" x14ac:dyDescent="0.25">
      <c r="A293" s="9" t="str">
        <f t="shared" si="14"/>
        <v/>
      </c>
      <c r="E293" s="9" t="str">
        <f t="shared" si="12"/>
        <v/>
      </c>
      <c r="G293" s="13" t="str">
        <f t="shared" ca="1" si="13"/>
        <v/>
      </c>
      <c r="P293" s="9" t="str">
        <f>_xlfn.IFNA(VLOOKUP(B293&amp;" "&amp;C293&amp;" - "&amp;D293,'Technicza do stopni'!$C$4:$E$5729,3,FALSE),"")</f>
        <v/>
      </c>
    </row>
    <row r="294" spans="1:16" x14ac:dyDescent="0.25">
      <c r="A294" s="9" t="str">
        <f t="shared" si="14"/>
        <v/>
      </c>
      <c r="E294" s="9" t="str">
        <f t="shared" si="12"/>
        <v/>
      </c>
      <c r="G294" s="13" t="str">
        <f t="shared" ca="1" si="13"/>
        <v/>
      </c>
      <c r="P294" s="9" t="str">
        <f>_xlfn.IFNA(VLOOKUP(B294&amp;" "&amp;C294&amp;" - "&amp;D294,'Technicza do stopni'!$C$4:$E$5729,3,FALSE),"")</f>
        <v/>
      </c>
    </row>
    <row r="295" spans="1:16" x14ac:dyDescent="0.25">
      <c r="A295" s="9" t="str">
        <f t="shared" si="14"/>
        <v/>
      </c>
      <c r="E295" s="9" t="str">
        <f t="shared" si="12"/>
        <v/>
      </c>
      <c r="G295" s="13" t="str">
        <f t="shared" ca="1" si="13"/>
        <v/>
      </c>
      <c r="P295" s="9" t="str">
        <f>_xlfn.IFNA(VLOOKUP(B295&amp;" "&amp;C295&amp;" - "&amp;D295,'Technicza do stopni'!$C$4:$E$5729,3,FALSE),"")</f>
        <v/>
      </c>
    </row>
    <row r="296" spans="1:16" x14ac:dyDescent="0.25">
      <c r="A296" s="9" t="str">
        <f t="shared" si="14"/>
        <v/>
      </c>
      <c r="E296" s="9" t="str">
        <f t="shared" si="12"/>
        <v/>
      </c>
      <c r="G296" s="13" t="str">
        <f t="shared" ca="1" si="13"/>
        <v/>
      </c>
      <c r="P296" s="9" t="str">
        <f>_xlfn.IFNA(VLOOKUP(B296&amp;" "&amp;C296&amp;" - "&amp;D296,'Technicza do stopni'!$C$4:$E$5729,3,FALSE),"")</f>
        <v/>
      </c>
    </row>
    <row r="297" spans="1:16" x14ac:dyDescent="0.25">
      <c r="A297" s="9" t="str">
        <f t="shared" si="14"/>
        <v/>
      </c>
      <c r="E297" s="9" t="str">
        <f t="shared" si="12"/>
        <v/>
      </c>
      <c r="G297" s="13" t="str">
        <f t="shared" ca="1" si="13"/>
        <v/>
      </c>
      <c r="P297" s="9" t="str">
        <f>_xlfn.IFNA(VLOOKUP(B297&amp;" "&amp;C297&amp;" - "&amp;D297,'Technicza do stopni'!$C$4:$E$5729,3,FALSE),"")</f>
        <v/>
      </c>
    </row>
    <row r="298" spans="1:16" x14ac:dyDescent="0.25">
      <c r="A298" s="9" t="str">
        <f t="shared" si="14"/>
        <v/>
      </c>
      <c r="E298" s="9" t="str">
        <f t="shared" si="12"/>
        <v/>
      </c>
      <c r="G298" s="13" t="str">
        <f t="shared" ca="1" si="13"/>
        <v/>
      </c>
      <c r="P298" s="9" t="str">
        <f>_xlfn.IFNA(VLOOKUP(B298&amp;" "&amp;C298&amp;" - "&amp;D298,'Technicza do stopni'!$C$4:$E$5729,3,FALSE),"")</f>
        <v/>
      </c>
    </row>
    <row r="299" spans="1:16" x14ac:dyDescent="0.25">
      <c r="A299" s="9" t="str">
        <f t="shared" si="14"/>
        <v/>
      </c>
      <c r="E299" s="9" t="str">
        <f t="shared" si="12"/>
        <v/>
      </c>
      <c r="G299" s="13" t="str">
        <f t="shared" ca="1" si="13"/>
        <v/>
      </c>
      <c r="P299" s="9" t="str">
        <f>_xlfn.IFNA(VLOOKUP(B299&amp;" "&amp;C299&amp;" - "&amp;D299,'Technicza do stopni'!$C$4:$E$5729,3,FALSE),"")</f>
        <v/>
      </c>
    </row>
    <row r="300" spans="1:16" x14ac:dyDescent="0.25">
      <c r="A300" s="9" t="str">
        <f t="shared" si="14"/>
        <v/>
      </c>
      <c r="E300" s="9" t="str">
        <f t="shared" si="12"/>
        <v/>
      </c>
      <c r="G300" s="13" t="str">
        <f t="shared" ca="1" si="13"/>
        <v/>
      </c>
      <c r="P300" s="9" t="str">
        <f>_xlfn.IFNA(VLOOKUP(B300&amp;" "&amp;C300&amp;" - "&amp;D300,'Technicza do stopni'!$C$4:$E$5729,3,FALSE),"")</f>
        <v/>
      </c>
    </row>
    <row r="301" spans="1:16" x14ac:dyDescent="0.25">
      <c r="A301" s="9" t="str">
        <f t="shared" si="14"/>
        <v/>
      </c>
      <c r="E301" s="9" t="str">
        <f t="shared" si="12"/>
        <v/>
      </c>
      <c r="G301" s="13" t="str">
        <f t="shared" ca="1" si="13"/>
        <v/>
      </c>
      <c r="P301" s="9" t="str">
        <f>_xlfn.IFNA(VLOOKUP(B301&amp;" "&amp;C301&amp;" - "&amp;D301,'Technicza do stopni'!$C$4:$E$5729,3,FALSE),"")</f>
        <v/>
      </c>
    </row>
    <row r="302" spans="1:16" x14ac:dyDescent="0.25">
      <c r="A302" s="9" t="str">
        <f t="shared" si="14"/>
        <v/>
      </c>
      <c r="E302" s="9" t="str">
        <f t="shared" si="12"/>
        <v/>
      </c>
      <c r="G302" s="13" t="str">
        <f t="shared" ca="1" si="13"/>
        <v/>
      </c>
      <c r="P302" s="9" t="str">
        <f>_xlfn.IFNA(VLOOKUP(B302&amp;" "&amp;C302&amp;" - "&amp;D302,'Technicza do stopni'!$C$4:$E$5729,3,FALSE),"")</f>
        <v/>
      </c>
    </row>
    <row r="303" spans="1:16" x14ac:dyDescent="0.25">
      <c r="A303" s="9" t="str">
        <f t="shared" si="14"/>
        <v/>
      </c>
      <c r="E303" s="9" t="str">
        <f t="shared" si="12"/>
        <v/>
      </c>
      <c r="G303" s="13" t="str">
        <f t="shared" ca="1" si="13"/>
        <v/>
      </c>
      <c r="P303" s="9" t="str">
        <f>_xlfn.IFNA(VLOOKUP(B303&amp;" "&amp;C303&amp;" - "&amp;D303,'Technicza do stopni'!$C$4:$E$5729,3,FALSE),"")</f>
        <v/>
      </c>
    </row>
    <row r="304" spans="1:16" x14ac:dyDescent="0.25">
      <c r="A304" s="9" t="str">
        <f t="shared" si="14"/>
        <v/>
      </c>
      <c r="E304" s="9" t="str">
        <f t="shared" si="12"/>
        <v/>
      </c>
      <c r="G304" s="13" t="str">
        <f t="shared" ca="1" si="13"/>
        <v/>
      </c>
      <c r="P304" s="9" t="str">
        <f>_xlfn.IFNA(VLOOKUP(B304&amp;" "&amp;C304&amp;" - "&amp;D304,'Technicza do stopni'!$C$4:$E$5729,3,FALSE),"")</f>
        <v/>
      </c>
    </row>
    <row r="305" spans="1:16" x14ac:dyDescent="0.25">
      <c r="A305" s="9" t="str">
        <f t="shared" si="14"/>
        <v/>
      </c>
      <c r="E305" s="9" t="str">
        <f t="shared" si="12"/>
        <v/>
      </c>
      <c r="G305" s="13" t="str">
        <f t="shared" ca="1" si="13"/>
        <v/>
      </c>
      <c r="P305" s="9" t="str">
        <f>_xlfn.IFNA(VLOOKUP(B305&amp;" "&amp;C305&amp;" - "&amp;D305,'Technicza do stopni'!$C$4:$E$5729,3,FALSE),"")</f>
        <v/>
      </c>
    </row>
    <row r="306" spans="1:16" x14ac:dyDescent="0.25">
      <c r="A306" s="9" t="str">
        <f t="shared" si="14"/>
        <v/>
      </c>
      <c r="E306" s="9" t="str">
        <f t="shared" si="12"/>
        <v/>
      </c>
      <c r="G306" s="13" t="str">
        <f t="shared" ca="1" si="13"/>
        <v/>
      </c>
      <c r="P306" s="9" t="str">
        <f>_xlfn.IFNA(VLOOKUP(B306&amp;" "&amp;C306&amp;" - "&amp;D306,'Technicza do stopni'!$C$4:$E$5729,3,FALSE),"")</f>
        <v/>
      </c>
    </row>
    <row r="307" spans="1:16" x14ac:dyDescent="0.25">
      <c r="A307" s="9" t="str">
        <f t="shared" si="14"/>
        <v/>
      </c>
      <c r="E307" s="9" t="str">
        <f t="shared" si="12"/>
        <v/>
      </c>
      <c r="G307" s="13" t="str">
        <f t="shared" ca="1" si="13"/>
        <v/>
      </c>
      <c r="P307" s="9" t="str">
        <f>_xlfn.IFNA(VLOOKUP(B307&amp;" "&amp;C307&amp;" - "&amp;D307,'Technicza do stopni'!$C$4:$E$5729,3,FALSE),"")</f>
        <v/>
      </c>
    </row>
    <row r="308" spans="1:16" x14ac:dyDescent="0.25">
      <c r="A308" s="9" t="str">
        <f t="shared" si="14"/>
        <v/>
      </c>
      <c r="E308" s="9" t="str">
        <f t="shared" si="12"/>
        <v/>
      </c>
      <c r="G308" s="13" t="str">
        <f t="shared" ca="1" si="13"/>
        <v/>
      </c>
      <c r="P308" s="9" t="str">
        <f>_xlfn.IFNA(VLOOKUP(B308&amp;" "&amp;C308&amp;" - "&amp;D308,'Technicza do stopni'!$C$4:$E$5729,3,FALSE),"")</f>
        <v/>
      </c>
    </row>
    <row r="309" spans="1:16" x14ac:dyDescent="0.25">
      <c r="A309" s="9" t="str">
        <f t="shared" si="14"/>
        <v/>
      </c>
      <c r="E309" s="9" t="str">
        <f t="shared" si="12"/>
        <v/>
      </c>
      <c r="G309" s="13" t="str">
        <f t="shared" ca="1" si="13"/>
        <v/>
      </c>
      <c r="P309" s="9" t="str">
        <f>_xlfn.IFNA(VLOOKUP(B309&amp;" "&amp;C309&amp;" - "&amp;D309,'Technicza do stopni'!$C$4:$E$5729,3,FALSE),"")</f>
        <v/>
      </c>
    </row>
    <row r="310" spans="1:16" x14ac:dyDescent="0.25">
      <c r="A310" s="9" t="str">
        <f t="shared" si="14"/>
        <v/>
      </c>
      <c r="E310" s="9" t="str">
        <f t="shared" si="12"/>
        <v/>
      </c>
      <c r="G310" s="13" t="str">
        <f t="shared" ca="1" si="13"/>
        <v/>
      </c>
      <c r="P310" s="9" t="str">
        <f>_xlfn.IFNA(VLOOKUP(B310&amp;" "&amp;C310&amp;" - "&amp;D310,'Technicza do stopni'!$C$4:$E$5729,3,FALSE),"")</f>
        <v/>
      </c>
    </row>
    <row r="311" spans="1:16" x14ac:dyDescent="0.25">
      <c r="A311" s="9" t="str">
        <f t="shared" si="14"/>
        <v/>
      </c>
      <c r="E311" s="9" t="str">
        <f t="shared" si="12"/>
        <v/>
      </c>
      <c r="G311" s="13" t="str">
        <f t="shared" ca="1" si="13"/>
        <v/>
      </c>
      <c r="P311" s="9" t="str">
        <f>_xlfn.IFNA(VLOOKUP(B311&amp;" "&amp;C311&amp;" - "&amp;D311,'Technicza do stopni'!$C$4:$E$5729,3,FALSE),"")</f>
        <v/>
      </c>
    </row>
    <row r="312" spans="1:16" x14ac:dyDescent="0.25">
      <c r="A312" s="9" t="str">
        <f t="shared" si="14"/>
        <v/>
      </c>
      <c r="E312" s="9" t="str">
        <f t="shared" si="12"/>
        <v/>
      </c>
      <c r="G312" s="13" t="str">
        <f t="shared" ca="1" si="13"/>
        <v/>
      </c>
      <c r="P312" s="9" t="str">
        <f>_xlfn.IFNA(VLOOKUP(B312&amp;" "&amp;C312&amp;" - "&amp;D312,'Technicza do stopni'!$C$4:$E$5729,3,FALSE),"")</f>
        <v/>
      </c>
    </row>
    <row r="313" spans="1:16" x14ac:dyDescent="0.25">
      <c r="A313" s="9" t="str">
        <f t="shared" si="14"/>
        <v/>
      </c>
      <c r="E313" s="9" t="str">
        <f t="shared" si="12"/>
        <v/>
      </c>
      <c r="G313" s="13" t="str">
        <f t="shared" ca="1" si="13"/>
        <v/>
      </c>
      <c r="P313" s="9" t="str">
        <f>_xlfn.IFNA(VLOOKUP(B313&amp;" "&amp;C313&amp;" - "&amp;D313,'Technicza do stopni'!$C$4:$E$5729,3,FALSE),"")</f>
        <v/>
      </c>
    </row>
    <row r="314" spans="1:16" x14ac:dyDescent="0.25">
      <c r="A314" s="9" t="str">
        <f t="shared" si="14"/>
        <v/>
      </c>
      <c r="E314" s="9" t="str">
        <f t="shared" si="12"/>
        <v/>
      </c>
      <c r="G314" s="13" t="str">
        <f t="shared" ca="1" si="13"/>
        <v/>
      </c>
      <c r="P314" s="9" t="str">
        <f>_xlfn.IFNA(VLOOKUP(B314&amp;" "&amp;C314&amp;" - "&amp;D314,'Technicza do stopni'!$C$4:$E$5729,3,FALSE),"")</f>
        <v/>
      </c>
    </row>
    <row r="315" spans="1:16" x14ac:dyDescent="0.25">
      <c r="A315" s="9" t="str">
        <f t="shared" si="14"/>
        <v/>
      </c>
      <c r="E315" s="9" t="str">
        <f t="shared" si="12"/>
        <v/>
      </c>
      <c r="G315" s="13" t="str">
        <f t="shared" ca="1" si="13"/>
        <v/>
      </c>
      <c r="P315" s="9" t="str">
        <f>_xlfn.IFNA(VLOOKUP(B315&amp;" "&amp;C315&amp;" - "&amp;D315,'Technicza do stopni'!$C$4:$E$5729,3,FALSE),"")</f>
        <v/>
      </c>
    </row>
    <row r="316" spans="1:16" x14ac:dyDescent="0.25">
      <c r="A316" s="9" t="str">
        <f t="shared" si="14"/>
        <v/>
      </c>
      <c r="E316" s="9" t="str">
        <f t="shared" si="12"/>
        <v/>
      </c>
      <c r="G316" s="13" t="str">
        <f t="shared" ca="1" si="13"/>
        <v/>
      </c>
      <c r="P316" s="9" t="str">
        <f>_xlfn.IFNA(VLOOKUP(B316&amp;" "&amp;C316&amp;" - "&amp;D316,'Technicza do stopni'!$C$4:$E$5729,3,FALSE),"")</f>
        <v/>
      </c>
    </row>
    <row r="317" spans="1:16" x14ac:dyDescent="0.25">
      <c r="A317" s="9" t="str">
        <f t="shared" si="14"/>
        <v/>
      </c>
      <c r="E317" s="9" t="str">
        <f t="shared" si="12"/>
        <v/>
      </c>
      <c r="G317" s="13" t="str">
        <f t="shared" ca="1" si="13"/>
        <v/>
      </c>
      <c r="P317" s="9" t="str">
        <f>_xlfn.IFNA(VLOOKUP(B317&amp;" "&amp;C317&amp;" - "&amp;D317,'Technicza do stopni'!$C$4:$E$5729,3,FALSE),"")</f>
        <v/>
      </c>
    </row>
    <row r="318" spans="1:16" x14ac:dyDescent="0.25">
      <c r="A318" s="9" t="str">
        <f t="shared" si="14"/>
        <v/>
      </c>
      <c r="E318" s="9" t="str">
        <f t="shared" si="12"/>
        <v/>
      </c>
      <c r="G318" s="13" t="str">
        <f t="shared" ca="1" si="13"/>
        <v/>
      </c>
      <c r="P318" s="9" t="str">
        <f>_xlfn.IFNA(VLOOKUP(B318&amp;" "&amp;C318&amp;" - "&amp;D318,'Technicza do stopni'!$C$4:$E$5729,3,FALSE),"")</f>
        <v/>
      </c>
    </row>
    <row r="319" spans="1:16" x14ac:dyDescent="0.25">
      <c r="A319" s="9" t="str">
        <f t="shared" si="14"/>
        <v/>
      </c>
      <c r="E319" s="9" t="str">
        <f t="shared" si="12"/>
        <v/>
      </c>
      <c r="G319" s="13" t="str">
        <f t="shared" ca="1" si="13"/>
        <v/>
      </c>
      <c r="P319" s="9" t="str">
        <f>_xlfn.IFNA(VLOOKUP(B319&amp;" "&amp;C319&amp;" - "&amp;D319,'Technicza do stopni'!$C$4:$E$5729,3,FALSE),"")</f>
        <v/>
      </c>
    </row>
    <row r="320" spans="1:16" x14ac:dyDescent="0.25">
      <c r="A320" s="9" t="str">
        <f t="shared" si="14"/>
        <v/>
      </c>
      <c r="E320" s="9" t="str">
        <f t="shared" si="12"/>
        <v/>
      </c>
      <c r="G320" s="13" t="str">
        <f t="shared" ca="1" si="13"/>
        <v/>
      </c>
      <c r="P320" s="9" t="str">
        <f>_xlfn.IFNA(VLOOKUP(B320&amp;" "&amp;C320&amp;" - "&amp;D320,'Technicza do stopni'!$C$4:$E$5729,3,FALSE),"")</f>
        <v/>
      </c>
    </row>
    <row r="321" spans="1:16" x14ac:dyDescent="0.25">
      <c r="A321" s="9" t="str">
        <f t="shared" si="14"/>
        <v/>
      </c>
      <c r="E321" s="9" t="str">
        <f t="shared" si="12"/>
        <v/>
      </c>
      <c r="G321" s="13" t="str">
        <f t="shared" ca="1" si="13"/>
        <v/>
      </c>
      <c r="P321" s="9" t="str">
        <f>_xlfn.IFNA(VLOOKUP(B321&amp;" "&amp;C321&amp;" - "&amp;D321,'Technicza do stopni'!$C$4:$E$5729,3,FALSE),"")</f>
        <v/>
      </c>
    </row>
    <row r="322" spans="1:16" x14ac:dyDescent="0.25">
      <c r="A322" s="9" t="str">
        <f t="shared" si="14"/>
        <v/>
      </c>
      <c r="E322" s="9" t="str">
        <f t="shared" si="12"/>
        <v/>
      </c>
      <c r="G322" s="13" t="str">
        <f t="shared" ca="1" si="13"/>
        <v/>
      </c>
      <c r="P322" s="9" t="str">
        <f>_xlfn.IFNA(VLOOKUP(B322&amp;" "&amp;C322&amp;" - "&amp;D322,'Technicza do stopni'!$C$4:$E$5729,3,FALSE),"")</f>
        <v/>
      </c>
    </row>
    <row r="323" spans="1:16" x14ac:dyDescent="0.25">
      <c r="A323" s="9" t="str">
        <f t="shared" si="14"/>
        <v/>
      </c>
      <c r="E323" s="9" t="str">
        <f t="shared" ref="E323:E386" si="15">IF(B323&lt;&gt;"",IF(O323="","TAK","NIE"),"")</f>
        <v/>
      </c>
      <c r="G323" s="13" t="str">
        <f t="shared" ref="G323:G386" ca="1" si="16">IF(F323="","",ROUND((TODAY()-F323)/365,0))</f>
        <v/>
      </c>
      <c r="P323" s="9" t="str">
        <f>_xlfn.IFNA(VLOOKUP(B323&amp;" "&amp;C323&amp;" - "&amp;D323,'Technicza do stopni'!$C$4:$E$5729,3,FALSE),"")</f>
        <v/>
      </c>
    </row>
    <row r="324" spans="1:16" x14ac:dyDescent="0.25">
      <c r="A324" s="9" t="str">
        <f t="shared" si="14"/>
        <v/>
      </c>
      <c r="E324" s="9" t="str">
        <f t="shared" si="15"/>
        <v/>
      </c>
      <c r="G324" s="13" t="str">
        <f t="shared" ca="1" si="16"/>
        <v/>
      </c>
      <c r="P324" s="9" t="str">
        <f>_xlfn.IFNA(VLOOKUP(B324&amp;" "&amp;C324&amp;" - "&amp;D324,'Technicza do stopni'!$C$4:$E$5729,3,FALSE),"")</f>
        <v/>
      </c>
    </row>
    <row r="325" spans="1:16" x14ac:dyDescent="0.25">
      <c r="A325" s="9" t="str">
        <f t="shared" ref="A325:A388" si="17">IF(B325="","",A324+1)</f>
        <v/>
      </c>
      <c r="E325" s="9" t="str">
        <f t="shared" si="15"/>
        <v/>
      </c>
      <c r="G325" s="13" t="str">
        <f t="shared" ca="1" si="16"/>
        <v/>
      </c>
      <c r="P325" s="9" t="str">
        <f>_xlfn.IFNA(VLOOKUP(B325&amp;" "&amp;C325&amp;" - "&amp;D325,'Technicza do stopni'!$C$4:$E$5729,3,FALSE),"")</f>
        <v/>
      </c>
    </row>
    <row r="326" spans="1:16" x14ac:dyDescent="0.25">
      <c r="A326" s="9" t="str">
        <f t="shared" si="17"/>
        <v/>
      </c>
      <c r="E326" s="9" t="str">
        <f t="shared" si="15"/>
        <v/>
      </c>
      <c r="G326" s="13" t="str">
        <f t="shared" ca="1" si="16"/>
        <v/>
      </c>
      <c r="P326" s="9" t="str">
        <f>_xlfn.IFNA(VLOOKUP(B326&amp;" "&amp;C326&amp;" - "&amp;D326,'Technicza do stopni'!$C$4:$E$5729,3,FALSE),"")</f>
        <v/>
      </c>
    </row>
    <row r="327" spans="1:16" x14ac:dyDescent="0.25">
      <c r="A327" s="9" t="str">
        <f t="shared" si="17"/>
        <v/>
      </c>
      <c r="E327" s="9" t="str">
        <f t="shared" si="15"/>
        <v/>
      </c>
      <c r="G327" s="13" t="str">
        <f t="shared" ca="1" si="16"/>
        <v/>
      </c>
      <c r="P327" s="9" t="str">
        <f>_xlfn.IFNA(VLOOKUP(B327&amp;" "&amp;C327&amp;" - "&amp;D327,'Technicza do stopni'!$C$4:$E$5729,3,FALSE),"")</f>
        <v/>
      </c>
    </row>
    <row r="328" spans="1:16" x14ac:dyDescent="0.25">
      <c r="A328" s="9" t="str">
        <f t="shared" si="17"/>
        <v/>
      </c>
      <c r="E328" s="9" t="str">
        <f t="shared" si="15"/>
        <v/>
      </c>
      <c r="G328" s="13" t="str">
        <f t="shared" ca="1" si="16"/>
        <v/>
      </c>
      <c r="P328" s="9" t="str">
        <f>_xlfn.IFNA(VLOOKUP(B328&amp;" "&amp;C328&amp;" - "&amp;D328,'Technicza do stopni'!$C$4:$E$5729,3,FALSE),"")</f>
        <v/>
      </c>
    </row>
    <row r="329" spans="1:16" x14ac:dyDescent="0.25">
      <c r="A329" s="9" t="str">
        <f t="shared" si="17"/>
        <v/>
      </c>
      <c r="E329" s="9" t="str">
        <f t="shared" si="15"/>
        <v/>
      </c>
      <c r="G329" s="13" t="str">
        <f t="shared" ca="1" si="16"/>
        <v/>
      </c>
      <c r="P329" s="9" t="str">
        <f>_xlfn.IFNA(VLOOKUP(B329&amp;" "&amp;C329&amp;" - "&amp;D329,'Technicza do stopni'!$C$4:$E$5729,3,FALSE),"")</f>
        <v/>
      </c>
    </row>
    <row r="330" spans="1:16" x14ac:dyDescent="0.25">
      <c r="A330" s="9" t="str">
        <f t="shared" si="17"/>
        <v/>
      </c>
      <c r="E330" s="9" t="str">
        <f t="shared" si="15"/>
        <v/>
      </c>
      <c r="G330" s="13" t="str">
        <f t="shared" ca="1" si="16"/>
        <v/>
      </c>
      <c r="P330" s="9" t="str">
        <f>_xlfn.IFNA(VLOOKUP(B330&amp;" "&amp;C330&amp;" - "&amp;D330,'Technicza do stopni'!$C$4:$E$5729,3,FALSE),"")</f>
        <v/>
      </c>
    </row>
    <row r="331" spans="1:16" x14ac:dyDescent="0.25">
      <c r="A331" s="9" t="str">
        <f t="shared" si="17"/>
        <v/>
      </c>
      <c r="E331" s="9" t="str">
        <f t="shared" si="15"/>
        <v/>
      </c>
      <c r="G331" s="13" t="str">
        <f t="shared" ca="1" si="16"/>
        <v/>
      </c>
      <c r="P331" s="9" t="str">
        <f>_xlfn.IFNA(VLOOKUP(B331&amp;" "&amp;C331&amp;" - "&amp;D331,'Technicza do stopni'!$C$4:$E$5729,3,FALSE),"")</f>
        <v/>
      </c>
    </row>
    <row r="332" spans="1:16" x14ac:dyDescent="0.25">
      <c r="A332" s="9" t="str">
        <f t="shared" si="17"/>
        <v/>
      </c>
      <c r="E332" s="9" t="str">
        <f t="shared" si="15"/>
        <v/>
      </c>
      <c r="G332" s="13" t="str">
        <f t="shared" ca="1" si="16"/>
        <v/>
      </c>
      <c r="P332" s="9" t="str">
        <f>_xlfn.IFNA(VLOOKUP(B332&amp;" "&amp;C332&amp;" - "&amp;D332,'Technicza do stopni'!$C$4:$E$5729,3,FALSE),"")</f>
        <v/>
      </c>
    </row>
    <row r="333" spans="1:16" x14ac:dyDescent="0.25">
      <c r="A333" s="9" t="str">
        <f t="shared" si="17"/>
        <v/>
      </c>
      <c r="E333" s="9" t="str">
        <f t="shared" si="15"/>
        <v/>
      </c>
      <c r="G333" s="13" t="str">
        <f t="shared" ca="1" si="16"/>
        <v/>
      </c>
      <c r="P333" s="9" t="str">
        <f>_xlfn.IFNA(VLOOKUP(B333&amp;" "&amp;C333&amp;" - "&amp;D333,'Technicza do stopni'!$C$4:$E$5729,3,FALSE),"")</f>
        <v/>
      </c>
    </row>
    <row r="334" spans="1:16" x14ac:dyDescent="0.25">
      <c r="A334" s="9" t="str">
        <f t="shared" si="17"/>
        <v/>
      </c>
      <c r="E334" s="9" t="str">
        <f t="shared" si="15"/>
        <v/>
      </c>
      <c r="G334" s="13" t="str">
        <f t="shared" ca="1" si="16"/>
        <v/>
      </c>
      <c r="P334" s="9" t="str">
        <f>_xlfn.IFNA(VLOOKUP(B334&amp;" "&amp;C334&amp;" - "&amp;D334,'Technicza do stopni'!$C$4:$E$5729,3,FALSE),"")</f>
        <v/>
      </c>
    </row>
    <row r="335" spans="1:16" x14ac:dyDescent="0.25">
      <c r="A335" s="9" t="str">
        <f t="shared" si="17"/>
        <v/>
      </c>
      <c r="E335" s="9" t="str">
        <f t="shared" si="15"/>
        <v/>
      </c>
      <c r="G335" s="13" t="str">
        <f t="shared" ca="1" si="16"/>
        <v/>
      </c>
      <c r="P335" s="9" t="str">
        <f>_xlfn.IFNA(VLOOKUP(B335&amp;" "&amp;C335&amp;" - "&amp;D335,'Technicza do stopni'!$C$4:$E$5729,3,FALSE),"")</f>
        <v/>
      </c>
    </row>
    <row r="336" spans="1:16" x14ac:dyDescent="0.25">
      <c r="A336" s="9" t="str">
        <f t="shared" si="17"/>
        <v/>
      </c>
      <c r="E336" s="9" t="str">
        <f t="shared" si="15"/>
        <v/>
      </c>
      <c r="G336" s="13" t="str">
        <f t="shared" ca="1" si="16"/>
        <v/>
      </c>
      <c r="P336" s="9" t="str">
        <f>_xlfn.IFNA(VLOOKUP(B336&amp;" "&amp;C336&amp;" - "&amp;D336,'Technicza do stopni'!$C$4:$E$5729,3,FALSE),"")</f>
        <v/>
      </c>
    </row>
    <row r="337" spans="1:16" x14ac:dyDescent="0.25">
      <c r="A337" s="9" t="str">
        <f t="shared" si="17"/>
        <v/>
      </c>
      <c r="E337" s="9" t="str">
        <f t="shared" si="15"/>
        <v/>
      </c>
      <c r="G337" s="13" t="str">
        <f t="shared" ca="1" si="16"/>
        <v/>
      </c>
      <c r="P337" s="9" t="str">
        <f>_xlfn.IFNA(VLOOKUP(B337&amp;" "&amp;C337&amp;" - "&amp;D337,'Technicza do stopni'!$C$4:$E$5729,3,FALSE),"")</f>
        <v/>
      </c>
    </row>
    <row r="338" spans="1:16" x14ac:dyDescent="0.25">
      <c r="A338" s="9" t="str">
        <f t="shared" si="17"/>
        <v/>
      </c>
      <c r="E338" s="9" t="str">
        <f t="shared" si="15"/>
        <v/>
      </c>
      <c r="G338" s="13" t="str">
        <f t="shared" ca="1" si="16"/>
        <v/>
      </c>
      <c r="P338" s="9" t="str">
        <f>_xlfn.IFNA(VLOOKUP(B338&amp;" "&amp;C338&amp;" - "&amp;D338,'Technicza do stopni'!$C$4:$E$5729,3,FALSE),"")</f>
        <v/>
      </c>
    </row>
    <row r="339" spans="1:16" x14ac:dyDescent="0.25">
      <c r="A339" s="9" t="str">
        <f t="shared" si="17"/>
        <v/>
      </c>
      <c r="E339" s="9" t="str">
        <f t="shared" si="15"/>
        <v/>
      </c>
      <c r="G339" s="13" t="str">
        <f t="shared" ca="1" si="16"/>
        <v/>
      </c>
      <c r="P339" s="9" t="str">
        <f>_xlfn.IFNA(VLOOKUP(B339&amp;" "&amp;C339&amp;" - "&amp;D339,'Technicza do stopni'!$C$4:$E$5729,3,FALSE),"")</f>
        <v/>
      </c>
    </row>
    <row r="340" spans="1:16" x14ac:dyDescent="0.25">
      <c r="A340" s="9" t="str">
        <f t="shared" si="17"/>
        <v/>
      </c>
      <c r="E340" s="9" t="str">
        <f t="shared" si="15"/>
        <v/>
      </c>
      <c r="G340" s="13" t="str">
        <f t="shared" ca="1" si="16"/>
        <v/>
      </c>
      <c r="P340" s="9" t="str">
        <f>_xlfn.IFNA(VLOOKUP(B340&amp;" "&amp;C340&amp;" - "&amp;D340,'Technicza do stopni'!$C$4:$E$5729,3,FALSE),"")</f>
        <v/>
      </c>
    </row>
    <row r="341" spans="1:16" x14ac:dyDescent="0.25">
      <c r="A341" s="9" t="str">
        <f t="shared" si="17"/>
        <v/>
      </c>
      <c r="E341" s="9" t="str">
        <f t="shared" si="15"/>
        <v/>
      </c>
      <c r="G341" s="13" t="str">
        <f t="shared" ca="1" si="16"/>
        <v/>
      </c>
      <c r="P341" s="9" t="str">
        <f>_xlfn.IFNA(VLOOKUP(B341&amp;" "&amp;C341&amp;" - "&amp;D341,'Technicza do stopni'!$C$4:$E$5729,3,FALSE),"")</f>
        <v/>
      </c>
    </row>
    <row r="342" spans="1:16" x14ac:dyDescent="0.25">
      <c r="A342" s="9" t="str">
        <f t="shared" si="17"/>
        <v/>
      </c>
      <c r="E342" s="9" t="str">
        <f t="shared" si="15"/>
        <v/>
      </c>
      <c r="G342" s="13" t="str">
        <f t="shared" ca="1" si="16"/>
        <v/>
      </c>
      <c r="P342" s="9" t="str">
        <f>_xlfn.IFNA(VLOOKUP(B342&amp;" "&amp;C342&amp;" - "&amp;D342,'Technicza do stopni'!$C$4:$E$5729,3,FALSE),"")</f>
        <v/>
      </c>
    </row>
    <row r="343" spans="1:16" x14ac:dyDescent="0.25">
      <c r="A343" s="9" t="str">
        <f t="shared" si="17"/>
        <v/>
      </c>
      <c r="E343" s="9" t="str">
        <f t="shared" si="15"/>
        <v/>
      </c>
      <c r="G343" s="13" t="str">
        <f t="shared" ca="1" si="16"/>
        <v/>
      </c>
      <c r="P343" s="9" t="str">
        <f>_xlfn.IFNA(VLOOKUP(B343&amp;" "&amp;C343&amp;" - "&amp;D343,'Technicza do stopni'!$C$4:$E$5729,3,FALSE),"")</f>
        <v/>
      </c>
    </row>
    <row r="344" spans="1:16" x14ac:dyDescent="0.25">
      <c r="A344" s="9" t="str">
        <f t="shared" si="17"/>
        <v/>
      </c>
      <c r="E344" s="9" t="str">
        <f t="shared" si="15"/>
        <v/>
      </c>
      <c r="G344" s="13" t="str">
        <f t="shared" ca="1" si="16"/>
        <v/>
      </c>
      <c r="P344" s="9" t="str">
        <f>_xlfn.IFNA(VLOOKUP(B344&amp;" "&amp;C344&amp;" - "&amp;D344,'Technicza do stopni'!$C$4:$E$5729,3,FALSE),"")</f>
        <v/>
      </c>
    </row>
    <row r="345" spans="1:16" x14ac:dyDescent="0.25">
      <c r="A345" s="9" t="str">
        <f t="shared" si="17"/>
        <v/>
      </c>
      <c r="E345" s="9" t="str">
        <f t="shared" si="15"/>
        <v/>
      </c>
      <c r="G345" s="13" t="str">
        <f t="shared" ca="1" si="16"/>
        <v/>
      </c>
      <c r="P345" s="9" t="str">
        <f>_xlfn.IFNA(VLOOKUP(B345&amp;" "&amp;C345&amp;" - "&amp;D345,'Technicza do stopni'!$C$4:$E$5729,3,FALSE),"")</f>
        <v/>
      </c>
    </row>
    <row r="346" spans="1:16" x14ac:dyDescent="0.25">
      <c r="A346" s="9" t="str">
        <f t="shared" si="17"/>
        <v/>
      </c>
      <c r="E346" s="9" t="str">
        <f t="shared" si="15"/>
        <v/>
      </c>
      <c r="G346" s="13" t="str">
        <f t="shared" ca="1" si="16"/>
        <v/>
      </c>
      <c r="P346" s="9" t="str">
        <f>_xlfn.IFNA(VLOOKUP(B346&amp;" "&amp;C346&amp;" - "&amp;D346,'Technicza do stopni'!$C$4:$E$5729,3,FALSE),"")</f>
        <v/>
      </c>
    </row>
    <row r="347" spans="1:16" x14ac:dyDescent="0.25">
      <c r="A347" s="9" t="str">
        <f t="shared" si="17"/>
        <v/>
      </c>
      <c r="E347" s="9" t="str">
        <f t="shared" si="15"/>
        <v/>
      </c>
      <c r="G347" s="13" t="str">
        <f t="shared" ca="1" si="16"/>
        <v/>
      </c>
      <c r="P347" s="9" t="str">
        <f>_xlfn.IFNA(VLOOKUP(B347&amp;" "&amp;C347&amp;" - "&amp;D347,'Technicza do stopni'!$C$4:$E$5729,3,FALSE),"")</f>
        <v/>
      </c>
    </row>
    <row r="348" spans="1:16" x14ac:dyDescent="0.25">
      <c r="A348" s="9" t="str">
        <f t="shared" si="17"/>
        <v/>
      </c>
      <c r="E348" s="9" t="str">
        <f t="shared" si="15"/>
        <v/>
      </c>
      <c r="G348" s="13" t="str">
        <f t="shared" ca="1" si="16"/>
        <v/>
      </c>
      <c r="P348" s="9" t="str">
        <f>_xlfn.IFNA(VLOOKUP(B348&amp;" "&amp;C348&amp;" - "&amp;D348,'Technicza do stopni'!$C$4:$E$5729,3,FALSE),"")</f>
        <v/>
      </c>
    </row>
    <row r="349" spans="1:16" x14ac:dyDescent="0.25">
      <c r="A349" s="9" t="str">
        <f t="shared" si="17"/>
        <v/>
      </c>
      <c r="E349" s="9" t="str">
        <f t="shared" si="15"/>
        <v/>
      </c>
      <c r="G349" s="13" t="str">
        <f t="shared" ca="1" si="16"/>
        <v/>
      </c>
      <c r="P349" s="9" t="str">
        <f>_xlfn.IFNA(VLOOKUP(B349&amp;" "&amp;C349&amp;" - "&amp;D349,'Technicza do stopni'!$C$4:$E$5729,3,FALSE),"")</f>
        <v/>
      </c>
    </row>
    <row r="350" spans="1:16" x14ac:dyDescent="0.25">
      <c r="A350" s="9" t="str">
        <f t="shared" si="17"/>
        <v/>
      </c>
      <c r="E350" s="9" t="str">
        <f t="shared" si="15"/>
        <v/>
      </c>
      <c r="G350" s="13" t="str">
        <f t="shared" ca="1" si="16"/>
        <v/>
      </c>
      <c r="P350" s="9" t="str">
        <f>_xlfn.IFNA(VLOOKUP(B350&amp;" "&amp;C350&amp;" - "&amp;D350,'Technicza do stopni'!$C$4:$E$5729,3,FALSE),"")</f>
        <v/>
      </c>
    </row>
    <row r="351" spans="1:16" x14ac:dyDescent="0.25">
      <c r="A351" s="9" t="str">
        <f t="shared" si="17"/>
        <v/>
      </c>
      <c r="E351" s="9" t="str">
        <f t="shared" si="15"/>
        <v/>
      </c>
      <c r="G351" s="13" t="str">
        <f t="shared" ca="1" si="16"/>
        <v/>
      </c>
      <c r="P351" s="9" t="str">
        <f>_xlfn.IFNA(VLOOKUP(B351&amp;" "&amp;C351&amp;" - "&amp;D351,'Technicza do stopni'!$C$4:$E$5729,3,FALSE),"")</f>
        <v/>
      </c>
    </row>
    <row r="352" spans="1:16" x14ac:dyDescent="0.25">
      <c r="A352" s="9" t="str">
        <f t="shared" si="17"/>
        <v/>
      </c>
      <c r="E352" s="9" t="str">
        <f t="shared" si="15"/>
        <v/>
      </c>
      <c r="G352" s="13" t="str">
        <f t="shared" ca="1" si="16"/>
        <v/>
      </c>
      <c r="P352" s="9" t="str">
        <f>_xlfn.IFNA(VLOOKUP(B352&amp;" "&amp;C352&amp;" - "&amp;D352,'Technicza do stopni'!$C$4:$E$5729,3,FALSE),"")</f>
        <v/>
      </c>
    </row>
    <row r="353" spans="1:16" x14ac:dyDescent="0.25">
      <c r="A353" s="9" t="str">
        <f t="shared" si="17"/>
        <v/>
      </c>
      <c r="E353" s="9" t="str">
        <f t="shared" si="15"/>
        <v/>
      </c>
      <c r="G353" s="13" t="str">
        <f t="shared" ca="1" si="16"/>
        <v/>
      </c>
      <c r="P353" s="9" t="str">
        <f>_xlfn.IFNA(VLOOKUP(B353&amp;" "&amp;C353&amp;" - "&amp;D353,'Technicza do stopni'!$C$4:$E$5729,3,FALSE),"")</f>
        <v/>
      </c>
    </row>
    <row r="354" spans="1:16" x14ac:dyDescent="0.25">
      <c r="A354" s="9" t="str">
        <f t="shared" si="17"/>
        <v/>
      </c>
      <c r="E354" s="9" t="str">
        <f t="shared" si="15"/>
        <v/>
      </c>
      <c r="G354" s="13" t="str">
        <f t="shared" ca="1" si="16"/>
        <v/>
      </c>
      <c r="P354" s="9" t="str">
        <f>_xlfn.IFNA(VLOOKUP(B354&amp;" "&amp;C354&amp;" - "&amp;D354,'Technicza do stopni'!$C$4:$E$5729,3,FALSE),"")</f>
        <v/>
      </c>
    </row>
    <row r="355" spans="1:16" x14ac:dyDescent="0.25">
      <c r="A355" s="9" t="str">
        <f t="shared" si="17"/>
        <v/>
      </c>
      <c r="E355" s="9" t="str">
        <f t="shared" si="15"/>
        <v/>
      </c>
      <c r="G355" s="13" t="str">
        <f t="shared" ca="1" si="16"/>
        <v/>
      </c>
      <c r="P355" s="9" t="str">
        <f>_xlfn.IFNA(VLOOKUP(B355&amp;" "&amp;C355&amp;" - "&amp;D355,'Technicza do stopni'!$C$4:$E$5729,3,FALSE),"")</f>
        <v/>
      </c>
    </row>
    <row r="356" spans="1:16" x14ac:dyDescent="0.25">
      <c r="A356" s="9" t="str">
        <f t="shared" si="17"/>
        <v/>
      </c>
      <c r="E356" s="9" t="str">
        <f t="shared" si="15"/>
        <v/>
      </c>
      <c r="G356" s="13" t="str">
        <f t="shared" ca="1" si="16"/>
        <v/>
      </c>
      <c r="P356" s="9" t="str">
        <f>_xlfn.IFNA(VLOOKUP(B356&amp;" "&amp;C356&amp;" - "&amp;D356,'Technicza do stopni'!$C$4:$E$5729,3,FALSE),"")</f>
        <v/>
      </c>
    </row>
    <row r="357" spans="1:16" x14ac:dyDescent="0.25">
      <c r="A357" s="9" t="str">
        <f t="shared" si="17"/>
        <v/>
      </c>
      <c r="E357" s="9" t="str">
        <f t="shared" si="15"/>
        <v/>
      </c>
      <c r="G357" s="13" t="str">
        <f t="shared" ca="1" si="16"/>
        <v/>
      </c>
      <c r="P357" s="9" t="str">
        <f>_xlfn.IFNA(VLOOKUP(B357&amp;" "&amp;C357&amp;" - "&amp;D357,'Technicza do stopni'!$C$4:$E$5729,3,FALSE),"")</f>
        <v/>
      </c>
    </row>
    <row r="358" spans="1:16" x14ac:dyDescent="0.25">
      <c r="A358" s="9" t="str">
        <f t="shared" si="17"/>
        <v/>
      </c>
      <c r="E358" s="9" t="str">
        <f t="shared" si="15"/>
        <v/>
      </c>
      <c r="G358" s="13" t="str">
        <f t="shared" ca="1" si="16"/>
        <v/>
      </c>
      <c r="P358" s="9" t="str">
        <f>_xlfn.IFNA(VLOOKUP(B358&amp;" "&amp;C358&amp;" - "&amp;D358,'Technicza do stopni'!$C$4:$E$5729,3,FALSE),"")</f>
        <v/>
      </c>
    </row>
    <row r="359" spans="1:16" x14ac:dyDescent="0.25">
      <c r="A359" s="9" t="str">
        <f t="shared" si="17"/>
        <v/>
      </c>
      <c r="E359" s="9" t="str">
        <f t="shared" si="15"/>
        <v/>
      </c>
      <c r="G359" s="13" t="str">
        <f t="shared" ca="1" si="16"/>
        <v/>
      </c>
      <c r="P359" s="9" t="str">
        <f>_xlfn.IFNA(VLOOKUP(B359&amp;" "&amp;C359&amp;" - "&amp;D359,'Technicza do stopni'!$C$4:$E$5729,3,FALSE),"")</f>
        <v/>
      </c>
    </row>
    <row r="360" spans="1:16" x14ac:dyDescent="0.25">
      <c r="A360" s="9" t="str">
        <f t="shared" si="17"/>
        <v/>
      </c>
      <c r="E360" s="9" t="str">
        <f t="shared" si="15"/>
        <v/>
      </c>
      <c r="G360" s="13" t="str">
        <f t="shared" ca="1" si="16"/>
        <v/>
      </c>
      <c r="P360" s="9" t="str">
        <f>_xlfn.IFNA(VLOOKUP(B360&amp;" "&amp;C360&amp;" - "&amp;D360,'Technicza do stopni'!$C$4:$E$5729,3,FALSE),"")</f>
        <v/>
      </c>
    </row>
    <row r="361" spans="1:16" x14ac:dyDescent="0.25">
      <c r="A361" s="9" t="str">
        <f t="shared" si="17"/>
        <v/>
      </c>
      <c r="E361" s="9" t="str">
        <f t="shared" si="15"/>
        <v/>
      </c>
      <c r="G361" s="13" t="str">
        <f t="shared" ca="1" si="16"/>
        <v/>
      </c>
      <c r="P361" s="9" t="str">
        <f>_xlfn.IFNA(VLOOKUP(B361&amp;" "&amp;C361&amp;" - "&amp;D361,'Technicza do stopni'!$C$4:$E$5729,3,FALSE),"")</f>
        <v/>
      </c>
    </row>
    <row r="362" spans="1:16" x14ac:dyDescent="0.25">
      <c r="A362" s="9" t="str">
        <f t="shared" si="17"/>
        <v/>
      </c>
      <c r="E362" s="9" t="str">
        <f t="shared" si="15"/>
        <v/>
      </c>
      <c r="G362" s="13" t="str">
        <f t="shared" ca="1" si="16"/>
        <v/>
      </c>
      <c r="P362" s="9" t="str">
        <f>_xlfn.IFNA(VLOOKUP(B362&amp;" "&amp;C362&amp;" - "&amp;D362,'Technicza do stopni'!$C$4:$E$5729,3,FALSE),"")</f>
        <v/>
      </c>
    </row>
    <row r="363" spans="1:16" x14ac:dyDescent="0.25">
      <c r="A363" s="9" t="str">
        <f t="shared" si="17"/>
        <v/>
      </c>
      <c r="E363" s="9" t="str">
        <f t="shared" si="15"/>
        <v/>
      </c>
      <c r="G363" s="13" t="str">
        <f t="shared" ca="1" si="16"/>
        <v/>
      </c>
      <c r="P363" s="9" t="str">
        <f>_xlfn.IFNA(VLOOKUP(B363&amp;" "&amp;C363&amp;" - "&amp;D363,'Technicza do stopni'!$C$4:$E$5729,3,FALSE),"")</f>
        <v/>
      </c>
    </row>
    <row r="364" spans="1:16" x14ac:dyDescent="0.25">
      <c r="A364" s="9" t="str">
        <f t="shared" si="17"/>
        <v/>
      </c>
      <c r="E364" s="9" t="str">
        <f t="shared" si="15"/>
        <v/>
      </c>
      <c r="G364" s="13" t="str">
        <f t="shared" ca="1" si="16"/>
        <v/>
      </c>
      <c r="P364" s="9" t="str">
        <f>_xlfn.IFNA(VLOOKUP(B364&amp;" "&amp;C364&amp;" - "&amp;D364,'Technicza do stopni'!$C$4:$E$5729,3,FALSE),"")</f>
        <v/>
      </c>
    </row>
    <row r="365" spans="1:16" x14ac:dyDescent="0.25">
      <c r="A365" s="9" t="str">
        <f t="shared" si="17"/>
        <v/>
      </c>
      <c r="E365" s="9" t="str">
        <f t="shared" si="15"/>
        <v/>
      </c>
      <c r="G365" s="13" t="str">
        <f t="shared" ca="1" si="16"/>
        <v/>
      </c>
      <c r="P365" s="9" t="str">
        <f>_xlfn.IFNA(VLOOKUP(B365&amp;" "&amp;C365&amp;" - "&amp;D365,'Technicza do stopni'!$C$4:$E$5729,3,FALSE),"")</f>
        <v/>
      </c>
    </row>
    <row r="366" spans="1:16" x14ac:dyDescent="0.25">
      <c r="A366" s="9" t="str">
        <f t="shared" si="17"/>
        <v/>
      </c>
      <c r="E366" s="9" t="str">
        <f t="shared" si="15"/>
        <v/>
      </c>
      <c r="G366" s="13" t="str">
        <f t="shared" ca="1" si="16"/>
        <v/>
      </c>
      <c r="P366" s="9" t="str">
        <f>_xlfn.IFNA(VLOOKUP(B366&amp;" "&amp;C366&amp;" - "&amp;D366,'Technicza do stopni'!$C$4:$E$5729,3,FALSE),"")</f>
        <v/>
      </c>
    </row>
    <row r="367" spans="1:16" x14ac:dyDescent="0.25">
      <c r="A367" s="9" t="str">
        <f t="shared" si="17"/>
        <v/>
      </c>
      <c r="E367" s="9" t="str">
        <f t="shared" si="15"/>
        <v/>
      </c>
      <c r="G367" s="13" t="str">
        <f t="shared" ca="1" si="16"/>
        <v/>
      </c>
      <c r="P367" s="9" t="str">
        <f>_xlfn.IFNA(VLOOKUP(B367&amp;" "&amp;C367&amp;" - "&amp;D367,'Technicza do stopni'!$C$4:$E$5729,3,FALSE),"")</f>
        <v/>
      </c>
    </row>
    <row r="368" spans="1:16" x14ac:dyDescent="0.25">
      <c r="A368" s="9" t="str">
        <f t="shared" si="17"/>
        <v/>
      </c>
      <c r="E368" s="9" t="str">
        <f t="shared" si="15"/>
        <v/>
      </c>
      <c r="G368" s="13" t="str">
        <f t="shared" ca="1" si="16"/>
        <v/>
      </c>
      <c r="P368" s="9" t="str">
        <f>_xlfn.IFNA(VLOOKUP(B368&amp;" "&amp;C368&amp;" - "&amp;D368,'Technicza do stopni'!$C$4:$E$5729,3,FALSE),"")</f>
        <v/>
      </c>
    </row>
    <row r="369" spans="1:16" x14ac:dyDescent="0.25">
      <c r="A369" s="9" t="str">
        <f t="shared" si="17"/>
        <v/>
      </c>
      <c r="E369" s="9" t="str">
        <f t="shared" si="15"/>
        <v/>
      </c>
      <c r="G369" s="13" t="str">
        <f t="shared" ca="1" si="16"/>
        <v/>
      </c>
      <c r="P369" s="9" t="str">
        <f>_xlfn.IFNA(VLOOKUP(B369&amp;" "&amp;C369&amp;" - "&amp;D369,'Technicza do stopni'!$C$4:$E$5729,3,FALSE),"")</f>
        <v/>
      </c>
    </row>
    <row r="370" spans="1:16" x14ac:dyDescent="0.25">
      <c r="A370" s="9" t="str">
        <f t="shared" si="17"/>
        <v/>
      </c>
      <c r="E370" s="9" t="str">
        <f t="shared" si="15"/>
        <v/>
      </c>
      <c r="G370" s="13" t="str">
        <f t="shared" ca="1" si="16"/>
        <v/>
      </c>
      <c r="P370" s="9" t="str">
        <f>_xlfn.IFNA(VLOOKUP(B370&amp;" "&amp;C370&amp;" - "&amp;D370,'Technicza do stopni'!$C$4:$E$5729,3,FALSE),"")</f>
        <v/>
      </c>
    </row>
    <row r="371" spans="1:16" x14ac:dyDescent="0.25">
      <c r="A371" s="9" t="str">
        <f t="shared" si="17"/>
        <v/>
      </c>
      <c r="E371" s="9" t="str">
        <f t="shared" si="15"/>
        <v/>
      </c>
      <c r="G371" s="13" t="str">
        <f t="shared" ca="1" si="16"/>
        <v/>
      </c>
      <c r="P371" s="9" t="str">
        <f>_xlfn.IFNA(VLOOKUP(B371&amp;" "&amp;C371&amp;" - "&amp;D371,'Technicza do stopni'!$C$4:$E$5729,3,FALSE),"")</f>
        <v/>
      </c>
    </row>
    <row r="372" spans="1:16" x14ac:dyDescent="0.25">
      <c r="A372" s="9" t="str">
        <f t="shared" si="17"/>
        <v/>
      </c>
      <c r="E372" s="9" t="str">
        <f t="shared" si="15"/>
        <v/>
      </c>
      <c r="G372" s="13" t="str">
        <f t="shared" ca="1" si="16"/>
        <v/>
      </c>
      <c r="P372" s="9" t="str">
        <f>_xlfn.IFNA(VLOOKUP(B372&amp;" "&amp;C372&amp;" - "&amp;D372,'Technicza do stopni'!$C$4:$E$5729,3,FALSE),"")</f>
        <v/>
      </c>
    </row>
    <row r="373" spans="1:16" x14ac:dyDescent="0.25">
      <c r="A373" s="9" t="str">
        <f t="shared" si="17"/>
        <v/>
      </c>
      <c r="E373" s="9" t="str">
        <f t="shared" si="15"/>
        <v/>
      </c>
      <c r="G373" s="13" t="str">
        <f t="shared" ca="1" si="16"/>
        <v/>
      </c>
      <c r="P373" s="9" t="str">
        <f>_xlfn.IFNA(VLOOKUP(B373&amp;" "&amp;C373&amp;" - "&amp;D373,'Technicza do stopni'!$C$4:$E$5729,3,FALSE),"")</f>
        <v/>
      </c>
    </row>
    <row r="374" spans="1:16" x14ac:dyDescent="0.25">
      <c r="A374" s="9" t="str">
        <f t="shared" si="17"/>
        <v/>
      </c>
      <c r="E374" s="9" t="str">
        <f t="shared" si="15"/>
        <v/>
      </c>
      <c r="G374" s="13" t="str">
        <f t="shared" ca="1" si="16"/>
        <v/>
      </c>
      <c r="P374" s="9" t="str">
        <f>_xlfn.IFNA(VLOOKUP(B374&amp;" "&amp;C374&amp;" - "&amp;D374,'Technicza do stopni'!$C$4:$E$5729,3,FALSE),"")</f>
        <v/>
      </c>
    </row>
    <row r="375" spans="1:16" x14ac:dyDescent="0.25">
      <c r="A375" s="9" t="str">
        <f t="shared" si="17"/>
        <v/>
      </c>
      <c r="E375" s="9" t="str">
        <f t="shared" si="15"/>
        <v/>
      </c>
      <c r="G375" s="13" t="str">
        <f t="shared" ca="1" si="16"/>
        <v/>
      </c>
      <c r="P375" s="9" t="str">
        <f>_xlfn.IFNA(VLOOKUP(B375&amp;" "&amp;C375&amp;" - "&amp;D375,'Technicza do stopni'!$C$4:$E$5729,3,FALSE),"")</f>
        <v/>
      </c>
    </row>
    <row r="376" spans="1:16" x14ac:dyDescent="0.25">
      <c r="A376" s="9" t="str">
        <f t="shared" si="17"/>
        <v/>
      </c>
      <c r="E376" s="9" t="str">
        <f t="shared" si="15"/>
        <v/>
      </c>
      <c r="G376" s="13" t="str">
        <f t="shared" ca="1" si="16"/>
        <v/>
      </c>
      <c r="P376" s="9" t="str">
        <f>_xlfn.IFNA(VLOOKUP(B376&amp;" "&amp;C376&amp;" - "&amp;D376,'Technicza do stopni'!$C$4:$E$5729,3,FALSE),"")</f>
        <v/>
      </c>
    </row>
    <row r="377" spans="1:16" x14ac:dyDescent="0.25">
      <c r="A377" s="9" t="str">
        <f t="shared" si="17"/>
        <v/>
      </c>
      <c r="E377" s="9" t="str">
        <f t="shared" si="15"/>
        <v/>
      </c>
      <c r="G377" s="13" t="str">
        <f t="shared" ca="1" si="16"/>
        <v/>
      </c>
      <c r="P377" s="9" t="str">
        <f>_xlfn.IFNA(VLOOKUP(B377&amp;" "&amp;C377&amp;" - "&amp;D377,'Technicza do stopni'!$C$4:$E$5729,3,FALSE),"")</f>
        <v/>
      </c>
    </row>
    <row r="378" spans="1:16" x14ac:dyDescent="0.25">
      <c r="A378" s="9" t="str">
        <f t="shared" si="17"/>
        <v/>
      </c>
      <c r="E378" s="9" t="str">
        <f t="shared" si="15"/>
        <v/>
      </c>
      <c r="G378" s="13" t="str">
        <f t="shared" ca="1" si="16"/>
        <v/>
      </c>
      <c r="P378" s="9" t="str">
        <f>_xlfn.IFNA(VLOOKUP(B378&amp;" "&amp;C378&amp;" - "&amp;D378,'Technicza do stopni'!$C$4:$E$5729,3,FALSE),"")</f>
        <v/>
      </c>
    </row>
    <row r="379" spans="1:16" x14ac:dyDescent="0.25">
      <c r="A379" s="9" t="str">
        <f t="shared" si="17"/>
        <v/>
      </c>
      <c r="E379" s="9" t="str">
        <f t="shared" si="15"/>
        <v/>
      </c>
      <c r="G379" s="13" t="str">
        <f t="shared" ca="1" si="16"/>
        <v/>
      </c>
      <c r="P379" s="9" t="str">
        <f>_xlfn.IFNA(VLOOKUP(B379&amp;" "&amp;C379&amp;" - "&amp;D379,'Technicza do stopni'!$C$4:$E$5729,3,FALSE),"")</f>
        <v/>
      </c>
    </row>
    <row r="380" spans="1:16" x14ac:dyDescent="0.25">
      <c r="A380" s="9" t="str">
        <f t="shared" si="17"/>
        <v/>
      </c>
      <c r="E380" s="9" t="str">
        <f t="shared" si="15"/>
        <v/>
      </c>
      <c r="G380" s="13" t="str">
        <f t="shared" ca="1" si="16"/>
        <v/>
      </c>
      <c r="P380" s="9" t="str">
        <f>_xlfn.IFNA(VLOOKUP(B380&amp;" "&amp;C380&amp;" - "&amp;D380,'Technicza do stopni'!$C$4:$E$5729,3,FALSE),"")</f>
        <v/>
      </c>
    </row>
    <row r="381" spans="1:16" x14ac:dyDescent="0.25">
      <c r="A381" s="9" t="str">
        <f t="shared" si="17"/>
        <v/>
      </c>
      <c r="E381" s="9" t="str">
        <f t="shared" si="15"/>
        <v/>
      </c>
      <c r="G381" s="13" t="str">
        <f t="shared" ca="1" si="16"/>
        <v/>
      </c>
      <c r="P381" s="9" t="str">
        <f>_xlfn.IFNA(VLOOKUP(B381&amp;" "&amp;C381&amp;" - "&amp;D381,'Technicza do stopni'!$C$4:$E$5729,3,FALSE),"")</f>
        <v/>
      </c>
    </row>
    <row r="382" spans="1:16" x14ac:dyDescent="0.25">
      <c r="A382" s="9" t="str">
        <f t="shared" si="17"/>
        <v/>
      </c>
      <c r="E382" s="9" t="str">
        <f t="shared" si="15"/>
        <v/>
      </c>
      <c r="G382" s="13" t="str">
        <f t="shared" ca="1" si="16"/>
        <v/>
      </c>
      <c r="P382" s="9" t="str">
        <f>_xlfn.IFNA(VLOOKUP(B382&amp;" "&amp;C382&amp;" - "&amp;D382,'Technicza do stopni'!$C$4:$E$5729,3,FALSE),"")</f>
        <v/>
      </c>
    </row>
    <row r="383" spans="1:16" x14ac:dyDescent="0.25">
      <c r="A383" s="9" t="str">
        <f t="shared" si="17"/>
        <v/>
      </c>
      <c r="E383" s="9" t="str">
        <f t="shared" si="15"/>
        <v/>
      </c>
      <c r="G383" s="13" t="str">
        <f t="shared" ca="1" si="16"/>
        <v/>
      </c>
      <c r="P383" s="9" t="str">
        <f>_xlfn.IFNA(VLOOKUP(B383&amp;" "&amp;C383&amp;" - "&amp;D383,'Technicza do stopni'!$C$4:$E$5729,3,FALSE),"")</f>
        <v/>
      </c>
    </row>
    <row r="384" spans="1:16" x14ac:dyDescent="0.25">
      <c r="A384" s="9" t="str">
        <f t="shared" si="17"/>
        <v/>
      </c>
      <c r="E384" s="9" t="str">
        <f t="shared" si="15"/>
        <v/>
      </c>
      <c r="G384" s="13" t="str">
        <f t="shared" ca="1" si="16"/>
        <v/>
      </c>
      <c r="P384" s="9" t="str">
        <f>_xlfn.IFNA(VLOOKUP(B384&amp;" "&amp;C384&amp;" - "&amp;D384,'Technicza do stopni'!$C$4:$E$5729,3,FALSE),"")</f>
        <v/>
      </c>
    </row>
    <row r="385" spans="1:16" x14ac:dyDescent="0.25">
      <c r="A385" s="9" t="str">
        <f t="shared" si="17"/>
        <v/>
      </c>
      <c r="E385" s="9" t="str">
        <f t="shared" si="15"/>
        <v/>
      </c>
      <c r="G385" s="13" t="str">
        <f t="shared" ca="1" si="16"/>
        <v/>
      </c>
      <c r="P385" s="9" t="str">
        <f>_xlfn.IFNA(VLOOKUP(B385&amp;" "&amp;C385&amp;" - "&amp;D385,'Technicza do stopni'!$C$4:$E$5729,3,FALSE),"")</f>
        <v/>
      </c>
    </row>
    <row r="386" spans="1:16" x14ac:dyDescent="0.25">
      <c r="A386" s="9" t="str">
        <f t="shared" si="17"/>
        <v/>
      </c>
      <c r="E386" s="9" t="str">
        <f t="shared" si="15"/>
        <v/>
      </c>
      <c r="G386" s="13" t="str">
        <f t="shared" ca="1" si="16"/>
        <v/>
      </c>
      <c r="P386" s="9" t="str">
        <f>_xlfn.IFNA(VLOOKUP(B386&amp;" "&amp;C386&amp;" - "&amp;D386,'Technicza do stopni'!$C$4:$E$5729,3,FALSE),"")</f>
        <v/>
      </c>
    </row>
    <row r="387" spans="1:16" x14ac:dyDescent="0.25">
      <c r="A387" s="9" t="str">
        <f t="shared" si="17"/>
        <v/>
      </c>
      <c r="E387" s="9" t="str">
        <f t="shared" ref="E387:E450" si="18">IF(B387&lt;&gt;"",IF(O387="","TAK","NIE"),"")</f>
        <v/>
      </c>
      <c r="G387" s="13" t="str">
        <f t="shared" ref="G387:G450" ca="1" si="19">IF(F387="","",ROUND((TODAY()-F387)/365,0))</f>
        <v/>
      </c>
      <c r="P387" s="9" t="str">
        <f>_xlfn.IFNA(VLOOKUP(B387&amp;" "&amp;C387&amp;" - "&amp;D387,'Technicza do stopni'!$C$4:$E$5729,3,FALSE),"")</f>
        <v/>
      </c>
    </row>
    <row r="388" spans="1:16" x14ac:dyDescent="0.25">
      <c r="A388" s="9" t="str">
        <f t="shared" si="17"/>
        <v/>
      </c>
      <c r="E388" s="9" t="str">
        <f t="shared" si="18"/>
        <v/>
      </c>
      <c r="G388" s="13" t="str">
        <f t="shared" ca="1" si="19"/>
        <v/>
      </c>
      <c r="P388" s="9" t="str">
        <f>_xlfn.IFNA(VLOOKUP(B388&amp;" "&amp;C388&amp;" - "&amp;D388,'Technicza do stopni'!$C$4:$E$5729,3,FALSE),"")</f>
        <v/>
      </c>
    </row>
    <row r="389" spans="1:16" x14ac:dyDescent="0.25">
      <c r="A389" s="9" t="str">
        <f t="shared" ref="A389:A452" si="20">IF(B389="","",A388+1)</f>
        <v/>
      </c>
      <c r="E389" s="9" t="str">
        <f t="shared" si="18"/>
        <v/>
      </c>
      <c r="G389" s="13" t="str">
        <f t="shared" ca="1" si="19"/>
        <v/>
      </c>
      <c r="P389" s="9" t="str">
        <f>_xlfn.IFNA(VLOOKUP(B389&amp;" "&amp;C389&amp;" - "&amp;D389,'Technicza do stopni'!$C$4:$E$5729,3,FALSE),"")</f>
        <v/>
      </c>
    </row>
    <row r="390" spans="1:16" x14ac:dyDescent="0.25">
      <c r="A390" s="9" t="str">
        <f t="shared" si="20"/>
        <v/>
      </c>
      <c r="E390" s="9" t="str">
        <f t="shared" si="18"/>
        <v/>
      </c>
      <c r="G390" s="13" t="str">
        <f t="shared" ca="1" si="19"/>
        <v/>
      </c>
      <c r="P390" s="9" t="str">
        <f>_xlfn.IFNA(VLOOKUP(B390&amp;" "&amp;C390&amp;" - "&amp;D390,'Technicza do stopni'!$C$4:$E$5729,3,FALSE),"")</f>
        <v/>
      </c>
    </row>
    <row r="391" spans="1:16" x14ac:dyDescent="0.25">
      <c r="A391" s="9" t="str">
        <f t="shared" si="20"/>
        <v/>
      </c>
      <c r="E391" s="9" t="str">
        <f t="shared" si="18"/>
        <v/>
      </c>
      <c r="G391" s="13" t="str">
        <f t="shared" ca="1" si="19"/>
        <v/>
      </c>
      <c r="P391" s="9" t="str">
        <f>_xlfn.IFNA(VLOOKUP(B391&amp;" "&amp;C391&amp;" - "&amp;D391,'Technicza do stopni'!$C$4:$E$5729,3,FALSE),"")</f>
        <v/>
      </c>
    </row>
    <row r="392" spans="1:16" x14ac:dyDescent="0.25">
      <c r="A392" s="9" t="str">
        <f t="shared" si="20"/>
        <v/>
      </c>
      <c r="E392" s="9" t="str">
        <f t="shared" si="18"/>
        <v/>
      </c>
      <c r="G392" s="13" t="str">
        <f t="shared" ca="1" si="19"/>
        <v/>
      </c>
      <c r="P392" s="9" t="str">
        <f>_xlfn.IFNA(VLOOKUP(B392&amp;" "&amp;C392&amp;" - "&amp;D392,'Technicza do stopni'!$C$4:$E$5729,3,FALSE),"")</f>
        <v/>
      </c>
    </row>
    <row r="393" spans="1:16" x14ac:dyDescent="0.25">
      <c r="A393" s="9" t="str">
        <f t="shared" si="20"/>
        <v/>
      </c>
      <c r="E393" s="9" t="str">
        <f t="shared" si="18"/>
        <v/>
      </c>
      <c r="G393" s="13" t="str">
        <f t="shared" ca="1" si="19"/>
        <v/>
      </c>
      <c r="P393" s="9" t="str">
        <f>_xlfn.IFNA(VLOOKUP(B393&amp;" "&amp;C393&amp;" - "&amp;D393,'Technicza do stopni'!$C$4:$E$5729,3,FALSE),"")</f>
        <v/>
      </c>
    </row>
    <row r="394" spans="1:16" x14ac:dyDescent="0.25">
      <c r="A394" s="9" t="str">
        <f t="shared" si="20"/>
        <v/>
      </c>
      <c r="E394" s="9" t="str">
        <f t="shared" si="18"/>
        <v/>
      </c>
      <c r="G394" s="13" t="str">
        <f t="shared" ca="1" si="19"/>
        <v/>
      </c>
      <c r="P394" s="9" t="str">
        <f>_xlfn.IFNA(VLOOKUP(B394&amp;" "&amp;C394&amp;" - "&amp;D394,'Technicza do stopni'!$C$4:$E$5729,3,FALSE),"")</f>
        <v/>
      </c>
    </row>
    <row r="395" spans="1:16" x14ac:dyDescent="0.25">
      <c r="A395" s="9" t="str">
        <f t="shared" si="20"/>
        <v/>
      </c>
      <c r="E395" s="9" t="str">
        <f t="shared" si="18"/>
        <v/>
      </c>
      <c r="G395" s="13" t="str">
        <f t="shared" ca="1" si="19"/>
        <v/>
      </c>
      <c r="P395" s="9" t="str">
        <f>_xlfn.IFNA(VLOOKUP(B395&amp;" "&amp;C395&amp;" - "&amp;D395,'Technicza do stopni'!$C$4:$E$5729,3,FALSE),"")</f>
        <v/>
      </c>
    </row>
    <row r="396" spans="1:16" x14ac:dyDescent="0.25">
      <c r="A396" s="9" t="str">
        <f t="shared" si="20"/>
        <v/>
      </c>
      <c r="E396" s="9" t="str">
        <f t="shared" si="18"/>
        <v/>
      </c>
      <c r="G396" s="13" t="str">
        <f t="shared" ca="1" si="19"/>
        <v/>
      </c>
      <c r="P396" s="9" t="str">
        <f>_xlfn.IFNA(VLOOKUP(B396&amp;" "&amp;C396&amp;" - "&amp;D396,'Technicza do stopni'!$C$4:$E$5729,3,FALSE),"")</f>
        <v/>
      </c>
    </row>
    <row r="397" spans="1:16" x14ac:dyDescent="0.25">
      <c r="A397" s="9" t="str">
        <f t="shared" si="20"/>
        <v/>
      </c>
      <c r="E397" s="9" t="str">
        <f t="shared" si="18"/>
        <v/>
      </c>
      <c r="G397" s="13" t="str">
        <f t="shared" ca="1" si="19"/>
        <v/>
      </c>
      <c r="P397" s="9" t="str">
        <f>_xlfn.IFNA(VLOOKUP(B397&amp;" "&amp;C397&amp;" - "&amp;D397,'Technicza do stopni'!$C$4:$E$5729,3,FALSE),"")</f>
        <v/>
      </c>
    </row>
    <row r="398" spans="1:16" x14ac:dyDescent="0.25">
      <c r="A398" s="9" t="str">
        <f t="shared" si="20"/>
        <v/>
      </c>
      <c r="E398" s="9" t="str">
        <f t="shared" si="18"/>
        <v/>
      </c>
      <c r="G398" s="13" t="str">
        <f t="shared" ca="1" si="19"/>
        <v/>
      </c>
      <c r="P398" s="9" t="str">
        <f>_xlfn.IFNA(VLOOKUP(B398&amp;" "&amp;C398&amp;" - "&amp;D398,'Technicza do stopni'!$C$4:$E$5729,3,FALSE),"")</f>
        <v/>
      </c>
    </row>
    <row r="399" spans="1:16" x14ac:dyDescent="0.25">
      <c r="A399" s="9" t="str">
        <f t="shared" si="20"/>
        <v/>
      </c>
      <c r="E399" s="9" t="str">
        <f t="shared" si="18"/>
        <v/>
      </c>
      <c r="G399" s="13" t="str">
        <f t="shared" ca="1" si="19"/>
        <v/>
      </c>
      <c r="P399" s="9" t="str">
        <f>_xlfn.IFNA(VLOOKUP(B399&amp;" "&amp;C399&amp;" - "&amp;D399,'Technicza do stopni'!$C$4:$E$5729,3,FALSE),"")</f>
        <v/>
      </c>
    </row>
    <row r="400" spans="1:16" x14ac:dyDescent="0.25">
      <c r="A400" s="9" t="str">
        <f t="shared" si="20"/>
        <v/>
      </c>
      <c r="E400" s="9" t="str">
        <f t="shared" si="18"/>
        <v/>
      </c>
      <c r="G400" s="13" t="str">
        <f t="shared" ca="1" si="19"/>
        <v/>
      </c>
      <c r="P400" s="9" t="str">
        <f>_xlfn.IFNA(VLOOKUP(B400&amp;" "&amp;C400&amp;" - "&amp;D400,'Technicza do stopni'!$C$4:$E$5729,3,FALSE),"")</f>
        <v/>
      </c>
    </row>
    <row r="401" spans="1:16" x14ac:dyDescent="0.25">
      <c r="A401" s="9" t="str">
        <f t="shared" si="20"/>
        <v/>
      </c>
      <c r="E401" s="9" t="str">
        <f t="shared" si="18"/>
        <v/>
      </c>
      <c r="G401" s="13" t="str">
        <f t="shared" ca="1" si="19"/>
        <v/>
      </c>
      <c r="P401" s="9" t="str">
        <f>_xlfn.IFNA(VLOOKUP(B401&amp;" "&amp;C401&amp;" - "&amp;D401,'Technicza do stopni'!$C$4:$E$5729,3,FALSE),"")</f>
        <v/>
      </c>
    </row>
    <row r="402" spans="1:16" x14ac:dyDescent="0.25">
      <c r="A402" s="9" t="str">
        <f t="shared" si="20"/>
        <v/>
      </c>
      <c r="E402" s="9" t="str">
        <f t="shared" si="18"/>
        <v/>
      </c>
      <c r="G402" s="13" t="str">
        <f t="shared" ca="1" si="19"/>
        <v/>
      </c>
      <c r="P402" s="9" t="str">
        <f>_xlfn.IFNA(VLOOKUP(B402&amp;" "&amp;C402&amp;" - "&amp;D402,'Technicza do stopni'!$C$4:$E$5729,3,FALSE),"")</f>
        <v/>
      </c>
    </row>
    <row r="403" spans="1:16" x14ac:dyDescent="0.25">
      <c r="A403" s="9" t="str">
        <f t="shared" si="20"/>
        <v/>
      </c>
      <c r="E403" s="9" t="str">
        <f t="shared" si="18"/>
        <v/>
      </c>
      <c r="G403" s="13" t="str">
        <f t="shared" ca="1" si="19"/>
        <v/>
      </c>
      <c r="P403" s="9" t="str">
        <f>_xlfn.IFNA(VLOOKUP(B403&amp;" "&amp;C403&amp;" - "&amp;D403,'Technicza do stopni'!$C$4:$E$5729,3,FALSE),"")</f>
        <v/>
      </c>
    </row>
    <row r="404" spans="1:16" x14ac:dyDescent="0.25">
      <c r="A404" s="9" t="str">
        <f t="shared" si="20"/>
        <v/>
      </c>
      <c r="E404" s="9" t="str">
        <f t="shared" si="18"/>
        <v/>
      </c>
      <c r="G404" s="13" t="str">
        <f t="shared" ca="1" si="19"/>
        <v/>
      </c>
      <c r="P404" s="9" t="str">
        <f>_xlfn.IFNA(VLOOKUP(B404&amp;" "&amp;C404&amp;" - "&amp;D404,'Technicza do stopni'!$C$4:$E$5729,3,FALSE),"")</f>
        <v/>
      </c>
    </row>
    <row r="405" spans="1:16" x14ac:dyDescent="0.25">
      <c r="A405" s="9" t="str">
        <f t="shared" si="20"/>
        <v/>
      </c>
      <c r="E405" s="9" t="str">
        <f t="shared" si="18"/>
        <v/>
      </c>
      <c r="G405" s="13" t="str">
        <f t="shared" ca="1" si="19"/>
        <v/>
      </c>
      <c r="P405" s="9" t="str">
        <f>_xlfn.IFNA(VLOOKUP(B405&amp;" "&amp;C405&amp;" - "&amp;D405,'Technicza do stopni'!$C$4:$E$5729,3,FALSE),"")</f>
        <v/>
      </c>
    </row>
    <row r="406" spans="1:16" x14ac:dyDescent="0.25">
      <c r="A406" s="9" t="str">
        <f t="shared" si="20"/>
        <v/>
      </c>
      <c r="E406" s="9" t="str">
        <f t="shared" si="18"/>
        <v/>
      </c>
      <c r="G406" s="13" t="str">
        <f t="shared" ca="1" si="19"/>
        <v/>
      </c>
      <c r="P406" s="9" t="str">
        <f>_xlfn.IFNA(VLOOKUP(B406&amp;" "&amp;C406&amp;" - "&amp;D406,'Technicza do stopni'!$C$4:$E$5729,3,FALSE),"")</f>
        <v/>
      </c>
    </row>
    <row r="407" spans="1:16" x14ac:dyDescent="0.25">
      <c r="A407" s="9" t="str">
        <f t="shared" si="20"/>
        <v/>
      </c>
      <c r="E407" s="9" t="str">
        <f t="shared" si="18"/>
        <v/>
      </c>
      <c r="G407" s="13" t="str">
        <f t="shared" ca="1" si="19"/>
        <v/>
      </c>
      <c r="P407" s="9" t="str">
        <f>_xlfn.IFNA(VLOOKUP(B407&amp;" "&amp;C407&amp;" - "&amp;D407,'Technicza do stopni'!$C$4:$E$5729,3,FALSE),"")</f>
        <v/>
      </c>
    </row>
    <row r="408" spans="1:16" x14ac:dyDescent="0.25">
      <c r="A408" s="9" t="str">
        <f t="shared" si="20"/>
        <v/>
      </c>
      <c r="E408" s="9" t="str">
        <f t="shared" si="18"/>
        <v/>
      </c>
      <c r="G408" s="13" t="str">
        <f t="shared" ca="1" si="19"/>
        <v/>
      </c>
      <c r="P408" s="9" t="str">
        <f>_xlfn.IFNA(VLOOKUP(B408&amp;" "&amp;C408&amp;" - "&amp;D408,'Technicza do stopni'!$C$4:$E$5729,3,FALSE),"")</f>
        <v/>
      </c>
    </row>
    <row r="409" spans="1:16" x14ac:dyDescent="0.25">
      <c r="A409" s="9" t="str">
        <f t="shared" si="20"/>
        <v/>
      </c>
      <c r="E409" s="9" t="str">
        <f t="shared" si="18"/>
        <v/>
      </c>
      <c r="G409" s="13" t="str">
        <f t="shared" ca="1" si="19"/>
        <v/>
      </c>
      <c r="P409" s="9" t="str">
        <f>_xlfn.IFNA(VLOOKUP(B409&amp;" "&amp;C409&amp;" - "&amp;D409,'Technicza do stopni'!$C$4:$E$5729,3,FALSE),"")</f>
        <v/>
      </c>
    </row>
    <row r="410" spans="1:16" x14ac:dyDescent="0.25">
      <c r="A410" s="9" t="str">
        <f t="shared" si="20"/>
        <v/>
      </c>
      <c r="E410" s="9" t="str">
        <f t="shared" si="18"/>
        <v/>
      </c>
      <c r="G410" s="13" t="str">
        <f t="shared" ca="1" si="19"/>
        <v/>
      </c>
      <c r="P410" s="9" t="str">
        <f>_xlfn.IFNA(VLOOKUP(B410&amp;" "&amp;C410&amp;" - "&amp;D410,'Technicza do stopni'!$C$4:$E$5729,3,FALSE),"")</f>
        <v/>
      </c>
    </row>
    <row r="411" spans="1:16" x14ac:dyDescent="0.25">
      <c r="A411" s="9" t="str">
        <f t="shared" si="20"/>
        <v/>
      </c>
      <c r="E411" s="9" t="str">
        <f t="shared" si="18"/>
        <v/>
      </c>
      <c r="G411" s="13" t="str">
        <f t="shared" ca="1" si="19"/>
        <v/>
      </c>
      <c r="P411" s="9" t="str">
        <f>_xlfn.IFNA(VLOOKUP(B411&amp;" "&amp;C411&amp;" - "&amp;D411,'Technicza do stopni'!$C$4:$E$5729,3,FALSE),"")</f>
        <v/>
      </c>
    </row>
    <row r="412" spans="1:16" x14ac:dyDescent="0.25">
      <c r="A412" s="9" t="str">
        <f t="shared" si="20"/>
        <v/>
      </c>
      <c r="E412" s="9" t="str">
        <f t="shared" si="18"/>
        <v/>
      </c>
      <c r="G412" s="13" t="str">
        <f t="shared" ca="1" si="19"/>
        <v/>
      </c>
      <c r="P412" s="9" t="str">
        <f>_xlfn.IFNA(VLOOKUP(B412&amp;" "&amp;C412&amp;" - "&amp;D412,'Technicza do stopni'!$C$4:$E$5729,3,FALSE),"")</f>
        <v/>
      </c>
    </row>
    <row r="413" spans="1:16" x14ac:dyDescent="0.25">
      <c r="A413" s="9" t="str">
        <f t="shared" si="20"/>
        <v/>
      </c>
      <c r="E413" s="9" t="str">
        <f t="shared" si="18"/>
        <v/>
      </c>
      <c r="G413" s="13" t="str">
        <f t="shared" ca="1" si="19"/>
        <v/>
      </c>
      <c r="P413" s="9" t="str">
        <f>_xlfn.IFNA(VLOOKUP(B413&amp;" "&amp;C413&amp;" - "&amp;D413,'Technicza do stopni'!$C$4:$E$5729,3,FALSE),"")</f>
        <v/>
      </c>
    </row>
    <row r="414" spans="1:16" x14ac:dyDescent="0.25">
      <c r="A414" s="9" t="str">
        <f t="shared" si="20"/>
        <v/>
      </c>
      <c r="E414" s="9" t="str">
        <f t="shared" si="18"/>
        <v/>
      </c>
      <c r="G414" s="13" t="str">
        <f t="shared" ca="1" si="19"/>
        <v/>
      </c>
      <c r="P414" s="9" t="str">
        <f>_xlfn.IFNA(VLOOKUP(B414&amp;" "&amp;C414&amp;" - "&amp;D414,'Technicza do stopni'!$C$4:$E$5729,3,FALSE),"")</f>
        <v/>
      </c>
    </row>
    <row r="415" spans="1:16" x14ac:dyDescent="0.25">
      <c r="A415" s="9" t="str">
        <f t="shared" si="20"/>
        <v/>
      </c>
      <c r="E415" s="9" t="str">
        <f t="shared" si="18"/>
        <v/>
      </c>
      <c r="G415" s="13" t="str">
        <f t="shared" ca="1" si="19"/>
        <v/>
      </c>
      <c r="P415" s="9" t="str">
        <f>_xlfn.IFNA(VLOOKUP(B415&amp;" "&amp;C415&amp;" - "&amp;D415,'Technicza do stopni'!$C$4:$E$5729,3,FALSE),"")</f>
        <v/>
      </c>
    </row>
    <row r="416" spans="1:16" x14ac:dyDescent="0.25">
      <c r="A416" s="9" t="str">
        <f t="shared" si="20"/>
        <v/>
      </c>
      <c r="E416" s="9" t="str">
        <f t="shared" si="18"/>
        <v/>
      </c>
      <c r="G416" s="13" t="str">
        <f t="shared" ca="1" si="19"/>
        <v/>
      </c>
      <c r="P416" s="9" t="str">
        <f>_xlfn.IFNA(VLOOKUP(B416&amp;" "&amp;C416&amp;" - "&amp;D416,'Technicza do stopni'!$C$4:$E$5729,3,FALSE),"")</f>
        <v/>
      </c>
    </row>
    <row r="417" spans="1:16" x14ac:dyDescent="0.25">
      <c r="A417" s="9" t="str">
        <f t="shared" si="20"/>
        <v/>
      </c>
      <c r="E417" s="9" t="str">
        <f t="shared" si="18"/>
        <v/>
      </c>
      <c r="G417" s="13" t="str">
        <f t="shared" ca="1" si="19"/>
        <v/>
      </c>
      <c r="P417" s="9" t="str">
        <f>_xlfn.IFNA(VLOOKUP(B417&amp;" "&amp;C417&amp;" - "&amp;D417,'Technicza do stopni'!$C$4:$E$5729,3,FALSE),"")</f>
        <v/>
      </c>
    </row>
    <row r="418" spans="1:16" x14ac:dyDescent="0.25">
      <c r="A418" s="9" t="str">
        <f t="shared" si="20"/>
        <v/>
      </c>
      <c r="E418" s="9" t="str">
        <f t="shared" si="18"/>
        <v/>
      </c>
      <c r="G418" s="13" t="str">
        <f t="shared" ca="1" si="19"/>
        <v/>
      </c>
      <c r="P418" s="9" t="str">
        <f>_xlfn.IFNA(VLOOKUP(B418&amp;" "&amp;C418&amp;" - "&amp;D418,'Technicza do stopni'!$C$4:$E$5729,3,FALSE),"")</f>
        <v/>
      </c>
    </row>
    <row r="419" spans="1:16" x14ac:dyDescent="0.25">
      <c r="A419" s="9" t="str">
        <f t="shared" si="20"/>
        <v/>
      </c>
      <c r="E419" s="9" t="str">
        <f t="shared" si="18"/>
        <v/>
      </c>
      <c r="G419" s="13" t="str">
        <f t="shared" ca="1" si="19"/>
        <v/>
      </c>
      <c r="P419" s="9" t="str">
        <f>_xlfn.IFNA(VLOOKUP(B419&amp;" "&amp;C419&amp;" - "&amp;D419,'Technicza do stopni'!$C$4:$E$5729,3,FALSE),"")</f>
        <v/>
      </c>
    </row>
    <row r="420" spans="1:16" x14ac:dyDescent="0.25">
      <c r="A420" s="9" t="str">
        <f t="shared" si="20"/>
        <v/>
      </c>
      <c r="E420" s="9" t="str">
        <f t="shared" si="18"/>
        <v/>
      </c>
      <c r="G420" s="13" t="str">
        <f t="shared" ca="1" si="19"/>
        <v/>
      </c>
      <c r="P420" s="9" t="str">
        <f>_xlfn.IFNA(VLOOKUP(B420&amp;" "&amp;C420&amp;" - "&amp;D420,'Technicza do stopni'!$C$4:$E$5729,3,FALSE),"")</f>
        <v/>
      </c>
    </row>
    <row r="421" spans="1:16" x14ac:dyDescent="0.25">
      <c r="A421" s="9" t="str">
        <f t="shared" si="20"/>
        <v/>
      </c>
      <c r="E421" s="9" t="str">
        <f t="shared" si="18"/>
        <v/>
      </c>
      <c r="G421" s="13" t="str">
        <f t="shared" ca="1" si="19"/>
        <v/>
      </c>
      <c r="P421" s="9" t="str">
        <f>_xlfn.IFNA(VLOOKUP(B421&amp;" "&amp;C421&amp;" - "&amp;D421,'Technicza do stopni'!$C$4:$E$5729,3,FALSE),"")</f>
        <v/>
      </c>
    </row>
    <row r="422" spans="1:16" x14ac:dyDescent="0.25">
      <c r="A422" s="9" t="str">
        <f t="shared" si="20"/>
        <v/>
      </c>
      <c r="E422" s="9" t="str">
        <f t="shared" si="18"/>
        <v/>
      </c>
      <c r="G422" s="13" t="str">
        <f t="shared" ca="1" si="19"/>
        <v/>
      </c>
      <c r="P422" s="9" t="str">
        <f>_xlfn.IFNA(VLOOKUP(B422&amp;" "&amp;C422&amp;" - "&amp;D422,'Technicza do stopni'!$C$4:$E$5729,3,FALSE),"")</f>
        <v/>
      </c>
    </row>
    <row r="423" spans="1:16" x14ac:dyDescent="0.25">
      <c r="A423" s="9" t="str">
        <f t="shared" si="20"/>
        <v/>
      </c>
      <c r="E423" s="9" t="str">
        <f t="shared" si="18"/>
        <v/>
      </c>
      <c r="G423" s="13" t="str">
        <f t="shared" ca="1" si="19"/>
        <v/>
      </c>
      <c r="P423" s="9" t="str">
        <f>_xlfn.IFNA(VLOOKUP(B423&amp;" "&amp;C423&amp;" - "&amp;D423,'Technicza do stopni'!$C$4:$E$5729,3,FALSE),"")</f>
        <v/>
      </c>
    </row>
    <row r="424" spans="1:16" x14ac:dyDescent="0.25">
      <c r="A424" s="9" t="str">
        <f t="shared" si="20"/>
        <v/>
      </c>
      <c r="E424" s="9" t="str">
        <f t="shared" si="18"/>
        <v/>
      </c>
      <c r="G424" s="13" t="str">
        <f t="shared" ca="1" si="19"/>
        <v/>
      </c>
      <c r="P424" s="9" t="str">
        <f>_xlfn.IFNA(VLOOKUP(B424&amp;" "&amp;C424&amp;" - "&amp;D424,'Technicza do stopni'!$C$4:$E$5729,3,FALSE),"")</f>
        <v/>
      </c>
    </row>
    <row r="425" spans="1:16" x14ac:dyDescent="0.25">
      <c r="A425" s="9" t="str">
        <f t="shared" si="20"/>
        <v/>
      </c>
      <c r="E425" s="9" t="str">
        <f t="shared" si="18"/>
        <v/>
      </c>
      <c r="G425" s="13" t="str">
        <f t="shared" ca="1" si="19"/>
        <v/>
      </c>
      <c r="P425" s="9" t="str">
        <f>_xlfn.IFNA(VLOOKUP(B425&amp;" "&amp;C425&amp;" - "&amp;D425,'Technicza do stopni'!$C$4:$E$5729,3,FALSE),"")</f>
        <v/>
      </c>
    </row>
    <row r="426" spans="1:16" x14ac:dyDescent="0.25">
      <c r="A426" s="9" t="str">
        <f t="shared" si="20"/>
        <v/>
      </c>
      <c r="E426" s="9" t="str">
        <f t="shared" si="18"/>
        <v/>
      </c>
      <c r="G426" s="13" t="str">
        <f t="shared" ca="1" si="19"/>
        <v/>
      </c>
      <c r="P426" s="9" t="str">
        <f>_xlfn.IFNA(VLOOKUP(B426&amp;" "&amp;C426&amp;" - "&amp;D426,'Technicza do stopni'!$C$4:$E$5729,3,FALSE),"")</f>
        <v/>
      </c>
    </row>
    <row r="427" spans="1:16" x14ac:dyDescent="0.25">
      <c r="A427" s="9" t="str">
        <f t="shared" si="20"/>
        <v/>
      </c>
      <c r="E427" s="9" t="str">
        <f t="shared" si="18"/>
        <v/>
      </c>
      <c r="G427" s="13" t="str">
        <f t="shared" ca="1" si="19"/>
        <v/>
      </c>
      <c r="P427" s="9" t="str">
        <f>_xlfn.IFNA(VLOOKUP(B427&amp;" "&amp;C427&amp;" - "&amp;D427,'Technicza do stopni'!$C$4:$E$5729,3,FALSE),"")</f>
        <v/>
      </c>
    </row>
    <row r="428" spans="1:16" x14ac:dyDescent="0.25">
      <c r="A428" s="9" t="str">
        <f t="shared" si="20"/>
        <v/>
      </c>
      <c r="E428" s="9" t="str">
        <f t="shared" si="18"/>
        <v/>
      </c>
      <c r="G428" s="13" t="str">
        <f t="shared" ca="1" si="19"/>
        <v/>
      </c>
      <c r="P428" s="9" t="str">
        <f>_xlfn.IFNA(VLOOKUP(B428&amp;" "&amp;C428&amp;" - "&amp;D428,'Technicza do stopni'!$C$4:$E$5729,3,FALSE),"")</f>
        <v/>
      </c>
    </row>
    <row r="429" spans="1:16" x14ac:dyDescent="0.25">
      <c r="A429" s="9" t="str">
        <f t="shared" si="20"/>
        <v/>
      </c>
      <c r="E429" s="9" t="str">
        <f t="shared" si="18"/>
        <v/>
      </c>
      <c r="G429" s="13" t="str">
        <f t="shared" ca="1" si="19"/>
        <v/>
      </c>
      <c r="P429" s="9" t="str">
        <f>_xlfn.IFNA(VLOOKUP(B429&amp;" "&amp;C429&amp;" - "&amp;D429,'Technicza do stopni'!$C$4:$E$5729,3,FALSE),"")</f>
        <v/>
      </c>
    </row>
    <row r="430" spans="1:16" x14ac:dyDescent="0.25">
      <c r="A430" s="9" t="str">
        <f t="shared" si="20"/>
        <v/>
      </c>
      <c r="E430" s="9" t="str">
        <f t="shared" si="18"/>
        <v/>
      </c>
      <c r="G430" s="13" t="str">
        <f t="shared" ca="1" si="19"/>
        <v/>
      </c>
      <c r="P430" s="9" t="str">
        <f>_xlfn.IFNA(VLOOKUP(B430&amp;" "&amp;C430&amp;" - "&amp;D430,'Technicza do stopni'!$C$4:$E$5729,3,FALSE),"")</f>
        <v/>
      </c>
    </row>
    <row r="431" spans="1:16" x14ac:dyDescent="0.25">
      <c r="A431" s="9" t="str">
        <f t="shared" si="20"/>
        <v/>
      </c>
      <c r="E431" s="9" t="str">
        <f t="shared" si="18"/>
        <v/>
      </c>
      <c r="G431" s="13" t="str">
        <f t="shared" ca="1" si="19"/>
        <v/>
      </c>
      <c r="P431" s="9" t="str">
        <f>_xlfn.IFNA(VLOOKUP(B431&amp;" "&amp;C431&amp;" - "&amp;D431,'Technicza do stopni'!$C$4:$E$5729,3,FALSE),"")</f>
        <v/>
      </c>
    </row>
    <row r="432" spans="1:16" x14ac:dyDescent="0.25">
      <c r="A432" s="9" t="str">
        <f t="shared" si="20"/>
        <v/>
      </c>
      <c r="E432" s="9" t="str">
        <f t="shared" si="18"/>
        <v/>
      </c>
      <c r="G432" s="13" t="str">
        <f t="shared" ca="1" si="19"/>
        <v/>
      </c>
      <c r="P432" s="9" t="str">
        <f>_xlfn.IFNA(VLOOKUP(B432&amp;" "&amp;C432&amp;" - "&amp;D432,'Technicza do stopni'!$C$4:$E$5729,3,FALSE),"")</f>
        <v/>
      </c>
    </row>
    <row r="433" spans="1:16" x14ac:dyDescent="0.25">
      <c r="A433" s="9" t="str">
        <f t="shared" si="20"/>
        <v/>
      </c>
      <c r="E433" s="9" t="str">
        <f t="shared" si="18"/>
        <v/>
      </c>
      <c r="G433" s="13" t="str">
        <f t="shared" ca="1" si="19"/>
        <v/>
      </c>
      <c r="P433" s="9" t="str">
        <f>_xlfn.IFNA(VLOOKUP(B433&amp;" "&amp;C433&amp;" - "&amp;D433,'Technicza do stopni'!$C$4:$E$5729,3,FALSE),"")</f>
        <v/>
      </c>
    </row>
    <row r="434" spans="1:16" x14ac:dyDescent="0.25">
      <c r="A434" s="9" t="str">
        <f t="shared" si="20"/>
        <v/>
      </c>
      <c r="E434" s="9" t="str">
        <f t="shared" si="18"/>
        <v/>
      </c>
      <c r="G434" s="13" t="str">
        <f t="shared" ca="1" si="19"/>
        <v/>
      </c>
      <c r="P434" s="9" t="str">
        <f>_xlfn.IFNA(VLOOKUP(B434&amp;" "&amp;C434&amp;" - "&amp;D434,'Technicza do stopni'!$C$4:$E$5729,3,FALSE),"")</f>
        <v/>
      </c>
    </row>
    <row r="435" spans="1:16" x14ac:dyDescent="0.25">
      <c r="A435" s="9" t="str">
        <f t="shared" si="20"/>
        <v/>
      </c>
      <c r="E435" s="9" t="str">
        <f t="shared" si="18"/>
        <v/>
      </c>
      <c r="G435" s="13" t="str">
        <f t="shared" ca="1" si="19"/>
        <v/>
      </c>
      <c r="P435" s="9" t="str">
        <f>_xlfn.IFNA(VLOOKUP(B435&amp;" "&amp;C435&amp;" - "&amp;D435,'Technicza do stopni'!$C$4:$E$5729,3,FALSE),"")</f>
        <v/>
      </c>
    </row>
    <row r="436" spans="1:16" x14ac:dyDescent="0.25">
      <c r="A436" s="9" t="str">
        <f t="shared" si="20"/>
        <v/>
      </c>
      <c r="E436" s="9" t="str">
        <f t="shared" si="18"/>
        <v/>
      </c>
      <c r="G436" s="13" t="str">
        <f t="shared" ca="1" si="19"/>
        <v/>
      </c>
      <c r="P436" s="9" t="str">
        <f>_xlfn.IFNA(VLOOKUP(B436&amp;" "&amp;C436&amp;" - "&amp;D436,'Technicza do stopni'!$C$4:$E$5729,3,FALSE),"")</f>
        <v/>
      </c>
    </row>
    <row r="437" spans="1:16" x14ac:dyDescent="0.25">
      <c r="A437" s="9" t="str">
        <f t="shared" si="20"/>
        <v/>
      </c>
      <c r="E437" s="9" t="str">
        <f t="shared" si="18"/>
        <v/>
      </c>
      <c r="G437" s="13" t="str">
        <f t="shared" ca="1" si="19"/>
        <v/>
      </c>
      <c r="P437" s="9" t="str">
        <f>_xlfn.IFNA(VLOOKUP(B437&amp;" "&amp;C437&amp;" - "&amp;D437,'Technicza do stopni'!$C$4:$E$5729,3,FALSE),"")</f>
        <v/>
      </c>
    </row>
    <row r="438" spans="1:16" x14ac:dyDescent="0.25">
      <c r="A438" s="9" t="str">
        <f t="shared" si="20"/>
        <v/>
      </c>
      <c r="E438" s="9" t="str">
        <f t="shared" si="18"/>
        <v/>
      </c>
      <c r="G438" s="13" t="str">
        <f t="shared" ca="1" si="19"/>
        <v/>
      </c>
      <c r="P438" s="9" t="str">
        <f>_xlfn.IFNA(VLOOKUP(B438&amp;" "&amp;C438&amp;" - "&amp;D438,'Technicza do stopni'!$C$4:$E$5729,3,FALSE),"")</f>
        <v/>
      </c>
    </row>
    <row r="439" spans="1:16" x14ac:dyDescent="0.25">
      <c r="A439" s="9" t="str">
        <f t="shared" si="20"/>
        <v/>
      </c>
      <c r="E439" s="9" t="str">
        <f t="shared" si="18"/>
        <v/>
      </c>
      <c r="G439" s="13" t="str">
        <f t="shared" ca="1" si="19"/>
        <v/>
      </c>
      <c r="P439" s="9" t="str">
        <f>_xlfn.IFNA(VLOOKUP(B439&amp;" "&amp;C439&amp;" - "&amp;D439,'Technicza do stopni'!$C$4:$E$5729,3,FALSE),"")</f>
        <v/>
      </c>
    </row>
    <row r="440" spans="1:16" x14ac:dyDescent="0.25">
      <c r="A440" s="9" t="str">
        <f t="shared" si="20"/>
        <v/>
      </c>
      <c r="E440" s="9" t="str">
        <f t="shared" si="18"/>
        <v/>
      </c>
      <c r="G440" s="13" t="str">
        <f t="shared" ca="1" si="19"/>
        <v/>
      </c>
      <c r="P440" s="9" t="str">
        <f>_xlfn.IFNA(VLOOKUP(B440&amp;" "&amp;C440&amp;" - "&amp;D440,'Technicza do stopni'!$C$4:$E$5729,3,FALSE),"")</f>
        <v/>
      </c>
    </row>
    <row r="441" spans="1:16" x14ac:dyDescent="0.25">
      <c r="A441" s="9" t="str">
        <f t="shared" si="20"/>
        <v/>
      </c>
      <c r="E441" s="9" t="str">
        <f t="shared" si="18"/>
        <v/>
      </c>
      <c r="G441" s="13" t="str">
        <f t="shared" ca="1" si="19"/>
        <v/>
      </c>
      <c r="P441" s="9" t="str">
        <f>_xlfn.IFNA(VLOOKUP(B441&amp;" "&amp;C441&amp;" - "&amp;D441,'Technicza do stopni'!$C$4:$E$5729,3,FALSE),"")</f>
        <v/>
      </c>
    </row>
    <row r="442" spans="1:16" x14ac:dyDescent="0.25">
      <c r="A442" s="9" t="str">
        <f t="shared" si="20"/>
        <v/>
      </c>
      <c r="E442" s="9" t="str">
        <f t="shared" si="18"/>
        <v/>
      </c>
      <c r="G442" s="13" t="str">
        <f t="shared" ca="1" si="19"/>
        <v/>
      </c>
      <c r="P442" s="9" t="str">
        <f>_xlfn.IFNA(VLOOKUP(B442&amp;" "&amp;C442&amp;" - "&amp;D442,'Technicza do stopni'!$C$4:$E$5729,3,FALSE),"")</f>
        <v/>
      </c>
    </row>
    <row r="443" spans="1:16" x14ac:dyDescent="0.25">
      <c r="A443" s="9" t="str">
        <f t="shared" si="20"/>
        <v/>
      </c>
      <c r="E443" s="9" t="str">
        <f t="shared" si="18"/>
        <v/>
      </c>
      <c r="G443" s="13" t="str">
        <f t="shared" ca="1" si="19"/>
        <v/>
      </c>
      <c r="P443" s="9" t="str">
        <f>_xlfn.IFNA(VLOOKUP(B443&amp;" "&amp;C443&amp;" - "&amp;D443,'Technicza do stopni'!$C$4:$E$5729,3,FALSE),"")</f>
        <v/>
      </c>
    </row>
    <row r="444" spans="1:16" x14ac:dyDescent="0.25">
      <c r="A444" s="9" t="str">
        <f t="shared" si="20"/>
        <v/>
      </c>
      <c r="E444" s="9" t="str">
        <f t="shared" si="18"/>
        <v/>
      </c>
      <c r="G444" s="13" t="str">
        <f t="shared" ca="1" si="19"/>
        <v/>
      </c>
      <c r="P444" s="9" t="str">
        <f>_xlfn.IFNA(VLOOKUP(B444&amp;" "&amp;C444&amp;" - "&amp;D444,'Technicza do stopni'!$C$4:$E$5729,3,FALSE),"")</f>
        <v/>
      </c>
    </row>
    <row r="445" spans="1:16" x14ac:dyDescent="0.25">
      <c r="A445" s="9" t="str">
        <f t="shared" si="20"/>
        <v/>
      </c>
      <c r="E445" s="9" t="str">
        <f t="shared" si="18"/>
        <v/>
      </c>
      <c r="G445" s="13" t="str">
        <f t="shared" ca="1" si="19"/>
        <v/>
      </c>
      <c r="P445" s="9" t="str">
        <f>_xlfn.IFNA(VLOOKUP(B445&amp;" "&amp;C445&amp;" - "&amp;D445,'Technicza do stopni'!$C$4:$E$5729,3,FALSE),"")</f>
        <v/>
      </c>
    </row>
    <row r="446" spans="1:16" x14ac:dyDescent="0.25">
      <c r="A446" s="9" t="str">
        <f t="shared" si="20"/>
        <v/>
      </c>
      <c r="E446" s="9" t="str">
        <f t="shared" si="18"/>
        <v/>
      </c>
      <c r="G446" s="13" t="str">
        <f t="shared" ca="1" si="19"/>
        <v/>
      </c>
      <c r="P446" s="9" t="str">
        <f>_xlfn.IFNA(VLOOKUP(B446&amp;" "&amp;C446&amp;" - "&amp;D446,'Technicza do stopni'!$C$4:$E$5729,3,FALSE),"")</f>
        <v/>
      </c>
    </row>
    <row r="447" spans="1:16" x14ac:dyDescent="0.25">
      <c r="A447" s="9" t="str">
        <f t="shared" si="20"/>
        <v/>
      </c>
      <c r="E447" s="9" t="str">
        <f t="shared" si="18"/>
        <v/>
      </c>
      <c r="G447" s="13" t="str">
        <f t="shared" ca="1" si="19"/>
        <v/>
      </c>
      <c r="P447" s="9" t="str">
        <f>_xlfn.IFNA(VLOOKUP(B447&amp;" "&amp;C447&amp;" - "&amp;D447,'Technicza do stopni'!$C$4:$E$5729,3,FALSE),"")</f>
        <v/>
      </c>
    </row>
    <row r="448" spans="1:16" x14ac:dyDescent="0.25">
      <c r="A448" s="9" t="str">
        <f t="shared" si="20"/>
        <v/>
      </c>
      <c r="E448" s="9" t="str">
        <f t="shared" si="18"/>
        <v/>
      </c>
      <c r="G448" s="13" t="str">
        <f t="shared" ca="1" si="19"/>
        <v/>
      </c>
      <c r="P448" s="9" t="str">
        <f>_xlfn.IFNA(VLOOKUP(B448&amp;" "&amp;C448&amp;" - "&amp;D448,'Technicza do stopni'!$C$4:$E$5729,3,FALSE),"")</f>
        <v/>
      </c>
    </row>
    <row r="449" spans="1:16" x14ac:dyDescent="0.25">
      <c r="A449" s="9" t="str">
        <f t="shared" si="20"/>
        <v/>
      </c>
      <c r="E449" s="9" t="str">
        <f t="shared" si="18"/>
        <v/>
      </c>
      <c r="G449" s="13" t="str">
        <f t="shared" ca="1" si="19"/>
        <v/>
      </c>
      <c r="P449" s="9" t="str">
        <f>_xlfn.IFNA(VLOOKUP(B449&amp;" "&amp;C449&amp;" - "&amp;D449,'Technicza do stopni'!$C$4:$E$5729,3,FALSE),"")</f>
        <v/>
      </c>
    </row>
    <row r="450" spans="1:16" x14ac:dyDescent="0.25">
      <c r="A450" s="9" t="str">
        <f t="shared" si="20"/>
        <v/>
      </c>
      <c r="E450" s="9" t="str">
        <f t="shared" si="18"/>
        <v/>
      </c>
      <c r="G450" s="13" t="str">
        <f t="shared" ca="1" si="19"/>
        <v/>
      </c>
      <c r="P450" s="9" t="str">
        <f>_xlfn.IFNA(VLOOKUP(B450&amp;" "&amp;C450&amp;" - "&amp;D450,'Technicza do stopni'!$C$4:$E$5729,3,FALSE),"")</f>
        <v/>
      </c>
    </row>
    <row r="451" spans="1:16" x14ac:dyDescent="0.25">
      <c r="A451" s="9" t="str">
        <f t="shared" si="20"/>
        <v/>
      </c>
      <c r="E451" s="9" t="str">
        <f t="shared" ref="E451:E514" si="21">IF(B451&lt;&gt;"",IF(O451="","TAK","NIE"),"")</f>
        <v/>
      </c>
      <c r="G451" s="13" t="str">
        <f t="shared" ref="G451:G514" ca="1" si="22">IF(F451="","",ROUND((TODAY()-F451)/365,0))</f>
        <v/>
      </c>
      <c r="P451" s="9" t="str">
        <f>_xlfn.IFNA(VLOOKUP(B451&amp;" "&amp;C451&amp;" - "&amp;D451,'Technicza do stopni'!$C$4:$E$5729,3,FALSE),"")</f>
        <v/>
      </c>
    </row>
    <row r="452" spans="1:16" x14ac:dyDescent="0.25">
      <c r="A452" s="9" t="str">
        <f t="shared" si="20"/>
        <v/>
      </c>
      <c r="E452" s="9" t="str">
        <f t="shared" si="21"/>
        <v/>
      </c>
      <c r="G452" s="13" t="str">
        <f t="shared" ca="1" si="22"/>
        <v/>
      </c>
      <c r="P452" s="9" t="str">
        <f>_xlfn.IFNA(VLOOKUP(B452&amp;" "&amp;C452&amp;" - "&amp;D452,'Technicza do stopni'!$C$4:$E$5729,3,FALSE),"")</f>
        <v/>
      </c>
    </row>
    <row r="453" spans="1:16" x14ac:dyDescent="0.25">
      <c r="A453" s="9" t="str">
        <f t="shared" ref="A453:A516" si="23">IF(B453="","",A452+1)</f>
        <v/>
      </c>
      <c r="E453" s="9" t="str">
        <f t="shared" si="21"/>
        <v/>
      </c>
      <c r="G453" s="13" t="str">
        <f t="shared" ca="1" si="22"/>
        <v/>
      </c>
      <c r="P453" s="9" t="str">
        <f>_xlfn.IFNA(VLOOKUP(B453&amp;" "&amp;C453&amp;" - "&amp;D453,'Technicza do stopni'!$C$4:$E$5729,3,FALSE),"")</f>
        <v/>
      </c>
    </row>
    <row r="454" spans="1:16" x14ac:dyDescent="0.25">
      <c r="A454" s="9" t="str">
        <f t="shared" si="23"/>
        <v/>
      </c>
      <c r="E454" s="9" t="str">
        <f t="shared" si="21"/>
        <v/>
      </c>
      <c r="G454" s="13" t="str">
        <f t="shared" ca="1" si="22"/>
        <v/>
      </c>
      <c r="P454" s="9" t="str">
        <f>_xlfn.IFNA(VLOOKUP(B454&amp;" "&amp;C454&amp;" - "&amp;D454,'Technicza do stopni'!$C$4:$E$5729,3,FALSE),"")</f>
        <v/>
      </c>
    </row>
    <row r="455" spans="1:16" x14ac:dyDescent="0.25">
      <c r="A455" s="9" t="str">
        <f t="shared" si="23"/>
        <v/>
      </c>
      <c r="E455" s="9" t="str">
        <f t="shared" si="21"/>
        <v/>
      </c>
      <c r="G455" s="13" t="str">
        <f t="shared" ca="1" si="22"/>
        <v/>
      </c>
      <c r="P455" s="9" t="str">
        <f>_xlfn.IFNA(VLOOKUP(B455&amp;" "&amp;C455&amp;" - "&amp;D455,'Technicza do stopni'!$C$4:$E$5729,3,FALSE),"")</f>
        <v/>
      </c>
    </row>
    <row r="456" spans="1:16" x14ac:dyDescent="0.25">
      <c r="A456" s="9" t="str">
        <f t="shared" si="23"/>
        <v/>
      </c>
      <c r="E456" s="9" t="str">
        <f t="shared" si="21"/>
        <v/>
      </c>
      <c r="G456" s="13" t="str">
        <f t="shared" ca="1" si="22"/>
        <v/>
      </c>
      <c r="P456" s="9" t="str">
        <f>_xlfn.IFNA(VLOOKUP(B456&amp;" "&amp;C456&amp;" - "&amp;D456,'Technicza do stopni'!$C$4:$E$5729,3,FALSE),"")</f>
        <v/>
      </c>
    </row>
    <row r="457" spans="1:16" x14ac:dyDescent="0.25">
      <c r="A457" s="9" t="str">
        <f t="shared" si="23"/>
        <v/>
      </c>
      <c r="E457" s="9" t="str">
        <f t="shared" si="21"/>
        <v/>
      </c>
      <c r="G457" s="13" t="str">
        <f t="shared" ca="1" si="22"/>
        <v/>
      </c>
      <c r="P457" s="9" t="str">
        <f>_xlfn.IFNA(VLOOKUP(B457&amp;" "&amp;C457&amp;" - "&amp;D457,'Technicza do stopni'!$C$4:$E$5729,3,FALSE),"")</f>
        <v/>
      </c>
    </row>
    <row r="458" spans="1:16" x14ac:dyDescent="0.25">
      <c r="A458" s="9" t="str">
        <f t="shared" si="23"/>
        <v/>
      </c>
      <c r="E458" s="9" t="str">
        <f t="shared" si="21"/>
        <v/>
      </c>
      <c r="G458" s="13" t="str">
        <f t="shared" ca="1" si="22"/>
        <v/>
      </c>
      <c r="P458" s="9" t="str">
        <f>_xlfn.IFNA(VLOOKUP(B458&amp;" "&amp;C458&amp;" - "&amp;D458,'Technicza do stopni'!$C$4:$E$5729,3,FALSE),"")</f>
        <v/>
      </c>
    </row>
    <row r="459" spans="1:16" x14ac:dyDescent="0.25">
      <c r="A459" s="9" t="str">
        <f t="shared" si="23"/>
        <v/>
      </c>
      <c r="E459" s="9" t="str">
        <f t="shared" si="21"/>
        <v/>
      </c>
      <c r="G459" s="13" t="str">
        <f t="shared" ca="1" si="22"/>
        <v/>
      </c>
      <c r="P459" s="9" t="str">
        <f>_xlfn.IFNA(VLOOKUP(B459&amp;" "&amp;C459&amp;" - "&amp;D459,'Technicza do stopni'!$C$4:$E$5729,3,FALSE),"")</f>
        <v/>
      </c>
    </row>
    <row r="460" spans="1:16" x14ac:dyDescent="0.25">
      <c r="A460" s="9" t="str">
        <f t="shared" si="23"/>
        <v/>
      </c>
      <c r="E460" s="9" t="str">
        <f t="shared" si="21"/>
        <v/>
      </c>
      <c r="G460" s="13" t="str">
        <f t="shared" ca="1" si="22"/>
        <v/>
      </c>
      <c r="P460" s="9" t="str">
        <f>_xlfn.IFNA(VLOOKUP(B460&amp;" "&amp;C460&amp;" - "&amp;D460,'Technicza do stopni'!$C$4:$E$5729,3,FALSE),"")</f>
        <v/>
      </c>
    </row>
    <row r="461" spans="1:16" x14ac:dyDescent="0.25">
      <c r="A461" s="9" t="str">
        <f t="shared" si="23"/>
        <v/>
      </c>
      <c r="E461" s="9" t="str">
        <f t="shared" si="21"/>
        <v/>
      </c>
      <c r="G461" s="13" t="str">
        <f t="shared" ca="1" si="22"/>
        <v/>
      </c>
      <c r="P461" s="9" t="str">
        <f>_xlfn.IFNA(VLOOKUP(B461&amp;" "&amp;C461&amp;" - "&amp;D461,'Technicza do stopni'!$C$4:$E$5729,3,FALSE),"")</f>
        <v/>
      </c>
    </row>
    <row r="462" spans="1:16" x14ac:dyDescent="0.25">
      <c r="A462" s="9" t="str">
        <f t="shared" si="23"/>
        <v/>
      </c>
      <c r="E462" s="9" t="str">
        <f t="shared" si="21"/>
        <v/>
      </c>
      <c r="G462" s="13" t="str">
        <f t="shared" ca="1" si="22"/>
        <v/>
      </c>
      <c r="P462" s="9" t="str">
        <f>_xlfn.IFNA(VLOOKUP(B462&amp;" "&amp;C462&amp;" - "&amp;D462,'Technicza do stopni'!$C$4:$E$5729,3,FALSE),"")</f>
        <v/>
      </c>
    </row>
    <row r="463" spans="1:16" x14ac:dyDescent="0.25">
      <c r="A463" s="9" t="str">
        <f t="shared" si="23"/>
        <v/>
      </c>
      <c r="E463" s="9" t="str">
        <f t="shared" si="21"/>
        <v/>
      </c>
      <c r="G463" s="13" t="str">
        <f t="shared" ca="1" si="22"/>
        <v/>
      </c>
      <c r="P463" s="9" t="str">
        <f>_xlfn.IFNA(VLOOKUP(B463&amp;" "&amp;C463&amp;" - "&amp;D463,'Technicza do stopni'!$C$4:$E$5729,3,FALSE),"")</f>
        <v/>
      </c>
    </row>
    <row r="464" spans="1:16" x14ac:dyDescent="0.25">
      <c r="A464" s="9" t="str">
        <f t="shared" si="23"/>
        <v/>
      </c>
      <c r="E464" s="9" t="str">
        <f t="shared" si="21"/>
        <v/>
      </c>
      <c r="G464" s="13" t="str">
        <f t="shared" ca="1" si="22"/>
        <v/>
      </c>
      <c r="P464" s="9" t="str">
        <f>_xlfn.IFNA(VLOOKUP(B464&amp;" "&amp;C464&amp;" - "&amp;D464,'Technicza do stopni'!$C$4:$E$5729,3,FALSE),"")</f>
        <v/>
      </c>
    </row>
    <row r="465" spans="1:16" x14ac:dyDescent="0.25">
      <c r="A465" s="9" t="str">
        <f t="shared" si="23"/>
        <v/>
      </c>
      <c r="E465" s="9" t="str">
        <f t="shared" si="21"/>
        <v/>
      </c>
      <c r="G465" s="13" t="str">
        <f t="shared" ca="1" si="22"/>
        <v/>
      </c>
      <c r="P465" s="9" t="str">
        <f>_xlfn.IFNA(VLOOKUP(B465&amp;" "&amp;C465&amp;" - "&amp;D465,'Technicza do stopni'!$C$4:$E$5729,3,FALSE),"")</f>
        <v/>
      </c>
    </row>
    <row r="466" spans="1:16" x14ac:dyDescent="0.25">
      <c r="A466" s="9" t="str">
        <f t="shared" si="23"/>
        <v/>
      </c>
      <c r="E466" s="9" t="str">
        <f t="shared" si="21"/>
        <v/>
      </c>
      <c r="G466" s="13" t="str">
        <f t="shared" ca="1" si="22"/>
        <v/>
      </c>
      <c r="P466" s="9" t="str">
        <f>_xlfn.IFNA(VLOOKUP(B466&amp;" "&amp;C466&amp;" - "&amp;D466,'Technicza do stopni'!$C$4:$E$5729,3,FALSE),"")</f>
        <v/>
      </c>
    </row>
    <row r="467" spans="1:16" x14ac:dyDescent="0.25">
      <c r="A467" s="9" t="str">
        <f t="shared" si="23"/>
        <v/>
      </c>
      <c r="E467" s="9" t="str">
        <f t="shared" si="21"/>
        <v/>
      </c>
      <c r="G467" s="13" t="str">
        <f t="shared" ca="1" si="22"/>
        <v/>
      </c>
      <c r="P467" s="9" t="str">
        <f>_xlfn.IFNA(VLOOKUP(B467&amp;" "&amp;C467&amp;" - "&amp;D467,'Technicza do stopni'!$C$4:$E$5729,3,FALSE),"")</f>
        <v/>
      </c>
    </row>
    <row r="468" spans="1:16" x14ac:dyDescent="0.25">
      <c r="A468" s="9" t="str">
        <f t="shared" si="23"/>
        <v/>
      </c>
      <c r="E468" s="9" t="str">
        <f t="shared" si="21"/>
        <v/>
      </c>
      <c r="G468" s="13" t="str">
        <f t="shared" ca="1" si="22"/>
        <v/>
      </c>
      <c r="P468" s="9" t="str">
        <f>_xlfn.IFNA(VLOOKUP(B468&amp;" "&amp;C468&amp;" - "&amp;D468,'Technicza do stopni'!$C$4:$E$5729,3,FALSE),"")</f>
        <v/>
      </c>
    </row>
    <row r="469" spans="1:16" x14ac:dyDescent="0.25">
      <c r="A469" s="9" t="str">
        <f t="shared" si="23"/>
        <v/>
      </c>
      <c r="E469" s="9" t="str">
        <f t="shared" si="21"/>
        <v/>
      </c>
      <c r="G469" s="13" t="str">
        <f t="shared" ca="1" si="22"/>
        <v/>
      </c>
      <c r="P469" s="9" t="str">
        <f>_xlfn.IFNA(VLOOKUP(B469&amp;" "&amp;C469&amp;" - "&amp;D469,'Technicza do stopni'!$C$4:$E$5729,3,FALSE),"")</f>
        <v/>
      </c>
    </row>
    <row r="470" spans="1:16" x14ac:dyDescent="0.25">
      <c r="A470" s="9" t="str">
        <f t="shared" si="23"/>
        <v/>
      </c>
      <c r="E470" s="9" t="str">
        <f t="shared" si="21"/>
        <v/>
      </c>
      <c r="G470" s="13" t="str">
        <f t="shared" ca="1" si="22"/>
        <v/>
      </c>
      <c r="P470" s="9" t="str">
        <f>_xlfn.IFNA(VLOOKUP(B470&amp;" "&amp;C470&amp;" - "&amp;D470,'Technicza do stopni'!$C$4:$E$5729,3,FALSE),"")</f>
        <v/>
      </c>
    </row>
    <row r="471" spans="1:16" x14ac:dyDescent="0.25">
      <c r="A471" s="9" t="str">
        <f t="shared" si="23"/>
        <v/>
      </c>
      <c r="E471" s="9" t="str">
        <f t="shared" si="21"/>
        <v/>
      </c>
      <c r="G471" s="13" t="str">
        <f t="shared" ca="1" si="22"/>
        <v/>
      </c>
      <c r="P471" s="9" t="str">
        <f>_xlfn.IFNA(VLOOKUP(B471&amp;" "&amp;C471&amp;" - "&amp;D471,'Technicza do stopni'!$C$4:$E$5729,3,FALSE),"")</f>
        <v/>
      </c>
    </row>
    <row r="472" spans="1:16" x14ac:dyDescent="0.25">
      <c r="A472" s="9" t="str">
        <f t="shared" si="23"/>
        <v/>
      </c>
      <c r="E472" s="9" t="str">
        <f t="shared" si="21"/>
        <v/>
      </c>
      <c r="G472" s="13" t="str">
        <f t="shared" ca="1" si="22"/>
        <v/>
      </c>
      <c r="P472" s="9" t="str">
        <f>_xlfn.IFNA(VLOOKUP(B472&amp;" "&amp;C472&amp;" - "&amp;D472,'Technicza do stopni'!$C$4:$E$5729,3,FALSE),"")</f>
        <v/>
      </c>
    </row>
    <row r="473" spans="1:16" x14ac:dyDescent="0.25">
      <c r="A473" s="9" t="str">
        <f t="shared" si="23"/>
        <v/>
      </c>
      <c r="E473" s="9" t="str">
        <f t="shared" si="21"/>
        <v/>
      </c>
      <c r="G473" s="13" t="str">
        <f t="shared" ca="1" si="22"/>
        <v/>
      </c>
      <c r="P473" s="9" t="str">
        <f>_xlfn.IFNA(VLOOKUP(B473&amp;" "&amp;C473&amp;" - "&amp;D473,'Technicza do stopni'!$C$4:$E$5729,3,FALSE),"")</f>
        <v/>
      </c>
    </row>
    <row r="474" spans="1:16" x14ac:dyDescent="0.25">
      <c r="A474" s="9" t="str">
        <f t="shared" si="23"/>
        <v/>
      </c>
      <c r="E474" s="9" t="str">
        <f t="shared" si="21"/>
        <v/>
      </c>
      <c r="G474" s="13" t="str">
        <f t="shared" ca="1" si="22"/>
        <v/>
      </c>
      <c r="P474" s="9" t="str">
        <f>_xlfn.IFNA(VLOOKUP(B474&amp;" "&amp;C474&amp;" - "&amp;D474,'Technicza do stopni'!$C$4:$E$5729,3,FALSE),"")</f>
        <v/>
      </c>
    </row>
    <row r="475" spans="1:16" x14ac:dyDescent="0.25">
      <c r="A475" s="9" t="str">
        <f t="shared" si="23"/>
        <v/>
      </c>
      <c r="E475" s="9" t="str">
        <f t="shared" si="21"/>
        <v/>
      </c>
      <c r="G475" s="13" t="str">
        <f t="shared" ca="1" si="22"/>
        <v/>
      </c>
      <c r="P475" s="9" t="str">
        <f>_xlfn.IFNA(VLOOKUP(B475&amp;" "&amp;C475&amp;" - "&amp;D475,'Technicza do stopni'!$C$4:$E$5729,3,FALSE),"")</f>
        <v/>
      </c>
    </row>
    <row r="476" spans="1:16" x14ac:dyDescent="0.25">
      <c r="A476" s="9" t="str">
        <f t="shared" si="23"/>
        <v/>
      </c>
      <c r="E476" s="9" t="str">
        <f t="shared" si="21"/>
        <v/>
      </c>
      <c r="G476" s="13" t="str">
        <f t="shared" ca="1" si="22"/>
        <v/>
      </c>
      <c r="P476" s="9" t="str">
        <f>_xlfn.IFNA(VLOOKUP(B476&amp;" "&amp;C476&amp;" - "&amp;D476,'Technicza do stopni'!$C$4:$E$5729,3,FALSE),"")</f>
        <v/>
      </c>
    </row>
    <row r="477" spans="1:16" x14ac:dyDescent="0.25">
      <c r="A477" s="9" t="str">
        <f t="shared" si="23"/>
        <v/>
      </c>
      <c r="E477" s="9" t="str">
        <f t="shared" si="21"/>
        <v/>
      </c>
      <c r="G477" s="13" t="str">
        <f t="shared" ca="1" si="22"/>
        <v/>
      </c>
      <c r="P477" s="9" t="str">
        <f>_xlfn.IFNA(VLOOKUP(B477&amp;" "&amp;C477&amp;" - "&amp;D477,'Technicza do stopni'!$C$4:$E$5729,3,FALSE),"")</f>
        <v/>
      </c>
    </row>
    <row r="478" spans="1:16" x14ac:dyDescent="0.25">
      <c r="A478" s="9" t="str">
        <f t="shared" si="23"/>
        <v/>
      </c>
      <c r="E478" s="9" t="str">
        <f t="shared" si="21"/>
        <v/>
      </c>
      <c r="G478" s="13" t="str">
        <f t="shared" ca="1" si="22"/>
        <v/>
      </c>
      <c r="P478" s="9" t="str">
        <f>_xlfn.IFNA(VLOOKUP(B478&amp;" "&amp;C478&amp;" - "&amp;D478,'Technicza do stopni'!$C$4:$E$5729,3,FALSE),"")</f>
        <v/>
      </c>
    </row>
    <row r="479" spans="1:16" x14ac:dyDescent="0.25">
      <c r="A479" s="9" t="str">
        <f t="shared" si="23"/>
        <v/>
      </c>
      <c r="E479" s="9" t="str">
        <f t="shared" si="21"/>
        <v/>
      </c>
      <c r="G479" s="13" t="str">
        <f t="shared" ca="1" si="22"/>
        <v/>
      </c>
      <c r="P479" s="9" t="str">
        <f>_xlfn.IFNA(VLOOKUP(B479&amp;" "&amp;C479&amp;" - "&amp;D479,'Technicza do stopni'!$C$4:$E$5729,3,FALSE),"")</f>
        <v/>
      </c>
    </row>
    <row r="480" spans="1:16" x14ac:dyDescent="0.25">
      <c r="A480" s="9" t="str">
        <f t="shared" si="23"/>
        <v/>
      </c>
      <c r="E480" s="9" t="str">
        <f t="shared" si="21"/>
        <v/>
      </c>
      <c r="G480" s="13" t="str">
        <f t="shared" ca="1" si="22"/>
        <v/>
      </c>
      <c r="P480" s="9" t="str">
        <f>_xlfn.IFNA(VLOOKUP(B480&amp;" "&amp;C480&amp;" - "&amp;D480,'Technicza do stopni'!$C$4:$E$5729,3,FALSE),"")</f>
        <v/>
      </c>
    </row>
    <row r="481" spans="1:16" x14ac:dyDescent="0.25">
      <c r="A481" s="9" t="str">
        <f t="shared" si="23"/>
        <v/>
      </c>
      <c r="E481" s="9" t="str">
        <f t="shared" si="21"/>
        <v/>
      </c>
      <c r="G481" s="13" t="str">
        <f t="shared" ca="1" si="22"/>
        <v/>
      </c>
      <c r="P481" s="9" t="str">
        <f>_xlfn.IFNA(VLOOKUP(B481&amp;" "&amp;C481&amp;" - "&amp;D481,'Technicza do stopni'!$C$4:$E$5729,3,FALSE),"")</f>
        <v/>
      </c>
    </row>
    <row r="482" spans="1:16" x14ac:dyDescent="0.25">
      <c r="A482" s="9" t="str">
        <f t="shared" si="23"/>
        <v/>
      </c>
      <c r="E482" s="9" t="str">
        <f t="shared" si="21"/>
        <v/>
      </c>
      <c r="G482" s="13" t="str">
        <f t="shared" ca="1" si="22"/>
        <v/>
      </c>
      <c r="P482" s="9" t="str">
        <f>_xlfn.IFNA(VLOOKUP(B482&amp;" "&amp;C482&amp;" - "&amp;D482,'Technicza do stopni'!$C$4:$E$5729,3,FALSE),"")</f>
        <v/>
      </c>
    </row>
    <row r="483" spans="1:16" x14ac:dyDescent="0.25">
      <c r="A483" s="9" t="str">
        <f t="shared" si="23"/>
        <v/>
      </c>
      <c r="E483" s="9" t="str">
        <f t="shared" si="21"/>
        <v/>
      </c>
      <c r="G483" s="13" t="str">
        <f t="shared" ca="1" si="22"/>
        <v/>
      </c>
      <c r="P483" s="9" t="str">
        <f>_xlfn.IFNA(VLOOKUP(B483&amp;" "&amp;C483&amp;" - "&amp;D483,'Technicza do stopni'!$C$4:$E$5729,3,FALSE),"")</f>
        <v/>
      </c>
    </row>
    <row r="484" spans="1:16" x14ac:dyDescent="0.25">
      <c r="A484" s="9" t="str">
        <f t="shared" si="23"/>
        <v/>
      </c>
      <c r="E484" s="9" t="str">
        <f t="shared" si="21"/>
        <v/>
      </c>
      <c r="G484" s="13" t="str">
        <f t="shared" ca="1" si="22"/>
        <v/>
      </c>
      <c r="P484" s="9" t="str">
        <f>_xlfn.IFNA(VLOOKUP(B484&amp;" "&amp;C484&amp;" - "&amp;D484,'Technicza do stopni'!$C$4:$E$5729,3,FALSE),"")</f>
        <v/>
      </c>
    </row>
    <row r="485" spans="1:16" x14ac:dyDescent="0.25">
      <c r="A485" s="9" t="str">
        <f t="shared" si="23"/>
        <v/>
      </c>
      <c r="E485" s="9" t="str">
        <f t="shared" si="21"/>
        <v/>
      </c>
      <c r="G485" s="13" t="str">
        <f t="shared" ca="1" si="22"/>
        <v/>
      </c>
      <c r="P485" s="9" t="str">
        <f>_xlfn.IFNA(VLOOKUP(B485&amp;" "&amp;C485&amp;" - "&amp;D485,'Technicza do stopni'!$C$4:$E$5729,3,FALSE),"")</f>
        <v/>
      </c>
    </row>
    <row r="486" spans="1:16" x14ac:dyDescent="0.25">
      <c r="A486" s="9" t="str">
        <f t="shared" si="23"/>
        <v/>
      </c>
      <c r="E486" s="9" t="str">
        <f t="shared" si="21"/>
        <v/>
      </c>
      <c r="G486" s="13" t="str">
        <f t="shared" ca="1" si="22"/>
        <v/>
      </c>
      <c r="P486" s="9" t="str">
        <f>_xlfn.IFNA(VLOOKUP(B486&amp;" "&amp;C486&amp;" - "&amp;D486,'Technicza do stopni'!$C$4:$E$5729,3,FALSE),"")</f>
        <v/>
      </c>
    </row>
    <row r="487" spans="1:16" x14ac:dyDescent="0.25">
      <c r="A487" s="9" t="str">
        <f t="shared" si="23"/>
        <v/>
      </c>
      <c r="E487" s="9" t="str">
        <f t="shared" si="21"/>
        <v/>
      </c>
      <c r="G487" s="13" t="str">
        <f t="shared" ca="1" si="22"/>
        <v/>
      </c>
      <c r="P487" s="9" t="str">
        <f>_xlfn.IFNA(VLOOKUP(B487&amp;" "&amp;C487&amp;" - "&amp;D487,'Technicza do stopni'!$C$4:$E$5729,3,FALSE),"")</f>
        <v/>
      </c>
    </row>
    <row r="488" spans="1:16" x14ac:dyDescent="0.25">
      <c r="A488" s="9" t="str">
        <f t="shared" si="23"/>
        <v/>
      </c>
      <c r="E488" s="9" t="str">
        <f t="shared" si="21"/>
        <v/>
      </c>
      <c r="G488" s="13" t="str">
        <f t="shared" ca="1" si="22"/>
        <v/>
      </c>
      <c r="P488" s="9" t="str">
        <f>_xlfn.IFNA(VLOOKUP(B488&amp;" "&amp;C488&amp;" - "&amp;D488,'Technicza do stopni'!$C$4:$E$5729,3,FALSE),"")</f>
        <v/>
      </c>
    </row>
    <row r="489" spans="1:16" x14ac:dyDescent="0.25">
      <c r="A489" s="9" t="str">
        <f t="shared" si="23"/>
        <v/>
      </c>
      <c r="E489" s="9" t="str">
        <f t="shared" si="21"/>
        <v/>
      </c>
      <c r="G489" s="13" t="str">
        <f t="shared" ca="1" si="22"/>
        <v/>
      </c>
      <c r="P489" s="9" t="str">
        <f>_xlfn.IFNA(VLOOKUP(B489&amp;" "&amp;C489&amp;" - "&amp;D489,'Technicza do stopni'!$C$4:$E$5729,3,FALSE),"")</f>
        <v/>
      </c>
    </row>
    <row r="490" spans="1:16" x14ac:dyDescent="0.25">
      <c r="A490" s="9" t="str">
        <f t="shared" si="23"/>
        <v/>
      </c>
      <c r="E490" s="9" t="str">
        <f t="shared" si="21"/>
        <v/>
      </c>
      <c r="G490" s="13" t="str">
        <f t="shared" ca="1" si="22"/>
        <v/>
      </c>
      <c r="P490" s="9" t="str">
        <f>_xlfn.IFNA(VLOOKUP(B490&amp;" "&amp;C490&amp;" - "&amp;D490,'Technicza do stopni'!$C$4:$E$5729,3,FALSE),"")</f>
        <v/>
      </c>
    </row>
    <row r="491" spans="1:16" x14ac:dyDescent="0.25">
      <c r="A491" s="9" t="str">
        <f t="shared" si="23"/>
        <v/>
      </c>
      <c r="E491" s="9" t="str">
        <f t="shared" si="21"/>
        <v/>
      </c>
      <c r="G491" s="13" t="str">
        <f t="shared" ca="1" si="22"/>
        <v/>
      </c>
      <c r="P491" s="9" t="str">
        <f>_xlfn.IFNA(VLOOKUP(B491&amp;" "&amp;C491&amp;" - "&amp;D491,'Technicza do stopni'!$C$4:$E$5729,3,FALSE),"")</f>
        <v/>
      </c>
    </row>
    <row r="492" spans="1:16" x14ac:dyDescent="0.25">
      <c r="A492" s="9" t="str">
        <f t="shared" si="23"/>
        <v/>
      </c>
      <c r="E492" s="9" t="str">
        <f t="shared" si="21"/>
        <v/>
      </c>
      <c r="G492" s="13" t="str">
        <f t="shared" ca="1" si="22"/>
        <v/>
      </c>
      <c r="P492" s="9" t="str">
        <f>_xlfn.IFNA(VLOOKUP(B492&amp;" "&amp;C492&amp;" - "&amp;D492,'Technicza do stopni'!$C$4:$E$5729,3,FALSE),"")</f>
        <v/>
      </c>
    </row>
    <row r="493" spans="1:16" x14ac:dyDescent="0.25">
      <c r="A493" s="9" t="str">
        <f t="shared" si="23"/>
        <v/>
      </c>
      <c r="E493" s="9" t="str">
        <f t="shared" si="21"/>
        <v/>
      </c>
      <c r="G493" s="13" t="str">
        <f t="shared" ca="1" si="22"/>
        <v/>
      </c>
      <c r="P493" s="9" t="str">
        <f>_xlfn.IFNA(VLOOKUP(B493&amp;" "&amp;C493&amp;" - "&amp;D493,'Technicza do stopni'!$C$4:$E$5729,3,FALSE),"")</f>
        <v/>
      </c>
    </row>
    <row r="494" spans="1:16" x14ac:dyDescent="0.25">
      <c r="A494" s="9" t="str">
        <f t="shared" si="23"/>
        <v/>
      </c>
      <c r="E494" s="9" t="str">
        <f t="shared" si="21"/>
        <v/>
      </c>
      <c r="G494" s="13" t="str">
        <f t="shared" ca="1" si="22"/>
        <v/>
      </c>
      <c r="P494" s="9" t="str">
        <f>_xlfn.IFNA(VLOOKUP(B494&amp;" "&amp;C494&amp;" - "&amp;D494,'Technicza do stopni'!$C$4:$E$5729,3,FALSE),"")</f>
        <v/>
      </c>
    </row>
    <row r="495" spans="1:16" x14ac:dyDescent="0.25">
      <c r="A495" s="9" t="str">
        <f t="shared" si="23"/>
        <v/>
      </c>
      <c r="E495" s="9" t="str">
        <f t="shared" si="21"/>
        <v/>
      </c>
      <c r="G495" s="13" t="str">
        <f t="shared" ca="1" si="22"/>
        <v/>
      </c>
      <c r="P495" s="9" t="str">
        <f>_xlfn.IFNA(VLOOKUP(B495&amp;" "&amp;C495&amp;" - "&amp;D495,'Technicza do stopni'!$C$4:$E$5729,3,FALSE),"")</f>
        <v/>
      </c>
    </row>
    <row r="496" spans="1:16" x14ac:dyDescent="0.25">
      <c r="A496" s="9" t="str">
        <f t="shared" si="23"/>
        <v/>
      </c>
      <c r="E496" s="9" t="str">
        <f t="shared" si="21"/>
        <v/>
      </c>
      <c r="G496" s="13" t="str">
        <f t="shared" ca="1" si="22"/>
        <v/>
      </c>
      <c r="P496" s="9" t="str">
        <f>_xlfn.IFNA(VLOOKUP(B496&amp;" "&amp;C496&amp;" - "&amp;D496,'Technicza do stopni'!$C$4:$E$5729,3,FALSE),"")</f>
        <v/>
      </c>
    </row>
    <row r="497" spans="1:16" x14ac:dyDescent="0.25">
      <c r="A497" s="9" t="str">
        <f t="shared" si="23"/>
        <v/>
      </c>
      <c r="E497" s="9" t="str">
        <f t="shared" si="21"/>
        <v/>
      </c>
      <c r="G497" s="13" t="str">
        <f t="shared" ca="1" si="22"/>
        <v/>
      </c>
      <c r="P497" s="9" t="str">
        <f>_xlfn.IFNA(VLOOKUP(B497&amp;" "&amp;C497&amp;" - "&amp;D497,'Technicza do stopni'!$C$4:$E$5729,3,FALSE),"")</f>
        <v/>
      </c>
    </row>
    <row r="498" spans="1:16" x14ac:dyDescent="0.25">
      <c r="A498" s="9" t="str">
        <f t="shared" si="23"/>
        <v/>
      </c>
      <c r="E498" s="9" t="str">
        <f t="shared" si="21"/>
        <v/>
      </c>
      <c r="G498" s="13" t="str">
        <f t="shared" ca="1" si="22"/>
        <v/>
      </c>
      <c r="P498" s="9" t="str">
        <f>_xlfn.IFNA(VLOOKUP(B498&amp;" "&amp;C498&amp;" - "&amp;D498,'Technicza do stopni'!$C$4:$E$5729,3,FALSE),"")</f>
        <v/>
      </c>
    </row>
    <row r="499" spans="1:16" x14ac:dyDescent="0.25">
      <c r="A499" s="9" t="str">
        <f t="shared" si="23"/>
        <v/>
      </c>
      <c r="E499" s="9" t="str">
        <f t="shared" si="21"/>
        <v/>
      </c>
      <c r="G499" s="13" t="str">
        <f t="shared" ca="1" si="22"/>
        <v/>
      </c>
      <c r="P499" s="9" t="str">
        <f>_xlfn.IFNA(VLOOKUP(B499&amp;" "&amp;C499&amp;" - "&amp;D499,'Technicza do stopni'!$C$4:$E$5729,3,FALSE),"")</f>
        <v/>
      </c>
    </row>
    <row r="500" spans="1:16" x14ac:dyDescent="0.25">
      <c r="A500" s="9" t="str">
        <f t="shared" si="23"/>
        <v/>
      </c>
      <c r="E500" s="9" t="str">
        <f t="shared" si="21"/>
        <v/>
      </c>
      <c r="G500" s="13" t="str">
        <f t="shared" ca="1" si="22"/>
        <v/>
      </c>
      <c r="P500" s="9" t="str">
        <f>_xlfn.IFNA(VLOOKUP(B500&amp;" "&amp;C500&amp;" - "&amp;D500,'Technicza do stopni'!$C$4:$E$5729,3,FALSE),"")</f>
        <v/>
      </c>
    </row>
    <row r="501" spans="1:16" x14ac:dyDescent="0.25">
      <c r="A501" s="9" t="str">
        <f t="shared" si="23"/>
        <v/>
      </c>
      <c r="E501" s="9" t="str">
        <f t="shared" si="21"/>
        <v/>
      </c>
      <c r="G501" s="13" t="str">
        <f t="shared" ca="1" si="22"/>
        <v/>
      </c>
      <c r="P501" s="9" t="str">
        <f>_xlfn.IFNA(VLOOKUP(B501&amp;" "&amp;C501&amp;" - "&amp;D501,'Technicza do stopni'!$C$4:$E$5729,3,FALSE),"")</f>
        <v/>
      </c>
    </row>
    <row r="502" spans="1:16" x14ac:dyDescent="0.25">
      <c r="A502" s="9" t="str">
        <f t="shared" si="23"/>
        <v/>
      </c>
      <c r="E502" s="9" t="str">
        <f t="shared" si="21"/>
        <v/>
      </c>
      <c r="G502" s="13" t="str">
        <f t="shared" ca="1" si="22"/>
        <v/>
      </c>
      <c r="P502" s="9" t="str">
        <f>_xlfn.IFNA(VLOOKUP(B502&amp;" "&amp;C502&amp;" - "&amp;D502,'Technicza do stopni'!$C$4:$E$5729,3,FALSE),"")</f>
        <v/>
      </c>
    </row>
    <row r="503" spans="1:16" x14ac:dyDescent="0.25">
      <c r="A503" s="9" t="str">
        <f t="shared" si="23"/>
        <v/>
      </c>
      <c r="E503" s="9" t="str">
        <f t="shared" si="21"/>
        <v/>
      </c>
      <c r="G503" s="13" t="str">
        <f t="shared" ca="1" si="22"/>
        <v/>
      </c>
      <c r="P503" s="9" t="str">
        <f>_xlfn.IFNA(VLOOKUP(B503&amp;" "&amp;C503&amp;" - "&amp;D503,'Technicza do stopni'!$C$4:$E$5729,3,FALSE),"")</f>
        <v/>
      </c>
    </row>
    <row r="504" spans="1:16" x14ac:dyDescent="0.25">
      <c r="A504" s="9" t="str">
        <f t="shared" si="23"/>
        <v/>
      </c>
      <c r="E504" s="9" t="str">
        <f t="shared" si="21"/>
        <v/>
      </c>
      <c r="G504" s="13" t="str">
        <f t="shared" ca="1" si="22"/>
        <v/>
      </c>
      <c r="P504" s="9" t="str">
        <f>_xlfn.IFNA(VLOOKUP(B504&amp;" "&amp;C504&amp;" - "&amp;D504,'Technicza do stopni'!$C$4:$E$5729,3,FALSE),"")</f>
        <v/>
      </c>
    </row>
    <row r="505" spans="1:16" x14ac:dyDescent="0.25">
      <c r="A505" s="9" t="str">
        <f t="shared" si="23"/>
        <v/>
      </c>
      <c r="E505" s="9" t="str">
        <f t="shared" si="21"/>
        <v/>
      </c>
      <c r="G505" s="13" t="str">
        <f t="shared" ca="1" si="22"/>
        <v/>
      </c>
      <c r="P505" s="9" t="str">
        <f>_xlfn.IFNA(VLOOKUP(B505&amp;" "&amp;C505&amp;" - "&amp;D505,'Technicza do stopni'!$C$4:$E$5729,3,FALSE),"")</f>
        <v/>
      </c>
    </row>
    <row r="506" spans="1:16" x14ac:dyDescent="0.25">
      <c r="A506" s="9" t="str">
        <f t="shared" si="23"/>
        <v/>
      </c>
      <c r="E506" s="9" t="str">
        <f t="shared" si="21"/>
        <v/>
      </c>
      <c r="G506" s="13" t="str">
        <f t="shared" ca="1" si="22"/>
        <v/>
      </c>
      <c r="P506" s="9" t="str">
        <f>_xlfn.IFNA(VLOOKUP(B506&amp;" "&amp;C506&amp;" - "&amp;D506,'Technicza do stopni'!$C$4:$E$5729,3,FALSE),"")</f>
        <v/>
      </c>
    </row>
    <row r="507" spans="1:16" x14ac:dyDescent="0.25">
      <c r="A507" s="9" t="str">
        <f t="shared" si="23"/>
        <v/>
      </c>
      <c r="E507" s="9" t="str">
        <f t="shared" si="21"/>
        <v/>
      </c>
      <c r="G507" s="13" t="str">
        <f t="shared" ca="1" si="22"/>
        <v/>
      </c>
      <c r="P507" s="9" t="str">
        <f>_xlfn.IFNA(VLOOKUP(B507&amp;" "&amp;C507&amp;" - "&amp;D507,'Technicza do stopni'!$C$4:$E$5729,3,FALSE),"")</f>
        <v/>
      </c>
    </row>
    <row r="508" spans="1:16" x14ac:dyDescent="0.25">
      <c r="A508" s="9" t="str">
        <f t="shared" si="23"/>
        <v/>
      </c>
      <c r="E508" s="9" t="str">
        <f t="shared" si="21"/>
        <v/>
      </c>
      <c r="G508" s="13" t="str">
        <f t="shared" ca="1" si="22"/>
        <v/>
      </c>
      <c r="P508" s="9" t="str">
        <f>_xlfn.IFNA(VLOOKUP(B508&amp;" "&amp;C508&amp;" - "&amp;D508,'Technicza do stopni'!$C$4:$E$5729,3,FALSE),"")</f>
        <v/>
      </c>
    </row>
    <row r="509" spans="1:16" x14ac:dyDescent="0.25">
      <c r="A509" s="9" t="str">
        <f t="shared" si="23"/>
        <v/>
      </c>
      <c r="E509" s="9" t="str">
        <f t="shared" si="21"/>
        <v/>
      </c>
      <c r="G509" s="13" t="str">
        <f t="shared" ca="1" si="22"/>
        <v/>
      </c>
      <c r="P509" s="9" t="str">
        <f>_xlfn.IFNA(VLOOKUP(B509&amp;" "&amp;C509&amp;" - "&amp;D509,'Technicza do stopni'!$C$4:$E$5729,3,FALSE),"")</f>
        <v/>
      </c>
    </row>
    <row r="510" spans="1:16" x14ac:dyDescent="0.25">
      <c r="A510" s="9" t="str">
        <f t="shared" si="23"/>
        <v/>
      </c>
      <c r="E510" s="9" t="str">
        <f t="shared" si="21"/>
        <v/>
      </c>
      <c r="G510" s="13" t="str">
        <f t="shared" ca="1" si="22"/>
        <v/>
      </c>
      <c r="P510" s="9" t="str">
        <f>_xlfn.IFNA(VLOOKUP(B510&amp;" "&amp;C510&amp;" - "&amp;D510,'Technicza do stopni'!$C$4:$E$5729,3,FALSE),"")</f>
        <v/>
      </c>
    </row>
    <row r="511" spans="1:16" x14ac:dyDescent="0.25">
      <c r="A511" s="9" t="str">
        <f t="shared" si="23"/>
        <v/>
      </c>
      <c r="E511" s="9" t="str">
        <f t="shared" si="21"/>
        <v/>
      </c>
      <c r="G511" s="13" t="str">
        <f t="shared" ca="1" si="22"/>
        <v/>
      </c>
      <c r="P511" s="9" t="str">
        <f>_xlfn.IFNA(VLOOKUP(B511&amp;" "&amp;C511&amp;" - "&amp;D511,'Technicza do stopni'!$C$4:$E$5729,3,FALSE),"")</f>
        <v/>
      </c>
    </row>
    <row r="512" spans="1:16" x14ac:dyDescent="0.25">
      <c r="A512" s="9" t="str">
        <f t="shared" si="23"/>
        <v/>
      </c>
      <c r="E512" s="9" t="str">
        <f t="shared" si="21"/>
        <v/>
      </c>
      <c r="G512" s="13" t="str">
        <f t="shared" ca="1" si="22"/>
        <v/>
      </c>
      <c r="P512" s="9" t="str">
        <f>_xlfn.IFNA(VLOOKUP(B512&amp;" "&amp;C512&amp;" - "&amp;D512,'Technicza do stopni'!$C$4:$E$5729,3,FALSE),"")</f>
        <v/>
      </c>
    </row>
    <row r="513" spans="1:16" x14ac:dyDescent="0.25">
      <c r="A513" s="9" t="str">
        <f t="shared" si="23"/>
        <v/>
      </c>
      <c r="E513" s="9" t="str">
        <f t="shared" si="21"/>
        <v/>
      </c>
      <c r="G513" s="13" t="str">
        <f t="shared" ca="1" si="22"/>
        <v/>
      </c>
      <c r="P513" s="9" t="str">
        <f>_xlfn.IFNA(VLOOKUP(B513&amp;" "&amp;C513&amp;" - "&amp;D513,'Technicza do stopni'!$C$4:$E$5729,3,FALSE),"")</f>
        <v/>
      </c>
    </row>
    <row r="514" spans="1:16" x14ac:dyDescent="0.25">
      <c r="A514" s="9" t="str">
        <f t="shared" si="23"/>
        <v/>
      </c>
      <c r="E514" s="9" t="str">
        <f t="shared" si="21"/>
        <v/>
      </c>
      <c r="G514" s="13" t="str">
        <f t="shared" ca="1" si="22"/>
        <v/>
      </c>
      <c r="P514" s="9" t="str">
        <f>_xlfn.IFNA(VLOOKUP(B514&amp;" "&amp;C514&amp;" - "&amp;D514,'Technicza do stopni'!$C$4:$E$5729,3,FALSE),"")</f>
        <v/>
      </c>
    </row>
    <row r="515" spans="1:16" x14ac:dyDescent="0.25">
      <c r="A515" s="9" t="str">
        <f t="shared" si="23"/>
        <v/>
      </c>
      <c r="E515" s="9" t="str">
        <f t="shared" ref="E515:E578" si="24">IF(B515&lt;&gt;"",IF(O515="","TAK","NIE"),"")</f>
        <v/>
      </c>
      <c r="G515" s="13" t="str">
        <f t="shared" ref="G515:G578" ca="1" si="25">IF(F515="","",ROUND((TODAY()-F515)/365,0))</f>
        <v/>
      </c>
      <c r="P515" s="9" t="str">
        <f>_xlfn.IFNA(VLOOKUP(B515&amp;" "&amp;C515&amp;" - "&amp;D515,'Technicza do stopni'!$C$4:$E$5729,3,FALSE),"")</f>
        <v/>
      </c>
    </row>
    <row r="516" spans="1:16" x14ac:dyDescent="0.25">
      <c r="A516" s="9" t="str">
        <f t="shared" si="23"/>
        <v/>
      </c>
      <c r="E516" s="9" t="str">
        <f t="shared" si="24"/>
        <v/>
      </c>
      <c r="G516" s="13" t="str">
        <f t="shared" ca="1" si="25"/>
        <v/>
      </c>
      <c r="P516" s="9" t="str">
        <f>_xlfn.IFNA(VLOOKUP(B516&amp;" "&amp;C516&amp;" - "&amp;D516,'Technicza do stopni'!$C$4:$E$5729,3,FALSE),"")</f>
        <v/>
      </c>
    </row>
    <row r="517" spans="1:16" x14ac:dyDescent="0.25">
      <c r="A517" s="9" t="str">
        <f t="shared" ref="A517:A580" si="26">IF(B517="","",A516+1)</f>
        <v/>
      </c>
      <c r="E517" s="9" t="str">
        <f t="shared" si="24"/>
        <v/>
      </c>
      <c r="G517" s="13" t="str">
        <f t="shared" ca="1" si="25"/>
        <v/>
      </c>
      <c r="P517" s="9" t="str">
        <f>_xlfn.IFNA(VLOOKUP(B517&amp;" "&amp;C517&amp;" - "&amp;D517,'Technicza do stopni'!$C$4:$E$5729,3,FALSE),"")</f>
        <v/>
      </c>
    </row>
    <row r="518" spans="1:16" x14ac:dyDescent="0.25">
      <c r="A518" s="9" t="str">
        <f t="shared" si="26"/>
        <v/>
      </c>
      <c r="E518" s="9" t="str">
        <f t="shared" si="24"/>
        <v/>
      </c>
      <c r="G518" s="13" t="str">
        <f t="shared" ca="1" si="25"/>
        <v/>
      </c>
      <c r="P518" s="9" t="str">
        <f>_xlfn.IFNA(VLOOKUP(B518&amp;" "&amp;C518&amp;" - "&amp;D518,'Technicza do stopni'!$C$4:$E$5729,3,FALSE),"")</f>
        <v/>
      </c>
    </row>
    <row r="519" spans="1:16" x14ac:dyDescent="0.25">
      <c r="A519" s="9" t="str">
        <f t="shared" si="26"/>
        <v/>
      </c>
      <c r="E519" s="9" t="str">
        <f t="shared" si="24"/>
        <v/>
      </c>
      <c r="G519" s="13" t="str">
        <f t="shared" ca="1" si="25"/>
        <v/>
      </c>
      <c r="P519" s="9" t="str">
        <f>_xlfn.IFNA(VLOOKUP(B519&amp;" "&amp;C519&amp;" - "&amp;D519,'Technicza do stopni'!$C$4:$E$5729,3,FALSE),"")</f>
        <v/>
      </c>
    </row>
    <row r="520" spans="1:16" x14ac:dyDescent="0.25">
      <c r="A520" s="9" t="str">
        <f t="shared" si="26"/>
        <v/>
      </c>
      <c r="E520" s="9" t="str">
        <f t="shared" si="24"/>
        <v/>
      </c>
      <c r="G520" s="13" t="str">
        <f t="shared" ca="1" si="25"/>
        <v/>
      </c>
      <c r="P520" s="9" t="str">
        <f>_xlfn.IFNA(VLOOKUP(B520&amp;" "&amp;C520&amp;" - "&amp;D520,'Technicza do stopni'!$C$4:$E$5729,3,FALSE),"")</f>
        <v/>
      </c>
    </row>
    <row r="521" spans="1:16" x14ac:dyDescent="0.25">
      <c r="A521" s="9" t="str">
        <f t="shared" si="26"/>
        <v/>
      </c>
      <c r="E521" s="9" t="str">
        <f t="shared" si="24"/>
        <v/>
      </c>
      <c r="G521" s="13" t="str">
        <f t="shared" ca="1" si="25"/>
        <v/>
      </c>
      <c r="P521" s="9" t="str">
        <f>_xlfn.IFNA(VLOOKUP(B521&amp;" "&amp;C521&amp;" - "&amp;D521,'Technicza do stopni'!$C$4:$E$5729,3,FALSE),"")</f>
        <v/>
      </c>
    </row>
    <row r="522" spans="1:16" x14ac:dyDescent="0.25">
      <c r="A522" s="9" t="str">
        <f t="shared" si="26"/>
        <v/>
      </c>
      <c r="E522" s="9" t="str">
        <f t="shared" si="24"/>
        <v/>
      </c>
      <c r="G522" s="13" t="str">
        <f t="shared" ca="1" si="25"/>
        <v/>
      </c>
      <c r="P522" s="9" t="str">
        <f>_xlfn.IFNA(VLOOKUP(B522&amp;" "&amp;C522&amp;" - "&amp;D522,'Technicza do stopni'!$C$4:$E$5729,3,FALSE),"")</f>
        <v/>
      </c>
    </row>
    <row r="523" spans="1:16" x14ac:dyDescent="0.25">
      <c r="A523" s="9" t="str">
        <f t="shared" si="26"/>
        <v/>
      </c>
      <c r="E523" s="9" t="str">
        <f t="shared" si="24"/>
        <v/>
      </c>
      <c r="G523" s="13" t="str">
        <f t="shared" ca="1" si="25"/>
        <v/>
      </c>
      <c r="P523" s="9" t="str">
        <f>_xlfn.IFNA(VLOOKUP(B523&amp;" "&amp;C523&amp;" - "&amp;D523,'Technicza do stopni'!$C$4:$E$5729,3,FALSE),"")</f>
        <v/>
      </c>
    </row>
    <row r="524" spans="1:16" x14ac:dyDescent="0.25">
      <c r="A524" s="9" t="str">
        <f t="shared" si="26"/>
        <v/>
      </c>
      <c r="E524" s="9" t="str">
        <f t="shared" si="24"/>
        <v/>
      </c>
      <c r="G524" s="13" t="str">
        <f t="shared" ca="1" si="25"/>
        <v/>
      </c>
      <c r="P524" s="9" t="str">
        <f>_xlfn.IFNA(VLOOKUP(B524&amp;" "&amp;C524&amp;" - "&amp;D524,'Technicza do stopni'!$C$4:$E$5729,3,FALSE),"")</f>
        <v/>
      </c>
    </row>
    <row r="525" spans="1:16" x14ac:dyDescent="0.25">
      <c r="A525" s="9" t="str">
        <f t="shared" si="26"/>
        <v/>
      </c>
      <c r="E525" s="9" t="str">
        <f t="shared" si="24"/>
        <v/>
      </c>
      <c r="G525" s="13" t="str">
        <f t="shared" ca="1" si="25"/>
        <v/>
      </c>
      <c r="P525" s="9" t="str">
        <f>_xlfn.IFNA(VLOOKUP(B525&amp;" "&amp;C525&amp;" - "&amp;D525,'Technicza do stopni'!$C$4:$E$5729,3,FALSE),"")</f>
        <v/>
      </c>
    </row>
    <row r="526" spans="1:16" x14ac:dyDescent="0.25">
      <c r="A526" s="9" t="str">
        <f t="shared" si="26"/>
        <v/>
      </c>
      <c r="E526" s="9" t="str">
        <f t="shared" si="24"/>
        <v/>
      </c>
      <c r="G526" s="13" t="str">
        <f t="shared" ca="1" si="25"/>
        <v/>
      </c>
      <c r="P526" s="9" t="str">
        <f>_xlfn.IFNA(VLOOKUP(B526&amp;" "&amp;C526&amp;" - "&amp;D526,'Technicza do stopni'!$C$4:$E$5729,3,FALSE),"")</f>
        <v/>
      </c>
    </row>
    <row r="527" spans="1:16" x14ac:dyDescent="0.25">
      <c r="A527" s="9" t="str">
        <f t="shared" si="26"/>
        <v/>
      </c>
      <c r="E527" s="9" t="str">
        <f t="shared" si="24"/>
        <v/>
      </c>
      <c r="G527" s="13" t="str">
        <f t="shared" ca="1" si="25"/>
        <v/>
      </c>
      <c r="P527" s="9" t="str">
        <f>_xlfn.IFNA(VLOOKUP(B527&amp;" "&amp;C527&amp;" - "&amp;D527,'Technicza do stopni'!$C$4:$E$5729,3,FALSE),"")</f>
        <v/>
      </c>
    </row>
    <row r="528" spans="1:16" x14ac:dyDescent="0.25">
      <c r="A528" s="9" t="str">
        <f t="shared" si="26"/>
        <v/>
      </c>
      <c r="E528" s="9" t="str">
        <f t="shared" si="24"/>
        <v/>
      </c>
      <c r="G528" s="13" t="str">
        <f t="shared" ca="1" si="25"/>
        <v/>
      </c>
      <c r="P528" s="9" t="str">
        <f>_xlfn.IFNA(VLOOKUP(B528&amp;" "&amp;C528&amp;" - "&amp;D528,'Technicza do stopni'!$C$4:$E$5729,3,FALSE),"")</f>
        <v/>
      </c>
    </row>
    <row r="529" spans="1:16" x14ac:dyDescent="0.25">
      <c r="A529" s="9" t="str">
        <f t="shared" si="26"/>
        <v/>
      </c>
      <c r="E529" s="9" t="str">
        <f t="shared" si="24"/>
        <v/>
      </c>
      <c r="G529" s="13" t="str">
        <f t="shared" ca="1" si="25"/>
        <v/>
      </c>
      <c r="P529" s="9" t="str">
        <f>_xlfn.IFNA(VLOOKUP(B529&amp;" "&amp;C529&amp;" - "&amp;D529,'Technicza do stopni'!$C$4:$E$5729,3,FALSE),"")</f>
        <v/>
      </c>
    </row>
    <row r="530" spans="1:16" x14ac:dyDescent="0.25">
      <c r="A530" s="9" t="str">
        <f t="shared" si="26"/>
        <v/>
      </c>
      <c r="E530" s="9" t="str">
        <f t="shared" si="24"/>
        <v/>
      </c>
      <c r="G530" s="13" t="str">
        <f t="shared" ca="1" si="25"/>
        <v/>
      </c>
      <c r="P530" s="9" t="str">
        <f>_xlfn.IFNA(VLOOKUP(B530&amp;" "&amp;C530&amp;" - "&amp;D530,'Technicza do stopni'!$C$4:$E$5729,3,FALSE),"")</f>
        <v/>
      </c>
    </row>
    <row r="531" spans="1:16" x14ac:dyDescent="0.25">
      <c r="A531" s="9" t="str">
        <f t="shared" si="26"/>
        <v/>
      </c>
      <c r="E531" s="9" t="str">
        <f t="shared" si="24"/>
        <v/>
      </c>
      <c r="G531" s="13" t="str">
        <f t="shared" ca="1" si="25"/>
        <v/>
      </c>
      <c r="P531" s="9" t="str">
        <f>_xlfn.IFNA(VLOOKUP(B531&amp;" "&amp;C531&amp;" - "&amp;D531,'Technicza do stopni'!$C$4:$E$5729,3,FALSE),"")</f>
        <v/>
      </c>
    </row>
    <row r="532" spans="1:16" x14ac:dyDescent="0.25">
      <c r="A532" s="9" t="str">
        <f t="shared" si="26"/>
        <v/>
      </c>
      <c r="E532" s="9" t="str">
        <f t="shared" si="24"/>
        <v/>
      </c>
      <c r="G532" s="13" t="str">
        <f t="shared" ca="1" si="25"/>
        <v/>
      </c>
      <c r="P532" s="9" t="str">
        <f>_xlfn.IFNA(VLOOKUP(B532&amp;" "&amp;C532&amp;" - "&amp;D532,'Technicza do stopni'!$C$4:$E$5729,3,FALSE),"")</f>
        <v/>
      </c>
    </row>
    <row r="533" spans="1:16" x14ac:dyDescent="0.25">
      <c r="A533" s="9" t="str">
        <f t="shared" si="26"/>
        <v/>
      </c>
      <c r="E533" s="9" t="str">
        <f t="shared" si="24"/>
        <v/>
      </c>
      <c r="G533" s="13" t="str">
        <f t="shared" ca="1" si="25"/>
        <v/>
      </c>
      <c r="P533" s="9" t="str">
        <f>_xlfn.IFNA(VLOOKUP(B533&amp;" "&amp;C533&amp;" - "&amp;D533,'Technicza do stopni'!$C$4:$E$5729,3,FALSE),"")</f>
        <v/>
      </c>
    </row>
    <row r="534" spans="1:16" x14ac:dyDescent="0.25">
      <c r="A534" s="9" t="str">
        <f t="shared" si="26"/>
        <v/>
      </c>
      <c r="E534" s="9" t="str">
        <f t="shared" si="24"/>
        <v/>
      </c>
      <c r="G534" s="13" t="str">
        <f t="shared" ca="1" si="25"/>
        <v/>
      </c>
      <c r="P534" s="9" t="str">
        <f>_xlfn.IFNA(VLOOKUP(B534&amp;" "&amp;C534&amp;" - "&amp;D534,'Technicza do stopni'!$C$4:$E$5729,3,FALSE),"")</f>
        <v/>
      </c>
    </row>
    <row r="535" spans="1:16" x14ac:dyDescent="0.25">
      <c r="A535" s="9" t="str">
        <f t="shared" si="26"/>
        <v/>
      </c>
      <c r="E535" s="9" t="str">
        <f t="shared" si="24"/>
        <v/>
      </c>
      <c r="G535" s="13" t="str">
        <f t="shared" ca="1" si="25"/>
        <v/>
      </c>
      <c r="P535" s="9" t="str">
        <f>_xlfn.IFNA(VLOOKUP(B535&amp;" "&amp;C535&amp;" - "&amp;D535,'Technicza do stopni'!$C$4:$E$5729,3,FALSE),"")</f>
        <v/>
      </c>
    </row>
    <row r="536" spans="1:16" x14ac:dyDescent="0.25">
      <c r="A536" s="9" t="str">
        <f t="shared" si="26"/>
        <v/>
      </c>
      <c r="E536" s="9" t="str">
        <f t="shared" si="24"/>
        <v/>
      </c>
      <c r="G536" s="13" t="str">
        <f t="shared" ca="1" si="25"/>
        <v/>
      </c>
      <c r="P536" s="9" t="str">
        <f>_xlfn.IFNA(VLOOKUP(B536&amp;" "&amp;C536&amp;" - "&amp;D536,'Technicza do stopni'!$C$4:$E$5729,3,FALSE),"")</f>
        <v/>
      </c>
    </row>
    <row r="537" spans="1:16" x14ac:dyDescent="0.25">
      <c r="A537" s="9" t="str">
        <f t="shared" si="26"/>
        <v/>
      </c>
      <c r="E537" s="9" t="str">
        <f t="shared" si="24"/>
        <v/>
      </c>
      <c r="G537" s="13" t="str">
        <f t="shared" ca="1" si="25"/>
        <v/>
      </c>
      <c r="P537" s="9" t="str">
        <f>_xlfn.IFNA(VLOOKUP(B537&amp;" "&amp;C537&amp;" - "&amp;D537,'Technicza do stopni'!$C$4:$E$5729,3,FALSE),"")</f>
        <v/>
      </c>
    </row>
    <row r="538" spans="1:16" x14ac:dyDescent="0.25">
      <c r="A538" s="9" t="str">
        <f t="shared" si="26"/>
        <v/>
      </c>
      <c r="E538" s="9" t="str">
        <f t="shared" si="24"/>
        <v/>
      </c>
      <c r="G538" s="13" t="str">
        <f t="shared" ca="1" si="25"/>
        <v/>
      </c>
      <c r="P538" s="9" t="str">
        <f>_xlfn.IFNA(VLOOKUP(B538&amp;" "&amp;C538&amp;" - "&amp;D538,'Technicza do stopni'!$C$4:$E$5729,3,FALSE),"")</f>
        <v/>
      </c>
    </row>
    <row r="539" spans="1:16" x14ac:dyDescent="0.25">
      <c r="A539" s="9" t="str">
        <f t="shared" si="26"/>
        <v/>
      </c>
      <c r="E539" s="9" t="str">
        <f t="shared" si="24"/>
        <v/>
      </c>
      <c r="G539" s="13" t="str">
        <f t="shared" ca="1" si="25"/>
        <v/>
      </c>
      <c r="P539" s="9" t="str">
        <f>_xlfn.IFNA(VLOOKUP(B539&amp;" "&amp;C539&amp;" - "&amp;D539,'Technicza do stopni'!$C$4:$E$5729,3,FALSE),"")</f>
        <v/>
      </c>
    </row>
    <row r="540" spans="1:16" x14ac:dyDescent="0.25">
      <c r="A540" s="9" t="str">
        <f t="shared" si="26"/>
        <v/>
      </c>
      <c r="E540" s="9" t="str">
        <f t="shared" si="24"/>
        <v/>
      </c>
      <c r="G540" s="13" t="str">
        <f t="shared" ca="1" si="25"/>
        <v/>
      </c>
      <c r="P540" s="9" t="str">
        <f>_xlfn.IFNA(VLOOKUP(B540&amp;" "&amp;C540&amp;" - "&amp;D540,'Technicza do stopni'!$C$4:$E$5729,3,FALSE),"")</f>
        <v/>
      </c>
    </row>
    <row r="541" spans="1:16" x14ac:dyDescent="0.25">
      <c r="A541" s="9" t="str">
        <f t="shared" si="26"/>
        <v/>
      </c>
      <c r="E541" s="9" t="str">
        <f t="shared" si="24"/>
        <v/>
      </c>
      <c r="G541" s="13" t="str">
        <f t="shared" ca="1" si="25"/>
        <v/>
      </c>
      <c r="P541" s="9" t="str">
        <f>_xlfn.IFNA(VLOOKUP(B541&amp;" "&amp;C541&amp;" - "&amp;D541,'Technicza do stopni'!$C$4:$E$5729,3,FALSE),"")</f>
        <v/>
      </c>
    </row>
    <row r="542" spans="1:16" x14ac:dyDescent="0.25">
      <c r="A542" s="9" t="str">
        <f t="shared" si="26"/>
        <v/>
      </c>
      <c r="E542" s="9" t="str">
        <f t="shared" si="24"/>
        <v/>
      </c>
      <c r="G542" s="13" t="str">
        <f t="shared" ca="1" si="25"/>
        <v/>
      </c>
      <c r="P542" s="9" t="str">
        <f>_xlfn.IFNA(VLOOKUP(B542&amp;" "&amp;C542&amp;" - "&amp;D542,'Technicza do stopni'!$C$4:$E$5729,3,FALSE),"")</f>
        <v/>
      </c>
    </row>
    <row r="543" spans="1:16" x14ac:dyDescent="0.25">
      <c r="A543" s="9" t="str">
        <f t="shared" si="26"/>
        <v/>
      </c>
      <c r="E543" s="9" t="str">
        <f t="shared" si="24"/>
        <v/>
      </c>
      <c r="G543" s="13" t="str">
        <f t="shared" ca="1" si="25"/>
        <v/>
      </c>
      <c r="P543" s="9" t="str">
        <f>_xlfn.IFNA(VLOOKUP(B543&amp;" "&amp;C543&amp;" - "&amp;D543,'Technicza do stopni'!$C$4:$E$5729,3,FALSE),"")</f>
        <v/>
      </c>
    </row>
    <row r="544" spans="1:16" x14ac:dyDescent="0.25">
      <c r="A544" s="9" t="str">
        <f t="shared" si="26"/>
        <v/>
      </c>
      <c r="E544" s="9" t="str">
        <f t="shared" si="24"/>
        <v/>
      </c>
      <c r="G544" s="13" t="str">
        <f t="shared" ca="1" si="25"/>
        <v/>
      </c>
      <c r="P544" s="9" t="str">
        <f>_xlfn.IFNA(VLOOKUP(B544&amp;" "&amp;C544&amp;" - "&amp;D544,'Technicza do stopni'!$C$4:$E$5729,3,FALSE),"")</f>
        <v/>
      </c>
    </row>
    <row r="545" spans="1:16" x14ac:dyDescent="0.25">
      <c r="A545" s="9" t="str">
        <f t="shared" si="26"/>
        <v/>
      </c>
      <c r="E545" s="9" t="str">
        <f t="shared" si="24"/>
        <v/>
      </c>
      <c r="G545" s="13" t="str">
        <f t="shared" ca="1" si="25"/>
        <v/>
      </c>
      <c r="P545" s="9" t="str">
        <f>_xlfn.IFNA(VLOOKUP(B545&amp;" "&amp;C545&amp;" - "&amp;D545,'Technicza do stopni'!$C$4:$E$5729,3,FALSE),"")</f>
        <v/>
      </c>
    </row>
    <row r="546" spans="1:16" x14ac:dyDescent="0.25">
      <c r="A546" s="9" t="str">
        <f t="shared" si="26"/>
        <v/>
      </c>
      <c r="E546" s="9" t="str">
        <f t="shared" si="24"/>
        <v/>
      </c>
      <c r="G546" s="13" t="str">
        <f t="shared" ca="1" si="25"/>
        <v/>
      </c>
      <c r="P546" s="9" t="str">
        <f>_xlfn.IFNA(VLOOKUP(B546&amp;" "&amp;C546&amp;" - "&amp;D546,'Technicza do stopni'!$C$4:$E$5729,3,FALSE),"")</f>
        <v/>
      </c>
    </row>
    <row r="547" spans="1:16" x14ac:dyDescent="0.25">
      <c r="A547" s="9" t="str">
        <f t="shared" si="26"/>
        <v/>
      </c>
      <c r="E547" s="9" t="str">
        <f t="shared" si="24"/>
        <v/>
      </c>
      <c r="G547" s="13" t="str">
        <f t="shared" ca="1" si="25"/>
        <v/>
      </c>
      <c r="P547" s="9" t="str">
        <f>_xlfn.IFNA(VLOOKUP(B547&amp;" "&amp;C547&amp;" - "&amp;D547,'Technicza do stopni'!$C$4:$E$5729,3,FALSE),"")</f>
        <v/>
      </c>
    </row>
    <row r="548" spans="1:16" x14ac:dyDescent="0.25">
      <c r="A548" s="9" t="str">
        <f t="shared" si="26"/>
        <v/>
      </c>
      <c r="E548" s="9" t="str">
        <f t="shared" si="24"/>
        <v/>
      </c>
      <c r="G548" s="13" t="str">
        <f t="shared" ca="1" si="25"/>
        <v/>
      </c>
      <c r="P548" s="9" t="str">
        <f>_xlfn.IFNA(VLOOKUP(B548&amp;" "&amp;C548&amp;" - "&amp;D548,'Technicza do stopni'!$C$4:$E$5729,3,FALSE),"")</f>
        <v/>
      </c>
    </row>
    <row r="549" spans="1:16" x14ac:dyDescent="0.25">
      <c r="A549" s="9" t="str">
        <f t="shared" si="26"/>
        <v/>
      </c>
      <c r="E549" s="9" t="str">
        <f t="shared" si="24"/>
        <v/>
      </c>
      <c r="G549" s="13" t="str">
        <f t="shared" ca="1" si="25"/>
        <v/>
      </c>
      <c r="P549" s="9" t="str">
        <f>_xlfn.IFNA(VLOOKUP(B549&amp;" "&amp;C549&amp;" - "&amp;D549,'Technicza do stopni'!$C$4:$E$5729,3,FALSE),"")</f>
        <v/>
      </c>
    </row>
    <row r="550" spans="1:16" x14ac:dyDescent="0.25">
      <c r="A550" s="9" t="str">
        <f t="shared" si="26"/>
        <v/>
      </c>
      <c r="E550" s="9" t="str">
        <f t="shared" si="24"/>
        <v/>
      </c>
      <c r="G550" s="13" t="str">
        <f t="shared" ca="1" si="25"/>
        <v/>
      </c>
      <c r="P550" s="9" t="str">
        <f>_xlfn.IFNA(VLOOKUP(B550&amp;" "&amp;C550&amp;" - "&amp;D550,'Technicza do stopni'!$C$4:$E$5729,3,FALSE),"")</f>
        <v/>
      </c>
    </row>
    <row r="551" spans="1:16" x14ac:dyDescent="0.25">
      <c r="A551" s="9" t="str">
        <f t="shared" si="26"/>
        <v/>
      </c>
      <c r="E551" s="9" t="str">
        <f t="shared" si="24"/>
        <v/>
      </c>
      <c r="G551" s="13" t="str">
        <f t="shared" ca="1" si="25"/>
        <v/>
      </c>
      <c r="P551" s="9" t="str">
        <f>_xlfn.IFNA(VLOOKUP(B551&amp;" "&amp;C551&amp;" - "&amp;D551,'Technicza do stopni'!$C$4:$E$5729,3,FALSE),"")</f>
        <v/>
      </c>
    </row>
    <row r="552" spans="1:16" x14ac:dyDescent="0.25">
      <c r="A552" s="9" t="str">
        <f t="shared" si="26"/>
        <v/>
      </c>
      <c r="E552" s="9" t="str">
        <f t="shared" si="24"/>
        <v/>
      </c>
      <c r="G552" s="13" t="str">
        <f t="shared" ca="1" si="25"/>
        <v/>
      </c>
      <c r="P552" s="9" t="str">
        <f>_xlfn.IFNA(VLOOKUP(B552&amp;" "&amp;C552&amp;" - "&amp;D552,'Technicza do stopni'!$C$4:$E$5729,3,FALSE),"")</f>
        <v/>
      </c>
    </row>
    <row r="553" spans="1:16" x14ac:dyDescent="0.25">
      <c r="A553" s="9" t="str">
        <f t="shared" si="26"/>
        <v/>
      </c>
      <c r="E553" s="9" t="str">
        <f t="shared" si="24"/>
        <v/>
      </c>
      <c r="G553" s="13" t="str">
        <f t="shared" ca="1" si="25"/>
        <v/>
      </c>
      <c r="P553" s="9" t="str">
        <f>_xlfn.IFNA(VLOOKUP(B553&amp;" "&amp;C553&amp;" - "&amp;D553,'Technicza do stopni'!$C$4:$E$5729,3,FALSE),"")</f>
        <v/>
      </c>
    </row>
    <row r="554" spans="1:16" x14ac:dyDescent="0.25">
      <c r="A554" s="9" t="str">
        <f t="shared" si="26"/>
        <v/>
      </c>
      <c r="E554" s="9" t="str">
        <f t="shared" si="24"/>
        <v/>
      </c>
      <c r="G554" s="13" t="str">
        <f t="shared" ca="1" si="25"/>
        <v/>
      </c>
      <c r="P554" s="9" t="str">
        <f>_xlfn.IFNA(VLOOKUP(B554&amp;" "&amp;C554&amp;" - "&amp;D554,'Technicza do stopni'!$C$4:$E$5729,3,FALSE),"")</f>
        <v/>
      </c>
    </row>
    <row r="555" spans="1:16" x14ac:dyDescent="0.25">
      <c r="A555" s="9" t="str">
        <f t="shared" si="26"/>
        <v/>
      </c>
      <c r="E555" s="9" t="str">
        <f t="shared" si="24"/>
        <v/>
      </c>
      <c r="G555" s="13" t="str">
        <f t="shared" ca="1" si="25"/>
        <v/>
      </c>
      <c r="P555" s="9" t="str">
        <f>_xlfn.IFNA(VLOOKUP(B555&amp;" "&amp;C555&amp;" - "&amp;D555,'Technicza do stopni'!$C$4:$E$5729,3,FALSE),"")</f>
        <v/>
      </c>
    </row>
    <row r="556" spans="1:16" x14ac:dyDescent="0.25">
      <c r="A556" s="9" t="str">
        <f t="shared" si="26"/>
        <v/>
      </c>
      <c r="E556" s="9" t="str">
        <f t="shared" si="24"/>
        <v/>
      </c>
      <c r="G556" s="13" t="str">
        <f t="shared" ca="1" si="25"/>
        <v/>
      </c>
      <c r="P556" s="9" t="str">
        <f>_xlfn.IFNA(VLOOKUP(B556&amp;" "&amp;C556&amp;" - "&amp;D556,'Technicza do stopni'!$C$4:$E$5729,3,FALSE),"")</f>
        <v/>
      </c>
    </row>
    <row r="557" spans="1:16" x14ac:dyDescent="0.25">
      <c r="A557" s="9" t="str">
        <f t="shared" si="26"/>
        <v/>
      </c>
      <c r="E557" s="9" t="str">
        <f t="shared" si="24"/>
        <v/>
      </c>
      <c r="G557" s="13" t="str">
        <f t="shared" ca="1" si="25"/>
        <v/>
      </c>
      <c r="P557" s="9" t="str">
        <f>_xlfn.IFNA(VLOOKUP(B557&amp;" "&amp;C557&amp;" - "&amp;D557,'Technicza do stopni'!$C$4:$E$5729,3,FALSE),"")</f>
        <v/>
      </c>
    </row>
    <row r="558" spans="1:16" x14ac:dyDescent="0.25">
      <c r="A558" s="9" t="str">
        <f t="shared" si="26"/>
        <v/>
      </c>
      <c r="E558" s="9" t="str">
        <f t="shared" si="24"/>
        <v/>
      </c>
      <c r="G558" s="13" t="str">
        <f t="shared" ca="1" si="25"/>
        <v/>
      </c>
      <c r="P558" s="9" t="str">
        <f>_xlfn.IFNA(VLOOKUP(B558&amp;" "&amp;C558&amp;" - "&amp;D558,'Technicza do stopni'!$C$4:$E$5729,3,FALSE),"")</f>
        <v/>
      </c>
    </row>
    <row r="559" spans="1:16" x14ac:dyDescent="0.25">
      <c r="A559" s="9" t="str">
        <f t="shared" si="26"/>
        <v/>
      </c>
      <c r="E559" s="9" t="str">
        <f t="shared" si="24"/>
        <v/>
      </c>
      <c r="G559" s="13" t="str">
        <f t="shared" ca="1" si="25"/>
        <v/>
      </c>
      <c r="P559" s="9" t="str">
        <f>_xlfn.IFNA(VLOOKUP(B559&amp;" "&amp;C559&amp;" - "&amp;D559,'Technicza do stopni'!$C$4:$E$5729,3,FALSE),"")</f>
        <v/>
      </c>
    </row>
    <row r="560" spans="1:16" x14ac:dyDescent="0.25">
      <c r="A560" s="9" t="str">
        <f t="shared" si="26"/>
        <v/>
      </c>
      <c r="E560" s="9" t="str">
        <f t="shared" si="24"/>
        <v/>
      </c>
      <c r="G560" s="13" t="str">
        <f t="shared" ca="1" si="25"/>
        <v/>
      </c>
      <c r="P560" s="9" t="str">
        <f>_xlfn.IFNA(VLOOKUP(B560&amp;" "&amp;C560&amp;" - "&amp;D560,'Technicza do stopni'!$C$4:$E$5729,3,FALSE),"")</f>
        <v/>
      </c>
    </row>
    <row r="561" spans="1:16" x14ac:dyDescent="0.25">
      <c r="A561" s="9" t="str">
        <f t="shared" si="26"/>
        <v/>
      </c>
      <c r="E561" s="9" t="str">
        <f t="shared" si="24"/>
        <v/>
      </c>
      <c r="G561" s="13" t="str">
        <f t="shared" ca="1" si="25"/>
        <v/>
      </c>
      <c r="P561" s="9" t="str">
        <f>_xlfn.IFNA(VLOOKUP(B561&amp;" "&amp;C561&amp;" - "&amp;D561,'Technicza do stopni'!$C$4:$E$5729,3,FALSE),"")</f>
        <v/>
      </c>
    </row>
    <row r="562" spans="1:16" x14ac:dyDescent="0.25">
      <c r="A562" s="9" t="str">
        <f t="shared" si="26"/>
        <v/>
      </c>
      <c r="E562" s="9" t="str">
        <f t="shared" si="24"/>
        <v/>
      </c>
      <c r="G562" s="13" t="str">
        <f t="shared" ca="1" si="25"/>
        <v/>
      </c>
      <c r="P562" s="9" t="str">
        <f>_xlfn.IFNA(VLOOKUP(B562&amp;" "&amp;C562&amp;" - "&amp;D562,'Technicza do stopni'!$C$4:$E$5729,3,FALSE),"")</f>
        <v/>
      </c>
    </row>
    <row r="563" spans="1:16" x14ac:dyDescent="0.25">
      <c r="A563" s="9" t="str">
        <f t="shared" si="26"/>
        <v/>
      </c>
      <c r="E563" s="9" t="str">
        <f t="shared" si="24"/>
        <v/>
      </c>
      <c r="G563" s="13" t="str">
        <f t="shared" ca="1" si="25"/>
        <v/>
      </c>
      <c r="P563" s="9" t="str">
        <f>_xlfn.IFNA(VLOOKUP(B563&amp;" "&amp;C563&amp;" - "&amp;D563,'Technicza do stopni'!$C$4:$E$5729,3,FALSE),"")</f>
        <v/>
      </c>
    </row>
    <row r="564" spans="1:16" x14ac:dyDescent="0.25">
      <c r="A564" s="9" t="str">
        <f t="shared" si="26"/>
        <v/>
      </c>
      <c r="E564" s="9" t="str">
        <f t="shared" si="24"/>
        <v/>
      </c>
      <c r="G564" s="13" t="str">
        <f t="shared" ca="1" si="25"/>
        <v/>
      </c>
      <c r="P564" s="9" t="str">
        <f>_xlfn.IFNA(VLOOKUP(B564&amp;" "&amp;C564&amp;" - "&amp;D564,'Technicza do stopni'!$C$4:$E$5729,3,FALSE),"")</f>
        <v/>
      </c>
    </row>
    <row r="565" spans="1:16" x14ac:dyDescent="0.25">
      <c r="A565" s="9" t="str">
        <f t="shared" si="26"/>
        <v/>
      </c>
      <c r="E565" s="9" t="str">
        <f t="shared" si="24"/>
        <v/>
      </c>
      <c r="G565" s="13" t="str">
        <f t="shared" ca="1" si="25"/>
        <v/>
      </c>
      <c r="P565" s="9" t="str">
        <f>_xlfn.IFNA(VLOOKUP(B565&amp;" "&amp;C565&amp;" - "&amp;D565,'Technicza do stopni'!$C$4:$E$5729,3,FALSE),"")</f>
        <v/>
      </c>
    </row>
    <row r="566" spans="1:16" x14ac:dyDescent="0.25">
      <c r="A566" s="9" t="str">
        <f t="shared" si="26"/>
        <v/>
      </c>
      <c r="E566" s="9" t="str">
        <f t="shared" si="24"/>
        <v/>
      </c>
      <c r="G566" s="13" t="str">
        <f t="shared" ca="1" si="25"/>
        <v/>
      </c>
      <c r="P566" s="9" t="str">
        <f>_xlfn.IFNA(VLOOKUP(B566&amp;" "&amp;C566&amp;" - "&amp;D566,'Technicza do stopni'!$C$4:$E$5729,3,FALSE),"")</f>
        <v/>
      </c>
    </row>
    <row r="567" spans="1:16" x14ac:dyDescent="0.25">
      <c r="A567" s="9" t="str">
        <f t="shared" si="26"/>
        <v/>
      </c>
      <c r="E567" s="9" t="str">
        <f t="shared" si="24"/>
        <v/>
      </c>
      <c r="G567" s="13" t="str">
        <f t="shared" ca="1" si="25"/>
        <v/>
      </c>
      <c r="P567" s="9" t="str">
        <f>_xlfn.IFNA(VLOOKUP(B567&amp;" "&amp;C567&amp;" - "&amp;D567,'Technicza do stopni'!$C$4:$E$5729,3,FALSE),"")</f>
        <v/>
      </c>
    </row>
    <row r="568" spans="1:16" x14ac:dyDescent="0.25">
      <c r="A568" s="9" t="str">
        <f t="shared" si="26"/>
        <v/>
      </c>
      <c r="E568" s="9" t="str">
        <f t="shared" si="24"/>
        <v/>
      </c>
      <c r="G568" s="13" t="str">
        <f t="shared" ca="1" si="25"/>
        <v/>
      </c>
      <c r="P568" s="9" t="str">
        <f>_xlfn.IFNA(VLOOKUP(B568&amp;" "&amp;C568&amp;" - "&amp;D568,'Technicza do stopni'!$C$4:$E$5729,3,FALSE),"")</f>
        <v/>
      </c>
    </row>
    <row r="569" spans="1:16" x14ac:dyDescent="0.25">
      <c r="A569" s="9" t="str">
        <f t="shared" si="26"/>
        <v/>
      </c>
      <c r="E569" s="9" t="str">
        <f t="shared" si="24"/>
        <v/>
      </c>
      <c r="G569" s="13" t="str">
        <f t="shared" ca="1" si="25"/>
        <v/>
      </c>
      <c r="P569" s="9" t="str">
        <f>_xlfn.IFNA(VLOOKUP(B569&amp;" "&amp;C569&amp;" - "&amp;D569,'Technicza do stopni'!$C$4:$E$5729,3,FALSE),"")</f>
        <v/>
      </c>
    </row>
    <row r="570" spans="1:16" x14ac:dyDescent="0.25">
      <c r="A570" s="9" t="str">
        <f t="shared" si="26"/>
        <v/>
      </c>
      <c r="E570" s="9" t="str">
        <f t="shared" si="24"/>
        <v/>
      </c>
      <c r="G570" s="13" t="str">
        <f t="shared" ca="1" si="25"/>
        <v/>
      </c>
      <c r="P570" s="9" t="str">
        <f>_xlfn.IFNA(VLOOKUP(B570&amp;" "&amp;C570&amp;" - "&amp;D570,'Technicza do stopni'!$C$4:$E$5729,3,FALSE),"")</f>
        <v/>
      </c>
    </row>
    <row r="571" spans="1:16" x14ac:dyDescent="0.25">
      <c r="A571" s="9" t="str">
        <f t="shared" si="26"/>
        <v/>
      </c>
      <c r="E571" s="9" t="str">
        <f t="shared" si="24"/>
        <v/>
      </c>
      <c r="G571" s="13" t="str">
        <f t="shared" ca="1" si="25"/>
        <v/>
      </c>
      <c r="P571" s="9" t="str">
        <f>_xlfn.IFNA(VLOOKUP(B571&amp;" "&amp;C571&amp;" - "&amp;D571,'Technicza do stopni'!$C$4:$E$5729,3,FALSE),"")</f>
        <v/>
      </c>
    </row>
    <row r="572" spans="1:16" x14ac:dyDescent="0.25">
      <c r="A572" s="9" t="str">
        <f t="shared" si="26"/>
        <v/>
      </c>
      <c r="E572" s="9" t="str">
        <f t="shared" si="24"/>
        <v/>
      </c>
      <c r="G572" s="13" t="str">
        <f t="shared" ca="1" si="25"/>
        <v/>
      </c>
      <c r="P572" s="9" t="str">
        <f>_xlfn.IFNA(VLOOKUP(B572&amp;" "&amp;C572&amp;" - "&amp;D572,'Technicza do stopni'!$C$4:$E$5729,3,FALSE),"")</f>
        <v/>
      </c>
    </row>
    <row r="573" spans="1:16" x14ac:dyDescent="0.25">
      <c r="A573" s="9" t="str">
        <f t="shared" si="26"/>
        <v/>
      </c>
      <c r="E573" s="9" t="str">
        <f t="shared" si="24"/>
        <v/>
      </c>
      <c r="G573" s="13" t="str">
        <f t="shared" ca="1" si="25"/>
        <v/>
      </c>
      <c r="P573" s="9" t="str">
        <f>_xlfn.IFNA(VLOOKUP(B573&amp;" "&amp;C573&amp;" - "&amp;D573,'Technicza do stopni'!$C$4:$E$5729,3,FALSE),"")</f>
        <v/>
      </c>
    </row>
    <row r="574" spans="1:16" x14ac:dyDescent="0.25">
      <c r="A574" s="9" t="str">
        <f t="shared" si="26"/>
        <v/>
      </c>
      <c r="E574" s="9" t="str">
        <f t="shared" si="24"/>
        <v/>
      </c>
      <c r="G574" s="13" t="str">
        <f t="shared" ca="1" si="25"/>
        <v/>
      </c>
      <c r="P574" s="9" t="str">
        <f>_xlfn.IFNA(VLOOKUP(B574&amp;" "&amp;C574&amp;" - "&amp;D574,'Technicza do stopni'!$C$4:$E$5729,3,FALSE),"")</f>
        <v/>
      </c>
    </row>
    <row r="575" spans="1:16" x14ac:dyDescent="0.25">
      <c r="A575" s="9" t="str">
        <f t="shared" si="26"/>
        <v/>
      </c>
      <c r="E575" s="9" t="str">
        <f t="shared" si="24"/>
        <v/>
      </c>
      <c r="G575" s="13" t="str">
        <f t="shared" ca="1" si="25"/>
        <v/>
      </c>
      <c r="P575" s="9" t="str">
        <f>_xlfn.IFNA(VLOOKUP(B575&amp;" "&amp;C575&amp;" - "&amp;D575,'Technicza do stopni'!$C$4:$E$5729,3,FALSE),"")</f>
        <v/>
      </c>
    </row>
    <row r="576" spans="1:16" x14ac:dyDescent="0.25">
      <c r="A576" s="9" t="str">
        <f t="shared" si="26"/>
        <v/>
      </c>
      <c r="E576" s="9" t="str">
        <f t="shared" si="24"/>
        <v/>
      </c>
      <c r="G576" s="13" t="str">
        <f t="shared" ca="1" si="25"/>
        <v/>
      </c>
      <c r="P576" s="9" t="str">
        <f>_xlfn.IFNA(VLOOKUP(B576&amp;" "&amp;C576&amp;" - "&amp;D576,'Technicza do stopni'!$C$4:$E$5729,3,FALSE),"")</f>
        <v/>
      </c>
    </row>
    <row r="577" spans="1:16" x14ac:dyDescent="0.25">
      <c r="A577" s="9" t="str">
        <f t="shared" si="26"/>
        <v/>
      </c>
      <c r="E577" s="9" t="str">
        <f t="shared" si="24"/>
        <v/>
      </c>
      <c r="G577" s="13" t="str">
        <f t="shared" ca="1" si="25"/>
        <v/>
      </c>
      <c r="P577" s="9" t="str">
        <f>_xlfn.IFNA(VLOOKUP(B577&amp;" "&amp;C577&amp;" - "&amp;D577,'Technicza do stopni'!$C$4:$E$5729,3,FALSE),"")</f>
        <v/>
      </c>
    </row>
    <row r="578" spans="1:16" x14ac:dyDescent="0.25">
      <c r="A578" s="9" t="str">
        <f t="shared" si="26"/>
        <v/>
      </c>
      <c r="E578" s="9" t="str">
        <f t="shared" si="24"/>
        <v/>
      </c>
      <c r="G578" s="13" t="str">
        <f t="shared" ca="1" si="25"/>
        <v/>
      </c>
      <c r="P578" s="9" t="str">
        <f>_xlfn.IFNA(VLOOKUP(B578&amp;" "&amp;C578&amp;" - "&amp;D578,'Technicza do stopni'!$C$4:$E$5729,3,FALSE),"")</f>
        <v/>
      </c>
    </row>
    <row r="579" spans="1:16" x14ac:dyDescent="0.25">
      <c r="A579" s="9" t="str">
        <f t="shared" si="26"/>
        <v/>
      </c>
      <c r="E579" s="9" t="str">
        <f t="shared" ref="E579:E642" si="27">IF(B579&lt;&gt;"",IF(O579="","TAK","NIE"),"")</f>
        <v/>
      </c>
      <c r="G579" s="13" t="str">
        <f t="shared" ref="G579:G642" ca="1" si="28">IF(F579="","",ROUND((TODAY()-F579)/365,0))</f>
        <v/>
      </c>
      <c r="P579" s="9" t="str">
        <f>_xlfn.IFNA(VLOOKUP(B579&amp;" "&amp;C579&amp;" - "&amp;D579,'Technicza do stopni'!$C$4:$E$5729,3,FALSE),"")</f>
        <v/>
      </c>
    </row>
    <row r="580" spans="1:16" x14ac:dyDescent="0.25">
      <c r="A580" s="9" t="str">
        <f t="shared" si="26"/>
        <v/>
      </c>
      <c r="E580" s="9" t="str">
        <f t="shared" si="27"/>
        <v/>
      </c>
      <c r="G580" s="13" t="str">
        <f t="shared" ca="1" si="28"/>
        <v/>
      </c>
      <c r="P580" s="9" t="str">
        <f>_xlfn.IFNA(VLOOKUP(B580&amp;" "&amp;C580&amp;" - "&amp;D580,'Technicza do stopni'!$C$4:$E$5729,3,FALSE),"")</f>
        <v/>
      </c>
    </row>
    <row r="581" spans="1:16" x14ac:dyDescent="0.25">
      <c r="A581" s="9" t="str">
        <f t="shared" ref="A581:A644" si="29">IF(B581="","",A580+1)</f>
        <v/>
      </c>
      <c r="E581" s="9" t="str">
        <f t="shared" si="27"/>
        <v/>
      </c>
      <c r="G581" s="13" t="str">
        <f t="shared" ca="1" si="28"/>
        <v/>
      </c>
      <c r="P581" s="9" t="str">
        <f>_xlfn.IFNA(VLOOKUP(B581&amp;" "&amp;C581&amp;" - "&amp;D581,'Technicza do stopni'!$C$4:$E$5729,3,FALSE),"")</f>
        <v/>
      </c>
    </row>
    <row r="582" spans="1:16" x14ac:dyDescent="0.25">
      <c r="A582" s="9" t="str">
        <f t="shared" si="29"/>
        <v/>
      </c>
      <c r="E582" s="9" t="str">
        <f t="shared" si="27"/>
        <v/>
      </c>
      <c r="G582" s="13" t="str">
        <f t="shared" ca="1" si="28"/>
        <v/>
      </c>
      <c r="P582" s="9" t="str">
        <f>_xlfn.IFNA(VLOOKUP(B582&amp;" "&amp;C582&amp;" - "&amp;D582,'Technicza do stopni'!$C$4:$E$5729,3,FALSE),"")</f>
        <v/>
      </c>
    </row>
    <row r="583" spans="1:16" x14ac:dyDescent="0.25">
      <c r="A583" s="9" t="str">
        <f t="shared" si="29"/>
        <v/>
      </c>
      <c r="E583" s="9" t="str">
        <f t="shared" si="27"/>
        <v/>
      </c>
      <c r="G583" s="13" t="str">
        <f t="shared" ca="1" si="28"/>
        <v/>
      </c>
      <c r="P583" s="9" t="str">
        <f>_xlfn.IFNA(VLOOKUP(B583&amp;" "&amp;C583&amp;" - "&amp;D583,'Technicza do stopni'!$C$4:$E$5729,3,FALSE),"")</f>
        <v/>
      </c>
    </row>
    <row r="584" spans="1:16" x14ac:dyDescent="0.25">
      <c r="A584" s="9" t="str">
        <f t="shared" si="29"/>
        <v/>
      </c>
      <c r="E584" s="9" t="str">
        <f t="shared" si="27"/>
        <v/>
      </c>
      <c r="G584" s="13" t="str">
        <f t="shared" ca="1" si="28"/>
        <v/>
      </c>
      <c r="P584" s="9" t="str">
        <f>_xlfn.IFNA(VLOOKUP(B584&amp;" "&amp;C584&amp;" - "&amp;D584,'Technicza do stopni'!$C$4:$E$5729,3,FALSE),"")</f>
        <v/>
      </c>
    </row>
    <row r="585" spans="1:16" x14ac:dyDescent="0.25">
      <c r="A585" s="9" t="str">
        <f t="shared" si="29"/>
        <v/>
      </c>
      <c r="E585" s="9" t="str">
        <f t="shared" si="27"/>
        <v/>
      </c>
      <c r="G585" s="13" t="str">
        <f t="shared" ca="1" si="28"/>
        <v/>
      </c>
      <c r="P585" s="9" t="str">
        <f>_xlfn.IFNA(VLOOKUP(B585&amp;" "&amp;C585&amp;" - "&amp;D585,'Technicza do stopni'!$C$4:$E$5729,3,FALSE),"")</f>
        <v/>
      </c>
    </row>
    <row r="586" spans="1:16" x14ac:dyDescent="0.25">
      <c r="A586" s="9" t="str">
        <f t="shared" si="29"/>
        <v/>
      </c>
      <c r="E586" s="9" t="str">
        <f t="shared" si="27"/>
        <v/>
      </c>
      <c r="G586" s="13" t="str">
        <f t="shared" ca="1" si="28"/>
        <v/>
      </c>
      <c r="P586" s="9" t="str">
        <f>_xlfn.IFNA(VLOOKUP(B586&amp;" "&amp;C586&amp;" - "&amp;D586,'Technicza do stopni'!$C$4:$E$5729,3,FALSE),"")</f>
        <v/>
      </c>
    </row>
    <row r="587" spans="1:16" x14ac:dyDescent="0.25">
      <c r="A587" s="9" t="str">
        <f t="shared" si="29"/>
        <v/>
      </c>
      <c r="E587" s="9" t="str">
        <f t="shared" si="27"/>
        <v/>
      </c>
      <c r="G587" s="13" t="str">
        <f t="shared" ca="1" si="28"/>
        <v/>
      </c>
      <c r="P587" s="9" t="str">
        <f>_xlfn.IFNA(VLOOKUP(B587&amp;" "&amp;C587&amp;" - "&amp;D587,'Technicza do stopni'!$C$4:$E$5729,3,FALSE),"")</f>
        <v/>
      </c>
    </row>
    <row r="588" spans="1:16" x14ac:dyDescent="0.25">
      <c r="A588" s="9" t="str">
        <f t="shared" si="29"/>
        <v/>
      </c>
      <c r="E588" s="9" t="str">
        <f t="shared" si="27"/>
        <v/>
      </c>
      <c r="G588" s="13" t="str">
        <f t="shared" ca="1" si="28"/>
        <v/>
      </c>
      <c r="P588" s="9" t="str">
        <f>_xlfn.IFNA(VLOOKUP(B588&amp;" "&amp;C588&amp;" - "&amp;D588,'Technicza do stopni'!$C$4:$E$5729,3,FALSE),"")</f>
        <v/>
      </c>
    </row>
    <row r="589" spans="1:16" x14ac:dyDescent="0.25">
      <c r="A589" s="9" t="str">
        <f t="shared" si="29"/>
        <v/>
      </c>
      <c r="E589" s="9" t="str">
        <f t="shared" si="27"/>
        <v/>
      </c>
      <c r="G589" s="13" t="str">
        <f t="shared" ca="1" si="28"/>
        <v/>
      </c>
      <c r="P589" s="9" t="str">
        <f>_xlfn.IFNA(VLOOKUP(B589&amp;" "&amp;C589&amp;" - "&amp;D589,'Technicza do stopni'!$C$4:$E$5729,3,FALSE),"")</f>
        <v/>
      </c>
    </row>
    <row r="590" spans="1:16" x14ac:dyDescent="0.25">
      <c r="A590" s="9" t="str">
        <f t="shared" si="29"/>
        <v/>
      </c>
      <c r="E590" s="9" t="str">
        <f t="shared" si="27"/>
        <v/>
      </c>
      <c r="G590" s="13" t="str">
        <f t="shared" ca="1" si="28"/>
        <v/>
      </c>
      <c r="P590" s="9" t="str">
        <f>_xlfn.IFNA(VLOOKUP(B590&amp;" "&amp;C590&amp;" - "&amp;D590,'Technicza do stopni'!$C$4:$E$5729,3,FALSE),"")</f>
        <v/>
      </c>
    </row>
    <row r="591" spans="1:16" x14ac:dyDescent="0.25">
      <c r="A591" s="9" t="str">
        <f t="shared" si="29"/>
        <v/>
      </c>
      <c r="E591" s="9" t="str">
        <f t="shared" si="27"/>
        <v/>
      </c>
      <c r="G591" s="13" t="str">
        <f t="shared" ca="1" si="28"/>
        <v/>
      </c>
      <c r="P591" s="9" t="str">
        <f>_xlfn.IFNA(VLOOKUP(B591&amp;" "&amp;C591&amp;" - "&amp;D591,'Technicza do stopni'!$C$4:$E$5729,3,FALSE),"")</f>
        <v/>
      </c>
    </row>
    <row r="592" spans="1:16" x14ac:dyDescent="0.25">
      <c r="A592" s="9" t="str">
        <f t="shared" si="29"/>
        <v/>
      </c>
      <c r="E592" s="9" t="str">
        <f t="shared" si="27"/>
        <v/>
      </c>
      <c r="G592" s="13" t="str">
        <f t="shared" ca="1" si="28"/>
        <v/>
      </c>
      <c r="P592" s="9" t="str">
        <f>_xlfn.IFNA(VLOOKUP(B592&amp;" "&amp;C592&amp;" - "&amp;D592,'Technicza do stopni'!$C$4:$E$5729,3,FALSE),"")</f>
        <v/>
      </c>
    </row>
    <row r="593" spans="1:16" x14ac:dyDescent="0.25">
      <c r="A593" s="9" t="str">
        <f t="shared" si="29"/>
        <v/>
      </c>
      <c r="E593" s="9" t="str">
        <f t="shared" si="27"/>
        <v/>
      </c>
      <c r="G593" s="13" t="str">
        <f t="shared" ca="1" si="28"/>
        <v/>
      </c>
      <c r="P593" s="9" t="str">
        <f>_xlfn.IFNA(VLOOKUP(B593&amp;" "&amp;C593&amp;" - "&amp;D593,'Technicza do stopni'!$C$4:$E$5729,3,FALSE),"")</f>
        <v/>
      </c>
    </row>
    <row r="594" spans="1:16" x14ac:dyDescent="0.25">
      <c r="A594" s="9" t="str">
        <f t="shared" si="29"/>
        <v/>
      </c>
      <c r="E594" s="9" t="str">
        <f t="shared" si="27"/>
        <v/>
      </c>
      <c r="G594" s="13" t="str">
        <f t="shared" ca="1" si="28"/>
        <v/>
      </c>
      <c r="P594" s="9" t="str">
        <f>_xlfn.IFNA(VLOOKUP(B594&amp;" "&amp;C594&amp;" - "&amp;D594,'Technicza do stopni'!$C$4:$E$5729,3,FALSE),"")</f>
        <v/>
      </c>
    </row>
    <row r="595" spans="1:16" x14ac:dyDescent="0.25">
      <c r="A595" s="9" t="str">
        <f t="shared" si="29"/>
        <v/>
      </c>
      <c r="E595" s="9" t="str">
        <f t="shared" si="27"/>
        <v/>
      </c>
      <c r="G595" s="13" t="str">
        <f t="shared" ca="1" si="28"/>
        <v/>
      </c>
      <c r="P595" s="9" t="str">
        <f>_xlfn.IFNA(VLOOKUP(B595&amp;" "&amp;C595&amp;" - "&amp;D595,'Technicza do stopni'!$C$4:$E$5729,3,FALSE),"")</f>
        <v/>
      </c>
    </row>
    <row r="596" spans="1:16" x14ac:dyDescent="0.25">
      <c r="A596" s="9" t="str">
        <f t="shared" si="29"/>
        <v/>
      </c>
      <c r="E596" s="9" t="str">
        <f t="shared" si="27"/>
        <v/>
      </c>
      <c r="G596" s="13" t="str">
        <f t="shared" ca="1" si="28"/>
        <v/>
      </c>
      <c r="P596" s="9" t="str">
        <f>_xlfn.IFNA(VLOOKUP(B596&amp;" "&amp;C596&amp;" - "&amp;D596,'Technicza do stopni'!$C$4:$E$5729,3,FALSE),"")</f>
        <v/>
      </c>
    </row>
    <row r="597" spans="1:16" x14ac:dyDescent="0.25">
      <c r="A597" s="9" t="str">
        <f t="shared" si="29"/>
        <v/>
      </c>
      <c r="E597" s="9" t="str">
        <f t="shared" si="27"/>
        <v/>
      </c>
      <c r="G597" s="13" t="str">
        <f t="shared" ca="1" si="28"/>
        <v/>
      </c>
      <c r="P597" s="9" t="str">
        <f>_xlfn.IFNA(VLOOKUP(B597&amp;" "&amp;C597&amp;" - "&amp;D597,'Technicza do stopni'!$C$4:$E$5729,3,FALSE),"")</f>
        <v/>
      </c>
    </row>
    <row r="598" spans="1:16" x14ac:dyDescent="0.25">
      <c r="A598" s="9" t="str">
        <f t="shared" si="29"/>
        <v/>
      </c>
      <c r="E598" s="9" t="str">
        <f t="shared" si="27"/>
        <v/>
      </c>
      <c r="G598" s="13" t="str">
        <f t="shared" ca="1" si="28"/>
        <v/>
      </c>
      <c r="P598" s="9" t="str">
        <f>_xlfn.IFNA(VLOOKUP(B598&amp;" "&amp;C598&amp;" - "&amp;D598,'Technicza do stopni'!$C$4:$E$5729,3,FALSE),"")</f>
        <v/>
      </c>
    </row>
    <row r="599" spans="1:16" x14ac:dyDescent="0.25">
      <c r="A599" s="9" t="str">
        <f t="shared" si="29"/>
        <v/>
      </c>
      <c r="E599" s="9" t="str">
        <f t="shared" si="27"/>
        <v/>
      </c>
      <c r="G599" s="13" t="str">
        <f t="shared" ca="1" si="28"/>
        <v/>
      </c>
      <c r="P599" s="9" t="str">
        <f>_xlfn.IFNA(VLOOKUP(B599&amp;" "&amp;C599&amp;" - "&amp;D599,'Technicza do stopni'!$C$4:$E$5729,3,FALSE),"")</f>
        <v/>
      </c>
    </row>
    <row r="600" spans="1:16" x14ac:dyDescent="0.25">
      <c r="A600" s="9" t="str">
        <f t="shared" si="29"/>
        <v/>
      </c>
      <c r="E600" s="9" t="str">
        <f t="shared" si="27"/>
        <v/>
      </c>
      <c r="G600" s="13" t="str">
        <f t="shared" ca="1" si="28"/>
        <v/>
      </c>
      <c r="P600" s="9" t="str">
        <f>_xlfn.IFNA(VLOOKUP(B600&amp;" "&amp;C600&amp;" - "&amp;D600,'Technicza do stopni'!$C$4:$E$5729,3,FALSE),"")</f>
        <v/>
      </c>
    </row>
    <row r="601" spans="1:16" x14ac:dyDescent="0.25">
      <c r="A601" s="9" t="str">
        <f t="shared" si="29"/>
        <v/>
      </c>
      <c r="E601" s="9" t="str">
        <f t="shared" si="27"/>
        <v/>
      </c>
      <c r="G601" s="13" t="str">
        <f t="shared" ca="1" si="28"/>
        <v/>
      </c>
      <c r="P601" s="9" t="str">
        <f>_xlfn.IFNA(VLOOKUP(B601&amp;" "&amp;C601&amp;" - "&amp;D601,'Technicza do stopni'!$C$4:$E$5729,3,FALSE),"")</f>
        <v/>
      </c>
    </row>
    <row r="602" spans="1:16" x14ac:dyDescent="0.25">
      <c r="A602" s="9" t="str">
        <f t="shared" si="29"/>
        <v/>
      </c>
      <c r="E602" s="9" t="str">
        <f t="shared" si="27"/>
        <v/>
      </c>
      <c r="G602" s="13" t="str">
        <f t="shared" ca="1" si="28"/>
        <v/>
      </c>
      <c r="P602" s="9" t="str">
        <f>_xlfn.IFNA(VLOOKUP(B602&amp;" "&amp;C602&amp;" - "&amp;D602,'Technicza do stopni'!$C$4:$E$5729,3,FALSE),"")</f>
        <v/>
      </c>
    </row>
    <row r="603" spans="1:16" x14ac:dyDescent="0.25">
      <c r="A603" s="9" t="str">
        <f t="shared" si="29"/>
        <v/>
      </c>
      <c r="E603" s="9" t="str">
        <f t="shared" si="27"/>
        <v/>
      </c>
      <c r="G603" s="13" t="str">
        <f t="shared" ca="1" si="28"/>
        <v/>
      </c>
      <c r="P603" s="9" t="str">
        <f>_xlfn.IFNA(VLOOKUP(B603&amp;" "&amp;C603&amp;" - "&amp;D603,'Technicza do stopni'!$C$4:$E$5729,3,FALSE),"")</f>
        <v/>
      </c>
    </row>
    <row r="604" spans="1:16" x14ac:dyDescent="0.25">
      <c r="A604" s="9" t="str">
        <f t="shared" si="29"/>
        <v/>
      </c>
      <c r="E604" s="9" t="str">
        <f t="shared" si="27"/>
        <v/>
      </c>
      <c r="G604" s="13" t="str">
        <f t="shared" ca="1" si="28"/>
        <v/>
      </c>
      <c r="P604" s="9" t="str">
        <f>_xlfn.IFNA(VLOOKUP(B604&amp;" "&amp;C604&amp;" - "&amp;D604,'Technicza do stopni'!$C$4:$E$5729,3,FALSE),"")</f>
        <v/>
      </c>
    </row>
    <row r="605" spans="1:16" x14ac:dyDescent="0.25">
      <c r="A605" s="9" t="str">
        <f t="shared" si="29"/>
        <v/>
      </c>
      <c r="E605" s="9" t="str">
        <f t="shared" si="27"/>
        <v/>
      </c>
      <c r="G605" s="13" t="str">
        <f t="shared" ca="1" si="28"/>
        <v/>
      </c>
      <c r="P605" s="9" t="str">
        <f>_xlfn.IFNA(VLOOKUP(B605&amp;" "&amp;C605&amp;" - "&amp;D605,'Technicza do stopni'!$C$4:$E$5729,3,FALSE),"")</f>
        <v/>
      </c>
    </row>
    <row r="606" spans="1:16" x14ac:dyDescent="0.25">
      <c r="A606" s="9" t="str">
        <f t="shared" si="29"/>
        <v/>
      </c>
      <c r="E606" s="9" t="str">
        <f t="shared" si="27"/>
        <v/>
      </c>
      <c r="G606" s="13" t="str">
        <f t="shared" ca="1" si="28"/>
        <v/>
      </c>
      <c r="P606" s="9" t="str">
        <f>_xlfn.IFNA(VLOOKUP(B606&amp;" "&amp;C606&amp;" - "&amp;D606,'Technicza do stopni'!$C$4:$E$5729,3,FALSE),"")</f>
        <v/>
      </c>
    </row>
    <row r="607" spans="1:16" x14ac:dyDescent="0.25">
      <c r="A607" s="9" t="str">
        <f t="shared" si="29"/>
        <v/>
      </c>
      <c r="E607" s="9" t="str">
        <f t="shared" si="27"/>
        <v/>
      </c>
      <c r="G607" s="13" t="str">
        <f t="shared" ca="1" si="28"/>
        <v/>
      </c>
      <c r="P607" s="9" t="str">
        <f>_xlfn.IFNA(VLOOKUP(B607&amp;" "&amp;C607&amp;" - "&amp;D607,'Technicza do stopni'!$C$4:$E$5729,3,FALSE),"")</f>
        <v/>
      </c>
    </row>
    <row r="608" spans="1:16" x14ac:dyDescent="0.25">
      <c r="A608" s="9" t="str">
        <f t="shared" si="29"/>
        <v/>
      </c>
      <c r="E608" s="9" t="str">
        <f t="shared" si="27"/>
        <v/>
      </c>
      <c r="G608" s="13" t="str">
        <f t="shared" ca="1" si="28"/>
        <v/>
      </c>
      <c r="P608" s="9" t="str">
        <f>_xlfn.IFNA(VLOOKUP(B608&amp;" "&amp;C608&amp;" - "&amp;D608,'Technicza do stopni'!$C$4:$E$5729,3,FALSE),"")</f>
        <v/>
      </c>
    </row>
    <row r="609" spans="1:16" x14ac:dyDescent="0.25">
      <c r="A609" s="9" t="str">
        <f t="shared" si="29"/>
        <v/>
      </c>
      <c r="E609" s="9" t="str">
        <f t="shared" si="27"/>
        <v/>
      </c>
      <c r="G609" s="13" t="str">
        <f t="shared" ca="1" si="28"/>
        <v/>
      </c>
      <c r="P609" s="9" t="str">
        <f>_xlfn.IFNA(VLOOKUP(B609&amp;" "&amp;C609&amp;" - "&amp;D609,'Technicza do stopni'!$C$4:$E$5729,3,FALSE),"")</f>
        <v/>
      </c>
    </row>
    <row r="610" spans="1:16" x14ac:dyDescent="0.25">
      <c r="A610" s="9" t="str">
        <f t="shared" si="29"/>
        <v/>
      </c>
      <c r="E610" s="9" t="str">
        <f t="shared" si="27"/>
        <v/>
      </c>
      <c r="G610" s="13" t="str">
        <f t="shared" ca="1" si="28"/>
        <v/>
      </c>
      <c r="P610" s="9" t="str">
        <f>_xlfn.IFNA(VLOOKUP(B610&amp;" "&amp;C610&amp;" - "&amp;D610,'Technicza do stopni'!$C$4:$E$5729,3,FALSE),"")</f>
        <v/>
      </c>
    </row>
    <row r="611" spans="1:16" x14ac:dyDescent="0.25">
      <c r="A611" s="9" t="str">
        <f t="shared" si="29"/>
        <v/>
      </c>
      <c r="E611" s="9" t="str">
        <f t="shared" si="27"/>
        <v/>
      </c>
      <c r="G611" s="13" t="str">
        <f t="shared" ca="1" si="28"/>
        <v/>
      </c>
      <c r="P611" s="9" t="str">
        <f>_xlfn.IFNA(VLOOKUP(B611&amp;" "&amp;C611&amp;" - "&amp;D611,'Technicza do stopni'!$C$4:$E$5729,3,FALSE),"")</f>
        <v/>
      </c>
    </row>
    <row r="612" spans="1:16" x14ac:dyDescent="0.25">
      <c r="A612" s="9" t="str">
        <f t="shared" si="29"/>
        <v/>
      </c>
      <c r="E612" s="9" t="str">
        <f t="shared" si="27"/>
        <v/>
      </c>
      <c r="G612" s="13" t="str">
        <f t="shared" ca="1" si="28"/>
        <v/>
      </c>
      <c r="P612" s="9" t="str">
        <f>_xlfn.IFNA(VLOOKUP(B612&amp;" "&amp;C612&amp;" - "&amp;D612,'Technicza do stopni'!$C$4:$E$5729,3,FALSE),"")</f>
        <v/>
      </c>
    </row>
    <row r="613" spans="1:16" x14ac:dyDescent="0.25">
      <c r="A613" s="9" t="str">
        <f t="shared" si="29"/>
        <v/>
      </c>
      <c r="E613" s="9" t="str">
        <f t="shared" si="27"/>
        <v/>
      </c>
      <c r="G613" s="13" t="str">
        <f t="shared" ca="1" si="28"/>
        <v/>
      </c>
      <c r="P613" s="9" t="str">
        <f>_xlfn.IFNA(VLOOKUP(B613&amp;" "&amp;C613&amp;" - "&amp;D613,'Technicza do stopni'!$C$4:$E$5729,3,FALSE),"")</f>
        <v/>
      </c>
    </row>
    <row r="614" spans="1:16" x14ac:dyDescent="0.25">
      <c r="A614" s="9" t="str">
        <f t="shared" si="29"/>
        <v/>
      </c>
      <c r="E614" s="9" t="str">
        <f t="shared" si="27"/>
        <v/>
      </c>
      <c r="G614" s="13" t="str">
        <f t="shared" ca="1" si="28"/>
        <v/>
      </c>
      <c r="P614" s="9" t="str">
        <f>_xlfn.IFNA(VLOOKUP(B614&amp;" "&amp;C614&amp;" - "&amp;D614,'Technicza do stopni'!$C$4:$E$5729,3,FALSE),"")</f>
        <v/>
      </c>
    </row>
    <row r="615" spans="1:16" x14ac:dyDescent="0.25">
      <c r="A615" s="9" t="str">
        <f t="shared" si="29"/>
        <v/>
      </c>
      <c r="E615" s="9" t="str">
        <f t="shared" si="27"/>
        <v/>
      </c>
      <c r="G615" s="13" t="str">
        <f t="shared" ca="1" si="28"/>
        <v/>
      </c>
      <c r="P615" s="9" t="str">
        <f>_xlfn.IFNA(VLOOKUP(B615&amp;" "&amp;C615&amp;" - "&amp;D615,'Technicza do stopni'!$C$4:$E$5729,3,FALSE),"")</f>
        <v/>
      </c>
    </row>
    <row r="616" spans="1:16" x14ac:dyDescent="0.25">
      <c r="A616" s="9" t="str">
        <f t="shared" si="29"/>
        <v/>
      </c>
      <c r="E616" s="9" t="str">
        <f t="shared" si="27"/>
        <v/>
      </c>
      <c r="G616" s="13" t="str">
        <f t="shared" ca="1" si="28"/>
        <v/>
      </c>
      <c r="P616" s="9" t="str">
        <f>_xlfn.IFNA(VLOOKUP(B616&amp;" "&amp;C616&amp;" - "&amp;D616,'Technicza do stopni'!$C$4:$E$5729,3,FALSE),"")</f>
        <v/>
      </c>
    </row>
    <row r="617" spans="1:16" x14ac:dyDescent="0.25">
      <c r="A617" s="9" t="str">
        <f t="shared" si="29"/>
        <v/>
      </c>
      <c r="E617" s="9" t="str">
        <f t="shared" si="27"/>
        <v/>
      </c>
      <c r="G617" s="13" t="str">
        <f t="shared" ca="1" si="28"/>
        <v/>
      </c>
      <c r="P617" s="9" t="str">
        <f>_xlfn.IFNA(VLOOKUP(B617&amp;" "&amp;C617&amp;" - "&amp;D617,'Technicza do stopni'!$C$4:$E$5729,3,FALSE),"")</f>
        <v/>
      </c>
    </row>
    <row r="618" spans="1:16" x14ac:dyDescent="0.25">
      <c r="A618" s="9" t="str">
        <f t="shared" si="29"/>
        <v/>
      </c>
      <c r="E618" s="9" t="str">
        <f t="shared" si="27"/>
        <v/>
      </c>
      <c r="G618" s="13" t="str">
        <f t="shared" ca="1" si="28"/>
        <v/>
      </c>
      <c r="P618" s="9" t="str">
        <f>_xlfn.IFNA(VLOOKUP(B618&amp;" "&amp;C618&amp;" - "&amp;D618,'Technicza do stopni'!$C$4:$E$5729,3,FALSE),"")</f>
        <v/>
      </c>
    </row>
    <row r="619" spans="1:16" x14ac:dyDescent="0.25">
      <c r="A619" s="9" t="str">
        <f t="shared" si="29"/>
        <v/>
      </c>
      <c r="E619" s="9" t="str">
        <f t="shared" si="27"/>
        <v/>
      </c>
      <c r="G619" s="13" t="str">
        <f t="shared" ca="1" si="28"/>
        <v/>
      </c>
      <c r="P619" s="9" t="str">
        <f>_xlfn.IFNA(VLOOKUP(B619&amp;" "&amp;C619&amp;" - "&amp;D619,'Technicza do stopni'!$C$4:$E$5729,3,FALSE),"")</f>
        <v/>
      </c>
    </row>
    <row r="620" spans="1:16" x14ac:dyDescent="0.25">
      <c r="A620" s="9" t="str">
        <f t="shared" si="29"/>
        <v/>
      </c>
      <c r="E620" s="9" t="str">
        <f t="shared" si="27"/>
        <v/>
      </c>
      <c r="G620" s="13" t="str">
        <f t="shared" ca="1" si="28"/>
        <v/>
      </c>
      <c r="P620" s="9" t="str">
        <f>_xlfn.IFNA(VLOOKUP(B620&amp;" "&amp;C620&amp;" - "&amp;D620,'Technicza do stopni'!$C$4:$E$5729,3,FALSE),"")</f>
        <v/>
      </c>
    </row>
    <row r="621" spans="1:16" x14ac:dyDescent="0.25">
      <c r="A621" s="9" t="str">
        <f t="shared" si="29"/>
        <v/>
      </c>
      <c r="E621" s="9" t="str">
        <f t="shared" si="27"/>
        <v/>
      </c>
      <c r="G621" s="13" t="str">
        <f t="shared" ca="1" si="28"/>
        <v/>
      </c>
      <c r="P621" s="9" t="str">
        <f>_xlfn.IFNA(VLOOKUP(B621&amp;" "&amp;C621&amp;" - "&amp;D621,'Technicza do stopni'!$C$4:$E$5729,3,FALSE),"")</f>
        <v/>
      </c>
    </row>
    <row r="622" spans="1:16" x14ac:dyDescent="0.25">
      <c r="A622" s="9" t="str">
        <f t="shared" si="29"/>
        <v/>
      </c>
      <c r="E622" s="9" t="str">
        <f t="shared" si="27"/>
        <v/>
      </c>
      <c r="G622" s="13" t="str">
        <f t="shared" ca="1" si="28"/>
        <v/>
      </c>
      <c r="P622" s="9" t="str">
        <f>_xlfn.IFNA(VLOOKUP(B622&amp;" "&amp;C622&amp;" - "&amp;D622,'Technicza do stopni'!$C$4:$E$5729,3,FALSE),"")</f>
        <v/>
      </c>
    </row>
    <row r="623" spans="1:16" x14ac:dyDescent="0.25">
      <c r="A623" s="9" t="str">
        <f t="shared" si="29"/>
        <v/>
      </c>
      <c r="E623" s="9" t="str">
        <f t="shared" si="27"/>
        <v/>
      </c>
      <c r="G623" s="13" t="str">
        <f t="shared" ca="1" si="28"/>
        <v/>
      </c>
      <c r="P623" s="9" t="str">
        <f>_xlfn.IFNA(VLOOKUP(B623&amp;" "&amp;C623&amp;" - "&amp;D623,'Technicza do stopni'!$C$4:$E$5729,3,FALSE),"")</f>
        <v/>
      </c>
    </row>
    <row r="624" spans="1:16" x14ac:dyDescent="0.25">
      <c r="A624" s="9" t="str">
        <f t="shared" si="29"/>
        <v/>
      </c>
      <c r="E624" s="9" t="str">
        <f t="shared" si="27"/>
        <v/>
      </c>
      <c r="G624" s="13" t="str">
        <f t="shared" ca="1" si="28"/>
        <v/>
      </c>
      <c r="P624" s="9" t="str">
        <f>_xlfn.IFNA(VLOOKUP(B624&amp;" "&amp;C624&amp;" - "&amp;D624,'Technicza do stopni'!$C$4:$E$5729,3,FALSE),"")</f>
        <v/>
      </c>
    </row>
    <row r="625" spans="1:16" x14ac:dyDescent="0.25">
      <c r="A625" s="9" t="str">
        <f t="shared" si="29"/>
        <v/>
      </c>
      <c r="E625" s="9" t="str">
        <f t="shared" si="27"/>
        <v/>
      </c>
      <c r="G625" s="13" t="str">
        <f t="shared" ca="1" si="28"/>
        <v/>
      </c>
      <c r="P625" s="9" t="str">
        <f>_xlfn.IFNA(VLOOKUP(B625&amp;" "&amp;C625&amp;" - "&amp;D625,'Technicza do stopni'!$C$4:$E$5729,3,FALSE),"")</f>
        <v/>
      </c>
    </row>
    <row r="626" spans="1:16" x14ac:dyDescent="0.25">
      <c r="A626" s="9" t="str">
        <f t="shared" si="29"/>
        <v/>
      </c>
      <c r="E626" s="9" t="str">
        <f t="shared" si="27"/>
        <v/>
      </c>
      <c r="G626" s="13" t="str">
        <f t="shared" ca="1" si="28"/>
        <v/>
      </c>
      <c r="P626" s="9" t="str">
        <f>_xlfn.IFNA(VLOOKUP(B626&amp;" "&amp;C626&amp;" - "&amp;D626,'Technicza do stopni'!$C$4:$E$5729,3,FALSE),"")</f>
        <v/>
      </c>
    </row>
    <row r="627" spans="1:16" x14ac:dyDescent="0.25">
      <c r="A627" s="9" t="str">
        <f t="shared" si="29"/>
        <v/>
      </c>
      <c r="E627" s="9" t="str">
        <f t="shared" si="27"/>
        <v/>
      </c>
      <c r="G627" s="13" t="str">
        <f t="shared" ca="1" si="28"/>
        <v/>
      </c>
      <c r="P627" s="9" t="str">
        <f>_xlfn.IFNA(VLOOKUP(B627&amp;" "&amp;C627&amp;" - "&amp;D627,'Technicza do stopni'!$C$4:$E$5729,3,FALSE),"")</f>
        <v/>
      </c>
    </row>
    <row r="628" spans="1:16" x14ac:dyDescent="0.25">
      <c r="A628" s="9" t="str">
        <f t="shared" si="29"/>
        <v/>
      </c>
      <c r="E628" s="9" t="str">
        <f t="shared" si="27"/>
        <v/>
      </c>
      <c r="G628" s="13" t="str">
        <f t="shared" ca="1" si="28"/>
        <v/>
      </c>
      <c r="P628" s="9" t="str">
        <f>_xlfn.IFNA(VLOOKUP(B628&amp;" "&amp;C628&amp;" - "&amp;D628,'Technicza do stopni'!$C$4:$E$5729,3,FALSE),"")</f>
        <v/>
      </c>
    </row>
    <row r="629" spans="1:16" x14ac:dyDescent="0.25">
      <c r="A629" s="9" t="str">
        <f t="shared" si="29"/>
        <v/>
      </c>
      <c r="E629" s="9" t="str">
        <f t="shared" si="27"/>
        <v/>
      </c>
      <c r="G629" s="13" t="str">
        <f t="shared" ca="1" si="28"/>
        <v/>
      </c>
      <c r="P629" s="9" t="str">
        <f>_xlfn.IFNA(VLOOKUP(B629&amp;" "&amp;C629&amp;" - "&amp;D629,'Technicza do stopni'!$C$4:$E$5729,3,FALSE),"")</f>
        <v/>
      </c>
    </row>
    <row r="630" spans="1:16" x14ac:dyDescent="0.25">
      <c r="A630" s="9" t="str">
        <f t="shared" si="29"/>
        <v/>
      </c>
      <c r="E630" s="9" t="str">
        <f t="shared" si="27"/>
        <v/>
      </c>
      <c r="G630" s="13" t="str">
        <f t="shared" ca="1" si="28"/>
        <v/>
      </c>
      <c r="P630" s="9" t="str">
        <f>_xlfn.IFNA(VLOOKUP(B630&amp;" "&amp;C630&amp;" - "&amp;D630,'Technicza do stopni'!$C$4:$E$5729,3,FALSE),"")</f>
        <v/>
      </c>
    </row>
    <row r="631" spans="1:16" x14ac:dyDescent="0.25">
      <c r="A631" s="9" t="str">
        <f t="shared" si="29"/>
        <v/>
      </c>
      <c r="E631" s="9" t="str">
        <f t="shared" si="27"/>
        <v/>
      </c>
      <c r="G631" s="13" t="str">
        <f t="shared" ca="1" si="28"/>
        <v/>
      </c>
      <c r="P631" s="9" t="str">
        <f>_xlfn.IFNA(VLOOKUP(B631&amp;" "&amp;C631&amp;" - "&amp;D631,'Technicza do stopni'!$C$4:$E$5729,3,FALSE),"")</f>
        <v/>
      </c>
    </row>
    <row r="632" spans="1:16" x14ac:dyDescent="0.25">
      <c r="A632" s="9" t="str">
        <f t="shared" si="29"/>
        <v/>
      </c>
      <c r="E632" s="9" t="str">
        <f t="shared" si="27"/>
        <v/>
      </c>
      <c r="G632" s="13" t="str">
        <f t="shared" ca="1" si="28"/>
        <v/>
      </c>
      <c r="P632" s="9" t="str">
        <f>_xlfn.IFNA(VLOOKUP(B632&amp;" "&amp;C632&amp;" - "&amp;D632,'Technicza do stopni'!$C$4:$E$5729,3,FALSE),"")</f>
        <v/>
      </c>
    </row>
    <row r="633" spans="1:16" x14ac:dyDescent="0.25">
      <c r="A633" s="9" t="str">
        <f t="shared" si="29"/>
        <v/>
      </c>
      <c r="E633" s="9" t="str">
        <f t="shared" si="27"/>
        <v/>
      </c>
      <c r="G633" s="13" t="str">
        <f t="shared" ca="1" si="28"/>
        <v/>
      </c>
      <c r="P633" s="9" t="str">
        <f>_xlfn.IFNA(VLOOKUP(B633&amp;" "&amp;C633&amp;" - "&amp;D633,'Technicza do stopni'!$C$4:$E$5729,3,FALSE),"")</f>
        <v/>
      </c>
    </row>
    <row r="634" spans="1:16" x14ac:dyDescent="0.25">
      <c r="A634" s="9" t="str">
        <f t="shared" si="29"/>
        <v/>
      </c>
      <c r="E634" s="9" t="str">
        <f t="shared" si="27"/>
        <v/>
      </c>
      <c r="G634" s="13" t="str">
        <f t="shared" ca="1" si="28"/>
        <v/>
      </c>
      <c r="P634" s="9" t="str">
        <f>_xlfn.IFNA(VLOOKUP(B634&amp;" "&amp;C634&amp;" - "&amp;D634,'Technicza do stopni'!$C$4:$E$5729,3,FALSE),"")</f>
        <v/>
      </c>
    </row>
    <row r="635" spans="1:16" x14ac:dyDescent="0.25">
      <c r="A635" s="9" t="str">
        <f t="shared" si="29"/>
        <v/>
      </c>
      <c r="E635" s="9" t="str">
        <f t="shared" si="27"/>
        <v/>
      </c>
      <c r="G635" s="13" t="str">
        <f t="shared" ca="1" si="28"/>
        <v/>
      </c>
      <c r="P635" s="9" t="str">
        <f>_xlfn.IFNA(VLOOKUP(B635&amp;" "&amp;C635&amp;" - "&amp;D635,'Technicza do stopni'!$C$4:$E$5729,3,FALSE),"")</f>
        <v/>
      </c>
    </row>
    <row r="636" spans="1:16" x14ac:dyDescent="0.25">
      <c r="A636" s="9" t="str">
        <f t="shared" si="29"/>
        <v/>
      </c>
      <c r="E636" s="9" t="str">
        <f t="shared" si="27"/>
        <v/>
      </c>
      <c r="G636" s="13" t="str">
        <f t="shared" ca="1" si="28"/>
        <v/>
      </c>
      <c r="P636" s="9" t="str">
        <f>_xlfn.IFNA(VLOOKUP(B636&amp;" "&amp;C636&amp;" - "&amp;D636,'Technicza do stopni'!$C$4:$E$5729,3,FALSE),"")</f>
        <v/>
      </c>
    </row>
    <row r="637" spans="1:16" x14ac:dyDescent="0.25">
      <c r="A637" s="9" t="str">
        <f t="shared" si="29"/>
        <v/>
      </c>
      <c r="E637" s="9" t="str">
        <f t="shared" si="27"/>
        <v/>
      </c>
      <c r="G637" s="13" t="str">
        <f t="shared" ca="1" si="28"/>
        <v/>
      </c>
      <c r="P637" s="9" t="str">
        <f>_xlfn.IFNA(VLOOKUP(B637&amp;" "&amp;C637&amp;" - "&amp;D637,'Technicza do stopni'!$C$4:$E$5729,3,FALSE),"")</f>
        <v/>
      </c>
    </row>
    <row r="638" spans="1:16" x14ac:dyDescent="0.25">
      <c r="A638" s="9" t="str">
        <f t="shared" si="29"/>
        <v/>
      </c>
      <c r="E638" s="9" t="str">
        <f t="shared" si="27"/>
        <v/>
      </c>
      <c r="G638" s="13" t="str">
        <f t="shared" ca="1" si="28"/>
        <v/>
      </c>
      <c r="P638" s="9" t="str">
        <f>_xlfn.IFNA(VLOOKUP(B638&amp;" "&amp;C638&amp;" - "&amp;D638,'Technicza do stopni'!$C$4:$E$5729,3,FALSE),"")</f>
        <v/>
      </c>
    </row>
    <row r="639" spans="1:16" x14ac:dyDescent="0.25">
      <c r="A639" s="9" t="str">
        <f t="shared" si="29"/>
        <v/>
      </c>
      <c r="E639" s="9" t="str">
        <f t="shared" si="27"/>
        <v/>
      </c>
      <c r="G639" s="13" t="str">
        <f t="shared" ca="1" si="28"/>
        <v/>
      </c>
      <c r="P639" s="9" t="str">
        <f>_xlfn.IFNA(VLOOKUP(B639&amp;" "&amp;C639&amp;" - "&amp;D639,'Technicza do stopni'!$C$4:$E$5729,3,FALSE),"")</f>
        <v/>
      </c>
    </row>
    <row r="640" spans="1:16" x14ac:dyDescent="0.25">
      <c r="A640" s="9" t="str">
        <f t="shared" si="29"/>
        <v/>
      </c>
      <c r="E640" s="9" t="str">
        <f t="shared" si="27"/>
        <v/>
      </c>
      <c r="G640" s="13" t="str">
        <f t="shared" ca="1" si="28"/>
        <v/>
      </c>
      <c r="P640" s="9" t="str">
        <f>_xlfn.IFNA(VLOOKUP(B640&amp;" "&amp;C640&amp;" - "&amp;D640,'Technicza do stopni'!$C$4:$E$5729,3,FALSE),"")</f>
        <v/>
      </c>
    </row>
    <row r="641" spans="1:16" x14ac:dyDescent="0.25">
      <c r="A641" s="9" t="str">
        <f t="shared" si="29"/>
        <v/>
      </c>
      <c r="E641" s="9" t="str">
        <f t="shared" si="27"/>
        <v/>
      </c>
      <c r="G641" s="13" t="str">
        <f t="shared" ca="1" si="28"/>
        <v/>
      </c>
      <c r="P641" s="9" t="str">
        <f>_xlfn.IFNA(VLOOKUP(B641&amp;" "&amp;C641&amp;" - "&amp;D641,'Technicza do stopni'!$C$4:$E$5729,3,FALSE),"")</f>
        <v/>
      </c>
    </row>
    <row r="642" spans="1:16" x14ac:dyDescent="0.25">
      <c r="A642" s="9" t="str">
        <f t="shared" si="29"/>
        <v/>
      </c>
      <c r="E642" s="9" t="str">
        <f t="shared" si="27"/>
        <v/>
      </c>
      <c r="G642" s="13" t="str">
        <f t="shared" ca="1" si="28"/>
        <v/>
      </c>
      <c r="P642" s="9" t="str">
        <f>_xlfn.IFNA(VLOOKUP(B642&amp;" "&amp;C642&amp;" - "&amp;D642,'Technicza do stopni'!$C$4:$E$5729,3,FALSE),"")</f>
        <v/>
      </c>
    </row>
    <row r="643" spans="1:16" x14ac:dyDescent="0.25">
      <c r="A643" s="9" t="str">
        <f t="shared" si="29"/>
        <v/>
      </c>
      <c r="E643" s="9" t="str">
        <f t="shared" ref="E643:E706" si="30">IF(B643&lt;&gt;"",IF(O643="","TAK","NIE"),"")</f>
        <v/>
      </c>
      <c r="G643" s="13" t="str">
        <f t="shared" ref="G643:G706" ca="1" si="31">IF(F643="","",ROUND((TODAY()-F643)/365,0))</f>
        <v/>
      </c>
      <c r="P643" s="9" t="str">
        <f>_xlfn.IFNA(VLOOKUP(B643&amp;" "&amp;C643&amp;" - "&amp;D643,'Technicza do stopni'!$C$4:$E$5729,3,FALSE),"")</f>
        <v/>
      </c>
    </row>
    <row r="644" spans="1:16" x14ac:dyDescent="0.25">
      <c r="A644" s="9" t="str">
        <f t="shared" si="29"/>
        <v/>
      </c>
      <c r="E644" s="9" t="str">
        <f t="shared" si="30"/>
        <v/>
      </c>
      <c r="G644" s="13" t="str">
        <f t="shared" ca="1" si="31"/>
        <v/>
      </c>
      <c r="P644" s="9" t="str">
        <f>_xlfn.IFNA(VLOOKUP(B644&amp;" "&amp;C644&amp;" - "&amp;D644,'Technicza do stopni'!$C$4:$E$5729,3,FALSE),"")</f>
        <v/>
      </c>
    </row>
    <row r="645" spans="1:16" x14ac:dyDescent="0.25">
      <c r="A645" s="9" t="str">
        <f t="shared" ref="A645:A708" si="32">IF(B645="","",A644+1)</f>
        <v/>
      </c>
      <c r="E645" s="9" t="str">
        <f t="shared" si="30"/>
        <v/>
      </c>
      <c r="G645" s="13" t="str">
        <f t="shared" ca="1" si="31"/>
        <v/>
      </c>
      <c r="P645" s="9" t="str">
        <f>_xlfn.IFNA(VLOOKUP(B645&amp;" "&amp;C645&amp;" - "&amp;D645,'Technicza do stopni'!$C$4:$E$5729,3,FALSE),"")</f>
        <v/>
      </c>
    </row>
    <row r="646" spans="1:16" x14ac:dyDescent="0.25">
      <c r="A646" s="9" t="str">
        <f t="shared" si="32"/>
        <v/>
      </c>
      <c r="E646" s="9" t="str">
        <f t="shared" si="30"/>
        <v/>
      </c>
      <c r="G646" s="13" t="str">
        <f t="shared" ca="1" si="31"/>
        <v/>
      </c>
      <c r="P646" s="9" t="str">
        <f>_xlfn.IFNA(VLOOKUP(B646&amp;" "&amp;C646&amp;" - "&amp;D646,'Technicza do stopni'!$C$4:$E$5729,3,FALSE),"")</f>
        <v/>
      </c>
    </row>
    <row r="647" spans="1:16" x14ac:dyDescent="0.25">
      <c r="A647" s="9" t="str">
        <f t="shared" si="32"/>
        <v/>
      </c>
      <c r="E647" s="9" t="str">
        <f t="shared" si="30"/>
        <v/>
      </c>
      <c r="G647" s="13" t="str">
        <f t="shared" ca="1" si="31"/>
        <v/>
      </c>
      <c r="P647" s="9" t="str">
        <f>_xlfn.IFNA(VLOOKUP(B647&amp;" "&amp;C647&amp;" - "&amp;D647,'Technicza do stopni'!$C$4:$E$5729,3,FALSE),"")</f>
        <v/>
      </c>
    </row>
    <row r="648" spans="1:16" x14ac:dyDescent="0.25">
      <c r="A648" s="9" t="str">
        <f t="shared" si="32"/>
        <v/>
      </c>
      <c r="E648" s="9" t="str">
        <f t="shared" si="30"/>
        <v/>
      </c>
      <c r="G648" s="13" t="str">
        <f t="shared" ca="1" si="31"/>
        <v/>
      </c>
      <c r="P648" s="9" t="str">
        <f>_xlfn.IFNA(VLOOKUP(B648&amp;" "&amp;C648&amp;" - "&amp;D648,'Technicza do stopni'!$C$4:$E$5729,3,FALSE),"")</f>
        <v/>
      </c>
    </row>
    <row r="649" spans="1:16" x14ac:dyDescent="0.25">
      <c r="A649" s="9" t="str">
        <f t="shared" si="32"/>
        <v/>
      </c>
      <c r="E649" s="9" t="str">
        <f t="shared" si="30"/>
        <v/>
      </c>
      <c r="G649" s="13" t="str">
        <f t="shared" ca="1" si="31"/>
        <v/>
      </c>
      <c r="P649" s="9" t="str">
        <f>_xlfn.IFNA(VLOOKUP(B649&amp;" "&amp;C649&amp;" - "&amp;D649,'Technicza do stopni'!$C$4:$E$5729,3,FALSE),"")</f>
        <v/>
      </c>
    </row>
    <row r="650" spans="1:16" x14ac:dyDescent="0.25">
      <c r="A650" s="9" t="str">
        <f t="shared" si="32"/>
        <v/>
      </c>
      <c r="E650" s="9" t="str">
        <f t="shared" si="30"/>
        <v/>
      </c>
      <c r="G650" s="13" t="str">
        <f t="shared" ca="1" si="31"/>
        <v/>
      </c>
      <c r="P650" s="9" t="str">
        <f>_xlfn.IFNA(VLOOKUP(B650&amp;" "&amp;C650&amp;" - "&amp;D650,'Technicza do stopni'!$C$4:$E$5729,3,FALSE),"")</f>
        <v/>
      </c>
    </row>
    <row r="651" spans="1:16" x14ac:dyDescent="0.25">
      <c r="A651" s="9" t="str">
        <f t="shared" si="32"/>
        <v/>
      </c>
      <c r="E651" s="9" t="str">
        <f t="shared" si="30"/>
        <v/>
      </c>
      <c r="G651" s="13" t="str">
        <f t="shared" ca="1" si="31"/>
        <v/>
      </c>
      <c r="P651" s="9" t="str">
        <f>_xlfn.IFNA(VLOOKUP(B651&amp;" "&amp;C651&amp;" - "&amp;D651,'Technicza do stopni'!$C$4:$E$5729,3,FALSE),"")</f>
        <v/>
      </c>
    </row>
    <row r="652" spans="1:16" x14ac:dyDescent="0.25">
      <c r="A652" s="9" t="str">
        <f t="shared" si="32"/>
        <v/>
      </c>
      <c r="E652" s="9" t="str">
        <f t="shared" si="30"/>
        <v/>
      </c>
      <c r="G652" s="13" t="str">
        <f t="shared" ca="1" si="31"/>
        <v/>
      </c>
      <c r="P652" s="9" t="str">
        <f>_xlfn.IFNA(VLOOKUP(B652&amp;" "&amp;C652&amp;" - "&amp;D652,'Technicza do stopni'!$C$4:$E$5729,3,FALSE),"")</f>
        <v/>
      </c>
    </row>
    <row r="653" spans="1:16" x14ac:dyDescent="0.25">
      <c r="A653" s="9" t="str">
        <f t="shared" si="32"/>
        <v/>
      </c>
      <c r="E653" s="9" t="str">
        <f t="shared" si="30"/>
        <v/>
      </c>
      <c r="G653" s="13" t="str">
        <f t="shared" ca="1" si="31"/>
        <v/>
      </c>
      <c r="P653" s="9" t="str">
        <f>_xlfn.IFNA(VLOOKUP(B653&amp;" "&amp;C653&amp;" - "&amp;D653,'Technicza do stopni'!$C$4:$E$5729,3,FALSE),"")</f>
        <v/>
      </c>
    </row>
    <row r="654" spans="1:16" x14ac:dyDescent="0.25">
      <c r="A654" s="9" t="str">
        <f t="shared" si="32"/>
        <v/>
      </c>
      <c r="E654" s="9" t="str">
        <f t="shared" si="30"/>
        <v/>
      </c>
      <c r="G654" s="13" t="str">
        <f t="shared" ca="1" si="31"/>
        <v/>
      </c>
      <c r="P654" s="9" t="str">
        <f>_xlfn.IFNA(VLOOKUP(B654&amp;" "&amp;C654&amp;" - "&amp;D654,'Technicza do stopni'!$C$4:$E$5729,3,FALSE),"")</f>
        <v/>
      </c>
    </row>
    <row r="655" spans="1:16" x14ac:dyDescent="0.25">
      <c r="A655" s="9" t="str">
        <f t="shared" si="32"/>
        <v/>
      </c>
      <c r="E655" s="9" t="str">
        <f t="shared" si="30"/>
        <v/>
      </c>
      <c r="G655" s="13" t="str">
        <f t="shared" ca="1" si="31"/>
        <v/>
      </c>
      <c r="P655" s="9" t="str">
        <f>_xlfn.IFNA(VLOOKUP(B655&amp;" "&amp;C655&amp;" - "&amp;D655,'Technicza do stopni'!$C$4:$E$5729,3,FALSE),"")</f>
        <v/>
      </c>
    </row>
    <row r="656" spans="1:16" x14ac:dyDescent="0.25">
      <c r="A656" s="9" t="str">
        <f t="shared" si="32"/>
        <v/>
      </c>
      <c r="E656" s="9" t="str">
        <f t="shared" si="30"/>
        <v/>
      </c>
      <c r="G656" s="13" t="str">
        <f t="shared" ca="1" si="31"/>
        <v/>
      </c>
      <c r="P656" s="9" t="str">
        <f>_xlfn.IFNA(VLOOKUP(B656&amp;" "&amp;C656&amp;" - "&amp;D656,'Technicza do stopni'!$C$4:$E$5729,3,FALSE),"")</f>
        <v/>
      </c>
    </row>
    <row r="657" spans="1:16" x14ac:dyDescent="0.25">
      <c r="A657" s="9" t="str">
        <f t="shared" si="32"/>
        <v/>
      </c>
      <c r="E657" s="9" t="str">
        <f t="shared" si="30"/>
        <v/>
      </c>
      <c r="G657" s="13" t="str">
        <f t="shared" ca="1" si="31"/>
        <v/>
      </c>
      <c r="P657" s="9" t="str">
        <f>_xlfn.IFNA(VLOOKUP(B657&amp;" "&amp;C657&amp;" - "&amp;D657,'Technicza do stopni'!$C$4:$E$5729,3,FALSE),"")</f>
        <v/>
      </c>
    </row>
    <row r="658" spans="1:16" x14ac:dyDescent="0.25">
      <c r="A658" s="9" t="str">
        <f t="shared" si="32"/>
        <v/>
      </c>
      <c r="E658" s="9" t="str">
        <f t="shared" si="30"/>
        <v/>
      </c>
      <c r="G658" s="13" t="str">
        <f t="shared" ca="1" si="31"/>
        <v/>
      </c>
      <c r="P658" s="9" t="str">
        <f>_xlfn.IFNA(VLOOKUP(B658&amp;" "&amp;C658&amp;" - "&amp;D658,'Technicza do stopni'!$C$4:$E$5729,3,FALSE),"")</f>
        <v/>
      </c>
    </row>
    <row r="659" spans="1:16" x14ac:dyDescent="0.25">
      <c r="A659" s="9" t="str">
        <f t="shared" si="32"/>
        <v/>
      </c>
      <c r="E659" s="9" t="str">
        <f t="shared" si="30"/>
        <v/>
      </c>
      <c r="G659" s="13" t="str">
        <f t="shared" ca="1" si="31"/>
        <v/>
      </c>
      <c r="P659" s="9" t="str">
        <f>_xlfn.IFNA(VLOOKUP(B659&amp;" "&amp;C659&amp;" - "&amp;D659,'Technicza do stopni'!$C$4:$E$5729,3,FALSE),"")</f>
        <v/>
      </c>
    </row>
    <row r="660" spans="1:16" x14ac:dyDescent="0.25">
      <c r="A660" s="9" t="str">
        <f t="shared" si="32"/>
        <v/>
      </c>
      <c r="E660" s="9" t="str">
        <f t="shared" si="30"/>
        <v/>
      </c>
      <c r="G660" s="13" t="str">
        <f t="shared" ca="1" si="31"/>
        <v/>
      </c>
      <c r="P660" s="9" t="str">
        <f>_xlfn.IFNA(VLOOKUP(B660&amp;" "&amp;C660&amp;" - "&amp;D660,'Technicza do stopni'!$C$4:$E$5729,3,FALSE),"")</f>
        <v/>
      </c>
    </row>
    <row r="661" spans="1:16" x14ac:dyDescent="0.25">
      <c r="A661" s="9" t="str">
        <f t="shared" si="32"/>
        <v/>
      </c>
      <c r="E661" s="9" t="str">
        <f t="shared" si="30"/>
        <v/>
      </c>
      <c r="G661" s="13" t="str">
        <f t="shared" ca="1" si="31"/>
        <v/>
      </c>
      <c r="P661" s="9" t="str">
        <f>_xlfn.IFNA(VLOOKUP(B661&amp;" "&amp;C661&amp;" - "&amp;D661,'Technicza do stopni'!$C$4:$E$5729,3,FALSE),"")</f>
        <v/>
      </c>
    </row>
    <row r="662" spans="1:16" x14ac:dyDescent="0.25">
      <c r="A662" s="9" t="str">
        <f t="shared" si="32"/>
        <v/>
      </c>
      <c r="E662" s="9" t="str">
        <f t="shared" si="30"/>
        <v/>
      </c>
      <c r="G662" s="13" t="str">
        <f t="shared" ca="1" si="31"/>
        <v/>
      </c>
      <c r="P662" s="9" t="str">
        <f>_xlfn.IFNA(VLOOKUP(B662&amp;" "&amp;C662&amp;" - "&amp;D662,'Technicza do stopni'!$C$4:$E$5729,3,FALSE),"")</f>
        <v/>
      </c>
    </row>
    <row r="663" spans="1:16" x14ac:dyDescent="0.25">
      <c r="A663" s="9" t="str">
        <f t="shared" si="32"/>
        <v/>
      </c>
      <c r="E663" s="9" t="str">
        <f t="shared" si="30"/>
        <v/>
      </c>
      <c r="G663" s="13" t="str">
        <f t="shared" ca="1" si="31"/>
        <v/>
      </c>
      <c r="P663" s="9" t="str">
        <f>_xlfn.IFNA(VLOOKUP(B663&amp;" "&amp;C663&amp;" - "&amp;D663,'Technicza do stopni'!$C$4:$E$5729,3,FALSE),"")</f>
        <v/>
      </c>
    </row>
    <row r="664" spans="1:16" x14ac:dyDescent="0.25">
      <c r="A664" s="9" t="str">
        <f t="shared" si="32"/>
        <v/>
      </c>
      <c r="E664" s="9" t="str">
        <f t="shared" si="30"/>
        <v/>
      </c>
      <c r="G664" s="13" t="str">
        <f t="shared" ca="1" si="31"/>
        <v/>
      </c>
      <c r="P664" s="9" t="str">
        <f>_xlfn.IFNA(VLOOKUP(B664&amp;" "&amp;C664&amp;" - "&amp;D664,'Technicza do stopni'!$C$4:$E$5729,3,FALSE),"")</f>
        <v/>
      </c>
    </row>
    <row r="665" spans="1:16" x14ac:dyDescent="0.25">
      <c r="A665" s="9" t="str">
        <f t="shared" si="32"/>
        <v/>
      </c>
      <c r="E665" s="9" t="str">
        <f t="shared" si="30"/>
        <v/>
      </c>
      <c r="G665" s="13" t="str">
        <f t="shared" ca="1" si="31"/>
        <v/>
      </c>
      <c r="P665" s="9" t="str">
        <f>_xlfn.IFNA(VLOOKUP(B665&amp;" "&amp;C665&amp;" - "&amp;D665,'Technicza do stopni'!$C$4:$E$5729,3,FALSE),"")</f>
        <v/>
      </c>
    </row>
    <row r="666" spans="1:16" x14ac:dyDescent="0.25">
      <c r="A666" s="9" t="str">
        <f t="shared" si="32"/>
        <v/>
      </c>
      <c r="E666" s="9" t="str">
        <f t="shared" si="30"/>
        <v/>
      </c>
      <c r="G666" s="13" t="str">
        <f t="shared" ca="1" si="31"/>
        <v/>
      </c>
      <c r="P666" s="9" t="str">
        <f>_xlfn.IFNA(VLOOKUP(B666&amp;" "&amp;C666&amp;" - "&amp;D666,'Technicza do stopni'!$C$4:$E$5729,3,FALSE),"")</f>
        <v/>
      </c>
    </row>
    <row r="667" spans="1:16" x14ac:dyDescent="0.25">
      <c r="A667" s="9" t="str">
        <f t="shared" si="32"/>
        <v/>
      </c>
      <c r="E667" s="9" t="str">
        <f t="shared" si="30"/>
        <v/>
      </c>
      <c r="G667" s="13" t="str">
        <f t="shared" ca="1" si="31"/>
        <v/>
      </c>
      <c r="P667" s="9" t="str">
        <f>_xlfn.IFNA(VLOOKUP(B667&amp;" "&amp;C667&amp;" - "&amp;D667,'Technicza do stopni'!$C$4:$E$5729,3,FALSE),"")</f>
        <v/>
      </c>
    </row>
    <row r="668" spans="1:16" x14ac:dyDescent="0.25">
      <c r="A668" s="9" t="str">
        <f t="shared" si="32"/>
        <v/>
      </c>
      <c r="E668" s="9" t="str">
        <f t="shared" si="30"/>
        <v/>
      </c>
      <c r="G668" s="13" t="str">
        <f t="shared" ca="1" si="31"/>
        <v/>
      </c>
      <c r="P668" s="9" t="str">
        <f>_xlfn.IFNA(VLOOKUP(B668&amp;" "&amp;C668&amp;" - "&amp;D668,'Technicza do stopni'!$C$4:$E$5729,3,FALSE),"")</f>
        <v/>
      </c>
    </row>
    <row r="669" spans="1:16" x14ac:dyDescent="0.25">
      <c r="A669" s="9" t="str">
        <f t="shared" si="32"/>
        <v/>
      </c>
      <c r="E669" s="9" t="str">
        <f t="shared" si="30"/>
        <v/>
      </c>
      <c r="G669" s="13" t="str">
        <f t="shared" ca="1" si="31"/>
        <v/>
      </c>
      <c r="P669" s="9" t="str">
        <f>_xlfn.IFNA(VLOOKUP(B669&amp;" "&amp;C669&amp;" - "&amp;D669,'Technicza do stopni'!$C$4:$E$5729,3,FALSE),"")</f>
        <v/>
      </c>
    </row>
    <row r="670" spans="1:16" x14ac:dyDescent="0.25">
      <c r="A670" s="9" t="str">
        <f t="shared" si="32"/>
        <v/>
      </c>
      <c r="E670" s="9" t="str">
        <f t="shared" si="30"/>
        <v/>
      </c>
      <c r="G670" s="13" t="str">
        <f t="shared" ca="1" si="31"/>
        <v/>
      </c>
      <c r="P670" s="9" t="str">
        <f>_xlfn.IFNA(VLOOKUP(B670&amp;" "&amp;C670&amp;" - "&amp;D670,'Technicza do stopni'!$C$4:$E$5729,3,FALSE),"")</f>
        <v/>
      </c>
    </row>
    <row r="671" spans="1:16" x14ac:dyDescent="0.25">
      <c r="A671" s="9" t="str">
        <f t="shared" si="32"/>
        <v/>
      </c>
      <c r="E671" s="9" t="str">
        <f t="shared" si="30"/>
        <v/>
      </c>
      <c r="G671" s="13" t="str">
        <f t="shared" ca="1" si="31"/>
        <v/>
      </c>
      <c r="P671" s="9" t="str">
        <f>_xlfn.IFNA(VLOOKUP(B671&amp;" "&amp;C671&amp;" - "&amp;D671,'Technicza do stopni'!$C$4:$E$5729,3,FALSE),"")</f>
        <v/>
      </c>
    </row>
    <row r="672" spans="1:16" x14ac:dyDescent="0.25">
      <c r="A672" s="9" t="str">
        <f t="shared" si="32"/>
        <v/>
      </c>
      <c r="E672" s="9" t="str">
        <f t="shared" si="30"/>
        <v/>
      </c>
      <c r="G672" s="13" t="str">
        <f t="shared" ca="1" si="31"/>
        <v/>
      </c>
      <c r="P672" s="9" t="str">
        <f>_xlfn.IFNA(VLOOKUP(B672&amp;" "&amp;C672&amp;" - "&amp;D672,'Technicza do stopni'!$C$4:$E$5729,3,FALSE),"")</f>
        <v/>
      </c>
    </row>
    <row r="673" spans="1:16" x14ac:dyDescent="0.25">
      <c r="A673" s="9" t="str">
        <f t="shared" si="32"/>
        <v/>
      </c>
      <c r="E673" s="9" t="str">
        <f t="shared" si="30"/>
        <v/>
      </c>
      <c r="G673" s="13" t="str">
        <f t="shared" ca="1" si="31"/>
        <v/>
      </c>
      <c r="P673" s="9" t="str">
        <f>_xlfn.IFNA(VLOOKUP(B673&amp;" "&amp;C673&amp;" - "&amp;D673,'Technicza do stopni'!$C$4:$E$5729,3,FALSE),"")</f>
        <v/>
      </c>
    </row>
    <row r="674" spans="1:16" x14ac:dyDescent="0.25">
      <c r="A674" s="9" t="str">
        <f t="shared" si="32"/>
        <v/>
      </c>
      <c r="E674" s="9" t="str">
        <f t="shared" si="30"/>
        <v/>
      </c>
      <c r="G674" s="13" t="str">
        <f t="shared" ca="1" si="31"/>
        <v/>
      </c>
      <c r="P674" s="9" t="str">
        <f>_xlfn.IFNA(VLOOKUP(B674&amp;" "&amp;C674&amp;" - "&amp;D674,'Technicza do stopni'!$C$4:$E$5729,3,FALSE),"")</f>
        <v/>
      </c>
    </row>
    <row r="675" spans="1:16" x14ac:dyDescent="0.25">
      <c r="A675" s="9" t="str">
        <f t="shared" si="32"/>
        <v/>
      </c>
      <c r="E675" s="9" t="str">
        <f t="shared" si="30"/>
        <v/>
      </c>
      <c r="G675" s="13" t="str">
        <f t="shared" ca="1" si="31"/>
        <v/>
      </c>
      <c r="P675" s="9" t="str">
        <f>_xlfn.IFNA(VLOOKUP(B675&amp;" "&amp;C675&amp;" - "&amp;D675,'Technicza do stopni'!$C$4:$E$5729,3,FALSE),"")</f>
        <v/>
      </c>
    </row>
    <row r="676" spans="1:16" x14ac:dyDescent="0.25">
      <c r="A676" s="9" t="str">
        <f t="shared" si="32"/>
        <v/>
      </c>
      <c r="E676" s="9" t="str">
        <f t="shared" si="30"/>
        <v/>
      </c>
      <c r="G676" s="13" t="str">
        <f t="shared" ca="1" si="31"/>
        <v/>
      </c>
      <c r="P676" s="9" t="str">
        <f>_xlfn.IFNA(VLOOKUP(B676&amp;" "&amp;C676&amp;" - "&amp;D676,'Technicza do stopni'!$C$4:$E$5729,3,FALSE),"")</f>
        <v/>
      </c>
    </row>
    <row r="677" spans="1:16" x14ac:dyDescent="0.25">
      <c r="A677" s="9" t="str">
        <f t="shared" si="32"/>
        <v/>
      </c>
      <c r="E677" s="9" t="str">
        <f t="shared" si="30"/>
        <v/>
      </c>
      <c r="G677" s="13" t="str">
        <f t="shared" ca="1" si="31"/>
        <v/>
      </c>
      <c r="P677" s="9" t="str">
        <f>_xlfn.IFNA(VLOOKUP(B677&amp;" "&amp;C677&amp;" - "&amp;D677,'Technicza do stopni'!$C$4:$E$5729,3,FALSE),"")</f>
        <v/>
      </c>
    </row>
    <row r="678" spans="1:16" x14ac:dyDescent="0.25">
      <c r="A678" s="9" t="str">
        <f t="shared" si="32"/>
        <v/>
      </c>
      <c r="E678" s="9" t="str">
        <f t="shared" si="30"/>
        <v/>
      </c>
      <c r="G678" s="13" t="str">
        <f t="shared" ca="1" si="31"/>
        <v/>
      </c>
      <c r="P678" s="9" t="str">
        <f>_xlfn.IFNA(VLOOKUP(B678&amp;" "&amp;C678&amp;" - "&amp;D678,'Technicza do stopni'!$C$4:$E$5729,3,FALSE),"")</f>
        <v/>
      </c>
    </row>
    <row r="679" spans="1:16" x14ac:dyDescent="0.25">
      <c r="A679" s="9" t="str">
        <f t="shared" si="32"/>
        <v/>
      </c>
      <c r="E679" s="9" t="str">
        <f t="shared" si="30"/>
        <v/>
      </c>
      <c r="G679" s="13" t="str">
        <f t="shared" ca="1" si="31"/>
        <v/>
      </c>
      <c r="P679" s="9" t="str">
        <f>_xlfn.IFNA(VLOOKUP(B679&amp;" "&amp;C679&amp;" - "&amp;D679,'Technicza do stopni'!$C$4:$E$5729,3,FALSE),"")</f>
        <v/>
      </c>
    </row>
    <row r="680" spans="1:16" x14ac:dyDescent="0.25">
      <c r="A680" s="9" t="str">
        <f t="shared" si="32"/>
        <v/>
      </c>
      <c r="E680" s="9" t="str">
        <f t="shared" si="30"/>
        <v/>
      </c>
      <c r="G680" s="13" t="str">
        <f t="shared" ca="1" si="31"/>
        <v/>
      </c>
      <c r="P680" s="9" t="str">
        <f>_xlfn.IFNA(VLOOKUP(B680&amp;" "&amp;C680&amp;" - "&amp;D680,'Technicza do stopni'!$C$4:$E$5729,3,FALSE),"")</f>
        <v/>
      </c>
    </row>
    <row r="681" spans="1:16" x14ac:dyDescent="0.25">
      <c r="A681" s="9" t="str">
        <f t="shared" si="32"/>
        <v/>
      </c>
      <c r="E681" s="9" t="str">
        <f t="shared" si="30"/>
        <v/>
      </c>
      <c r="G681" s="13" t="str">
        <f t="shared" ca="1" si="31"/>
        <v/>
      </c>
      <c r="P681" s="9" t="str">
        <f>_xlfn.IFNA(VLOOKUP(B681&amp;" "&amp;C681&amp;" - "&amp;D681,'Technicza do stopni'!$C$4:$E$5729,3,FALSE),"")</f>
        <v/>
      </c>
    </row>
    <row r="682" spans="1:16" x14ac:dyDescent="0.25">
      <c r="A682" s="9" t="str">
        <f t="shared" si="32"/>
        <v/>
      </c>
      <c r="E682" s="9" t="str">
        <f t="shared" si="30"/>
        <v/>
      </c>
      <c r="G682" s="13" t="str">
        <f t="shared" ca="1" si="31"/>
        <v/>
      </c>
      <c r="P682" s="9" t="str">
        <f>_xlfn.IFNA(VLOOKUP(B682&amp;" "&amp;C682&amp;" - "&amp;D682,'Technicza do stopni'!$C$4:$E$5729,3,FALSE),"")</f>
        <v/>
      </c>
    </row>
    <row r="683" spans="1:16" x14ac:dyDescent="0.25">
      <c r="A683" s="9" t="str">
        <f t="shared" si="32"/>
        <v/>
      </c>
      <c r="E683" s="9" t="str">
        <f t="shared" si="30"/>
        <v/>
      </c>
      <c r="G683" s="13" t="str">
        <f t="shared" ca="1" si="31"/>
        <v/>
      </c>
      <c r="P683" s="9" t="str">
        <f>_xlfn.IFNA(VLOOKUP(B683&amp;" "&amp;C683&amp;" - "&amp;D683,'Technicza do stopni'!$C$4:$E$5729,3,FALSE),"")</f>
        <v/>
      </c>
    </row>
    <row r="684" spans="1:16" x14ac:dyDescent="0.25">
      <c r="A684" s="9" t="str">
        <f t="shared" si="32"/>
        <v/>
      </c>
      <c r="E684" s="9" t="str">
        <f t="shared" si="30"/>
        <v/>
      </c>
      <c r="G684" s="13" t="str">
        <f t="shared" ca="1" si="31"/>
        <v/>
      </c>
      <c r="P684" s="9" t="str">
        <f>_xlfn.IFNA(VLOOKUP(B684&amp;" "&amp;C684&amp;" - "&amp;D684,'Technicza do stopni'!$C$4:$E$5729,3,FALSE),"")</f>
        <v/>
      </c>
    </row>
    <row r="685" spans="1:16" x14ac:dyDescent="0.25">
      <c r="A685" s="9" t="str">
        <f t="shared" si="32"/>
        <v/>
      </c>
      <c r="E685" s="9" t="str">
        <f t="shared" si="30"/>
        <v/>
      </c>
      <c r="G685" s="13" t="str">
        <f t="shared" ca="1" si="31"/>
        <v/>
      </c>
      <c r="P685" s="9" t="str">
        <f>_xlfn.IFNA(VLOOKUP(B685&amp;" "&amp;C685&amp;" - "&amp;D685,'Technicza do stopni'!$C$4:$E$5729,3,FALSE),"")</f>
        <v/>
      </c>
    </row>
    <row r="686" spans="1:16" x14ac:dyDescent="0.25">
      <c r="A686" s="9" t="str">
        <f t="shared" si="32"/>
        <v/>
      </c>
      <c r="E686" s="9" t="str">
        <f t="shared" si="30"/>
        <v/>
      </c>
      <c r="G686" s="13" t="str">
        <f t="shared" ca="1" si="31"/>
        <v/>
      </c>
      <c r="P686" s="9" t="str">
        <f>_xlfn.IFNA(VLOOKUP(B686&amp;" "&amp;C686&amp;" - "&amp;D686,'Technicza do stopni'!$C$4:$E$5729,3,FALSE),"")</f>
        <v/>
      </c>
    </row>
    <row r="687" spans="1:16" x14ac:dyDescent="0.25">
      <c r="A687" s="9" t="str">
        <f t="shared" si="32"/>
        <v/>
      </c>
      <c r="E687" s="9" t="str">
        <f t="shared" si="30"/>
        <v/>
      </c>
      <c r="G687" s="13" t="str">
        <f t="shared" ca="1" si="31"/>
        <v/>
      </c>
      <c r="P687" s="9" t="str">
        <f>_xlfn.IFNA(VLOOKUP(B687&amp;" "&amp;C687&amp;" - "&amp;D687,'Technicza do stopni'!$C$4:$E$5729,3,FALSE),"")</f>
        <v/>
      </c>
    </row>
    <row r="688" spans="1:16" x14ac:dyDescent="0.25">
      <c r="A688" s="9" t="str">
        <f t="shared" si="32"/>
        <v/>
      </c>
      <c r="E688" s="9" t="str">
        <f t="shared" si="30"/>
        <v/>
      </c>
      <c r="G688" s="13" t="str">
        <f t="shared" ca="1" si="31"/>
        <v/>
      </c>
      <c r="P688" s="9" t="str">
        <f>_xlfn.IFNA(VLOOKUP(B688&amp;" "&amp;C688&amp;" - "&amp;D688,'Technicza do stopni'!$C$4:$E$5729,3,FALSE),"")</f>
        <v/>
      </c>
    </row>
    <row r="689" spans="1:16" x14ac:dyDescent="0.25">
      <c r="A689" s="9" t="str">
        <f t="shared" si="32"/>
        <v/>
      </c>
      <c r="E689" s="9" t="str">
        <f t="shared" si="30"/>
        <v/>
      </c>
      <c r="G689" s="13" t="str">
        <f t="shared" ca="1" si="31"/>
        <v/>
      </c>
      <c r="P689" s="9" t="str">
        <f>_xlfn.IFNA(VLOOKUP(B689&amp;" "&amp;C689&amp;" - "&amp;D689,'Technicza do stopni'!$C$4:$E$5729,3,FALSE),"")</f>
        <v/>
      </c>
    </row>
    <row r="690" spans="1:16" x14ac:dyDescent="0.25">
      <c r="A690" s="9" t="str">
        <f t="shared" si="32"/>
        <v/>
      </c>
      <c r="E690" s="9" t="str">
        <f t="shared" si="30"/>
        <v/>
      </c>
      <c r="G690" s="13" t="str">
        <f t="shared" ca="1" si="31"/>
        <v/>
      </c>
      <c r="P690" s="9" t="str">
        <f>_xlfn.IFNA(VLOOKUP(B690&amp;" "&amp;C690&amp;" - "&amp;D690,'Technicza do stopni'!$C$4:$E$5729,3,FALSE),"")</f>
        <v/>
      </c>
    </row>
    <row r="691" spans="1:16" x14ac:dyDescent="0.25">
      <c r="A691" s="9" t="str">
        <f t="shared" si="32"/>
        <v/>
      </c>
      <c r="E691" s="9" t="str">
        <f t="shared" si="30"/>
        <v/>
      </c>
      <c r="G691" s="13" t="str">
        <f t="shared" ca="1" si="31"/>
        <v/>
      </c>
      <c r="P691" s="9" t="str">
        <f>_xlfn.IFNA(VLOOKUP(B691&amp;" "&amp;C691&amp;" - "&amp;D691,'Technicza do stopni'!$C$4:$E$5729,3,FALSE),"")</f>
        <v/>
      </c>
    </row>
    <row r="692" spans="1:16" x14ac:dyDescent="0.25">
      <c r="A692" s="9" t="str">
        <f t="shared" si="32"/>
        <v/>
      </c>
      <c r="E692" s="9" t="str">
        <f t="shared" si="30"/>
        <v/>
      </c>
      <c r="G692" s="13" t="str">
        <f t="shared" ca="1" si="31"/>
        <v/>
      </c>
      <c r="P692" s="9" t="str">
        <f>_xlfn.IFNA(VLOOKUP(B692&amp;" "&amp;C692&amp;" - "&amp;D692,'Technicza do stopni'!$C$4:$E$5729,3,FALSE),"")</f>
        <v/>
      </c>
    </row>
    <row r="693" spans="1:16" x14ac:dyDescent="0.25">
      <c r="A693" s="9" t="str">
        <f t="shared" si="32"/>
        <v/>
      </c>
      <c r="E693" s="9" t="str">
        <f t="shared" si="30"/>
        <v/>
      </c>
      <c r="G693" s="13" t="str">
        <f t="shared" ca="1" si="31"/>
        <v/>
      </c>
      <c r="P693" s="9" t="str">
        <f>_xlfn.IFNA(VLOOKUP(B693&amp;" "&amp;C693&amp;" - "&amp;D693,'Technicza do stopni'!$C$4:$E$5729,3,FALSE),"")</f>
        <v/>
      </c>
    </row>
    <row r="694" spans="1:16" x14ac:dyDescent="0.25">
      <c r="A694" s="9" t="str">
        <f t="shared" si="32"/>
        <v/>
      </c>
      <c r="E694" s="9" t="str">
        <f t="shared" si="30"/>
        <v/>
      </c>
      <c r="G694" s="13" t="str">
        <f t="shared" ca="1" si="31"/>
        <v/>
      </c>
      <c r="P694" s="9" t="str">
        <f>_xlfn.IFNA(VLOOKUP(B694&amp;" "&amp;C694&amp;" - "&amp;D694,'Technicza do stopni'!$C$4:$E$5729,3,FALSE),"")</f>
        <v/>
      </c>
    </row>
    <row r="695" spans="1:16" x14ac:dyDescent="0.25">
      <c r="A695" s="9" t="str">
        <f t="shared" si="32"/>
        <v/>
      </c>
      <c r="E695" s="9" t="str">
        <f t="shared" si="30"/>
        <v/>
      </c>
      <c r="G695" s="13" t="str">
        <f t="shared" ca="1" si="31"/>
        <v/>
      </c>
      <c r="P695" s="9" t="str">
        <f>_xlfn.IFNA(VLOOKUP(B695&amp;" "&amp;C695&amp;" - "&amp;D695,'Technicza do stopni'!$C$4:$E$5729,3,FALSE),"")</f>
        <v/>
      </c>
    </row>
    <row r="696" spans="1:16" x14ac:dyDescent="0.25">
      <c r="A696" s="9" t="str">
        <f t="shared" si="32"/>
        <v/>
      </c>
      <c r="E696" s="9" t="str">
        <f t="shared" si="30"/>
        <v/>
      </c>
      <c r="G696" s="13" t="str">
        <f t="shared" ca="1" si="31"/>
        <v/>
      </c>
      <c r="P696" s="9" t="str">
        <f>_xlfn.IFNA(VLOOKUP(B696&amp;" "&amp;C696&amp;" - "&amp;D696,'Technicza do stopni'!$C$4:$E$5729,3,FALSE),"")</f>
        <v/>
      </c>
    </row>
    <row r="697" spans="1:16" x14ac:dyDescent="0.25">
      <c r="A697" s="9" t="str">
        <f t="shared" si="32"/>
        <v/>
      </c>
      <c r="E697" s="9" t="str">
        <f t="shared" si="30"/>
        <v/>
      </c>
      <c r="G697" s="13" t="str">
        <f t="shared" ca="1" si="31"/>
        <v/>
      </c>
      <c r="P697" s="9" t="str">
        <f>_xlfn.IFNA(VLOOKUP(B697&amp;" "&amp;C697&amp;" - "&amp;D697,'Technicza do stopni'!$C$4:$E$5729,3,FALSE),"")</f>
        <v/>
      </c>
    </row>
    <row r="698" spans="1:16" x14ac:dyDescent="0.25">
      <c r="A698" s="9" t="str">
        <f t="shared" si="32"/>
        <v/>
      </c>
      <c r="E698" s="9" t="str">
        <f t="shared" si="30"/>
        <v/>
      </c>
      <c r="G698" s="13" t="str">
        <f t="shared" ca="1" si="31"/>
        <v/>
      </c>
      <c r="P698" s="9" t="str">
        <f>_xlfn.IFNA(VLOOKUP(B698&amp;" "&amp;C698&amp;" - "&amp;D698,'Technicza do stopni'!$C$4:$E$5729,3,FALSE),"")</f>
        <v/>
      </c>
    </row>
    <row r="699" spans="1:16" x14ac:dyDescent="0.25">
      <c r="A699" s="9" t="str">
        <f t="shared" si="32"/>
        <v/>
      </c>
      <c r="E699" s="9" t="str">
        <f t="shared" si="30"/>
        <v/>
      </c>
      <c r="G699" s="13" t="str">
        <f t="shared" ca="1" si="31"/>
        <v/>
      </c>
      <c r="P699" s="9" t="str">
        <f>_xlfn.IFNA(VLOOKUP(B699&amp;" "&amp;C699&amp;" - "&amp;D699,'Technicza do stopni'!$C$4:$E$5729,3,FALSE),"")</f>
        <v/>
      </c>
    </row>
    <row r="700" spans="1:16" x14ac:dyDescent="0.25">
      <c r="A700" s="9" t="str">
        <f t="shared" si="32"/>
        <v/>
      </c>
      <c r="E700" s="9" t="str">
        <f t="shared" si="30"/>
        <v/>
      </c>
      <c r="G700" s="13" t="str">
        <f t="shared" ca="1" si="31"/>
        <v/>
      </c>
      <c r="P700" s="9" t="str">
        <f>_xlfn.IFNA(VLOOKUP(B700&amp;" "&amp;C700&amp;" - "&amp;D700,'Technicza do stopni'!$C$4:$E$5729,3,FALSE),"")</f>
        <v/>
      </c>
    </row>
    <row r="701" spans="1:16" x14ac:dyDescent="0.25">
      <c r="A701" s="9" t="str">
        <f t="shared" si="32"/>
        <v/>
      </c>
      <c r="E701" s="9" t="str">
        <f t="shared" si="30"/>
        <v/>
      </c>
      <c r="G701" s="13" t="str">
        <f t="shared" ca="1" si="31"/>
        <v/>
      </c>
      <c r="P701" s="9" t="str">
        <f>_xlfn.IFNA(VLOOKUP(B701&amp;" "&amp;C701&amp;" - "&amp;D701,'Technicza do stopni'!$C$4:$E$5729,3,FALSE),"")</f>
        <v/>
      </c>
    </row>
    <row r="702" spans="1:16" x14ac:dyDescent="0.25">
      <c r="A702" s="9" t="str">
        <f t="shared" si="32"/>
        <v/>
      </c>
      <c r="E702" s="9" t="str">
        <f t="shared" si="30"/>
        <v/>
      </c>
      <c r="G702" s="13" t="str">
        <f t="shared" ca="1" si="31"/>
        <v/>
      </c>
      <c r="P702" s="9" t="str">
        <f>_xlfn.IFNA(VLOOKUP(B702&amp;" "&amp;C702&amp;" - "&amp;D702,'Technicza do stopni'!$C$4:$E$5729,3,FALSE),"")</f>
        <v/>
      </c>
    </row>
    <row r="703" spans="1:16" x14ac:dyDescent="0.25">
      <c r="A703" s="9" t="str">
        <f t="shared" si="32"/>
        <v/>
      </c>
      <c r="E703" s="9" t="str">
        <f t="shared" si="30"/>
        <v/>
      </c>
      <c r="G703" s="13" t="str">
        <f t="shared" ca="1" si="31"/>
        <v/>
      </c>
      <c r="P703" s="9" t="str">
        <f>_xlfn.IFNA(VLOOKUP(B703&amp;" "&amp;C703&amp;" - "&amp;D703,'Technicza do stopni'!$C$4:$E$5729,3,FALSE),"")</f>
        <v/>
      </c>
    </row>
    <row r="704" spans="1:16" x14ac:dyDescent="0.25">
      <c r="A704" s="9" t="str">
        <f t="shared" si="32"/>
        <v/>
      </c>
      <c r="E704" s="9" t="str">
        <f t="shared" si="30"/>
        <v/>
      </c>
      <c r="G704" s="13" t="str">
        <f t="shared" ca="1" si="31"/>
        <v/>
      </c>
      <c r="P704" s="9" t="str">
        <f>_xlfn.IFNA(VLOOKUP(B704&amp;" "&amp;C704&amp;" - "&amp;D704,'Technicza do stopni'!$C$4:$E$5729,3,FALSE),"")</f>
        <v/>
      </c>
    </row>
    <row r="705" spans="1:16" x14ac:dyDescent="0.25">
      <c r="A705" s="9" t="str">
        <f t="shared" si="32"/>
        <v/>
      </c>
      <c r="E705" s="9" t="str">
        <f t="shared" si="30"/>
        <v/>
      </c>
      <c r="G705" s="13" t="str">
        <f t="shared" ca="1" si="31"/>
        <v/>
      </c>
      <c r="P705" s="9" t="str">
        <f>_xlfn.IFNA(VLOOKUP(B705&amp;" "&amp;C705&amp;" - "&amp;D705,'Technicza do stopni'!$C$4:$E$5729,3,FALSE),"")</f>
        <v/>
      </c>
    </row>
    <row r="706" spans="1:16" x14ac:dyDescent="0.25">
      <c r="A706" s="9" t="str">
        <f t="shared" si="32"/>
        <v/>
      </c>
      <c r="E706" s="9" t="str">
        <f t="shared" si="30"/>
        <v/>
      </c>
      <c r="G706" s="13" t="str">
        <f t="shared" ca="1" si="31"/>
        <v/>
      </c>
      <c r="P706" s="9" t="str">
        <f>_xlfn.IFNA(VLOOKUP(B706&amp;" "&amp;C706&amp;" - "&amp;D706,'Technicza do stopni'!$C$4:$E$5729,3,FALSE),"")</f>
        <v/>
      </c>
    </row>
    <row r="707" spans="1:16" x14ac:dyDescent="0.25">
      <c r="A707" s="9" t="str">
        <f t="shared" si="32"/>
        <v/>
      </c>
      <c r="E707" s="9" t="str">
        <f t="shared" ref="E707:E770" si="33">IF(B707&lt;&gt;"",IF(O707="","TAK","NIE"),"")</f>
        <v/>
      </c>
      <c r="G707" s="13" t="str">
        <f t="shared" ref="G707:G770" ca="1" si="34">IF(F707="","",ROUND((TODAY()-F707)/365,0))</f>
        <v/>
      </c>
      <c r="P707" s="9" t="str">
        <f>_xlfn.IFNA(VLOOKUP(B707&amp;" "&amp;C707&amp;" - "&amp;D707,'Technicza do stopni'!$C$4:$E$5729,3,FALSE),"")</f>
        <v/>
      </c>
    </row>
    <row r="708" spans="1:16" x14ac:dyDescent="0.25">
      <c r="A708" s="9" t="str">
        <f t="shared" si="32"/>
        <v/>
      </c>
      <c r="E708" s="9" t="str">
        <f t="shared" si="33"/>
        <v/>
      </c>
      <c r="G708" s="13" t="str">
        <f t="shared" ca="1" si="34"/>
        <v/>
      </c>
      <c r="P708" s="9" t="str">
        <f>_xlfn.IFNA(VLOOKUP(B708&amp;" "&amp;C708&amp;" - "&amp;D708,'Technicza do stopni'!$C$4:$E$5729,3,FALSE),"")</f>
        <v/>
      </c>
    </row>
    <row r="709" spans="1:16" x14ac:dyDescent="0.25">
      <c r="A709" s="9" t="str">
        <f t="shared" ref="A709:A772" si="35">IF(B709="","",A708+1)</f>
        <v/>
      </c>
      <c r="E709" s="9" t="str">
        <f t="shared" si="33"/>
        <v/>
      </c>
      <c r="G709" s="13" t="str">
        <f t="shared" ca="1" si="34"/>
        <v/>
      </c>
      <c r="P709" s="9" t="str">
        <f>_xlfn.IFNA(VLOOKUP(B709&amp;" "&amp;C709&amp;" - "&amp;D709,'Technicza do stopni'!$C$4:$E$5729,3,FALSE),"")</f>
        <v/>
      </c>
    </row>
    <row r="710" spans="1:16" x14ac:dyDescent="0.25">
      <c r="A710" s="9" t="str">
        <f t="shared" si="35"/>
        <v/>
      </c>
      <c r="E710" s="9" t="str">
        <f t="shared" si="33"/>
        <v/>
      </c>
      <c r="G710" s="13" t="str">
        <f t="shared" ca="1" si="34"/>
        <v/>
      </c>
      <c r="P710" s="9" t="str">
        <f>_xlfn.IFNA(VLOOKUP(B710&amp;" "&amp;C710&amp;" - "&amp;D710,'Technicza do stopni'!$C$4:$E$5729,3,FALSE),"")</f>
        <v/>
      </c>
    </row>
    <row r="711" spans="1:16" x14ac:dyDescent="0.25">
      <c r="A711" s="9" t="str">
        <f t="shared" si="35"/>
        <v/>
      </c>
      <c r="E711" s="9" t="str">
        <f t="shared" si="33"/>
        <v/>
      </c>
      <c r="G711" s="13" t="str">
        <f t="shared" ca="1" si="34"/>
        <v/>
      </c>
      <c r="P711" s="9" t="str">
        <f>_xlfn.IFNA(VLOOKUP(B711&amp;" "&amp;C711&amp;" - "&amp;D711,'Technicza do stopni'!$C$4:$E$5729,3,FALSE),"")</f>
        <v/>
      </c>
    </row>
    <row r="712" spans="1:16" x14ac:dyDescent="0.25">
      <c r="A712" s="9" t="str">
        <f t="shared" si="35"/>
        <v/>
      </c>
      <c r="E712" s="9" t="str">
        <f t="shared" si="33"/>
        <v/>
      </c>
      <c r="G712" s="13" t="str">
        <f t="shared" ca="1" si="34"/>
        <v/>
      </c>
      <c r="P712" s="9" t="str">
        <f>_xlfn.IFNA(VLOOKUP(B712&amp;" "&amp;C712&amp;" - "&amp;D712,'Technicza do stopni'!$C$4:$E$5729,3,FALSE),"")</f>
        <v/>
      </c>
    </row>
    <row r="713" spans="1:16" x14ac:dyDescent="0.25">
      <c r="A713" s="9" t="str">
        <f t="shared" si="35"/>
        <v/>
      </c>
      <c r="E713" s="9" t="str">
        <f t="shared" si="33"/>
        <v/>
      </c>
      <c r="G713" s="13" t="str">
        <f t="shared" ca="1" si="34"/>
        <v/>
      </c>
      <c r="P713" s="9" t="str">
        <f>_xlfn.IFNA(VLOOKUP(B713&amp;" "&amp;C713&amp;" - "&amp;D713,'Technicza do stopni'!$C$4:$E$5729,3,FALSE),"")</f>
        <v/>
      </c>
    </row>
    <row r="714" spans="1:16" x14ac:dyDescent="0.25">
      <c r="A714" s="9" t="str">
        <f t="shared" si="35"/>
        <v/>
      </c>
      <c r="E714" s="9" t="str">
        <f t="shared" si="33"/>
        <v/>
      </c>
      <c r="G714" s="13" t="str">
        <f t="shared" ca="1" si="34"/>
        <v/>
      </c>
      <c r="P714" s="9" t="str">
        <f>_xlfn.IFNA(VLOOKUP(B714&amp;" "&amp;C714&amp;" - "&amp;D714,'Technicza do stopni'!$C$4:$E$5729,3,FALSE),"")</f>
        <v/>
      </c>
    </row>
    <row r="715" spans="1:16" x14ac:dyDescent="0.25">
      <c r="A715" s="9" t="str">
        <f t="shared" si="35"/>
        <v/>
      </c>
      <c r="E715" s="9" t="str">
        <f t="shared" si="33"/>
        <v/>
      </c>
      <c r="G715" s="13" t="str">
        <f t="shared" ca="1" si="34"/>
        <v/>
      </c>
      <c r="P715" s="9" t="str">
        <f>_xlfn.IFNA(VLOOKUP(B715&amp;" "&amp;C715&amp;" - "&amp;D715,'Technicza do stopni'!$C$4:$E$5729,3,FALSE),"")</f>
        <v/>
      </c>
    </row>
    <row r="716" spans="1:16" x14ac:dyDescent="0.25">
      <c r="A716" s="9" t="str">
        <f t="shared" si="35"/>
        <v/>
      </c>
      <c r="E716" s="9" t="str">
        <f t="shared" si="33"/>
        <v/>
      </c>
      <c r="G716" s="13" t="str">
        <f t="shared" ca="1" si="34"/>
        <v/>
      </c>
      <c r="P716" s="9" t="str">
        <f>_xlfn.IFNA(VLOOKUP(B716&amp;" "&amp;C716&amp;" - "&amp;D716,'Technicza do stopni'!$C$4:$E$5729,3,FALSE),"")</f>
        <v/>
      </c>
    </row>
    <row r="717" spans="1:16" x14ac:dyDescent="0.25">
      <c r="A717" s="9" t="str">
        <f t="shared" si="35"/>
        <v/>
      </c>
      <c r="E717" s="9" t="str">
        <f t="shared" si="33"/>
        <v/>
      </c>
      <c r="G717" s="13" t="str">
        <f t="shared" ca="1" si="34"/>
        <v/>
      </c>
      <c r="P717" s="9" t="str">
        <f>_xlfn.IFNA(VLOOKUP(B717&amp;" "&amp;C717&amp;" - "&amp;D717,'Technicza do stopni'!$C$4:$E$5729,3,FALSE),"")</f>
        <v/>
      </c>
    </row>
    <row r="718" spans="1:16" x14ac:dyDescent="0.25">
      <c r="A718" s="9" t="str">
        <f t="shared" si="35"/>
        <v/>
      </c>
      <c r="E718" s="9" t="str">
        <f t="shared" si="33"/>
        <v/>
      </c>
      <c r="G718" s="13" t="str">
        <f t="shared" ca="1" si="34"/>
        <v/>
      </c>
      <c r="P718" s="9" t="str">
        <f>_xlfn.IFNA(VLOOKUP(B718&amp;" "&amp;C718&amp;" - "&amp;D718,'Technicza do stopni'!$C$4:$E$5729,3,FALSE),"")</f>
        <v/>
      </c>
    </row>
    <row r="719" spans="1:16" x14ac:dyDescent="0.25">
      <c r="A719" s="9" t="str">
        <f t="shared" si="35"/>
        <v/>
      </c>
      <c r="E719" s="9" t="str">
        <f t="shared" si="33"/>
        <v/>
      </c>
      <c r="G719" s="13" t="str">
        <f t="shared" ca="1" si="34"/>
        <v/>
      </c>
      <c r="P719" s="9" t="str">
        <f>_xlfn.IFNA(VLOOKUP(B719&amp;" "&amp;C719&amp;" - "&amp;D719,'Technicza do stopni'!$C$4:$E$5729,3,FALSE),"")</f>
        <v/>
      </c>
    </row>
    <row r="720" spans="1:16" x14ac:dyDescent="0.25">
      <c r="A720" s="9" t="str">
        <f t="shared" si="35"/>
        <v/>
      </c>
      <c r="E720" s="9" t="str">
        <f t="shared" si="33"/>
        <v/>
      </c>
      <c r="G720" s="13" t="str">
        <f t="shared" ca="1" si="34"/>
        <v/>
      </c>
      <c r="P720" s="9" t="str">
        <f>_xlfn.IFNA(VLOOKUP(B720&amp;" "&amp;C720&amp;" - "&amp;D720,'Technicza do stopni'!$C$4:$E$5729,3,FALSE),"")</f>
        <v/>
      </c>
    </row>
    <row r="721" spans="1:16" x14ac:dyDescent="0.25">
      <c r="A721" s="9" t="str">
        <f t="shared" si="35"/>
        <v/>
      </c>
      <c r="E721" s="9" t="str">
        <f t="shared" si="33"/>
        <v/>
      </c>
      <c r="G721" s="13" t="str">
        <f t="shared" ca="1" si="34"/>
        <v/>
      </c>
      <c r="P721" s="9" t="str">
        <f>_xlfn.IFNA(VLOOKUP(B721&amp;" "&amp;C721&amp;" - "&amp;D721,'Technicza do stopni'!$C$4:$E$5729,3,FALSE),"")</f>
        <v/>
      </c>
    </row>
    <row r="722" spans="1:16" x14ac:dyDescent="0.25">
      <c r="A722" s="9" t="str">
        <f t="shared" si="35"/>
        <v/>
      </c>
      <c r="E722" s="9" t="str">
        <f t="shared" si="33"/>
        <v/>
      </c>
      <c r="G722" s="13" t="str">
        <f t="shared" ca="1" si="34"/>
        <v/>
      </c>
      <c r="P722" s="9" t="str">
        <f>_xlfn.IFNA(VLOOKUP(B722&amp;" "&amp;C722&amp;" - "&amp;D722,'Technicza do stopni'!$C$4:$E$5729,3,FALSE),"")</f>
        <v/>
      </c>
    </row>
    <row r="723" spans="1:16" x14ac:dyDescent="0.25">
      <c r="A723" s="9" t="str">
        <f t="shared" si="35"/>
        <v/>
      </c>
      <c r="E723" s="9" t="str">
        <f t="shared" si="33"/>
        <v/>
      </c>
      <c r="G723" s="13" t="str">
        <f t="shared" ca="1" si="34"/>
        <v/>
      </c>
      <c r="P723" s="9" t="str">
        <f>_xlfn.IFNA(VLOOKUP(B723&amp;" "&amp;C723&amp;" - "&amp;D723,'Technicza do stopni'!$C$4:$E$5729,3,FALSE),"")</f>
        <v/>
      </c>
    </row>
    <row r="724" spans="1:16" x14ac:dyDescent="0.25">
      <c r="A724" s="9" t="str">
        <f t="shared" si="35"/>
        <v/>
      </c>
      <c r="E724" s="9" t="str">
        <f t="shared" si="33"/>
        <v/>
      </c>
      <c r="G724" s="13" t="str">
        <f t="shared" ca="1" si="34"/>
        <v/>
      </c>
      <c r="P724" s="9" t="str">
        <f>_xlfn.IFNA(VLOOKUP(B724&amp;" "&amp;C724&amp;" - "&amp;D724,'Technicza do stopni'!$C$4:$E$5729,3,FALSE),"")</f>
        <v/>
      </c>
    </row>
    <row r="725" spans="1:16" x14ac:dyDescent="0.25">
      <c r="A725" s="9" t="str">
        <f t="shared" si="35"/>
        <v/>
      </c>
      <c r="E725" s="9" t="str">
        <f t="shared" si="33"/>
        <v/>
      </c>
      <c r="G725" s="13" t="str">
        <f t="shared" ca="1" si="34"/>
        <v/>
      </c>
      <c r="P725" s="9" t="str">
        <f>_xlfn.IFNA(VLOOKUP(B725&amp;" "&amp;C725&amp;" - "&amp;D725,'Technicza do stopni'!$C$4:$E$5729,3,FALSE),"")</f>
        <v/>
      </c>
    </row>
    <row r="726" spans="1:16" x14ac:dyDescent="0.25">
      <c r="A726" s="9" t="str">
        <f t="shared" si="35"/>
        <v/>
      </c>
      <c r="E726" s="9" t="str">
        <f t="shared" si="33"/>
        <v/>
      </c>
      <c r="G726" s="13" t="str">
        <f t="shared" ca="1" si="34"/>
        <v/>
      </c>
      <c r="P726" s="9" t="str">
        <f>_xlfn.IFNA(VLOOKUP(B726&amp;" "&amp;C726&amp;" - "&amp;D726,'Technicza do stopni'!$C$4:$E$5729,3,FALSE),"")</f>
        <v/>
      </c>
    </row>
    <row r="727" spans="1:16" x14ac:dyDescent="0.25">
      <c r="A727" s="9" t="str">
        <f t="shared" si="35"/>
        <v/>
      </c>
      <c r="E727" s="9" t="str">
        <f t="shared" si="33"/>
        <v/>
      </c>
      <c r="G727" s="13" t="str">
        <f t="shared" ca="1" si="34"/>
        <v/>
      </c>
      <c r="P727" s="9" t="str">
        <f>_xlfn.IFNA(VLOOKUP(B727&amp;" "&amp;C727&amp;" - "&amp;D727,'Technicza do stopni'!$C$4:$E$5729,3,FALSE),"")</f>
        <v/>
      </c>
    </row>
    <row r="728" spans="1:16" x14ac:dyDescent="0.25">
      <c r="A728" s="9" t="str">
        <f t="shared" si="35"/>
        <v/>
      </c>
      <c r="E728" s="9" t="str">
        <f t="shared" si="33"/>
        <v/>
      </c>
      <c r="G728" s="13" t="str">
        <f t="shared" ca="1" si="34"/>
        <v/>
      </c>
      <c r="P728" s="9" t="str">
        <f>_xlfn.IFNA(VLOOKUP(B728&amp;" "&amp;C728&amp;" - "&amp;D728,'Technicza do stopni'!$C$4:$E$5729,3,FALSE),"")</f>
        <v/>
      </c>
    </row>
    <row r="729" spans="1:16" x14ac:dyDescent="0.25">
      <c r="A729" s="9" t="str">
        <f t="shared" si="35"/>
        <v/>
      </c>
      <c r="E729" s="9" t="str">
        <f t="shared" si="33"/>
        <v/>
      </c>
      <c r="G729" s="13" t="str">
        <f t="shared" ca="1" si="34"/>
        <v/>
      </c>
      <c r="P729" s="9" t="str">
        <f>_xlfn.IFNA(VLOOKUP(B729&amp;" "&amp;C729&amp;" - "&amp;D729,'Technicza do stopni'!$C$4:$E$5729,3,FALSE),"")</f>
        <v/>
      </c>
    </row>
    <row r="730" spans="1:16" x14ac:dyDescent="0.25">
      <c r="A730" s="9" t="str">
        <f t="shared" si="35"/>
        <v/>
      </c>
      <c r="E730" s="9" t="str">
        <f t="shared" si="33"/>
        <v/>
      </c>
      <c r="G730" s="13" t="str">
        <f t="shared" ca="1" si="34"/>
        <v/>
      </c>
      <c r="P730" s="9" t="str">
        <f>_xlfn.IFNA(VLOOKUP(B730&amp;" "&amp;C730&amp;" - "&amp;D730,'Technicza do stopni'!$C$4:$E$5729,3,FALSE),"")</f>
        <v/>
      </c>
    </row>
    <row r="731" spans="1:16" x14ac:dyDescent="0.25">
      <c r="A731" s="9" t="str">
        <f t="shared" si="35"/>
        <v/>
      </c>
      <c r="E731" s="9" t="str">
        <f t="shared" si="33"/>
        <v/>
      </c>
      <c r="G731" s="13" t="str">
        <f t="shared" ca="1" si="34"/>
        <v/>
      </c>
      <c r="P731" s="9" t="str">
        <f>_xlfn.IFNA(VLOOKUP(B731&amp;" "&amp;C731&amp;" - "&amp;D731,'Technicza do stopni'!$C$4:$E$5729,3,FALSE),"")</f>
        <v/>
      </c>
    </row>
    <row r="732" spans="1:16" x14ac:dyDescent="0.25">
      <c r="A732" s="9" t="str">
        <f t="shared" si="35"/>
        <v/>
      </c>
      <c r="E732" s="9" t="str">
        <f t="shared" si="33"/>
        <v/>
      </c>
      <c r="G732" s="13" t="str">
        <f t="shared" ca="1" si="34"/>
        <v/>
      </c>
      <c r="P732" s="9" t="str">
        <f>_xlfn.IFNA(VLOOKUP(B732&amp;" "&amp;C732&amp;" - "&amp;D732,'Technicza do stopni'!$C$4:$E$5729,3,FALSE),"")</f>
        <v/>
      </c>
    </row>
    <row r="733" spans="1:16" x14ac:dyDescent="0.25">
      <c r="A733" s="9" t="str">
        <f t="shared" si="35"/>
        <v/>
      </c>
      <c r="E733" s="9" t="str">
        <f t="shared" si="33"/>
        <v/>
      </c>
      <c r="G733" s="13" t="str">
        <f t="shared" ca="1" si="34"/>
        <v/>
      </c>
      <c r="P733" s="9" t="str">
        <f>_xlfn.IFNA(VLOOKUP(B733&amp;" "&amp;C733&amp;" - "&amp;D733,'Technicza do stopni'!$C$4:$E$5729,3,FALSE),"")</f>
        <v/>
      </c>
    </row>
    <row r="734" spans="1:16" x14ac:dyDescent="0.25">
      <c r="A734" s="9" t="str">
        <f t="shared" si="35"/>
        <v/>
      </c>
      <c r="E734" s="9" t="str">
        <f t="shared" si="33"/>
        <v/>
      </c>
      <c r="G734" s="13" t="str">
        <f t="shared" ca="1" si="34"/>
        <v/>
      </c>
      <c r="P734" s="9" t="str">
        <f>_xlfn.IFNA(VLOOKUP(B734&amp;" "&amp;C734&amp;" - "&amp;D734,'Technicza do stopni'!$C$4:$E$5729,3,FALSE),"")</f>
        <v/>
      </c>
    </row>
    <row r="735" spans="1:16" x14ac:dyDescent="0.25">
      <c r="A735" s="9" t="str">
        <f t="shared" si="35"/>
        <v/>
      </c>
      <c r="E735" s="9" t="str">
        <f t="shared" si="33"/>
        <v/>
      </c>
      <c r="G735" s="13" t="str">
        <f t="shared" ca="1" si="34"/>
        <v/>
      </c>
      <c r="P735" s="9" t="str">
        <f>_xlfn.IFNA(VLOOKUP(B735&amp;" "&amp;C735&amp;" - "&amp;D735,'Technicza do stopni'!$C$4:$E$5729,3,FALSE),"")</f>
        <v/>
      </c>
    </row>
    <row r="736" spans="1:16" x14ac:dyDescent="0.25">
      <c r="A736" s="9" t="str">
        <f t="shared" si="35"/>
        <v/>
      </c>
      <c r="E736" s="9" t="str">
        <f t="shared" si="33"/>
        <v/>
      </c>
      <c r="G736" s="13" t="str">
        <f t="shared" ca="1" si="34"/>
        <v/>
      </c>
      <c r="P736" s="9" t="str">
        <f>_xlfn.IFNA(VLOOKUP(B736&amp;" "&amp;C736&amp;" - "&amp;D736,'Technicza do stopni'!$C$4:$E$5729,3,FALSE),"")</f>
        <v/>
      </c>
    </row>
    <row r="737" spans="1:16" x14ac:dyDescent="0.25">
      <c r="A737" s="9" t="str">
        <f t="shared" si="35"/>
        <v/>
      </c>
      <c r="E737" s="9" t="str">
        <f t="shared" si="33"/>
        <v/>
      </c>
      <c r="G737" s="13" t="str">
        <f t="shared" ca="1" si="34"/>
        <v/>
      </c>
      <c r="P737" s="9" t="str">
        <f>_xlfn.IFNA(VLOOKUP(B737&amp;" "&amp;C737&amp;" - "&amp;D737,'Technicza do stopni'!$C$4:$E$5729,3,FALSE),"")</f>
        <v/>
      </c>
    </row>
    <row r="738" spans="1:16" x14ac:dyDescent="0.25">
      <c r="A738" s="9" t="str">
        <f t="shared" si="35"/>
        <v/>
      </c>
      <c r="E738" s="9" t="str">
        <f t="shared" si="33"/>
        <v/>
      </c>
      <c r="G738" s="13" t="str">
        <f t="shared" ca="1" si="34"/>
        <v/>
      </c>
      <c r="P738" s="9" t="str">
        <f>_xlfn.IFNA(VLOOKUP(B738&amp;" "&amp;C738&amp;" - "&amp;D738,'Technicza do stopni'!$C$4:$E$5729,3,FALSE),"")</f>
        <v/>
      </c>
    </row>
    <row r="739" spans="1:16" x14ac:dyDescent="0.25">
      <c r="A739" s="9" t="str">
        <f t="shared" si="35"/>
        <v/>
      </c>
      <c r="E739" s="9" t="str">
        <f t="shared" si="33"/>
        <v/>
      </c>
      <c r="G739" s="13" t="str">
        <f t="shared" ca="1" si="34"/>
        <v/>
      </c>
      <c r="P739" s="9" t="str">
        <f>_xlfn.IFNA(VLOOKUP(B739&amp;" "&amp;C739&amp;" - "&amp;D739,'Technicza do stopni'!$C$4:$E$5729,3,FALSE),"")</f>
        <v/>
      </c>
    </row>
    <row r="740" spans="1:16" x14ac:dyDescent="0.25">
      <c r="A740" s="9" t="str">
        <f t="shared" si="35"/>
        <v/>
      </c>
      <c r="E740" s="9" t="str">
        <f t="shared" si="33"/>
        <v/>
      </c>
      <c r="G740" s="13" t="str">
        <f t="shared" ca="1" si="34"/>
        <v/>
      </c>
      <c r="P740" s="9" t="str">
        <f>_xlfn.IFNA(VLOOKUP(B740&amp;" "&amp;C740&amp;" - "&amp;D740,'Technicza do stopni'!$C$4:$E$5729,3,FALSE),"")</f>
        <v/>
      </c>
    </row>
    <row r="741" spans="1:16" x14ac:dyDescent="0.25">
      <c r="A741" s="9" t="str">
        <f t="shared" si="35"/>
        <v/>
      </c>
      <c r="E741" s="9" t="str">
        <f t="shared" si="33"/>
        <v/>
      </c>
      <c r="G741" s="13" t="str">
        <f t="shared" ca="1" si="34"/>
        <v/>
      </c>
      <c r="P741" s="9" t="str">
        <f>_xlfn.IFNA(VLOOKUP(B741&amp;" "&amp;C741&amp;" - "&amp;D741,'Technicza do stopni'!$C$4:$E$5729,3,FALSE),"")</f>
        <v/>
      </c>
    </row>
    <row r="742" spans="1:16" x14ac:dyDescent="0.25">
      <c r="A742" s="9" t="str">
        <f t="shared" si="35"/>
        <v/>
      </c>
      <c r="E742" s="9" t="str">
        <f t="shared" si="33"/>
        <v/>
      </c>
      <c r="G742" s="13" t="str">
        <f t="shared" ca="1" si="34"/>
        <v/>
      </c>
      <c r="P742" s="9" t="str">
        <f>_xlfn.IFNA(VLOOKUP(B742&amp;" "&amp;C742&amp;" - "&amp;D742,'Technicza do stopni'!$C$4:$E$5729,3,FALSE),"")</f>
        <v/>
      </c>
    </row>
    <row r="743" spans="1:16" x14ac:dyDescent="0.25">
      <c r="A743" s="9" t="str">
        <f t="shared" si="35"/>
        <v/>
      </c>
      <c r="E743" s="9" t="str">
        <f t="shared" si="33"/>
        <v/>
      </c>
      <c r="G743" s="13" t="str">
        <f t="shared" ca="1" si="34"/>
        <v/>
      </c>
      <c r="P743" s="9" t="str">
        <f>_xlfn.IFNA(VLOOKUP(B743&amp;" "&amp;C743&amp;" - "&amp;D743,'Technicza do stopni'!$C$4:$E$5729,3,FALSE),"")</f>
        <v/>
      </c>
    </row>
    <row r="744" spans="1:16" x14ac:dyDescent="0.25">
      <c r="A744" s="9" t="str">
        <f t="shared" si="35"/>
        <v/>
      </c>
      <c r="E744" s="9" t="str">
        <f t="shared" si="33"/>
        <v/>
      </c>
      <c r="G744" s="13" t="str">
        <f t="shared" ca="1" si="34"/>
        <v/>
      </c>
      <c r="P744" s="9" t="str">
        <f>_xlfn.IFNA(VLOOKUP(B744&amp;" "&amp;C744&amp;" - "&amp;D744,'Technicza do stopni'!$C$4:$E$5729,3,FALSE),"")</f>
        <v/>
      </c>
    </row>
    <row r="745" spans="1:16" x14ac:dyDescent="0.25">
      <c r="A745" s="9" t="str">
        <f t="shared" si="35"/>
        <v/>
      </c>
      <c r="E745" s="9" t="str">
        <f t="shared" si="33"/>
        <v/>
      </c>
      <c r="G745" s="13" t="str">
        <f t="shared" ca="1" si="34"/>
        <v/>
      </c>
      <c r="P745" s="9" t="str">
        <f>_xlfn.IFNA(VLOOKUP(B745&amp;" "&amp;C745&amp;" - "&amp;D745,'Technicza do stopni'!$C$4:$E$5729,3,FALSE),"")</f>
        <v/>
      </c>
    </row>
    <row r="746" spans="1:16" x14ac:dyDescent="0.25">
      <c r="A746" s="9" t="str">
        <f t="shared" si="35"/>
        <v/>
      </c>
      <c r="E746" s="9" t="str">
        <f t="shared" si="33"/>
        <v/>
      </c>
      <c r="G746" s="13" t="str">
        <f t="shared" ca="1" si="34"/>
        <v/>
      </c>
      <c r="P746" s="9" t="str">
        <f>_xlfn.IFNA(VLOOKUP(B746&amp;" "&amp;C746&amp;" - "&amp;D746,'Technicza do stopni'!$C$4:$E$5729,3,FALSE),"")</f>
        <v/>
      </c>
    </row>
    <row r="747" spans="1:16" x14ac:dyDescent="0.25">
      <c r="A747" s="9" t="str">
        <f t="shared" si="35"/>
        <v/>
      </c>
      <c r="E747" s="9" t="str">
        <f t="shared" si="33"/>
        <v/>
      </c>
      <c r="G747" s="13" t="str">
        <f t="shared" ca="1" si="34"/>
        <v/>
      </c>
      <c r="P747" s="9" t="str">
        <f>_xlfn.IFNA(VLOOKUP(B747&amp;" "&amp;C747&amp;" - "&amp;D747,'Technicza do stopni'!$C$4:$E$5729,3,FALSE),"")</f>
        <v/>
      </c>
    </row>
    <row r="748" spans="1:16" x14ac:dyDescent="0.25">
      <c r="A748" s="9" t="str">
        <f t="shared" si="35"/>
        <v/>
      </c>
      <c r="E748" s="9" t="str">
        <f t="shared" si="33"/>
        <v/>
      </c>
      <c r="G748" s="13" t="str">
        <f t="shared" ca="1" si="34"/>
        <v/>
      </c>
      <c r="P748" s="9" t="str">
        <f>_xlfn.IFNA(VLOOKUP(B748&amp;" "&amp;C748&amp;" - "&amp;D748,'Technicza do stopni'!$C$4:$E$5729,3,FALSE),"")</f>
        <v/>
      </c>
    </row>
    <row r="749" spans="1:16" x14ac:dyDescent="0.25">
      <c r="A749" s="9" t="str">
        <f t="shared" si="35"/>
        <v/>
      </c>
      <c r="E749" s="9" t="str">
        <f t="shared" si="33"/>
        <v/>
      </c>
      <c r="G749" s="13" t="str">
        <f t="shared" ca="1" si="34"/>
        <v/>
      </c>
      <c r="P749" s="9" t="str">
        <f>_xlfn.IFNA(VLOOKUP(B749&amp;" "&amp;C749&amp;" - "&amp;D749,'Technicza do stopni'!$C$4:$E$5729,3,FALSE),"")</f>
        <v/>
      </c>
    </row>
    <row r="750" spans="1:16" x14ac:dyDescent="0.25">
      <c r="A750" s="9" t="str">
        <f t="shared" si="35"/>
        <v/>
      </c>
      <c r="E750" s="9" t="str">
        <f t="shared" si="33"/>
        <v/>
      </c>
      <c r="G750" s="13" t="str">
        <f t="shared" ca="1" si="34"/>
        <v/>
      </c>
      <c r="P750" s="9" t="str">
        <f>_xlfn.IFNA(VLOOKUP(B750&amp;" "&amp;C750&amp;" - "&amp;D750,'Technicza do stopni'!$C$4:$E$5729,3,FALSE),"")</f>
        <v/>
      </c>
    </row>
    <row r="751" spans="1:16" x14ac:dyDescent="0.25">
      <c r="A751" s="9" t="str">
        <f t="shared" si="35"/>
        <v/>
      </c>
      <c r="E751" s="9" t="str">
        <f t="shared" si="33"/>
        <v/>
      </c>
      <c r="G751" s="13" t="str">
        <f t="shared" ca="1" si="34"/>
        <v/>
      </c>
      <c r="P751" s="9" t="str">
        <f>_xlfn.IFNA(VLOOKUP(B751&amp;" "&amp;C751&amp;" - "&amp;D751,'Technicza do stopni'!$C$4:$E$5729,3,FALSE),"")</f>
        <v/>
      </c>
    </row>
    <row r="752" spans="1:16" x14ac:dyDescent="0.25">
      <c r="A752" s="9" t="str">
        <f t="shared" si="35"/>
        <v/>
      </c>
      <c r="E752" s="9" t="str">
        <f t="shared" si="33"/>
        <v/>
      </c>
      <c r="G752" s="13" t="str">
        <f t="shared" ca="1" si="34"/>
        <v/>
      </c>
      <c r="P752" s="9" t="str">
        <f>_xlfn.IFNA(VLOOKUP(B752&amp;" "&amp;C752&amp;" - "&amp;D752,'Technicza do stopni'!$C$4:$E$5729,3,FALSE),"")</f>
        <v/>
      </c>
    </row>
    <row r="753" spans="1:16" x14ac:dyDescent="0.25">
      <c r="A753" s="9" t="str">
        <f t="shared" si="35"/>
        <v/>
      </c>
      <c r="E753" s="9" t="str">
        <f t="shared" si="33"/>
        <v/>
      </c>
      <c r="G753" s="13" t="str">
        <f t="shared" ca="1" si="34"/>
        <v/>
      </c>
      <c r="P753" s="9" t="str">
        <f>_xlfn.IFNA(VLOOKUP(B753&amp;" "&amp;C753&amp;" - "&amp;D753,'Technicza do stopni'!$C$4:$E$5729,3,FALSE),"")</f>
        <v/>
      </c>
    </row>
    <row r="754" spans="1:16" x14ac:dyDescent="0.25">
      <c r="A754" s="9" t="str">
        <f t="shared" si="35"/>
        <v/>
      </c>
      <c r="E754" s="9" t="str">
        <f t="shared" si="33"/>
        <v/>
      </c>
      <c r="G754" s="13" t="str">
        <f t="shared" ca="1" si="34"/>
        <v/>
      </c>
      <c r="P754" s="9" t="str">
        <f>_xlfn.IFNA(VLOOKUP(B754&amp;" "&amp;C754&amp;" - "&amp;D754,'Technicza do stopni'!$C$4:$E$5729,3,FALSE),"")</f>
        <v/>
      </c>
    </row>
    <row r="755" spans="1:16" x14ac:dyDescent="0.25">
      <c r="A755" s="9" t="str">
        <f t="shared" si="35"/>
        <v/>
      </c>
      <c r="E755" s="9" t="str">
        <f t="shared" si="33"/>
        <v/>
      </c>
      <c r="G755" s="13" t="str">
        <f t="shared" ca="1" si="34"/>
        <v/>
      </c>
      <c r="P755" s="9" t="str">
        <f>_xlfn.IFNA(VLOOKUP(B755&amp;" "&amp;C755&amp;" - "&amp;D755,'Technicza do stopni'!$C$4:$E$5729,3,FALSE),"")</f>
        <v/>
      </c>
    </row>
    <row r="756" spans="1:16" x14ac:dyDescent="0.25">
      <c r="A756" s="9" t="str">
        <f t="shared" si="35"/>
        <v/>
      </c>
      <c r="E756" s="9" t="str">
        <f t="shared" si="33"/>
        <v/>
      </c>
      <c r="G756" s="13" t="str">
        <f t="shared" ca="1" si="34"/>
        <v/>
      </c>
      <c r="P756" s="9" t="str">
        <f>_xlfn.IFNA(VLOOKUP(B756&amp;" "&amp;C756&amp;" - "&amp;D756,'Technicza do stopni'!$C$4:$E$5729,3,FALSE),"")</f>
        <v/>
      </c>
    </row>
    <row r="757" spans="1:16" x14ac:dyDescent="0.25">
      <c r="A757" s="9" t="str">
        <f t="shared" si="35"/>
        <v/>
      </c>
      <c r="E757" s="9" t="str">
        <f t="shared" si="33"/>
        <v/>
      </c>
      <c r="G757" s="13" t="str">
        <f t="shared" ca="1" si="34"/>
        <v/>
      </c>
      <c r="P757" s="9" t="str">
        <f>_xlfn.IFNA(VLOOKUP(B757&amp;" "&amp;C757&amp;" - "&amp;D757,'Technicza do stopni'!$C$4:$E$5729,3,FALSE),"")</f>
        <v/>
      </c>
    </row>
    <row r="758" spans="1:16" x14ac:dyDescent="0.25">
      <c r="A758" s="9" t="str">
        <f t="shared" si="35"/>
        <v/>
      </c>
      <c r="E758" s="9" t="str">
        <f t="shared" si="33"/>
        <v/>
      </c>
      <c r="G758" s="13" t="str">
        <f t="shared" ca="1" si="34"/>
        <v/>
      </c>
      <c r="P758" s="9" t="str">
        <f>_xlfn.IFNA(VLOOKUP(B758&amp;" "&amp;C758&amp;" - "&amp;D758,'Technicza do stopni'!$C$4:$E$5729,3,FALSE),"")</f>
        <v/>
      </c>
    </row>
    <row r="759" spans="1:16" x14ac:dyDescent="0.25">
      <c r="A759" s="9" t="str">
        <f t="shared" si="35"/>
        <v/>
      </c>
      <c r="E759" s="9" t="str">
        <f t="shared" si="33"/>
        <v/>
      </c>
      <c r="G759" s="13" t="str">
        <f t="shared" ca="1" si="34"/>
        <v/>
      </c>
      <c r="P759" s="9" t="str">
        <f>_xlfn.IFNA(VLOOKUP(B759&amp;" "&amp;C759&amp;" - "&amp;D759,'Technicza do stopni'!$C$4:$E$5729,3,FALSE),"")</f>
        <v/>
      </c>
    </row>
    <row r="760" spans="1:16" x14ac:dyDescent="0.25">
      <c r="A760" s="9" t="str">
        <f t="shared" si="35"/>
        <v/>
      </c>
      <c r="E760" s="9" t="str">
        <f t="shared" si="33"/>
        <v/>
      </c>
      <c r="G760" s="13" t="str">
        <f t="shared" ca="1" si="34"/>
        <v/>
      </c>
      <c r="P760" s="9" t="str">
        <f>_xlfn.IFNA(VLOOKUP(B760&amp;" "&amp;C760&amp;" - "&amp;D760,'Technicza do stopni'!$C$4:$E$5729,3,FALSE),"")</f>
        <v/>
      </c>
    </row>
    <row r="761" spans="1:16" x14ac:dyDescent="0.25">
      <c r="A761" s="9" t="str">
        <f t="shared" si="35"/>
        <v/>
      </c>
      <c r="E761" s="9" t="str">
        <f t="shared" si="33"/>
        <v/>
      </c>
      <c r="G761" s="13" t="str">
        <f t="shared" ca="1" si="34"/>
        <v/>
      </c>
      <c r="P761" s="9" t="str">
        <f>_xlfn.IFNA(VLOOKUP(B761&amp;" "&amp;C761&amp;" - "&amp;D761,'Technicza do stopni'!$C$4:$E$5729,3,FALSE),"")</f>
        <v/>
      </c>
    </row>
    <row r="762" spans="1:16" x14ac:dyDescent="0.25">
      <c r="A762" s="9" t="str">
        <f t="shared" si="35"/>
        <v/>
      </c>
      <c r="E762" s="9" t="str">
        <f t="shared" si="33"/>
        <v/>
      </c>
      <c r="G762" s="13" t="str">
        <f t="shared" ca="1" si="34"/>
        <v/>
      </c>
      <c r="P762" s="9" t="str">
        <f>_xlfn.IFNA(VLOOKUP(B762&amp;" "&amp;C762&amp;" - "&amp;D762,'Technicza do stopni'!$C$4:$E$5729,3,FALSE),"")</f>
        <v/>
      </c>
    </row>
    <row r="763" spans="1:16" x14ac:dyDescent="0.25">
      <c r="A763" s="9" t="str">
        <f t="shared" si="35"/>
        <v/>
      </c>
      <c r="E763" s="9" t="str">
        <f t="shared" si="33"/>
        <v/>
      </c>
      <c r="G763" s="13" t="str">
        <f t="shared" ca="1" si="34"/>
        <v/>
      </c>
      <c r="P763" s="9" t="str">
        <f>_xlfn.IFNA(VLOOKUP(B763&amp;" "&amp;C763&amp;" - "&amp;D763,'Technicza do stopni'!$C$4:$E$5729,3,FALSE),"")</f>
        <v/>
      </c>
    </row>
    <row r="764" spans="1:16" x14ac:dyDescent="0.25">
      <c r="A764" s="9" t="str">
        <f t="shared" si="35"/>
        <v/>
      </c>
      <c r="E764" s="9" t="str">
        <f t="shared" si="33"/>
        <v/>
      </c>
      <c r="G764" s="13" t="str">
        <f t="shared" ca="1" si="34"/>
        <v/>
      </c>
      <c r="P764" s="9" t="str">
        <f>_xlfn.IFNA(VLOOKUP(B764&amp;" "&amp;C764&amp;" - "&amp;D764,'Technicza do stopni'!$C$4:$E$5729,3,FALSE),"")</f>
        <v/>
      </c>
    </row>
    <row r="765" spans="1:16" x14ac:dyDescent="0.25">
      <c r="A765" s="9" t="str">
        <f t="shared" si="35"/>
        <v/>
      </c>
      <c r="E765" s="9" t="str">
        <f t="shared" si="33"/>
        <v/>
      </c>
      <c r="G765" s="13" t="str">
        <f t="shared" ca="1" si="34"/>
        <v/>
      </c>
      <c r="P765" s="9" t="str">
        <f>_xlfn.IFNA(VLOOKUP(B765&amp;" "&amp;C765&amp;" - "&amp;D765,'Technicza do stopni'!$C$4:$E$5729,3,FALSE),"")</f>
        <v/>
      </c>
    </row>
    <row r="766" spans="1:16" x14ac:dyDescent="0.25">
      <c r="A766" s="9" t="str">
        <f t="shared" si="35"/>
        <v/>
      </c>
      <c r="E766" s="9" t="str">
        <f t="shared" si="33"/>
        <v/>
      </c>
      <c r="G766" s="13" t="str">
        <f t="shared" ca="1" si="34"/>
        <v/>
      </c>
      <c r="P766" s="9" t="str">
        <f>_xlfn.IFNA(VLOOKUP(B766&amp;" "&amp;C766&amp;" - "&amp;D766,'Technicza do stopni'!$C$4:$E$5729,3,FALSE),"")</f>
        <v/>
      </c>
    </row>
    <row r="767" spans="1:16" x14ac:dyDescent="0.25">
      <c r="A767" s="9" t="str">
        <f t="shared" si="35"/>
        <v/>
      </c>
      <c r="E767" s="9" t="str">
        <f t="shared" si="33"/>
        <v/>
      </c>
      <c r="G767" s="13" t="str">
        <f t="shared" ca="1" si="34"/>
        <v/>
      </c>
      <c r="P767" s="9" t="str">
        <f>_xlfn.IFNA(VLOOKUP(B767&amp;" "&amp;C767&amp;" - "&amp;D767,'Technicza do stopni'!$C$4:$E$5729,3,FALSE),"")</f>
        <v/>
      </c>
    </row>
    <row r="768" spans="1:16" x14ac:dyDescent="0.25">
      <c r="A768" s="9" t="str">
        <f t="shared" si="35"/>
        <v/>
      </c>
      <c r="E768" s="9" t="str">
        <f t="shared" si="33"/>
        <v/>
      </c>
      <c r="G768" s="13" t="str">
        <f t="shared" ca="1" si="34"/>
        <v/>
      </c>
      <c r="P768" s="9" t="str">
        <f>_xlfn.IFNA(VLOOKUP(B768&amp;" "&amp;C768&amp;" - "&amp;D768,'Technicza do stopni'!$C$4:$E$5729,3,FALSE),"")</f>
        <v/>
      </c>
    </row>
    <row r="769" spans="1:16" x14ac:dyDescent="0.25">
      <c r="A769" s="9" t="str">
        <f t="shared" si="35"/>
        <v/>
      </c>
      <c r="E769" s="9" t="str">
        <f t="shared" si="33"/>
        <v/>
      </c>
      <c r="G769" s="13" t="str">
        <f t="shared" ca="1" si="34"/>
        <v/>
      </c>
      <c r="P769" s="9" t="str">
        <f>_xlfn.IFNA(VLOOKUP(B769&amp;" "&amp;C769&amp;" - "&amp;D769,'Technicza do stopni'!$C$4:$E$5729,3,FALSE),"")</f>
        <v/>
      </c>
    </row>
    <row r="770" spans="1:16" x14ac:dyDescent="0.25">
      <c r="A770" s="9" t="str">
        <f t="shared" si="35"/>
        <v/>
      </c>
      <c r="E770" s="9" t="str">
        <f t="shared" si="33"/>
        <v/>
      </c>
      <c r="G770" s="13" t="str">
        <f t="shared" ca="1" si="34"/>
        <v/>
      </c>
      <c r="P770" s="9" t="str">
        <f>_xlfn.IFNA(VLOOKUP(B770&amp;" "&amp;C770&amp;" - "&amp;D770,'Technicza do stopni'!$C$4:$E$5729,3,FALSE),"")</f>
        <v/>
      </c>
    </row>
    <row r="771" spans="1:16" x14ac:dyDescent="0.25">
      <c r="A771" s="9" t="str">
        <f t="shared" si="35"/>
        <v/>
      </c>
      <c r="E771" s="9" t="str">
        <f t="shared" ref="E771:E834" si="36">IF(B771&lt;&gt;"",IF(O771="","TAK","NIE"),"")</f>
        <v/>
      </c>
      <c r="G771" s="13" t="str">
        <f t="shared" ref="G771:G834" ca="1" si="37">IF(F771="","",ROUND((TODAY()-F771)/365,0))</f>
        <v/>
      </c>
      <c r="P771" s="9" t="str">
        <f>_xlfn.IFNA(VLOOKUP(B771&amp;" "&amp;C771&amp;" - "&amp;D771,'Technicza do stopni'!$C$4:$E$5729,3,FALSE),"")</f>
        <v/>
      </c>
    </row>
    <row r="772" spans="1:16" x14ac:dyDescent="0.25">
      <c r="A772" s="9" t="str">
        <f t="shared" si="35"/>
        <v/>
      </c>
      <c r="E772" s="9" t="str">
        <f t="shared" si="36"/>
        <v/>
      </c>
      <c r="G772" s="13" t="str">
        <f t="shared" ca="1" si="37"/>
        <v/>
      </c>
      <c r="P772" s="9" t="str">
        <f>_xlfn.IFNA(VLOOKUP(B772&amp;" "&amp;C772&amp;" - "&amp;D772,'Technicza do stopni'!$C$4:$E$5729,3,FALSE),"")</f>
        <v/>
      </c>
    </row>
    <row r="773" spans="1:16" x14ac:dyDescent="0.25">
      <c r="A773" s="9" t="str">
        <f t="shared" ref="A773:A836" si="38">IF(B773="","",A772+1)</f>
        <v/>
      </c>
      <c r="E773" s="9" t="str">
        <f t="shared" si="36"/>
        <v/>
      </c>
      <c r="G773" s="13" t="str">
        <f t="shared" ca="1" si="37"/>
        <v/>
      </c>
      <c r="P773" s="9" t="str">
        <f>_xlfn.IFNA(VLOOKUP(B773&amp;" "&amp;C773&amp;" - "&amp;D773,'Technicza do stopni'!$C$4:$E$5729,3,FALSE),"")</f>
        <v/>
      </c>
    </row>
    <row r="774" spans="1:16" x14ac:dyDescent="0.25">
      <c r="A774" s="9" t="str">
        <f t="shared" si="38"/>
        <v/>
      </c>
      <c r="E774" s="9" t="str">
        <f t="shared" si="36"/>
        <v/>
      </c>
      <c r="G774" s="13" t="str">
        <f t="shared" ca="1" si="37"/>
        <v/>
      </c>
      <c r="P774" s="9" t="str">
        <f>_xlfn.IFNA(VLOOKUP(B774&amp;" "&amp;C774&amp;" - "&amp;D774,'Technicza do stopni'!$C$4:$E$5729,3,FALSE),"")</f>
        <v/>
      </c>
    </row>
    <row r="775" spans="1:16" x14ac:dyDescent="0.25">
      <c r="A775" s="9" t="str">
        <f t="shared" si="38"/>
        <v/>
      </c>
      <c r="E775" s="9" t="str">
        <f t="shared" si="36"/>
        <v/>
      </c>
      <c r="G775" s="13" t="str">
        <f t="shared" ca="1" si="37"/>
        <v/>
      </c>
      <c r="P775" s="9" t="str">
        <f>_xlfn.IFNA(VLOOKUP(B775&amp;" "&amp;C775&amp;" - "&amp;D775,'Technicza do stopni'!$C$4:$E$5729,3,FALSE),"")</f>
        <v/>
      </c>
    </row>
    <row r="776" spans="1:16" x14ac:dyDescent="0.25">
      <c r="A776" s="9" t="str">
        <f t="shared" si="38"/>
        <v/>
      </c>
      <c r="E776" s="9" t="str">
        <f t="shared" si="36"/>
        <v/>
      </c>
      <c r="G776" s="13" t="str">
        <f t="shared" ca="1" si="37"/>
        <v/>
      </c>
      <c r="P776" s="9" t="str">
        <f>_xlfn.IFNA(VLOOKUP(B776&amp;" "&amp;C776&amp;" - "&amp;D776,'Technicza do stopni'!$C$4:$E$5729,3,FALSE),"")</f>
        <v/>
      </c>
    </row>
    <row r="777" spans="1:16" x14ac:dyDescent="0.25">
      <c r="A777" s="9" t="str">
        <f t="shared" si="38"/>
        <v/>
      </c>
      <c r="E777" s="9" t="str">
        <f t="shared" si="36"/>
        <v/>
      </c>
      <c r="G777" s="13" t="str">
        <f t="shared" ca="1" si="37"/>
        <v/>
      </c>
      <c r="P777" s="9" t="str">
        <f>_xlfn.IFNA(VLOOKUP(B777&amp;" "&amp;C777&amp;" - "&amp;D777,'Technicza do stopni'!$C$4:$E$5729,3,FALSE),"")</f>
        <v/>
      </c>
    </row>
    <row r="778" spans="1:16" x14ac:dyDescent="0.25">
      <c r="A778" s="9" t="str">
        <f t="shared" si="38"/>
        <v/>
      </c>
      <c r="E778" s="9" t="str">
        <f t="shared" si="36"/>
        <v/>
      </c>
      <c r="G778" s="13" t="str">
        <f t="shared" ca="1" si="37"/>
        <v/>
      </c>
      <c r="P778" s="9" t="str">
        <f>_xlfn.IFNA(VLOOKUP(B778&amp;" "&amp;C778&amp;" - "&amp;D778,'Technicza do stopni'!$C$4:$E$5729,3,FALSE),"")</f>
        <v/>
      </c>
    </row>
    <row r="779" spans="1:16" x14ac:dyDescent="0.25">
      <c r="A779" s="9" t="str">
        <f t="shared" si="38"/>
        <v/>
      </c>
      <c r="E779" s="9" t="str">
        <f t="shared" si="36"/>
        <v/>
      </c>
      <c r="G779" s="13" t="str">
        <f t="shared" ca="1" si="37"/>
        <v/>
      </c>
      <c r="P779" s="9" t="str">
        <f>_xlfn.IFNA(VLOOKUP(B779&amp;" "&amp;C779&amp;" - "&amp;D779,'Technicza do stopni'!$C$4:$E$5729,3,FALSE),"")</f>
        <v/>
      </c>
    </row>
    <row r="780" spans="1:16" x14ac:dyDescent="0.25">
      <c r="A780" s="9" t="str">
        <f t="shared" si="38"/>
        <v/>
      </c>
      <c r="E780" s="9" t="str">
        <f t="shared" si="36"/>
        <v/>
      </c>
      <c r="G780" s="13" t="str">
        <f t="shared" ca="1" si="37"/>
        <v/>
      </c>
      <c r="P780" s="9" t="str">
        <f>_xlfn.IFNA(VLOOKUP(B780&amp;" "&amp;C780&amp;" - "&amp;D780,'Technicza do stopni'!$C$4:$E$5729,3,FALSE),"")</f>
        <v/>
      </c>
    </row>
    <row r="781" spans="1:16" x14ac:dyDescent="0.25">
      <c r="A781" s="9" t="str">
        <f t="shared" si="38"/>
        <v/>
      </c>
      <c r="E781" s="9" t="str">
        <f t="shared" si="36"/>
        <v/>
      </c>
      <c r="G781" s="13" t="str">
        <f t="shared" ca="1" si="37"/>
        <v/>
      </c>
      <c r="P781" s="9" t="str">
        <f>_xlfn.IFNA(VLOOKUP(B781&amp;" "&amp;C781&amp;" - "&amp;D781,'Technicza do stopni'!$C$4:$E$5729,3,FALSE),"")</f>
        <v/>
      </c>
    </row>
    <row r="782" spans="1:16" x14ac:dyDescent="0.25">
      <c r="A782" s="9" t="str">
        <f t="shared" si="38"/>
        <v/>
      </c>
      <c r="E782" s="9" t="str">
        <f t="shared" si="36"/>
        <v/>
      </c>
      <c r="G782" s="13" t="str">
        <f t="shared" ca="1" si="37"/>
        <v/>
      </c>
      <c r="P782" s="9" t="str">
        <f>_xlfn.IFNA(VLOOKUP(B782&amp;" "&amp;C782&amp;" - "&amp;D782,'Technicza do stopni'!$C$4:$E$5729,3,FALSE),"")</f>
        <v/>
      </c>
    </row>
    <row r="783" spans="1:16" x14ac:dyDescent="0.25">
      <c r="A783" s="9" t="str">
        <f t="shared" si="38"/>
        <v/>
      </c>
      <c r="E783" s="9" t="str">
        <f t="shared" si="36"/>
        <v/>
      </c>
      <c r="G783" s="13" t="str">
        <f t="shared" ca="1" si="37"/>
        <v/>
      </c>
      <c r="P783" s="9" t="str">
        <f>_xlfn.IFNA(VLOOKUP(B783&amp;" "&amp;C783&amp;" - "&amp;D783,'Technicza do stopni'!$C$4:$E$5729,3,FALSE),"")</f>
        <v/>
      </c>
    </row>
    <row r="784" spans="1:16" x14ac:dyDescent="0.25">
      <c r="A784" s="9" t="str">
        <f t="shared" si="38"/>
        <v/>
      </c>
      <c r="E784" s="9" t="str">
        <f t="shared" si="36"/>
        <v/>
      </c>
      <c r="G784" s="13" t="str">
        <f t="shared" ca="1" si="37"/>
        <v/>
      </c>
      <c r="P784" s="9" t="str">
        <f>_xlfn.IFNA(VLOOKUP(B784&amp;" "&amp;C784&amp;" - "&amp;D784,'Technicza do stopni'!$C$4:$E$5729,3,FALSE),"")</f>
        <v/>
      </c>
    </row>
    <row r="785" spans="1:16" x14ac:dyDescent="0.25">
      <c r="A785" s="9" t="str">
        <f t="shared" si="38"/>
        <v/>
      </c>
      <c r="E785" s="9" t="str">
        <f t="shared" si="36"/>
        <v/>
      </c>
      <c r="G785" s="13" t="str">
        <f t="shared" ca="1" si="37"/>
        <v/>
      </c>
      <c r="P785" s="9" t="str">
        <f>_xlfn.IFNA(VLOOKUP(B785&amp;" "&amp;C785&amp;" - "&amp;D785,'Technicza do stopni'!$C$4:$E$5729,3,FALSE),"")</f>
        <v/>
      </c>
    </row>
    <row r="786" spans="1:16" x14ac:dyDescent="0.25">
      <c r="A786" s="9" t="str">
        <f t="shared" si="38"/>
        <v/>
      </c>
      <c r="E786" s="9" t="str">
        <f t="shared" si="36"/>
        <v/>
      </c>
      <c r="G786" s="13" t="str">
        <f t="shared" ca="1" si="37"/>
        <v/>
      </c>
      <c r="P786" s="9" t="str">
        <f>_xlfn.IFNA(VLOOKUP(B786&amp;" "&amp;C786&amp;" - "&amp;D786,'Technicza do stopni'!$C$4:$E$5729,3,FALSE),"")</f>
        <v/>
      </c>
    </row>
    <row r="787" spans="1:16" x14ac:dyDescent="0.25">
      <c r="A787" s="9" t="str">
        <f t="shared" si="38"/>
        <v/>
      </c>
      <c r="E787" s="9" t="str">
        <f t="shared" si="36"/>
        <v/>
      </c>
      <c r="G787" s="13" t="str">
        <f t="shared" ca="1" si="37"/>
        <v/>
      </c>
      <c r="P787" s="9" t="str">
        <f>_xlfn.IFNA(VLOOKUP(B787&amp;" "&amp;C787&amp;" - "&amp;D787,'Technicza do stopni'!$C$4:$E$5729,3,FALSE),"")</f>
        <v/>
      </c>
    </row>
    <row r="788" spans="1:16" x14ac:dyDescent="0.25">
      <c r="A788" s="9" t="str">
        <f t="shared" si="38"/>
        <v/>
      </c>
      <c r="E788" s="9" t="str">
        <f t="shared" si="36"/>
        <v/>
      </c>
      <c r="G788" s="13" t="str">
        <f t="shared" ca="1" si="37"/>
        <v/>
      </c>
      <c r="P788" s="9" t="str">
        <f>_xlfn.IFNA(VLOOKUP(B788&amp;" "&amp;C788&amp;" - "&amp;D788,'Technicza do stopni'!$C$4:$E$5729,3,FALSE),"")</f>
        <v/>
      </c>
    </row>
    <row r="789" spans="1:16" x14ac:dyDescent="0.25">
      <c r="A789" s="9" t="str">
        <f t="shared" si="38"/>
        <v/>
      </c>
      <c r="E789" s="9" t="str">
        <f t="shared" si="36"/>
        <v/>
      </c>
      <c r="G789" s="13" t="str">
        <f t="shared" ca="1" si="37"/>
        <v/>
      </c>
      <c r="P789" s="9" t="str">
        <f>_xlfn.IFNA(VLOOKUP(B789&amp;" "&amp;C789&amp;" - "&amp;D789,'Technicza do stopni'!$C$4:$E$5729,3,FALSE),"")</f>
        <v/>
      </c>
    </row>
    <row r="790" spans="1:16" x14ac:dyDescent="0.25">
      <c r="A790" s="9" t="str">
        <f t="shared" si="38"/>
        <v/>
      </c>
      <c r="E790" s="9" t="str">
        <f t="shared" si="36"/>
        <v/>
      </c>
      <c r="G790" s="13" t="str">
        <f t="shared" ca="1" si="37"/>
        <v/>
      </c>
      <c r="P790" s="9" t="str">
        <f>_xlfn.IFNA(VLOOKUP(B790&amp;" "&amp;C790&amp;" - "&amp;D790,'Technicza do stopni'!$C$4:$E$5729,3,FALSE),"")</f>
        <v/>
      </c>
    </row>
    <row r="791" spans="1:16" x14ac:dyDescent="0.25">
      <c r="A791" s="9" t="str">
        <f t="shared" si="38"/>
        <v/>
      </c>
      <c r="E791" s="9" t="str">
        <f t="shared" si="36"/>
        <v/>
      </c>
      <c r="G791" s="13" t="str">
        <f t="shared" ca="1" si="37"/>
        <v/>
      </c>
      <c r="P791" s="9" t="str">
        <f>_xlfn.IFNA(VLOOKUP(B791&amp;" "&amp;C791&amp;" - "&amp;D791,'Technicza do stopni'!$C$4:$E$5729,3,FALSE),"")</f>
        <v/>
      </c>
    </row>
    <row r="792" spans="1:16" x14ac:dyDescent="0.25">
      <c r="A792" s="9" t="str">
        <f t="shared" si="38"/>
        <v/>
      </c>
      <c r="E792" s="9" t="str">
        <f t="shared" si="36"/>
        <v/>
      </c>
      <c r="G792" s="13" t="str">
        <f t="shared" ca="1" si="37"/>
        <v/>
      </c>
      <c r="P792" s="9" t="str">
        <f>_xlfn.IFNA(VLOOKUP(B792&amp;" "&amp;C792&amp;" - "&amp;D792,'Technicza do stopni'!$C$4:$E$5729,3,FALSE),"")</f>
        <v/>
      </c>
    </row>
    <row r="793" spans="1:16" x14ac:dyDescent="0.25">
      <c r="A793" s="9" t="str">
        <f t="shared" si="38"/>
        <v/>
      </c>
      <c r="E793" s="9" t="str">
        <f t="shared" si="36"/>
        <v/>
      </c>
      <c r="G793" s="13" t="str">
        <f t="shared" ca="1" si="37"/>
        <v/>
      </c>
      <c r="P793" s="9" t="str">
        <f>_xlfn.IFNA(VLOOKUP(B793&amp;" "&amp;C793&amp;" - "&amp;D793,'Technicza do stopni'!$C$4:$E$5729,3,FALSE),"")</f>
        <v/>
      </c>
    </row>
    <row r="794" spans="1:16" x14ac:dyDescent="0.25">
      <c r="A794" s="9" t="str">
        <f t="shared" si="38"/>
        <v/>
      </c>
      <c r="E794" s="9" t="str">
        <f t="shared" si="36"/>
        <v/>
      </c>
      <c r="G794" s="13" t="str">
        <f t="shared" ca="1" si="37"/>
        <v/>
      </c>
      <c r="P794" s="9" t="str">
        <f>_xlfn.IFNA(VLOOKUP(B794&amp;" "&amp;C794&amp;" - "&amp;D794,'Technicza do stopni'!$C$4:$E$5729,3,FALSE),"")</f>
        <v/>
      </c>
    </row>
    <row r="795" spans="1:16" x14ac:dyDescent="0.25">
      <c r="A795" s="9" t="str">
        <f t="shared" si="38"/>
        <v/>
      </c>
      <c r="E795" s="9" t="str">
        <f t="shared" si="36"/>
        <v/>
      </c>
      <c r="G795" s="13" t="str">
        <f t="shared" ca="1" si="37"/>
        <v/>
      </c>
      <c r="P795" s="9" t="str">
        <f>_xlfn.IFNA(VLOOKUP(B795&amp;" "&amp;C795&amp;" - "&amp;D795,'Technicza do stopni'!$C$4:$E$5729,3,FALSE),"")</f>
        <v/>
      </c>
    </row>
    <row r="796" spans="1:16" x14ac:dyDescent="0.25">
      <c r="A796" s="9" t="str">
        <f t="shared" si="38"/>
        <v/>
      </c>
      <c r="E796" s="9" t="str">
        <f t="shared" si="36"/>
        <v/>
      </c>
      <c r="G796" s="13" t="str">
        <f t="shared" ca="1" si="37"/>
        <v/>
      </c>
      <c r="P796" s="9" t="str">
        <f>_xlfn.IFNA(VLOOKUP(B796&amp;" "&amp;C796&amp;" - "&amp;D796,'Technicza do stopni'!$C$4:$E$5729,3,FALSE),"")</f>
        <v/>
      </c>
    </row>
    <row r="797" spans="1:16" x14ac:dyDescent="0.25">
      <c r="A797" s="9" t="str">
        <f t="shared" si="38"/>
        <v/>
      </c>
      <c r="E797" s="9" t="str">
        <f t="shared" si="36"/>
        <v/>
      </c>
      <c r="G797" s="13" t="str">
        <f t="shared" ca="1" si="37"/>
        <v/>
      </c>
      <c r="P797" s="9" t="str">
        <f>_xlfn.IFNA(VLOOKUP(B797&amp;" "&amp;C797&amp;" - "&amp;D797,'Technicza do stopni'!$C$4:$E$5729,3,FALSE),"")</f>
        <v/>
      </c>
    </row>
    <row r="798" spans="1:16" x14ac:dyDescent="0.25">
      <c r="A798" s="9" t="str">
        <f t="shared" si="38"/>
        <v/>
      </c>
      <c r="E798" s="9" t="str">
        <f t="shared" si="36"/>
        <v/>
      </c>
      <c r="G798" s="13" t="str">
        <f t="shared" ca="1" si="37"/>
        <v/>
      </c>
      <c r="P798" s="9" t="str">
        <f>_xlfn.IFNA(VLOOKUP(B798&amp;" "&amp;C798&amp;" - "&amp;D798,'Technicza do stopni'!$C$4:$E$5729,3,FALSE),"")</f>
        <v/>
      </c>
    </row>
    <row r="799" spans="1:16" x14ac:dyDescent="0.25">
      <c r="A799" s="9" t="str">
        <f t="shared" si="38"/>
        <v/>
      </c>
      <c r="E799" s="9" t="str">
        <f t="shared" si="36"/>
        <v/>
      </c>
      <c r="G799" s="13" t="str">
        <f t="shared" ca="1" si="37"/>
        <v/>
      </c>
      <c r="P799" s="9" t="str">
        <f>_xlfn.IFNA(VLOOKUP(B799&amp;" "&amp;C799&amp;" - "&amp;D799,'Technicza do stopni'!$C$4:$E$5729,3,FALSE),"")</f>
        <v/>
      </c>
    </row>
    <row r="800" spans="1:16" x14ac:dyDescent="0.25">
      <c r="A800" s="9" t="str">
        <f t="shared" si="38"/>
        <v/>
      </c>
      <c r="E800" s="9" t="str">
        <f t="shared" si="36"/>
        <v/>
      </c>
      <c r="G800" s="13" t="str">
        <f t="shared" ca="1" si="37"/>
        <v/>
      </c>
      <c r="P800" s="9" t="str">
        <f>_xlfn.IFNA(VLOOKUP(B800&amp;" "&amp;C800&amp;" - "&amp;D800,'Technicza do stopni'!$C$4:$E$5729,3,FALSE),"")</f>
        <v/>
      </c>
    </row>
    <row r="801" spans="1:16" x14ac:dyDescent="0.25">
      <c r="A801" s="9" t="str">
        <f t="shared" si="38"/>
        <v/>
      </c>
      <c r="E801" s="9" t="str">
        <f t="shared" si="36"/>
        <v/>
      </c>
      <c r="G801" s="13" t="str">
        <f t="shared" ca="1" si="37"/>
        <v/>
      </c>
      <c r="P801" s="9" t="str">
        <f>_xlfn.IFNA(VLOOKUP(B801&amp;" "&amp;C801&amp;" - "&amp;D801,'Technicza do stopni'!$C$4:$E$5729,3,FALSE),"")</f>
        <v/>
      </c>
    </row>
    <row r="802" spans="1:16" x14ac:dyDescent="0.25">
      <c r="A802" s="9" t="str">
        <f t="shared" si="38"/>
        <v/>
      </c>
      <c r="E802" s="9" t="str">
        <f t="shared" si="36"/>
        <v/>
      </c>
      <c r="G802" s="13" t="str">
        <f t="shared" ca="1" si="37"/>
        <v/>
      </c>
      <c r="P802" s="9" t="str">
        <f>_xlfn.IFNA(VLOOKUP(B802&amp;" "&amp;C802&amp;" - "&amp;D802,'Technicza do stopni'!$C$4:$E$5729,3,FALSE),"")</f>
        <v/>
      </c>
    </row>
    <row r="803" spans="1:16" x14ac:dyDescent="0.25">
      <c r="A803" s="9" t="str">
        <f t="shared" si="38"/>
        <v/>
      </c>
      <c r="E803" s="9" t="str">
        <f t="shared" si="36"/>
        <v/>
      </c>
      <c r="G803" s="13" t="str">
        <f t="shared" ca="1" si="37"/>
        <v/>
      </c>
      <c r="P803" s="9" t="str">
        <f>_xlfn.IFNA(VLOOKUP(B803&amp;" "&amp;C803&amp;" - "&amp;D803,'Technicza do stopni'!$C$4:$E$5729,3,FALSE),"")</f>
        <v/>
      </c>
    </row>
    <row r="804" spans="1:16" x14ac:dyDescent="0.25">
      <c r="A804" s="9" t="str">
        <f t="shared" si="38"/>
        <v/>
      </c>
      <c r="E804" s="9" t="str">
        <f t="shared" si="36"/>
        <v/>
      </c>
      <c r="G804" s="13" t="str">
        <f t="shared" ca="1" si="37"/>
        <v/>
      </c>
      <c r="P804" s="9" t="str">
        <f>_xlfn.IFNA(VLOOKUP(B804&amp;" "&amp;C804&amp;" - "&amp;D804,'Technicza do stopni'!$C$4:$E$5729,3,FALSE),"")</f>
        <v/>
      </c>
    </row>
    <row r="805" spans="1:16" x14ac:dyDescent="0.25">
      <c r="A805" s="9" t="str">
        <f t="shared" si="38"/>
        <v/>
      </c>
      <c r="E805" s="9" t="str">
        <f t="shared" si="36"/>
        <v/>
      </c>
      <c r="G805" s="13" t="str">
        <f t="shared" ca="1" si="37"/>
        <v/>
      </c>
      <c r="P805" s="9" t="str">
        <f>_xlfn.IFNA(VLOOKUP(B805&amp;" "&amp;C805&amp;" - "&amp;D805,'Technicza do stopni'!$C$4:$E$5729,3,FALSE),"")</f>
        <v/>
      </c>
    </row>
    <row r="806" spans="1:16" x14ac:dyDescent="0.25">
      <c r="A806" s="9" t="str">
        <f t="shared" si="38"/>
        <v/>
      </c>
      <c r="E806" s="9" t="str">
        <f t="shared" si="36"/>
        <v/>
      </c>
      <c r="G806" s="13" t="str">
        <f t="shared" ca="1" si="37"/>
        <v/>
      </c>
      <c r="P806" s="9" t="str">
        <f>_xlfn.IFNA(VLOOKUP(B806&amp;" "&amp;C806&amp;" - "&amp;D806,'Technicza do stopni'!$C$4:$E$5729,3,FALSE),"")</f>
        <v/>
      </c>
    </row>
    <row r="807" spans="1:16" x14ac:dyDescent="0.25">
      <c r="A807" s="9" t="str">
        <f t="shared" si="38"/>
        <v/>
      </c>
      <c r="E807" s="9" t="str">
        <f t="shared" si="36"/>
        <v/>
      </c>
      <c r="G807" s="13" t="str">
        <f t="shared" ca="1" si="37"/>
        <v/>
      </c>
      <c r="P807" s="9" t="str">
        <f>_xlfn.IFNA(VLOOKUP(B807&amp;" "&amp;C807&amp;" - "&amp;D807,'Technicza do stopni'!$C$4:$E$5729,3,FALSE),"")</f>
        <v/>
      </c>
    </row>
    <row r="808" spans="1:16" x14ac:dyDescent="0.25">
      <c r="A808" s="9" t="str">
        <f t="shared" si="38"/>
        <v/>
      </c>
      <c r="E808" s="9" t="str">
        <f t="shared" si="36"/>
        <v/>
      </c>
      <c r="G808" s="13" t="str">
        <f t="shared" ca="1" si="37"/>
        <v/>
      </c>
      <c r="P808" s="9" t="str">
        <f>_xlfn.IFNA(VLOOKUP(B808&amp;" "&amp;C808&amp;" - "&amp;D808,'Technicza do stopni'!$C$4:$E$5729,3,FALSE),"")</f>
        <v/>
      </c>
    </row>
    <row r="809" spans="1:16" x14ac:dyDescent="0.25">
      <c r="A809" s="9" t="str">
        <f t="shared" si="38"/>
        <v/>
      </c>
      <c r="E809" s="9" t="str">
        <f t="shared" si="36"/>
        <v/>
      </c>
      <c r="G809" s="13" t="str">
        <f t="shared" ca="1" si="37"/>
        <v/>
      </c>
      <c r="P809" s="9" t="str">
        <f>_xlfn.IFNA(VLOOKUP(B809&amp;" "&amp;C809&amp;" - "&amp;D809,'Technicza do stopni'!$C$4:$E$5729,3,FALSE),"")</f>
        <v/>
      </c>
    </row>
    <row r="810" spans="1:16" x14ac:dyDescent="0.25">
      <c r="A810" s="9" t="str">
        <f t="shared" si="38"/>
        <v/>
      </c>
      <c r="E810" s="9" t="str">
        <f t="shared" si="36"/>
        <v/>
      </c>
      <c r="G810" s="13" t="str">
        <f t="shared" ca="1" si="37"/>
        <v/>
      </c>
      <c r="P810" s="9" t="str">
        <f>_xlfn.IFNA(VLOOKUP(B810&amp;" "&amp;C810&amp;" - "&amp;D810,'Technicza do stopni'!$C$4:$E$5729,3,FALSE),"")</f>
        <v/>
      </c>
    </row>
    <row r="811" spans="1:16" x14ac:dyDescent="0.25">
      <c r="A811" s="9" t="str">
        <f t="shared" si="38"/>
        <v/>
      </c>
      <c r="E811" s="9" t="str">
        <f t="shared" si="36"/>
        <v/>
      </c>
      <c r="G811" s="13" t="str">
        <f t="shared" ca="1" si="37"/>
        <v/>
      </c>
      <c r="P811" s="9" t="str">
        <f>_xlfn.IFNA(VLOOKUP(B811&amp;" "&amp;C811&amp;" - "&amp;D811,'Technicza do stopni'!$C$4:$E$5729,3,FALSE),"")</f>
        <v/>
      </c>
    </row>
    <row r="812" spans="1:16" x14ac:dyDescent="0.25">
      <c r="A812" s="9" t="str">
        <f t="shared" si="38"/>
        <v/>
      </c>
      <c r="E812" s="9" t="str">
        <f t="shared" si="36"/>
        <v/>
      </c>
      <c r="G812" s="13" t="str">
        <f t="shared" ca="1" si="37"/>
        <v/>
      </c>
      <c r="P812" s="9" t="str">
        <f>_xlfn.IFNA(VLOOKUP(B812&amp;" "&amp;C812&amp;" - "&amp;D812,'Technicza do stopni'!$C$4:$E$5729,3,FALSE),"")</f>
        <v/>
      </c>
    </row>
    <row r="813" spans="1:16" x14ac:dyDescent="0.25">
      <c r="A813" s="9" t="str">
        <f t="shared" si="38"/>
        <v/>
      </c>
      <c r="E813" s="9" t="str">
        <f t="shared" si="36"/>
        <v/>
      </c>
      <c r="G813" s="13" t="str">
        <f t="shared" ca="1" si="37"/>
        <v/>
      </c>
      <c r="P813" s="9" t="str">
        <f>_xlfn.IFNA(VLOOKUP(B813&amp;" "&amp;C813&amp;" - "&amp;D813,'Technicza do stopni'!$C$4:$E$5729,3,FALSE),"")</f>
        <v/>
      </c>
    </row>
    <row r="814" spans="1:16" x14ac:dyDescent="0.25">
      <c r="A814" s="9" t="str">
        <f t="shared" si="38"/>
        <v/>
      </c>
      <c r="E814" s="9" t="str">
        <f t="shared" si="36"/>
        <v/>
      </c>
      <c r="G814" s="13" t="str">
        <f t="shared" ca="1" si="37"/>
        <v/>
      </c>
      <c r="P814" s="9" t="str">
        <f>_xlfn.IFNA(VLOOKUP(B814&amp;" "&amp;C814&amp;" - "&amp;D814,'Technicza do stopni'!$C$4:$E$5729,3,FALSE),"")</f>
        <v/>
      </c>
    </row>
    <row r="815" spans="1:16" x14ac:dyDescent="0.25">
      <c r="A815" s="9" t="str">
        <f t="shared" si="38"/>
        <v/>
      </c>
      <c r="E815" s="9" t="str">
        <f t="shared" si="36"/>
        <v/>
      </c>
      <c r="G815" s="13" t="str">
        <f t="shared" ca="1" si="37"/>
        <v/>
      </c>
      <c r="P815" s="9" t="str">
        <f>_xlfn.IFNA(VLOOKUP(B815&amp;" "&amp;C815&amp;" - "&amp;D815,'Technicza do stopni'!$C$4:$E$5729,3,FALSE),"")</f>
        <v/>
      </c>
    </row>
    <row r="816" spans="1:16" x14ac:dyDescent="0.25">
      <c r="A816" s="9" t="str">
        <f t="shared" si="38"/>
        <v/>
      </c>
      <c r="E816" s="9" t="str">
        <f t="shared" si="36"/>
        <v/>
      </c>
      <c r="G816" s="13" t="str">
        <f t="shared" ca="1" si="37"/>
        <v/>
      </c>
      <c r="P816" s="9" t="str">
        <f>_xlfn.IFNA(VLOOKUP(B816&amp;" "&amp;C816&amp;" - "&amp;D816,'Technicza do stopni'!$C$4:$E$5729,3,FALSE),"")</f>
        <v/>
      </c>
    </row>
    <row r="817" spans="1:16" x14ac:dyDescent="0.25">
      <c r="A817" s="9" t="str">
        <f t="shared" si="38"/>
        <v/>
      </c>
      <c r="E817" s="9" t="str">
        <f t="shared" si="36"/>
        <v/>
      </c>
      <c r="G817" s="13" t="str">
        <f t="shared" ca="1" si="37"/>
        <v/>
      </c>
      <c r="P817" s="9" t="str">
        <f>_xlfn.IFNA(VLOOKUP(B817&amp;" "&amp;C817&amp;" - "&amp;D817,'Technicza do stopni'!$C$4:$E$5729,3,FALSE),"")</f>
        <v/>
      </c>
    </row>
    <row r="818" spans="1:16" x14ac:dyDescent="0.25">
      <c r="A818" s="9" t="str">
        <f t="shared" si="38"/>
        <v/>
      </c>
      <c r="E818" s="9" t="str">
        <f t="shared" si="36"/>
        <v/>
      </c>
      <c r="G818" s="13" t="str">
        <f t="shared" ca="1" si="37"/>
        <v/>
      </c>
      <c r="P818" s="9" t="str">
        <f>_xlfn.IFNA(VLOOKUP(B818&amp;" "&amp;C818&amp;" - "&amp;D818,'Technicza do stopni'!$C$4:$E$5729,3,FALSE),"")</f>
        <v/>
      </c>
    </row>
    <row r="819" spans="1:16" x14ac:dyDescent="0.25">
      <c r="A819" s="9" t="str">
        <f t="shared" si="38"/>
        <v/>
      </c>
      <c r="E819" s="9" t="str">
        <f t="shared" si="36"/>
        <v/>
      </c>
      <c r="G819" s="13" t="str">
        <f t="shared" ca="1" si="37"/>
        <v/>
      </c>
      <c r="P819" s="9" t="str">
        <f>_xlfn.IFNA(VLOOKUP(B819&amp;" "&amp;C819&amp;" - "&amp;D819,'Technicza do stopni'!$C$4:$E$5729,3,FALSE),"")</f>
        <v/>
      </c>
    </row>
    <row r="820" spans="1:16" x14ac:dyDescent="0.25">
      <c r="A820" s="9" t="str">
        <f t="shared" si="38"/>
        <v/>
      </c>
      <c r="E820" s="9" t="str">
        <f t="shared" si="36"/>
        <v/>
      </c>
      <c r="G820" s="13" t="str">
        <f t="shared" ca="1" si="37"/>
        <v/>
      </c>
      <c r="P820" s="9" t="str">
        <f>_xlfn.IFNA(VLOOKUP(B820&amp;" "&amp;C820&amp;" - "&amp;D820,'Technicza do stopni'!$C$4:$E$5729,3,FALSE),"")</f>
        <v/>
      </c>
    </row>
    <row r="821" spans="1:16" x14ac:dyDescent="0.25">
      <c r="A821" s="9" t="str">
        <f t="shared" si="38"/>
        <v/>
      </c>
      <c r="E821" s="9" t="str">
        <f t="shared" si="36"/>
        <v/>
      </c>
      <c r="G821" s="13" t="str">
        <f t="shared" ca="1" si="37"/>
        <v/>
      </c>
      <c r="P821" s="9" t="str">
        <f>_xlfn.IFNA(VLOOKUP(B821&amp;" "&amp;C821&amp;" - "&amp;D821,'Technicza do stopni'!$C$4:$E$5729,3,FALSE),"")</f>
        <v/>
      </c>
    </row>
    <row r="822" spans="1:16" x14ac:dyDescent="0.25">
      <c r="A822" s="9" t="str">
        <f t="shared" si="38"/>
        <v/>
      </c>
      <c r="E822" s="9" t="str">
        <f t="shared" si="36"/>
        <v/>
      </c>
      <c r="G822" s="13" t="str">
        <f t="shared" ca="1" si="37"/>
        <v/>
      </c>
      <c r="P822" s="9" t="str">
        <f>_xlfn.IFNA(VLOOKUP(B822&amp;" "&amp;C822&amp;" - "&amp;D822,'Technicza do stopni'!$C$4:$E$5729,3,FALSE),"")</f>
        <v/>
      </c>
    </row>
    <row r="823" spans="1:16" x14ac:dyDescent="0.25">
      <c r="A823" s="9" t="str">
        <f t="shared" si="38"/>
        <v/>
      </c>
      <c r="E823" s="9" t="str">
        <f t="shared" si="36"/>
        <v/>
      </c>
      <c r="G823" s="13" t="str">
        <f t="shared" ca="1" si="37"/>
        <v/>
      </c>
      <c r="P823" s="9" t="str">
        <f>_xlfn.IFNA(VLOOKUP(B823&amp;" "&amp;C823&amp;" - "&amp;D823,'Technicza do stopni'!$C$4:$E$5729,3,FALSE),"")</f>
        <v/>
      </c>
    </row>
    <row r="824" spans="1:16" x14ac:dyDescent="0.25">
      <c r="A824" s="9" t="str">
        <f t="shared" si="38"/>
        <v/>
      </c>
      <c r="E824" s="9" t="str">
        <f t="shared" si="36"/>
        <v/>
      </c>
      <c r="G824" s="13" t="str">
        <f t="shared" ca="1" si="37"/>
        <v/>
      </c>
      <c r="P824" s="9" t="str">
        <f>_xlfn.IFNA(VLOOKUP(B824&amp;" "&amp;C824&amp;" - "&amp;D824,'Technicza do stopni'!$C$4:$E$5729,3,FALSE),"")</f>
        <v/>
      </c>
    </row>
    <row r="825" spans="1:16" x14ac:dyDescent="0.25">
      <c r="A825" s="9" t="str">
        <f t="shared" si="38"/>
        <v/>
      </c>
      <c r="E825" s="9" t="str">
        <f t="shared" si="36"/>
        <v/>
      </c>
      <c r="G825" s="13" t="str">
        <f t="shared" ca="1" si="37"/>
        <v/>
      </c>
      <c r="P825" s="9" t="str">
        <f>_xlfn.IFNA(VLOOKUP(B825&amp;" "&amp;C825&amp;" - "&amp;D825,'Technicza do stopni'!$C$4:$E$5729,3,FALSE),"")</f>
        <v/>
      </c>
    </row>
    <row r="826" spans="1:16" x14ac:dyDescent="0.25">
      <c r="A826" s="9" t="str">
        <f t="shared" si="38"/>
        <v/>
      </c>
      <c r="E826" s="9" t="str">
        <f t="shared" si="36"/>
        <v/>
      </c>
      <c r="G826" s="13" t="str">
        <f t="shared" ca="1" si="37"/>
        <v/>
      </c>
      <c r="P826" s="9" t="str">
        <f>_xlfn.IFNA(VLOOKUP(B826&amp;" "&amp;C826&amp;" - "&amp;D826,'Technicza do stopni'!$C$4:$E$5729,3,FALSE),"")</f>
        <v/>
      </c>
    </row>
    <row r="827" spans="1:16" x14ac:dyDescent="0.25">
      <c r="A827" s="9" t="str">
        <f t="shared" si="38"/>
        <v/>
      </c>
      <c r="E827" s="9" t="str">
        <f t="shared" si="36"/>
        <v/>
      </c>
      <c r="G827" s="13" t="str">
        <f t="shared" ca="1" si="37"/>
        <v/>
      </c>
      <c r="P827" s="9" t="str">
        <f>_xlfn.IFNA(VLOOKUP(B827&amp;" "&amp;C827&amp;" - "&amp;D827,'Technicza do stopni'!$C$4:$E$5729,3,FALSE),"")</f>
        <v/>
      </c>
    </row>
    <row r="828" spans="1:16" x14ac:dyDescent="0.25">
      <c r="A828" s="9" t="str">
        <f t="shared" si="38"/>
        <v/>
      </c>
      <c r="E828" s="9" t="str">
        <f t="shared" si="36"/>
        <v/>
      </c>
      <c r="G828" s="13" t="str">
        <f t="shared" ca="1" si="37"/>
        <v/>
      </c>
      <c r="P828" s="9" t="str">
        <f>_xlfn.IFNA(VLOOKUP(B828&amp;" "&amp;C828&amp;" - "&amp;D828,'Technicza do stopni'!$C$4:$E$5729,3,FALSE),"")</f>
        <v/>
      </c>
    </row>
    <row r="829" spans="1:16" x14ac:dyDescent="0.25">
      <c r="A829" s="9" t="str">
        <f t="shared" si="38"/>
        <v/>
      </c>
      <c r="E829" s="9" t="str">
        <f t="shared" si="36"/>
        <v/>
      </c>
      <c r="G829" s="13" t="str">
        <f t="shared" ca="1" si="37"/>
        <v/>
      </c>
      <c r="P829" s="9" t="str">
        <f>_xlfn.IFNA(VLOOKUP(B829&amp;" "&amp;C829&amp;" - "&amp;D829,'Technicza do stopni'!$C$4:$E$5729,3,FALSE),"")</f>
        <v/>
      </c>
    </row>
    <row r="830" spans="1:16" x14ac:dyDescent="0.25">
      <c r="A830" s="9" t="str">
        <f t="shared" si="38"/>
        <v/>
      </c>
      <c r="E830" s="9" t="str">
        <f t="shared" si="36"/>
        <v/>
      </c>
      <c r="G830" s="13" t="str">
        <f t="shared" ca="1" si="37"/>
        <v/>
      </c>
      <c r="P830" s="9" t="str">
        <f>_xlfn.IFNA(VLOOKUP(B830&amp;" "&amp;C830&amp;" - "&amp;D830,'Technicza do stopni'!$C$4:$E$5729,3,FALSE),"")</f>
        <v/>
      </c>
    </row>
    <row r="831" spans="1:16" x14ac:dyDescent="0.25">
      <c r="A831" s="9" t="str">
        <f t="shared" si="38"/>
        <v/>
      </c>
      <c r="E831" s="9" t="str">
        <f t="shared" si="36"/>
        <v/>
      </c>
      <c r="G831" s="13" t="str">
        <f t="shared" ca="1" si="37"/>
        <v/>
      </c>
      <c r="P831" s="9" t="str">
        <f>_xlfn.IFNA(VLOOKUP(B831&amp;" "&amp;C831&amp;" - "&amp;D831,'Technicza do stopni'!$C$4:$E$5729,3,FALSE),"")</f>
        <v/>
      </c>
    </row>
    <row r="832" spans="1:16" x14ac:dyDescent="0.25">
      <c r="A832" s="9" t="str">
        <f t="shared" si="38"/>
        <v/>
      </c>
      <c r="E832" s="9" t="str">
        <f t="shared" si="36"/>
        <v/>
      </c>
      <c r="G832" s="13" t="str">
        <f t="shared" ca="1" si="37"/>
        <v/>
      </c>
      <c r="P832" s="9" t="str">
        <f>_xlfn.IFNA(VLOOKUP(B832&amp;" "&amp;C832&amp;" - "&amp;D832,'Technicza do stopni'!$C$4:$E$5729,3,FALSE),"")</f>
        <v/>
      </c>
    </row>
    <row r="833" spans="1:16" x14ac:dyDescent="0.25">
      <c r="A833" s="9" t="str">
        <f t="shared" si="38"/>
        <v/>
      </c>
      <c r="E833" s="9" t="str">
        <f t="shared" si="36"/>
        <v/>
      </c>
      <c r="G833" s="13" t="str">
        <f t="shared" ca="1" si="37"/>
        <v/>
      </c>
      <c r="P833" s="9" t="str">
        <f>_xlfn.IFNA(VLOOKUP(B833&amp;" "&amp;C833&amp;" - "&amp;D833,'Technicza do stopni'!$C$4:$E$5729,3,FALSE),"")</f>
        <v/>
      </c>
    </row>
    <row r="834" spans="1:16" x14ac:dyDescent="0.25">
      <c r="A834" s="9" t="str">
        <f t="shared" si="38"/>
        <v/>
      </c>
      <c r="E834" s="9" t="str">
        <f t="shared" si="36"/>
        <v/>
      </c>
      <c r="G834" s="13" t="str">
        <f t="shared" ca="1" si="37"/>
        <v/>
      </c>
      <c r="P834" s="9" t="str">
        <f>_xlfn.IFNA(VLOOKUP(B834&amp;" "&amp;C834&amp;" - "&amp;D834,'Technicza do stopni'!$C$4:$E$5729,3,FALSE),"")</f>
        <v/>
      </c>
    </row>
    <row r="835" spans="1:16" x14ac:dyDescent="0.25">
      <c r="A835" s="9" t="str">
        <f t="shared" si="38"/>
        <v/>
      </c>
      <c r="E835" s="9" t="str">
        <f t="shared" ref="E835:E898" si="39">IF(B835&lt;&gt;"",IF(O835="","TAK","NIE"),"")</f>
        <v/>
      </c>
      <c r="G835" s="13" t="str">
        <f t="shared" ref="G835:G898" ca="1" si="40">IF(F835="","",ROUND((TODAY()-F835)/365,0))</f>
        <v/>
      </c>
      <c r="P835" s="9" t="str">
        <f>_xlfn.IFNA(VLOOKUP(B835&amp;" "&amp;C835&amp;" - "&amp;D835,'Technicza do stopni'!$C$4:$E$5729,3,FALSE),"")</f>
        <v/>
      </c>
    </row>
    <row r="836" spans="1:16" x14ac:dyDescent="0.25">
      <c r="A836" s="9" t="str">
        <f t="shared" si="38"/>
        <v/>
      </c>
      <c r="E836" s="9" t="str">
        <f t="shared" si="39"/>
        <v/>
      </c>
      <c r="G836" s="13" t="str">
        <f t="shared" ca="1" si="40"/>
        <v/>
      </c>
      <c r="P836" s="9" t="str">
        <f>_xlfn.IFNA(VLOOKUP(B836&amp;" "&amp;C836&amp;" - "&amp;D836,'Technicza do stopni'!$C$4:$E$5729,3,FALSE),"")</f>
        <v/>
      </c>
    </row>
    <row r="837" spans="1:16" x14ac:dyDescent="0.25">
      <c r="A837" s="9" t="str">
        <f t="shared" ref="A837:A900" si="41">IF(B837="","",A836+1)</f>
        <v/>
      </c>
      <c r="E837" s="9" t="str">
        <f t="shared" si="39"/>
        <v/>
      </c>
      <c r="G837" s="13" t="str">
        <f t="shared" ca="1" si="40"/>
        <v/>
      </c>
      <c r="P837" s="9" t="str">
        <f>_xlfn.IFNA(VLOOKUP(B837&amp;" "&amp;C837&amp;" - "&amp;D837,'Technicza do stopni'!$C$4:$E$5729,3,FALSE),"")</f>
        <v/>
      </c>
    </row>
    <row r="838" spans="1:16" x14ac:dyDescent="0.25">
      <c r="A838" s="9" t="str">
        <f t="shared" si="41"/>
        <v/>
      </c>
      <c r="E838" s="9" t="str">
        <f t="shared" si="39"/>
        <v/>
      </c>
      <c r="G838" s="13" t="str">
        <f t="shared" ca="1" si="40"/>
        <v/>
      </c>
      <c r="P838" s="9" t="str">
        <f>_xlfn.IFNA(VLOOKUP(B838&amp;" "&amp;C838&amp;" - "&amp;D838,'Technicza do stopni'!$C$4:$E$5729,3,FALSE),"")</f>
        <v/>
      </c>
    </row>
    <row r="839" spans="1:16" x14ac:dyDescent="0.25">
      <c r="A839" s="9" t="str">
        <f t="shared" si="41"/>
        <v/>
      </c>
      <c r="E839" s="9" t="str">
        <f t="shared" si="39"/>
        <v/>
      </c>
      <c r="G839" s="13" t="str">
        <f t="shared" ca="1" si="40"/>
        <v/>
      </c>
      <c r="P839" s="9" t="str">
        <f>_xlfn.IFNA(VLOOKUP(B839&amp;" "&amp;C839&amp;" - "&amp;D839,'Technicza do stopni'!$C$4:$E$5729,3,FALSE),"")</f>
        <v/>
      </c>
    </row>
    <row r="840" spans="1:16" x14ac:dyDescent="0.25">
      <c r="A840" s="9" t="str">
        <f t="shared" si="41"/>
        <v/>
      </c>
      <c r="E840" s="9" t="str">
        <f t="shared" si="39"/>
        <v/>
      </c>
      <c r="G840" s="13" t="str">
        <f t="shared" ca="1" si="40"/>
        <v/>
      </c>
      <c r="P840" s="9" t="str">
        <f>_xlfn.IFNA(VLOOKUP(B840&amp;" "&amp;C840&amp;" - "&amp;D840,'Technicza do stopni'!$C$4:$E$5729,3,FALSE),"")</f>
        <v/>
      </c>
    </row>
    <row r="841" spans="1:16" x14ac:dyDescent="0.25">
      <c r="A841" s="9" t="str">
        <f t="shared" si="41"/>
        <v/>
      </c>
      <c r="E841" s="9" t="str">
        <f t="shared" si="39"/>
        <v/>
      </c>
      <c r="G841" s="13" t="str">
        <f t="shared" ca="1" si="40"/>
        <v/>
      </c>
      <c r="P841" s="9" t="str">
        <f>_xlfn.IFNA(VLOOKUP(B841&amp;" "&amp;C841&amp;" - "&amp;D841,'Technicza do stopni'!$C$4:$E$5729,3,FALSE),"")</f>
        <v/>
      </c>
    </row>
    <row r="842" spans="1:16" x14ac:dyDescent="0.25">
      <c r="A842" s="9" t="str">
        <f t="shared" si="41"/>
        <v/>
      </c>
      <c r="E842" s="9" t="str">
        <f t="shared" si="39"/>
        <v/>
      </c>
      <c r="G842" s="13" t="str">
        <f t="shared" ca="1" si="40"/>
        <v/>
      </c>
      <c r="P842" s="9" t="str">
        <f>_xlfn.IFNA(VLOOKUP(B842&amp;" "&amp;C842&amp;" - "&amp;D842,'Technicza do stopni'!$C$4:$E$5729,3,FALSE),"")</f>
        <v/>
      </c>
    </row>
    <row r="843" spans="1:16" x14ac:dyDescent="0.25">
      <c r="A843" s="9" t="str">
        <f t="shared" si="41"/>
        <v/>
      </c>
      <c r="E843" s="9" t="str">
        <f t="shared" si="39"/>
        <v/>
      </c>
      <c r="G843" s="13" t="str">
        <f t="shared" ca="1" si="40"/>
        <v/>
      </c>
      <c r="P843" s="9" t="str">
        <f>_xlfn.IFNA(VLOOKUP(B843&amp;" "&amp;C843&amp;" - "&amp;D843,'Technicza do stopni'!$C$4:$E$5729,3,FALSE),"")</f>
        <v/>
      </c>
    </row>
    <row r="844" spans="1:16" x14ac:dyDescent="0.25">
      <c r="A844" s="9" t="str">
        <f t="shared" si="41"/>
        <v/>
      </c>
      <c r="E844" s="9" t="str">
        <f t="shared" si="39"/>
        <v/>
      </c>
      <c r="G844" s="13" t="str">
        <f t="shared" ca="1" si="40"/>
        <v/>
      </c>
      <c r="P844" s="9" t="str">
        <f>_xlfn.IFNA(VLOOKUP(B844&amp;" "&amp;C844&amp;" - "&amp;D844,'Technicza do stopni'!$C$4:$E$5729,3,FALSE),"")</f>
        <v/>
      </c>
    </row>
    <row r="845" spans="1:16" x14ac:dyDescent="0.25">
      <c r="A845" s="9" t="str">
        <f t="shared" si="41"/>
        <v/>
      </c>
      <c r="E845" s="9" t="str">
        <f t="shared" si="39"/>
        <v/>
      </c>
      <c r="G845" s="13" t="str">
        <f t="shared" ca="1" si="40"/>
        <v/>
      </c>
      <c r="P845" s="9" t="str">
        <f>_xlfn.IFNA(VLOOKUP(B845&amp;" "&amp;C845&amp;" - "&amp;D845,'Technicza do stopni'!$C$4:$E$5729,3,FALSE),"")</f>
        <v/>
      </c>
    </row>
    <row r="846" spans="1:16" x14ac:dyDescent="0.25">
      <c r="A846" s="9" t="str">
        <f t="shared" si="41"/>
        <v/>
      </c>
      <c r="E846" s="9" t="str">
        <f t="shared" si="39"/>
        <v/>
      </c>
      <c r="G846" s="13" t="str">
        <f t="shared" ca="1" si="40"/>
        <v/>
      </c>
      <c r="P846" s="9" t="str">
        <f>_xlfn.IFNA(VLOOKUP(B846&amp;" "&amp;C846&amp;" - "&amp;D846,'Technicza do stopni'!$C$4:$E$5729,3,FALSE),"")</f>
        <v/>
      </c>
    </row>
    <row r="847" spans="1:16" x14ac:dyDescent="0.25">
      <c r="A847" s="9" t="str">
        <f t="shared" si="41"/>
        <v/>
      </c>
      <c r="E847" s="9" t="str">
        <f t="shared" si="39"/>
        <v/>
      </c>
      <c r="G847" s="13" t="str">
        <f t="shared" ca="1" si="40"/>
        <v/>
      </c>
      <c r="P847" s="9" t="str">
        <f>_xlfn.IFNA(VLOOKUP(B847&amp;" "&amp;C847&amp;" - "&amp;D847,'Technicza do stopni'!$C$4:$E$5729,3,FALSE),"")</f>
        <v/>
      </c>
    </row>
    <row r="848" spans="1:16" x14ac:dyDescent="0.25">
      <c r="A848" s="9" t="str">
        <f t="shared" si="41"/>
        <v/>
      </c>
      <c r="E848" s="9" t="str">
        <f t="shared" si="39"/>
        <v/>
      </c>
      <c r="G848" s="13" t="str">
        <f t="shared" ca="1" si="40"/>
        <v/>
      </c>
      <c r="P848" s="9" t="str">
        <f>_xlfn.IFNA(VLOOKUP(B848&amp;" "&amp;C848&amp;" - "&amp;D848,'Technicza do stopni'!$C$4:$E$5729,3,FALSE),"")</f>
        <v/>
      </c>
    </row>
    <row r="849" spans="1:16" x14ac:dyDescent="0.25">
      <c r="A849" s="9" t="str">
        <f t="shared" si="41"/>
        <v/>
      </c>
      <c r="E849" s="9" t="str">
        <f t="shared" si="39"/>
        <v/>
      </c>
      <c r="G849" s="13" t="str">
        <f t="shared" ca="1" si="40"/>
        <v/>
      </c>
      <c r="P849" s="9" t="str">
        <f>_xlfn.IFNA(VLOOKUP(B849&amp;" "&amp;C849&amp;" - "&amp;D849,'Technicza do stopni'!$C$4:$E$5729,3,FALSE),"")</f>
        <v/>
      </c>
    </row>
    <row r="850" spans="1:16" x14ac:dyDescent="0.25">
      <c r="A850" s="9" t="str">
        <f t="shared" si="41"/>
        <v/>
      </c>
      <c r="E850" s="9" t="str">
        <f t="shared" si="39"/>
        <v/>
      </c>
      <c r="G850" s="13" t="str">
        <f t="shared" ca="1" si="40"/>
        <v/>
      </c>
      <c r="P850" s="9" t="str">
        <f>_xlfn.IFNA(VLOOKUP(B850&amp;" "&amp;C850&amp;" - "&amp;D850,'Technicza do stopni'!$C$4:$E$5729,3,FALSE),"")</f>
        <v/>
      </c>
    </row>
    <row r="851" spans="1:16" x14ac:dyDescent="0.25">
      <c r="A851" s="9" t="str">
        <f t="shared" si="41"/>
        <v/>
      </c>
      <c r="E851" s="9" t="str">
        <f t="shared" si="39"/>
        <v/>
      </c>
      <c r="G851" s="13" t="str">
        <f t="shared" ca="1" si="40"/>
        <v/>
      </c>
      <c r="P851" s="9" t="str">
        <f>_xlfn.IFNA(VLOOKUP(B851&amp;" "&amp;C851&amp;" - "&amp;D851,'Technicza do stopni'!$C$4:$E$5729,3,FALSE),"")</f>
        <v/>
      </c>
    </row>
    <row r="852" spans="1:16" x14ac:dyDescent="0.25">
      <c r="A852" s="9" t="str">
        <f t="shared" si="41"/>
        <v/>
      </c>
      <c r="E852" s="9" t="str">
        <f t="shared" si="39"/>
        <v/>
      </c>
      <c r="G852" s="13" t="str">
        <f t="shared" ca="1" si="40"/>
        <v/>
      </c>
      <c r="P852" s="9" t="str">
        <f>_xlfn.IFNA(VLOOKUP(B852&amp;" "&amp;C852&amp;" - "&amp;D852,'Technicza do stopni'!$C$4:$E$5729,3,FALSE),"")</f>
        <v/>
      </c>
    </row>
    <row r="853" spans="1:16" x14ac:dyDescent="0.25">
      <c r="A853" s="9" t="str">
        <f t="shared" si="41"/>
        <v/>
      </c>
      <c r="E853" s="9" t="str">
        <f t="shared" si="39"/>
        <v/>
      </c>
      <c r="G853" s="13" t="str">
        <f t="shared" ca="1" si="40"/>
        <v/>
      </c>
      <c r="P853" s="9" t="str">
        <f>_xlfn.IFNA(VLOOKUP(B853&amp;" "&amp;C853&amp;" - "&amp;D853,'Technicza do stopni'!$C$4:$E$5729,3,FALSE),"")</f>
        <v/>
      </c>
    </row>
    <row r="854" spans="1:16" x14ac:dyDescent="0.25">
      <c r="A854" s="9" t="str">
        <f t="shared" si="41"/>
        <v/>
      </c>
      <c r="E854" s="9" t="str">
        <f t="shared" si="39"/>
        <v/>
      </c>
      <c r="G854" s="13" t="str">
        <f t="shared" ca="1" si="40"/>
        <v/>
      </c>
      <c r="P854" s="9" t="str">
        <f>_xlfn.IFNA(VLOOKUP(B854&amp;" "&amp;C854&amp;" - "&amp;D854,'Technicza do stopni'!$C$4:$E$5729,3,FALSE),"")</f>
        <v/>
      </c>
    </row>
    <row r="855" spans="1:16" x14ac:dyDescent="0.25">
      <c r="A855" s="9" t="str">
        <f t="shared" si="41"/>
        <v/>
      </c>
      <c r="E855" s="9" t="str">
        <f t="shared" si="39"/>
        <v/>
      </c>
      <c r="G855" s="13" t="str">
        <f t="shared" ca="1" si="40"/>
        <v/>
      </c>
      <c r="P855" s="9" t="str">
        <f>_xlfn.IFNA(VLOOKUP(B855&amp;" "&amp;C855&amp;" - "&amp;D855,'Technicza do stopni'!$C$4:$E$5729,3,FALSE),"")</f>
        <v/>
      </c>
    </row>
    <row r="856" spans="1:16" x14ac:dyDescent="0.25">
      <c r="A856" s="9" t="str">
        <f t="shared" si="41"/>
        <v/>
      </c>
      <c r="E856" s="9" t="str">
        <f t="shared" si="39"/>
        <v/>
      </c>
      <c r="G856" s="13" t="str">
        <f t="shared" ca="1" si="40"/>
        <v/>
      </c>
      <c r="P856" s="9" t="str">
        <f>_xlfn.IFNA(VLOOKUP(B856&amp;" "&amp;C856&amp;" - "&amp;D856,'Technicza do stopni'!$C$4:$E$5729,3,FALSE),"")</f>
        <v/>
      </c>
    </row>
    <row r="857" spans="1:16" x14ac:dyDescent="0.25">
      <c r="A857" s="9" t="str">
        <f t="shared" si="41"/>
        <v/>
      </c>
      <c r="E857" s="9" t="str">
        <f t="shared" si="39"/>
        <v/>
      </c>
      <c r="G857" s="13" t="str">
        <f t="shared" ca="1" si="40"/>
        <v/>
      </c>
      <c r="P857" s="9" t="str">
        <f>_xlfn.IFNA(VLOOKUP(B857&amp;" "&amp;C857&amp;" - "&amp;D857,'Technicza do stopni'!$C$4:$E$5729,3,FALSE),"")</f>
        <v/>
      </c>
    </row>
    <row r="858" spans="1:16" x14ac:dyDescent="0.25">
      <c r="A858" s="9" t="str">
        <f t="shared" si="41"/>
        <v/>
      </c>
      <c r="E858" s="9" t="str">
        <f t="shared" si="39"/>
        <v/>
      </c>
      <c r="G858" s="13" t="str">
        <f t="shared" ca="1" si="40"/>
        <v/>
      </c>
      <c r="P858" s="9" t="str">
        <f>_xlfn.IFNA(VLOOKUP(B858&amp;" "&amp;C858&amp;" - "&amp;D858,'Technicza do stopni'!$C$4:$E$5729,3,FALSE),"")</f>
        <v/>
      </c>
    </row>
    <row r="859" spans="1:16" x14ac:dyDescent="0.25">
      <c r="A859" s="9" t="str">
        <f t="shared" si="41"/>
        <v/>
      </c>
      <c r="E859" s="9" t="str">
        <f t="shared" si="39"/>
        <v/>
      </c>
      <c r="G859" s="13" t="str">
        <f t="shared" ca="1" si="40"/>
        <v/>
      </c>
      <c r="P859" s="9" t="str">
        <f>_xlfn.IFNA(VLOOKUP(B859&amp;" "&amp;C859&amp;" - "&amp;D859,'Technicza do stopni'!$C$4:$E$5729,3,FALSE),"")</f>
        <v/>
      </c>
    </row>
    <row r="860" spans="1:16" x14ac:dyDescent="0.25">
      <c r="A860" s="9" t="str">
        <f t="shared" si="41"/>
        <v/>
      </c>
      <c r="E860" s="9" t="str">
        <f t="shared" si="39"/>
        <v/>
      </c>
      <c r="G860" s="13" t="str">
        <f t="shared" ca="1" si="40"/>
        <v/>
      </c>
      <c r="P860" s="9" t="str">
        <f>_xlfn.IFNA(VLOOKUP(B860&amp;" "&amp;C860&amp;" - "&amp;D860,'Technicza do stopni'!$C$4:$E$5729,3,FALSE),"")</f>
        <v/>
      </c>
    </row>
    <row r="861" spans="1:16" x14ac:dyDescent="0.25">
      <c r="A861" s="9" t="str">
        <f t="shared" si="41"/>
        <v/>
      </c>
      <c r="E861" s="9" t="str">
        <f t="shared" si="39"/>
        <v/>
      </c>
      <c r="G861" s="13" t="str">
        <f t="shared" ca="1" si="40"/>
        <v/>
      </c>
      <c r="P861" s="9" t="str">
        <f>_xlfn.IFNA(VLOOKUP(B861&amp;" "&amp;C861&amp;" - "&amp;D861,'Technicza do stopni'!$C$4:$E$5729,3,FALSE),"")</f>
        <v/>
      </c>
    </row>
    <row r="862" spans="1:16" x14ac:dyDescent="0.25">
      <c r="A862" s="9" t="str">
        <f t="shared" si="41"/>
        <v/>
      </c>
      <c r="E862" s="9" t="str">
        <f t="shared" si="39"/>
        <v/>
      </c>
      <c r="G862" s="13" t="str">
        <f t="shared" ca="1" si="40"/>
        <v/>
      </c>
      <c r="P862" s="9" t="str">
        <f>_xlfn.IFNA(VLOOKUP(B862&amp;" "&amp;C862&amp;" - "&amp;D862,'Technicza do stopni'!$C$4:$E$5729,3,FALSE),"")</f>
        <v/>
      </c>
    </row>
    <row r="863" spans="1:16" x14ac:dyDescent="0.25">
      <c r="A863" s="9" t="str">
        <f t="shared" si="41"/>
        <v/>
      </c>
      <c r="E863" s="9" t="str">
        <f t="shared" si="39"/>
        <v/>
      </c>
      <c r="G863" s="13" t="str">
        <f t="shared" ca="1" si="40"/>
        <v/>
      </c>
      <c r="P863" s="9" t="str">
        <f>_xlfn.IFNA(VLOOKUP(B863&amp;" "&amp;C863&amp;" - "&amp;D863,'Technicza do stopni'!$C$4:$E$5729,3,FALSE),"")</f>
        <v/>
      </c>
    </row>
    <row r="864" spans="1:16" x14ac:dyDescent="0.25">
      <c r="A864" s="9" t="str">
        <f t="shared" si="41"/>
        <v/>
      </c>
      <c r="E864" s="9" t="str">
        <f t="shared" si="39"/>
        <v/>
      </c>
      <c r="G864" s="13" t="str">
        <f t="shared" ca="1" si="40"/>
        <v/>
      </c>
      <c r="P864" s="9" t="str">
        <f>_xlfn.IFNA(VLOOKUP(B864&amp;" "&amp;C864&amp;" - "&amp;D864,'Technicza do stopni'!$C$4:$E$5729,3,FALSE),"")</f>
        <v/>
      </c>
    </row>
    <row r="865" spans="1:16" x14ac:dyDescent="0.25">
      <c r="A865" s="9" t="str">
        <f t="shared" si="41"/>
        <v/>
      </c>
      <c r="E865" s="9" t="str">
        <f t="shared" si="39"/>
        <v/>
      </c>
      <c r="G865" s="13" t="str">
        <f t="shared" ca="1" si="40"/>
        <v/>
      </c>
      <c r="P865" s="9" t="str">
        <f>_xlfn.IFNA(VLOOKUP(B865&amp;" "&amp;C865&amp;" - "&amp;D865,'Technicza do stopni'!$C$4:$E$5729,3,FALSE),"")</f>
        <v/>
      </c>
    </row>
    <row r="866" spans="1:16" x14ac:dyDescent="0.25">
      <c r="A866" s="9" t="str">
        <f t="shared" si="41"/>
        <v/>
      </c>
      <c r="E866" s="9" t="str">
        <f t="shared" si="39"/>
        <v/>
      </c>
      <c r="G866" s="13" t="str">
        <f t="shared" ca="1" si="40"/>
        <v/>
      </c>
      <c r="P866" s="9" t="str">
        <f>_xlfn.IFNA(VLOOKUP(B866&amp;" "&amp;C866&amp;" - "&amp;D866,'Technicza do stopni'!$C$4:$E$5729,3,FALSE),"")</f>
        <v/>
      </c>
    </row>
    <row r="867" spans="1:16" x14ac:dyDescent="0.25">
      <c r="A867" s="9" t="str">
        <f t="shared" si="41"/>
        <v/>
      </c>
      <c r="E867" s="9" t="str">
        <f t="shared" si="39"/>
        <v/>
      </c>
      <c r="G867" s="13" t="str">
        <f t="shared" ca="1" si="40"/>
        <v/>
      </c>
      <c r="P867" s="9" t="str">
        <f>_xlfn.IFNA(VLOOKUP(B867&amp;" "&amp;C867&amp;" - "&amp;D867,'Technicza do stopni'!$C$4:$E$5729,3,FALSE),"")</f>
        <v/>
      </c>
    </row>
    <row r="868" spans="1:16" x14ac:dyDescent="0.25">
      <c r="A868" s="9" t="str">
        <f t="shared" si="41"/>
        <v/>
      </c>
      <c r="E868" s="9" t="str">
        <f t="shared" si="39"/>
        <v/>
      </c>
      <c r="G868" s="13" t="str">
        <f t="shared" ca="1" si="40"/>
        <v/>
      </c>
      <c r="P868" s="9" t="str">
        <f>_xlfn.IFNA(VLOOKUP(B868&amp;" "&amp;C868&amp;" - "&amp;D868,'Technicza do stopni'!$C$4:$E$5729,3,FALSE),"")</f>
        <v/>
      </c>
    </row>
    <row r="869" spans="1:16" x14ac:dyDescent="0.25">
      <c r="A869" s="9" t="str">
        <f t="shared" si="41"/>
        <v/>
      </c>
      <c r="E869" s="9" t="str">
        <f t="shared" si="39"/>
        <v/>
      </c>
      <c r="G869" s="13" t="str">
        <f t="shared" ca="1" si="40"/>
        <v/>
      </c>
      <c r="P869" s="9" t="str">
        <f>_xlfn.IFNA(VLOOKUP(B869&amp;" "&amp;C869&amp;" - "&amp;D869,'Technicza do stopni'!$C$4:$E$5729,3,FALSE),"")</f>
        <v/>
      </c>
    </row>
    <row r="870" spans="1:16" x14ac:dyDescent="0.25">
      <c r="A870" s="9" t="str">
        <f t="shared" si="41"/>
        <v/>
      </c>
      <c r="E870" s="9" t="str">
        <f t="shared" si="39"/>
        <v/>
      </c>
      <c r="G870" s="13" t="str">
        <f t="shared" ca="1" si="40"/>
        <v/>
      </c>
      <c r="P870" s="9" t="str">
        <f>_xlfn.IFNA(VLOOKUP(B870&amp;" "&amp;C870&amp;" - "&amp;D870,'Technicza do stopni'!$C$4:$E$5729,3,FALSE),"")</f>
        <v/>
      </c>
    </row>
    <row r="871" spans="1:16" x14ac:dyDescent="0.25">
      <c r="A871" s="9" t="str">
        <f t="shared" si="41"/>
        <v/>
      </c>
      <c r="E871" s="9" t="str">
        <f t="shared" si="39"/>
        <v/>
      </c>
      <c r="G871" s="13" t="str">
        <f t="shared" ca="1" si="40"/>
        <v/>
      </c>
      <c r="P871" s="9" t="str">
        <f>_xlfn.IFNA(VLOOKUP(B871&amp;" "&amp;C871&amp;" - "&amp;D871,'Technicza do stopni'!$C$4:$E$5729,3,FALSE),"")</f>
        <v/>
      </c>
    </row>
    <row r="872" spans="1:16" x14ac:dyDescent="0.25">
      <c r="A872" s="9" t="str">
        <f t="shared" si="41"/>
        <v/>
      </c>
      <c r="E872" s="9" t="str">
        <f t="shared" si="39"/>
        <v/>
      </c>
      <c r="G872" s="13" t="str">
        <f t="shared" ca="1" si="40"/>
        <v/>
      </c>
      <c r="P872" s="9" t="str">
        <f>_xlfn.IFNA(VLOOKUP(B872&amp;" "&amp;C872&amp;" - "&amp;D872,'Technicza do stopni'!$C$4:$E$5729,3,FALSE),"")</f>
        <v/>
      </c>
    </row>
    <row r="873" spans="1:16" x14ac:dyDescent="0.25">
      <c r="A873" s="9" t="str">
        <f t="shared" si="41"/>
        <v/>
      </c>
      <c r="E873" s="9" t="str">
        <f t="shared" si="39"/>
        <v/>
      </c>
      <c r="G873" s="13" t="str">
        <f t="shared" ca="1" si="40"/>
        <v/>
      </c>
      <c r="P873" s="9" t="str">
        <f>_xlfn.IFNA(VLOOKUP(B873&amp;" "&amp;C873&amp;" - "&amp;D873,'Technicza do stopni'!$C$4:$E$5729,3,FALSE),"")</f>
        <v/>
      </c>
    </row>
    <row r="874" spans="1:16" x14ac:dyDescent="0.25">
      <c r="A874" s="9" t="str">
        <f t="shared" si="41"/>
        <v/>
      </c>
      <c r="E874" s="9" t="str">
        <f t="shared" si="39"/>
        <v/>
      </c>
      <c r="G874" s="13" t="str">
        <f t="shared" ca="1" si="40"/>
        <v/>
      </c>
      <c r="P874" s="9" t="str">
        <f>_xlfn.IFNA(VLOOKUP(B874&amp;" "&amp;C874&amp;" - "&amp;D874,'Technicza do stopni'!$C$4:$E$5729,3,FALSE),"")</f>
        <v/>
      </c>
    </row>
    <row r="875" spans="1:16" x14ac:dyDescent="0.25">
      <c r="A875" s="9" t="str">
        <f t="shared" si="41"/>
        <v/>
      </c>
      <c r="E875" s="9" t="str">
        <f t="shared" si="39"/>
        <v/>
      </c>
      <c r="G875" s="13" t="str">
        <f t="shared" ca="1" si="40"/>
        <v/>
      </c>
      <c r="P875" s="9" t="str">
        <f>_xlfn.IFNA(VLOOKUP(B875&amp;" "&amp;C875&amp;" - "&amp;D875,'Technicza do stopni'!$C$4:$E$5729,3,FALSE),"")</f>
        <v/>
      </c>
    </row>
    <row r="876" spans="1:16" x14ac:dyDescent="0.25">
      <c r="A876" s="9" t="str">
        <f t="shared" si="41"/>
        <v/>
      </c>
      <c r="E876" s="9" t="str">
        <f t="shared" si="39"/>
        <v/>
      </c>
      <c r="G876" s="13" t="str">
        <f t="shared" ca="1" si="40"/>
        <v/>
      </c>
      <c r="P876" s="9" t="str">
        <f>_xlfn.IFNA(VLOOKUP(B876&amp;" "&amp;C876&amp;" - "&amp;D876,'Technicza do stopni'!$C$4:$E$5729,3,FALSE),"")</f>
        <v/>
      </c>
    </row>
    <row r="877" spans="1:16" x14ac:dyDescent="0.25">
      <c r="A877" s="9" t="str">
        <f t="shared" si="41"/>
        <v/>
      </c>
      <c r="E877" s="9" t="str">
        <f t="shared" si="39"/>
        <v/>
      </c>
      <c r="G877" s="13" t="str">
        <f t="shared" ca="1" si="40"/>
        <v/>
      </c>
      <c r="P877" s="9" t="str">
        <f>_xlfn.IFNA(VLOOKUP(B877&amp;" "&amp;C877&amp;" - "&amp;D877,'Technicza do stopni'!$C$4:$E$5729,3,FALSE),"")</f>
        <v/>
      </c>
    </row>
    <row r="878" spans="1:16" x14ac:dyDescent="0.25">
      <c r="A878" s="9" t="str">
        <f t="shared" si="41"/>
        <v/>
      </c>
      <c r="E878" s="9" t="str">
        <f t="shared" si="39"/>
        <v/>
      </c>
      <c r="G878" s="13" t="str">
        <f t="shared" ca="1" si="40"/>
        <v/>
      </c>
      <c r="P878" s="9" t="str">
        <f>_xlfn.IFNA(VLOOKUP(B878&amp;" "&amp;C878&amp;" - "&amp;D878,'Technicza do stopni'!$C$4:$E$5729,3,FALSE),"")</f>
        <v/>
      </c>
    </row>
    <row r="879" spans="1:16" x14ac:dyDescent="0.25">
      <c r="A879" s="9" t="str">
        <f t="shared" si="41"/>
        <v/>
      </c>
      <c r="E879" s="9" t="str">
        <f t="shared" si="39"/>
        <v/>
      </c>
      <c r="G879" s="13" t="str">
        <f t="shared" ca="1" si="40"/>
        <v/>
      </c>
      <c r="P879" s="9" t="str">
        <f>_xlfn.IFNA(VLOOKUP(B879&amp;" "&amp;C879&amp;" - "&amp;D879,'Technicza do stopni'!$C$4:$E$5729,3,FALSE),"")</f>
        <v/>
      </c>
    </row>
    <row r="880" spans="1:16" x14ac:dyDescent="0.25">
      <c r="A880" s="9" t="str">
        <f t="shared" si="41"/>
        <v/>
      </c>
      <c r="E880" s="9" t="str">
        <f t="shared" si="39"/>
        <v/>
      </c>
      <c r="G880" s="13" t="str">
        <f t="shared" ca="1" si="40"/>
        <v/>
      </c>
      <c r="P880" s="9" t="str">
        <f>_xlfn.IFNA(VLOOKUP(B880&amp;" "&amp;C880&amp;" - "&amp;D880,'Technicza do stopni'!$C$4:$E$5729,3,FALSE),"")</f>
        <v/>
      </c>
    </row>
    <row r="881" spans="1:16" x14ac:dyDescent="0.25">
      <c r="A881" s="9" t="str">
        <f t="shared" si="41"/>
        <v/>
      </c>
      <c r="E881" s="9" t="str">
        <f t="shared" si="39"/>
        <v/>
      </c>
      <c r="G881" s="13" t="str">
        <f t="shared" ca="1" si="40"/>
        <v/>
      </c>
      <c r="P881" s="9" t="str">
        <f>_xlfn.IFNA(VLOOKUP(B881&amp;" "&amp;C881&amp;" - "&amp;D881,'Technicza do stopni'!$C$4:$E$5729,3,FALSE),"")</f>
        <v/>
      </c>
    </row>
    <row r="882" spans="1:16" x14ac:dyDescent="0.25">
      <c r="A882" s="9" t="str">
        <f t="shared" si="41"/>
        <v/>
      </c>
      <c r="E882" s="9" t="str">
        <f t="shared" si="39"/>
        <v/>
      </c>
      <c r="G882" s="13" t="str">
        <f t="shared" ca="1" si="40"/>
        <v/>
      </c>
      <c r="P882" s="9" t="str">
        <f>_xlfn.IFNA(VLOOKUP(B882&amp;" "&amp;C882&amp;" - "&amp;D882,'Technicza do stopni'!$C$4:$E$5729,3,FALSE),"")</f>
        <v/>
      </c>
    </row>
    <row r="883" spans="1:16" x14ac:dyDescent="0.25">
      <c r="A883" s="9" t="str">
        <f t="shared" si="41"/>
        <v/>
      </c>
      <c r="E883" s="9" t="str">
        <f t="shared" si="39"/>
        <v/>
      </c>
      <c r="G883" s="13" t="str">
        <f t="shared" ca="1" si="40"/>
        <v/>
      </c>
      <c r="P883" s="9" t="str">
        <f>_xlfn.IFNA(VLOOKUP(B883&amp;" "&amp;C883&amp;" - "&amp;D883,'Technicza do stopni'!$C$4:$E$5729,3,FALSE),"")</f>
        <v/>
      </c>
    </row>
    <row r="884" spans="1:16" x14ac:dyDescent="0.25">
      <c r="A884" s="9" t="str">
        <f t="shared" si="41"/>
        <v/>
      </c>
      <c r="E884" s="9" t="str">
        <f t="shared" si="39"/>
        <v/>
      </c>
      <c r="G884" s="13" t="str">
        <f t="shared" ca="1" si="40"/>
        <v/>
      </c>
      <c r="P884" s="9" t="str">
        <f>_xlfn.IFNA(VLOOKUP(B884&amp;" "&amp;C884&amp;" - "&amp;D884,'Technicza do stopni'!$C$4:$E$5729,3,FALSE),"")</f>
        <v/>
      </c>
    </row>
    <row r="885" spans="1:16" x14ac:dyDescent="0.25">
      <c r="A885" s="9" t="str">
        <f t="shared" si="41"/>
        <v/>
      </c>
      <c r="E885" s="9" t="str">
        <f t="shared" si="39"/>
        <v/>
      </c>
      <c r="G885" s="13" t="str">
        <f t="shared" ca="1" si="40"/>
        <v/>
      </c>
      <c r="P885" s="9" t="str">
        <f>_xlfn.IFNA(VLOOKUP(B885&amp;" "&amp;C885&amp;" - "&amp;D885,'Technicza do stopni'!$C$4:$E$5729,3,FALSE),"")</f>
        <v/>
      </c>
    </row>
    <row r="886" spans="1:16" x14ac:dyDescent="0.25">
      <c r="A886" s="9" t="str">
        <f t="shared" si="41"/>
        <v/>
      </c>
      <c r="E886" s="9" t="str">
        <f t="shared" si="39"/>
        <v/>
      </c>
      <c r="G886" s="13" t="str">
        <f t="shared" ca="1" si="40"/>
        <v/>
      </c>
      <c r="P886" s="9" t="str">
        <f>_xlfn.IFNA(VLOOKUP(B886&amp;" "&amp;C886&amp;" - "&amp;D886,'Technicza do stopni'!$C$4:$E$5729,3,FALSE),"")</f>
        <v/>
      </c>
    </row>
    <row r="887" spans="1:16" x14ac:dyDescent="0.25">
      <c r="A887" s="9" t="str">
        <f t="shared" si="41"/>
        <v/>
      </c>
      <c r="E887" s="9" t="str">
        <f t="shared" si="39"/>
        <v/>
      </c>
      <c r="G887" s="13" t="str">
        <f t="shared" ca="1" si="40"/>
        <v/>
      </c>
      <c r="P887" s="9" t="str">
        <f>_xlfn.IFNA(VLOOKUP(B887&amp;" "&amp;C887&amp;" - "&amp;D887,'Technicza do stopni'!$C$4:$E$5729,3,FALSE),"")</f>
        <v/>
      </c>
    </row>
    <row r="888" spans="1:16" x14ac:dyDescent="0.25">
      <c r="A888" s="9" t="str">
        <f t="shared" si="41"/>
        <v/>
      </c>
      <c r="E888" s="9" t="str">
        <f t="shared" si="39"/>
        <v/>
      </c>
      <c r="G888" s="13" t="str">
        <f t="shared" ca="1" si="40"/>
        <v/>
      </c>
      <c r="P888" s="9" t="str">
        <f>_xlfn.IFNA(VLOOKUP(B888&amp;" "&amp;C888&amp;" - "&amp;D888,'Technicza do stopni'!$C$4:$E$5729,3,FALSE),"")</f>
        <v/>
      </c>
    </row>
    <row r="889" spans="1:16" x14ac:dyDescent="0.25">
      <c r="A889" s="9" t="str">
        <f t="shared" si="41"/>
        <v/>
      </c>
      <c r="E889" s="9" t="str">
        <f t="shared" si="39"/>
        <v/>
      </c>
      <c r="G889" s="13" t="str">
        <f t="shared" ca="1" si="40"/>
        <v/>
      </c>
      <c r="P889" s="9" t="str">
        <f>_xlfn.IFNA(VLOOKUP(B889&amp;" "&amp;C889&amp;" - "&amp;D889,'Technicza do stopni'!$C$4:$E$5729,3,FALSE),"")</f>
        <v/>
      </c>
    </row>
    <row r="890" spans="1:16" x14ac:dyDescent="0.25">
      <c r="A890" s="9" t="str">
        <f t="shared" si="41"/>
        <v/>
      </c>
      <c r="E890" s="9" t="str">
        <f t="shared" si="39"/>
        <v/>
      </c>
      <c r="G890" s="13" t="str">
        <f t="shared" ca="1" si="40"/>
        <v/>
      </c>
      <c r="P890" s="9" t="str">
        <f>_xlfn.IFNA(VLOOKUP(B890&amp;" "&amp;C890&amp;" - "&amp;D890,'Technicza do stopni'!$C$4:$E$5729,3,FALSE),"")</f>
        <v/>
      </c>
    </row>
    <row r="891" spans="1:16" x14ac:dyDescent="0.25">
      <c r="A891" s="9" t="str">
        <f t="shared" si="41"/>
        <v/>
      </c>
      <c r="E891" s="9" t="str">
        <f t="shared" si="39"/>
        <v/>
      </c>
      <c r="G891" s="13" t="str">
        <f t="shared" ca="1" si="40"/>
        <v/>
      </c>
      <c r="P891" s="9" t="str">
        <f>_xlfn.IFNA(VLOOKUP(B891&amp;" "&amp;C891&amp;" - "&amp;D891,'Technicza do stopni'!$C$4:$E$5729,3,FALSE),"")</f>
        <v/>
      </c>
    </row>
    <row r="892" spans="1:16" x14ac:dyDescent="0.25">
      <c r="A892" s="9" t="str">
        <f t="shared" si="41"/>
        <v/>
      </c>
      <c r="E892" s="9" t="str">
        <f t="shared" si="39"/>
        <v/>
      </c>
      <c r="G892" s="13" t="str">
        <f t="shared" ca="1" si="40"/>
        <v/>
      </c>
      <c r="P892" s="9" t="str">
        <f>_xlfn.IFNA(VLOOKUP(B892&amp;" "&amp;C892&amp;" - "&amp;D892,'Technicza do stopni'!$C$4:$E$5729,3,FALSE),"")</f>
        <v/>
      </c>
    </row>
    <row r="893" spans="1:16" x14ac:dyDescent="0.25">
      <c r="A893" s="9" t="str">
        <f t="shared" si="41"/>
        <v/>
      </c>
      <c r="E893" s="9" t="str">
        <f t="shared" si="39"/>
        <v/>
      </c>
      <c r="G893" s="13" t="str">
        <f t="shared" ca="1" si="40"/>
        <v/>
      </c>
      <c r="P893" s="9" t="str">
        <f>_xlfn.IFNA(VLOOKUP(B893&amp;" "&amp;C893&amp;" - "&amp;D893,'Technicza do stopni'!$C$4:$E$5729,3,FALSE),"")</f>
        <v/>
      </c>
    </row>
    <row r="894" spans="1:16" x14ac:dyDescent="0.25">
      <c r="A894" s="9" t="str">
        <f t="shared" si="41"/>
        <v/>
      </c>
      <c r="E894" s="9" t="str">
        <f t="shared" si="39"/>
        <v/>
      </c>
      <c r="G894" s="13" t="str">
        <f t="shared" ca="1" si="40"/>
        <v/>
      </c>
      <c r="P894" s="9" t="str">
        <f>_xlfn.IFNA(VLOOKUP(B894&amp;" "&amp;C894&amp;" - "&amp;D894,'Technicza do stopni'!$C$4:$E$5729,3,FALSE),"")</f>
        <v/>
      </c>
    </row>
    <row r="895" spans="1:16" x14ac:dyDescent="0.25">
      <c r="A895" s="9" t="str">
        <f t="shared" si="41"/>
        <v/>
      </c>
      <c r="E895" s="9" t="str">
        <f t="shared" si="39"/>
        <v/>
      </c>
      <c r="G895" s="13" t="str">
        <f t="shared" ca="1" si="40"/>
        <v/>
      </c>
      <c r="P895" s="9" t="str">
        <f>_xlfn.IFNA(VLOOKUP(B895&amp;" "&amp;C895&amp;" - "&amp;D895,'Technicza do stopni'!$C$4:$E$5729,3,FALSE),"")</f>
        <v/>
      </c>
    </row>
    <row r="896" spans="1:16" x14ac:dyDescent="0.25">
      <c r="A896" s="9" t="str">
        <f t="shared" si="41"/>
        <v/>
      </c>
      <c r="E896" s="9" t="str">
        <f t="shared" si="39"/>
        <v/>
      </c>
      <c r="G896" s="13" t="str">
        <f t="shared" ca="1" si="40"/>
        <v/>
      </c>
      <c r="P896" s="9" t="str">
        <f>_xlfn.IFNA(VLOOKUP(B896&amp;" "&amp;C896&amp;" - "&amp;D896,'Technicza do stopni'!$C$4:$E$5729,3,FALSE),"")</f>
        <v/>
      </c>
    </row>
    <row r="897" spans="1:16" x14ac:dyDescent="0.25">
      <c r="A897" s="9" t="str">
        <f t="shared" si="41"/>
        <v/>
      </c>
      <c r="E897" s="9" t="str">
        <f t="shared" si="39"/>
        <v/>
      </c>
      <c r="G897" s="13" t="str">
        <f t="shared" ca="1" si="40"/>
        <v/>
      </c>
      <c r="P897" s="9" t="str">
        <f>_xlfn.IFNA(VLOOKUP(B897&amp;" "&amp;C897&amp;" - "&amp;D897,'Technicza do stopni'!$C$4:$E$5729,3,FALSE),"")</f>
        <v/>
      </c>
    </row>
    <row r="898" spans="1:16" x14ac:dyDescent="0.25">
      <c r="A898" s="9" t="str">
        <f t="shared" si="41"/>
        <v/>
      </c>
      <c r="E898" s="9" t="str">
        <f t="shared" si="39"/>
        <v/>
      </c>
      <c r="G898" s="13" t="str">
        <f t="shared" ca="1" si="40"/>
        <v/>
      </c>
      <c r="P898" s="9" t="str">
        <f>_xlfn.IFNA(VLOOKUP(B898&amp;" "&amp;C898&amp;" - "&amp;D898,'Technicza do stopni'!$C$4:$E$5729,3,FALSE),"")</f>
        <v/>
      </c>
    </row>
    <row r="899" spans="1:16" x14ac:dyDescent="0.25">
      <c r="A899" s="9" t="str">
        <f t="shared" si="41"/>
        <v/>
      </c>
      <c r="E899" s="9" t="str">
        <f t="shared" ref="E899:E962" si="42">IF(B899&lt;&gt;"",IF(O899="","TAK","NIE"),"")</f>
        <v/>
      </c>
      <c r="G899" s="13" t="str">
        <f t="shared" ref="G899:G962" ca="1" si="43">IF(F899="","",ROUND((TODAY()-F899)/365,0))</f>
        <v/>
      </c>
      <c r="P899" s="9" t="str">
        <f>_xlfn.IFNA(VLOOKUP(B899&amp;" "&amp;C899&amp;" - "&amp;D899,'Technicza do stopni'!$C$4:$E$5729,3,FALSE),"")</f>
        <v/>
      </c>
    </row>
    <row r="900" spans="1:16" x14ac:dyDescent="0.25">
      <c r="A900" s="9" t="str">
        <f t="shared" si="41"/>
        <v/>
      </c>
      <c r="E900" s="9" t="str">
        <f t="shared" si="42"/>
        <v/>
      </c>
      <c r="G900" s="13" t="str">
        <f t="shared" ca="1" si="43"/>
        <v/>
      </c>
      <c r="P900" s="9" t="str">
        <f>_xlfn.IFNA(VLOOKUP(B900&amp;" "&amp;C900&amp;" - "&amp;D900,'Technicza do stopni'!$C$4:$E$5729,3,FALSE),"")</f>
        <v/>
      </c>
    </row>
    <row r="901" spans="1:16" x14ac:dyDescent="0.25">
      <c r="A901" s="9" t="str">
        <f t="shared" ref="A901:A964" si="44">IF(B901="","",A900+1)</f>
        <v/>
      </c>
      <c r="E901" s="9" t="str">
        <f t="shared" si="42"/>
        <v/>
      </c>
      <c r="G901" s="13" t="str">
        <f t="shared" ca="1" si="43"/>
        <v/>
      </c>
      <c r="P901" s="9" t="str">
        <f>_xlfn.IFNA(VLOOKUP(B901&amp;" "&amp;C901&amp;" - "&amp;D901,'Technicza do stopni'!$C$4:$E$5729,3,FALSE),"")</f>
        <v/>
      </c>
    </row>
    <row r="902" spans="1:16" x14ac:dyDescent="0.25">
      <c r="A902" s="9" t="str">
        <f t="shared" si="44"/>
        <v/>
      </c>
      <c r="E902" s="9" t="str">
        <f t="shared" si="42"/>
        <v/>
      </c>
      <c r="G902" s="13" t="str">
        <f t="shared" ca="1" si="43"/>
        <v/>
      </c>
      <c r="P902" s="9" t="str">
        <f>_xlfn.IFNA(VLOOKUP(B902&amp;" "&amp;C902&amp;" - "&amp;D902,'Technicza do stopni'!$C$4:$E$5729,3,FALSE),"")</f>
        <v/>
      </c>
    </row>
    <row r="903" spans="1:16" x14ac:dyDescent="0.25">
      <c r="A903" s="9" t="str">
        <f t="shared" si="44"/>
        <v/>
      </c>
      <c r="E903" s="9" t="str">
        <f t="shared" si="42"/>
        <v/>
      </c>
      <c r="G903" s="13" t="str">
        <f t="shared" ca="1" si="43"/>
        <v/>
      </c>
      <c r="P903" s="9" t="str">
        <f>_xlfn.IFNA(VLOOKUP(B903&amp;" "&amp;C903&amp;" - "&amp;D903,'Technicza do stopni'!$C$4:$E$5729,3,FALSE),"")</f>
        <v/>
      </c>
    </row>
    <row r="904" spans="1:16" x14ac:dyDescent="0.25">
      <c r="A904" s="9" t="str">
        <f t="shared" si="44"/>
        <v/>
      </c>
      <c r="E904" s="9" t="str">
        <f t="shared" si="42"/>
        <v/>
      </c>
      <c r="G904" s="13" t="str">
        <f t="shared" ca="1" si="43"/>
        <v/>
      </c>
      <c r="P904" s="9" t="str">
        <f>_xlfn.IFNA(VLOOKUP(B904&amp;" "&amp;C904&amp;" - "&amp;D904,'Technicza do stopni'!$C$4:$E$5729,3,FALSE),"")</f>
        <v/>
      </c>
    </row>
    <row r="905" spans="1:16" x14ac:dyDescent="0.25">
      <c r="A905" s="9" t="str">
        <f t="shared" si="44"/>
        <v/>
      </c>
      <c r="E905" s="9" t="str">
        <f t="shared" si="42"/>
        <v/>
      </c>
      <c r="G905" s="13" t="str">
        <f t="shared" ca="1" si="43"/>
        <v/>
      </c>
      <c r="P905" s="9" t="str">
        <f>_xlfn.IFNA(VLOOKUP(B905&amp;" "&amp;C905&amp;" - "&amp;D905,'Technicza do stopni'!$C$4:$E$5729,3,FALSE),"")</f>
        <v/>
      </c>
    </row>
    <row r="906" spans="1:16" x14ac:dyDescent="0.25">
      <c r="A906" s="9" t="str">
        <f t="shared" si="44"/>
        <v/>
      </c>
      <c r="E906" s="9" t="str">
        <f t="shared" si="42"/>
        <v/>
      </c>
      <c r="G906" s="13" t="str">
        <f t="shared" ca="1" si="43"/>
        <v/>
      </c>
      <c r="P906" s="9" t="str">
        <f>_xlfn.IFNA(VLOOKUP(B906&amp;" "&amp;C906&amp;" - "&amp;D906,'Technicza do stopni'!$C$4:$E$5729,3,FALSE),"")</f>
        <v/>
      </c>
    </row>
    <row r="907" spans="1:16" x14ac:dyDescent="0.25">
      <c r="A907" s="9" t="str">
        <f t="shared" si="44"/>
        <v/>
      </c>
      <c r="E907" s="9" t="str">
        <f t="shared" si="42"/>
        <v/>
      </c>
      <c r="G907" s="13" t="str">
        <f t="shared" ca="1" si="43"/>
        <v/>
      </c>
      <c r="P907" s="9" t="str">
        <f>_xlfn.IFNA(VLOOKUP(B907&amp;" "&amp;C907&amp;" - "&amp;D907,'Technicza do stopni'!$C$4:$E$5729,3,FALSE),"")</f>
        <v/>
      </c>
    </row>
    <row r="908" spans="1:16" x14ac:dyDescent="0.25">
      <c r="A908" s="9" t="str">
        <f t="shared" si="44"/>
        <v/>
      </c>
      <c r="E908" s="9" t="str">
        <f t="shared" si="42"/>
        <v/>
      </c>
      <c r="G908" s="13" t="str">
        <f t="shared" ca="1" si="43"/>
        <v/>
      </c>
      <c r="P908" s="9" t="str">
        <f>_xlfn.IFNA(VLOOKUP(B908&amp;" "&amp;C908&amp;" - "&amp;D908,'Technicza do stopni'!$C$4:$E$5729,3,FALSE),"")</f>
        <v/>
      </c>
    </row>
    <row r="909" spans="1:16" x14ac:dyDescent="0.25">
      <c r="A909" s="9" t="str">
        <f t="shared" si="44"/>
        <v/>
      </c>
      <c r="E909" s="9" t="str">
        <f t="shared" si="42"/>
        <v/>
      </c>
      <c r="G909" s="13" t="str">
        <f t="shared" ca="1" si="43"/>
        <v/>
      </c>
      <c r="P909" s="9" t="str">
        <f>_xlfn.IFNA(VLOOKUP(B909&amp;" "&amp;C909&amp;" - "&amp;D909,'Technicza do stopni'!$C$4:$E$5729,3,FALSE),"")</f>
        <v/>
      </c>
    </row>
    <row r="910" spans="1:16" x14ac:dyDescent="0.25">
      <c r="A910" s="9" t="str">
        <f t="shared" si="44"/>
        <v/>
      </c>
      <c r="E910" s="9" t="str">
        <f t="shared" si="42"/>
        <v/>
      </c>
      <c r="G910" s="13" t="str">
        <f t="shared" ca="1" si="43"/>
        <v/>
      </c>
      <c r="P910" s="9" t="str">
        <f>_xlfn.IFNA(VLOOKUP(B910&amp;" "&amp;C910&amp;" - "&amp;D910,'Technicza do stopni'!$C$4:$E$5729,3,FALSE),"")</f>
        <v/>
      </c>
    </row>
    <row r="911" spans="1:16" x14ac:dyDescent="0.25">
      <c r="A911" s="9" t="str">
        <f t="shared" si="44"/>
        <v/>
      </c>
      <c r="E911" s="9" t="str">
        <f t="shared" si="42"/>
        <v/>
      </c>
      <c r="G911" s="13" t="str">
        <f t="shared" ca="1" si="43"/>
        <v/>
      </c>
      <c r="P911" s="9" t="str">
        <f>_xlfn.IFNA(VLOOKUP(B911&amp;" "&amp;C911&amp;" - "&amp;D911,'Technicza do stopni'!$C$4:$E$5729,3,FALSE),"")</f>
        <v/>
      </c>
    </row>
    <row r="912" spans="1:16" x14ac:dyDescent="0.25">
      <c r="A912" s="9" t="str">
        <f t="shared" si="44"/>
        <v/>
      </c>
      <c r="E912" s="9" t="str">
        <f t="shared" si="42"/>
        <v/>
      </c>
      <c r="G912" s="13" t="str">
        <f t="shared" ca="1" si="43"/>
        <v/>
      </c>
      <c r="P912" s="9" t="str">
        <f>_xlfn.IFNA(VLOOKUP(B912&amp;" "&amp;C912&amp;" - "&amp;D912,'Technicza do stopni'!$C$4:$E$5729,3,FALSE),"")</f>
        <v/>
      </c>
    </row>
    <row r="913" spans="1:16" x14ac:dyDescent="0.25">
      <c r="A913" s="9" t="str">
        <f t="shared" si="44"/>
        <v/>
      </c>
      <c r="E913" s="9" t="str">
        <f t="shared" si="42"/>
        <v/>
      </c>
      <c r="G913" s="13" t="str">
        <f t="shared" ca="1" si="43"/>
        <v/>
      </c>
      <c r="P913" s="9" t="str">
        <f>_xlfn.IFNA(VLOOKUP(B913&amp;" "&amp;C913&amp;" - "&amp;D913,'Technicza do stopni'!$C$4:$E$5729,3,FALSE),"")</f>
        <v/>
      </c>
    </row>
    <row r="914" spans="1:16" x14ac:dyDescent="0.25">
      <c r="A914" s="9" t="str">
        <f t="shared" si="44"/>
        <v/>
      </c>
      <c r="E914" s="9" t="str">
        <f t="shared" si="42"/>
        <v/>
      </c>
      <c r="G914" s="13" t="str">
        <f t="shared" ca="1" si="43"/>
        <v/>
      </c>
      <c r="P914" s="9" t="str">
        <f>_xlfn.IFNA(VLOOKUP(B914&amp;" "&amp;C914&amp;" - "&amp;D914,'Technicza do stopni'!$C$4:$E$5729,3,FALSE),"")</f>
        <v/>
      </c>
    </row>
    <row r="915" spans="1:16" x14ac:dyDescent="0.25">
      <c r="A915" s="9" t="str">
        <f t="shared" si="44"/>
        <v/>
      </c>
      <c r="E915" s="9" t="str">
        <f t="shared" si="42"/>
        <v/>
      </c>
      <c r="G915" s="13" t="str">
        <f t="shared" ca="1" si="43"/>
        <v/>
      </c>
      <c r="P915" s="9" t="str">
        <f>_xlfn.IFNA(VLOOKUP(B915&amp;" "&amp;C915&amp;" - "&amp;D915,'Technicza do stopni'!$C$4:$E$5729,3,FALSE),"")</f>
        <v/>
      </c>
    </row>
    <row r="916" spans="1:16" x14ac:dyDescent="0.25">
      <c r="A916" s="9" t="str">
        <f t="shared" si="44"/>
        <v/>
      </c>
      <c r="E916" s="9" t="str">
        <f t="shared" si="42"/>
        <v/>
      </c>
      <c r="G916" s="13" t="str">
        <f t="shared" ca="1" si="43"/>
        <v/>
      </c>
      <c r="P916" s="9" t="str">
        <f>_xlfn.IFNA(VLOOKUP(B916&amp;" "&amp;C916&amp;" - "&amp;D916,'Technicza do stopni'!$C$4:$E$5729,3,FALSE),"")</f>
        <v/>
      </c>
    </row>
    <row r="917" spans="1:16" x14ac:dyDescent="0.25">
      <c r="A917" s="9" t="str">
        <f t="shared" si="44"/>
        <v/>
      </c>
      <c r="E917" s="9" t="str">
        <f t="shared" si="42"/>
        <v/>
      </c>
      <c r="G917" s="13" t="str">
        <f t="shared" ca="1" si="43"/>
        <v/>
      </c>
      <c r="P917" s="9" t="str">
        <f>_xlfn.IFNA(VLOOKUP(B917&amp;" "&amp;C917&amp;" - "&amp;D917,'Technicza do stopni'!$C$4:$E$5729,3,FALSE),"")</f>
        <v/>
      </c>
    </row>
    <row r="918" spans="1:16" x14ac:dyDescent="0.25">
      <c r="A918" s="9" t="str">
        <f t="shared" si="44"/>
        <v/>
      </c>
      <c r="E918" s="9" t="str">
        <f t="shared" si="42"/>
        <v/>
      </c>
      <c r="G918" s="13" t="str">
        <f t="shared" ca="1" si="43"/>
        <v/>
      </c>
      <c r="P918" s="9" t="str">
        <f>_xlfn.IFNA(VLOOKUP(B918&amp;" "&amp;C918&amp;" - "&amp;D918,'Technicza do stopni'!$C$4:$E$5729,3,FALSE),"")</f>
        <v/>
      </c>
    </row>
    <row r="919" spans="1:16" x14ac:dyDescent="0.25">
      <c r="A919" s="9" t="str">
        <f t="shared" si="44"/>
        <v/>
      </c>
      <c r="E919" s="9" t="str">
        <f t="shared" si="42"/>
        <v/>
      </c>
      <c r="G919" s="13" t="str">
        <f t="shared" ca="1" si="43"/>
        <v/>
      </c>
      <c r="P919" s="9" t="str">
        <f>_xlfn.IFNA(VLOOKUP(B919&amp;" "&amp;C919&amp;" - "&amp;D919,'Technicza do stopni'!$C$4:$E$5729,3,FALSE),"")</f>
        <v/>
      </c>
    </row>
    <row r="920" spans="1:16" x14ac:dyDescent="0.25">
      <c r="A920" s="9" t="str">
        <f t="shared" si="44"/>
        <v/>
      </c>
      <c r="E920" s="9" t="str">
        <f t="shared" si="42"/>
        <v/>
      </c>
      <c r="G920" s="13" t="str">
        <f t="shared" ca="1" si="43"/>
        <v/>
      </c>
      <c r="P920" s="9" t="str">
        <f>_xlfn.IFNA(VLOOKUP(B920&amp;" "&amp;C920&amp;" - "&amp;D920,'Technicza do stopni'!$C$4:$E$5729,3,FALSE),"")</f>
        <v/>
      </c>
    </row>
    <row r="921" spans="1:16" x14ac:dyDescent="0.25">
      <c r="A921" s="9" t="str">
        <f t="shared" si="44"/>
        <v/>
      </c>
      <c r="E921" s="9" t="str">
        <f t="shared" si="42"/>
        <v/>
      </c>
      <c r="G921" s="13" t="str">
        <f t="shared" ca="1" si="43"/>
        <v/>
      </c>
      <c r="P921" s="9" t="str">
        <f>_xlfn.IFNA(VLOOKUP(B921&amp;" "&amp;C921&amp;" - "&amp;D921,'Technicza do stopni'!$C$4:$E$5729,3,FALSE),"")</f>
        <v/>
      </c>
    </row>
    <row r="922" spans="1:16" x14ac:dyDescent="0.25">
      <c r="A922" s="9" t="str">
        <f t="shared" si="44"/>
        <v/>
      </c>
      <c r="E922" s="9" t="str">
        <f t="shared" si="42"/>
        <v/>
      </c>
      <c r="G922" s="13" t="str">
        <f t="shared" ca="1" si="43"/>
        <v/>
      </c>
      <c r="P922" s="9" t="str">
        <f>_xlfn.IFNA(VLOOKUP(B922&amp;" "&amp;C922&amp;" - "&amp;D922,'Technicza do stopni'!$C$4:$E$5729,3,FALSE),"")</f>
        <v/>
      </c>
    </row>
    <row r="923" spans="1:16" x14ac:dyDescent="0.25">
      <c r="A923" s="9" t="str">
        <f t="shared" si="44"/>
        <v/>
      </c>
      <c r="E923" s="9" t="str">
        <f t="shared" si="42"/>
        <v/>
      </c>
      <c r="G923" s="13" t="str">
        <f t="shared" ca="1" si="43"/>
        <v/>
      </c>
      <c r="P923" s="9" t="str">
        <f>_xlfn.IFNA(VLOOKUP(B923&amp;" "&amp;C923&amp;" - "&amp;D923,'Technicza do stopni'!$C$4:$E$5729,3,FALSE),"")</f>
        <v/>
      </c>
    </row>
    <row r="924" spans="1:16" x14ac:dyDescent="0.25">
      <c r="A924" s="9" t="str">
        <f t="shared" si="44"/>
        <v/>
      </c>
      <c r="E924" s="9" t="str">
        <f t="shared" si="42"/>
        <v/>
      </c>
      <c r="G924" s="13" t="str">
        <f t="shared" ca="1" si="43"/>
        <v/>
      </c>
      <c r="P924" s="9" t="str">
        <f>_xlfn.IFNA(VLOOKUP(B924&amp;" "&amp;C924&amp;" - "&amp;D924,'Technicza do stopni'!$C$4:$E$5729,3,FALSE),"")</f>
        <v/>
      </c>
    </row>
    <row r="925" spans="1:16" x14ac:dyDescent="0.25">
      <c r="A925" s="9" t="str">
        <f t="shared" si="44"/>
        <v/>
      </c>
      <c r="E925" s="9" t="str">
        <f t="shared" si="42"/>
        <v/>
      </c>
      <c r="G925" s="13" t="str">
        <f t="shared" ca="1" si="43"/>
        <v/>
      </c>
      <c r="P925" s="9" t="str">
        <f>_xlfn.IFNA(VLOOKUP(B925&amp;" "&amp;C925&amp;" - "&amp;D925,'Technicza do stopni'!$C$4:$E$5729,3,FALSE),"")</f>
        <v/>
      </c>
    </row>
    <row r="926" spans="1:16" x14ac:dyDescent="0.25">
      <c r="A926" s="9" t="str">
        <f t="shared" si="44"/>
        <v/>
      </c>
      <c r="E926" s="9" t="str">
        <f t="shared" si="42"/>
        <v/>
      </c>
      <c r="G926" s="13" t="str">
        <f t="shared" ca="1" si="43"/>
        <v/>
      </c>
      <c r="P926" s="9" t="str">
        <f>_xlfn.IFNA(VLOOKUP(B926&amp;" "&amp;C926&amp;" - "&amp;D926,'Technicza do stopni'!$C$4:$E$5729,3,FALSE),"")</f>
        <v/>
      </c>
    </row>
    <row r="927" spans="1:16" x14ac:dyDescent="0.25">
      <c r="A927" s="9" t="str">
        <f t="shared" si="44"/>
        <v/>
      </c>
      <c r="E927" s="9" t="str">
        <f t="shared" si="42"/>
        <v/>
      </c>
      <c r="G927" s="13" t="str">
        <f t="shared" ca="1" si="43"/>
        <v/>
      </c>
      <c r="P927" s="9" t="str">
        <f>_xlfn.IFNA(VLOOKUP(B927&amp;" "&amp;C927&amp;" - "&amp;D927,'Technicza do stopni'!$C$4:$E$5729,3,FALSE),"")</f>
        <v/>
      </c>
    </row>
    <row r="928" spans="1:16" x14ac:dyDescent="0.25">
      <c r="A928" s="9" t="str">
        <f t="shared" si="44"/>
        <v/>
      </c>
      <c r="E928" s="9" t="str">
        <f t="shared" si="42"/>
        <v/>
      </c>
      <c r="G928" s="13" t="str">
        <f t="shared" ca="1" si="43"/>
        <v/>
      </c>
      <c r="P928" s="9" t="str">
        <f>_xlfn.IFNA(VLOOKUP(B928&amp;" "&amp;C928&amp;" - "&amp;D928,'Technicza do stopni'!$C$4:$E$5729,3,FALSE),"")</f>
        <v/>
      </c>
    </row>
    <row r="929" spans="1:16" x14ac:dyDescent="0.25">
      <c r="A929" s="9" t="str">
        <f t="shared" si="44"/>
        <v/>
      </c>
      <c r="E929" s="9" t="str">
        <f t="shared" si="42"/>
        <v/>
      </c>
      <c r="G929" s="13" t="str">
        <f t="shared" ca="1" si="43"/>
        <v/>
      </c>
      <c r="P929" s="9" t="str">
        <f>_xlfn.IFNA(VLOOKUP(B929&amp;" "&amp;C929&amp;" - "&amp;D929,'Technicza do stopni'!$C$4:$E$5729,3,FALSE),"")</f>
        <v/>
      </c>
    </row>
    <row r="930" spans="1:16" x14ac:dyDescent="0.25">
      <c r="A930" s="9" t="str">
        <f t="shared" si="44"/>
        <v/>
      </c>
      <c r="E930" s="9" t="str">
        <f t="shared" si="42"/>
        <v/>
      </c>
      <c r="G930" s="13" t="str">
        <f t="shared" ca="1" si="43"/>
        <v/>
      </c>
      <c r="P930" s="9" t="str">
        <f>_xlfn.IFNA(VLOOKUP(B930&amp;" "&amp;C930&amp;" - "&amp;D930,'Technicza do stopni'!$C$4:$E$5729,3,FALSE),"")</f>
        <v/>
      </c>
    </row>
    <row r="931" spans="1:16" x14ac:dyDescent="0.25">
      <c r="A931" s="9" t="str">
        <f t="shared" si="44"/>
        <v/>
      </c>
      <c r="E931" s="9" t="str">
        <f t="shared" si="42"/>
        <v/>
      </c>
      <c r="G931" s="13" t="str">
        <f t="shared" ca="1" si="43"/>
        <v/>
      </c>
      <c r="P931" s="9" t="str">
        <f>_xlfn.IFNA(VLOOKUP(B931&amp;" "&amp;C931&amp;" - "&amp;D931,'Technicza do stopni'!$C$4:$E$5729,3,FALSE),"")</f>
        <v/>
      </c>
    </row>
    <row r="932" spans="1:16" x14ac:dyDescent="0.25">
      <c r="A932" s="9" t="str">
        <f t="shared" si="44"/>
        <v/>
      </c>
      <c r="E932" s="9" t="str">
        <f t="shared" si="42"/>
        <v/>
      </c>
      <c r="G932" s="13" t="str">
        <f t="shared" ca="1" si="43"/>
        <v/>
      </c>
      <c r="P932" s="9" t="str">
        <f>_xlfn.IFNA(VLOOKUP(B932&amp;" "&amp;C932&amp;" - "&amp;D932,'Technicza do stopni'!$C$4:$E$5729,3,FALSE),"")</f>
        <v/>
      </c>
    </row>
    <row r="933" spans="1:16" x14ac:dyDescent="0.25">
      <c r="A933" s="9" t="str">
        <f t="shared" si="44"/>
        <v/>
      </c>
      <c r="E933" s="9" t="str">
        <f t="shared" si="42"/>
        <v/>
      </c>
      <c r="G933" s="13" t="str">
        <f t="shared" ca="1" si="43"/>
        <v/>
      </c>
      <c r="P933" s="9" t="str">
        <f>_xlfn.IFNA(VLOOKUP(B933&amp;" "&amp;C933&amp;" - "&amp;D933,'Technicza do stopni'!$C$4:$E$5729,3,FALSE),"")</f>
        <v/>
      </c>
    </row>
    <row r="934" spans="1:16" x14ac:dyDescent="0.25">
      <c r="A934" s="9" t="str">
        <f t="shared" si="44"/>
        <v/>
      </c>
      <c r="E934" s="9" t="str">
        <f t="shared" si="42"/>
        <v/>
      </c>
      <c r="G934" s="13" t="str">
        <f t="shared" ca="1" si="43"/>
        <v/>
      </c>
      <c r="P934" s="9" t="str">
        <f>_xlfn.IFNA(VLOOKUP(B934&amp;" "&amp;C934&amp;" - "&amp;D934,'Technicza do stopni'!$C$4:$E$5729,3,FALSE),"")</f>
        <v/>
      </c>
    </row>
    <row r="935" spans="1:16" x14ac:dyDescent="0.25">
      <c r="A935" s="9" t="str">
        <f t="shared" si="44"/>
        <v/>
      </c>
      <c r="E935" s="9" t="str">
        <f t="shared" si="42"/>
        <v/>
      </c>
      <c r="G935" s="13" t="str">
        <f t="shared" ca="1" si="43"/>
        <v/>
      </c>
      <c r="P935" s="9" t="str">
        <f>_xlfn.IFNA(VLOOKUP(B935&amp;" "&amp;C935&amp;" - "&amp;D935,'Technicza do stopni'!$C$4:$E$5729,3,FALSE),"")</f>
        <v/>
      </c>
    </row>
    <row r="936" spans="1:16" x14ac:dyDescent="0.25">
      <c r="A936" s="9" t="str">
        <f t="shared" si="44"/>
        <v/>
      </c>
      <c r="E936" s="9" t="str">
        <f t="shared" si="42"/>
        <v/>
      </c>
      <c r="G936" s="13" t="str">
        <f t="shared" ca="1" si="43"/>
        <v/>
      </c>
      <c r="P936" s="9" t="str">
        <f>_xlfn.IFNA(VLOOKUP(B936&amp;" "&amp;C936&amp;" - "&amp;D936,'Technicza do stopni'!$C$4:$E$5729,3,FALSE),"")</f>
        <v/>
      </c>
    </row>
    <row r="937" spans="1:16" x14ac:dyDescent="0.25">
      <c r="A937" s="9" t="str">
        <f t="shared" si="44"/>
        <v/>
      </c>
      <c r="E937" s="9" t="str">
        <f t="shared" si="42"/>
        <v/>
      </c>
      <c r="G937" s="13" t="str">
        <f t="shared" ca="1" si="43"/>
        <v/>
      </c>
      <c r="P937" s="9" t="str">
        <f>_xlfn.IFNA(VLOOKUP(B937&amp;" "&amp;C937&amp;" - "&amp;D937,'Technicza do stopni'!$C$4:$E$5729,3,FALSE),"")</f>
        <v/>
      </c>
    </row>
    <row r="938" spans="1:16" x14ac:dyDescent="0.25">
      <c r="A938" s="9" t="str">
        <f t="shared" si="44"/>
        <v/>
      </c>
      <c r="E938" s="9" t="str">
        <f t="shared" si="42"/>
        <v/>
      </c>
      <c r="G938" s="13" t="str">
        <f t="shared" ca="1" si="43"/>
        <v/>
      </c>
      <c r="P938" s="9" t="str">
        <f>_xlfn.IFNA(VLOOKUP(B938&amp;" "&amp;C938&amp;" - "&amp;D938,'Technicza do stopni'!$C$4:$E$5729,3,FALSE),"")</f>
        <v/>
      </c>
    </row>
    <row r="939" spans="1:16" x14ac:dyDescent="0.25">
      <c r="A939" s="9" t="str">
        <f t="shared" si="44"/>
        <v/>
      </c>
      <c r="E939" s="9" t="str">
        <f t="shared" si="42"/>
        <v/>
      </c>
      <c r="G939" s="13" t="str">
        <f t="shared" ca="1" si="43"/>
        <v/>
      </c>
      <c r="P939" s="9" t="str">
        <f>_xlfn.IFNA(VLOOKUP(B939&amp;" "&amp;C939&amp;" - "&amp;D939,'Technicza do stopni'!$C$4:$E$5729,3,FALSE),"")</f>
        <v/>
      </c>
    </row>
    <row r="940" spans="1:16" x14ac:dyDescent="0.25">
      <c r="A940" s="9" t="str">
        <f t="shared" si="44"/>
        <v/>
      </c>
      <c r="E940" s="9" t="str">
        <f t="shared" si="42"/>
        <v/>
      </c>
      <c r="G940" s="13" t="str">
        <f t="shared" ca="1" si="43"/>
        <v/>
      </c>
      <c r="P940" s="9" t="str">
        <f>_xlfn.IFNA(VLOOKUP(B940&amp;" "&amp;C940&amp;" - "&amp;D940,'Technicza do stopni'!$C$4:$E$5729,3,FALSE),"")</f>
        <v/>
      </c>
    </row>
    <row r="941" spans="1:16" x14ac:dyDescent="0.25">
      <c r="A941" s="9" t="str">
        <f t="shared" si="44"/>
        <v/>
      </c>
      <c r="E941" s="9" t="str">
        <f t="shared" si="42"/>
        <v/>
      </c>
      <c r="G941" s="13" t="str">
        <f t="shared" ca="1" si="43"/>
        <v/>
      </c>
      <c r="P941" s="9" t="str">
        <f>_xlfn.IFNA(VLOOKUP(B941&amp;" "&amp;C941&amp;" - "&amp;D941,'Technicza do stopni'!$C$4:$E$5729,3,FALSE),"")</f>
        <v/>
      </c>
    </row>
    <row r="942" spans="1:16" x14ac:dyDescent="0.25">
      <c r="A942" s="9" t="str">
        <f t="shared" si="44"/>
        <v/>
      </c>
      <c r="E942" s="9" t="str">
        <f t="shared" si="42"/>
        <v/>
      </c>
      <c r="G942" s="13" t="str">
        <f t="shared" ca="1" si="43"/>
        <v/>
      </c>
      <c r="P942" s="9" t="str">
        <f>_xlfn.IFNA(VLOOKUP(B942&amp;" "&amp;C942&amp;" - "&amp;D942,'Technicza do stopni'!$C$4:$E$5729,3,FALSE),"")</f>
        <v/>
      </c>
    </row>
    <row r="943" spans="1:16" x14ac:dyDescent="0.25">
      <c r="A943" s="9" t="str">
        <f t="shared" si="44"/>
        <v/>
      </c>
      <c r="E943" s="9" t="str">
        <f t="shared" si="42"/>
        <v/>
      </c>
      <c r="G943" s="13" t="str">
        <f t="shared" ca="1" si="43"/>
        <v/>
      </c>
      <c r="P943" s="9" t="str">
        <f>_xlfn.IFNA(VLOOKUP(B943&amp;" "&amp;C943&amp;" - "&amp;D943,'Technicza do stopni'!$C$4:$E$5729,3,FALSE),"")</f>
        <v/>
      </c>
    </row>
    <row r="944" spans="1:16" x14ac:dyDescent="0.25">
      <c r="A944" s="9" t="str">
        <f t="shared" si="44"/>
        <v/>
      </c>
      <c r="E944" s="9" t="str">
        <f t="shared" si="42"/>
        <v/>
      </c>
      <c r="G944" s="13" t="str">
        <f t="shared" ca="1" si="43"/>
        <v/>
      </c>
      <c r="P944" s="9" t="str">
        <f>_xlfn.IFNA(VLOOKUP(B944&amp;" "&amp;C944&amp;" - "&amp;D944,'Technicza do stopni'!$C$4:$E$5729,3,FALSE),"")</f>
        <v/>
      </c>
    </row>
    <row r="945" spans="1:16" x14ac:dyDescent="0.25">
      <c r="A945" s="9" t="str">
        <f t="shared" si="44"/>
        <v/>
      </c>
      <c r="E945" s="9" t="str">
        <f t="shared" si="42"/>
        <v/>
      </c>
      <c r="G945" s="13" t="str">
        <f t="shared" ca="1" si="43"/>
        <v/>
      </c>
      <c r="P945" s="9" t="str">
        <f>_xlfn.IFNA(VLOOKUP(B945&amp;" "&amp;C945&amp;" - "&amp;D945,'Technicza do stopni'!$C$4:$E$5729,3,FALSE),"")</f>
        <v/>
      </c>
    </row>
    <row r="946" spans="1:16" x14ac:dyDescent="0.25">
      <c r="A946" s="9" t="str">
        <f t="shared" si="44"/>
        <v/>
      </c>
      <c r="E946" s="9" t="str">
        <f t="shared" si="42"/>
        <v/>
      </c>
      <c r="G946" s="13" t="str">
        <f t="shared" ca="1" si="43"/>
        <v/>
      </c>
      <c r="P946" s="9" t="str">
        <f>_xlfn.IFNA(VLOOKUP(B946&amp;" "&amp;C946&amp;" - "&amp;D946,'Technicza do stopni'!$C$4:$E$5729,3,FALSE),"")</f>
        <v/>
      </c>
    </row>
    <row r="947" spans="1:16" x14ac:dyDescent="0.25">
      <c r="A947" s="9" t="str">
        <f t="shared" si="44"/>
        <v/>
      </c>
      <c r="E947" s="9" t="str">
        <f t="shared" si="42"/>
        <v/>
      </c>
      <c r="G947" s="13" t="str">
        <f t="shared" ca="1" si="43"/>
        <v/>
      </c>
      <c r="P947" s="9" t="str">
        <f>_xlfn.IFNA(VLOOKUP(B947&amp;" "&amp;C947&amp;" - "&amp;D947,'Technicza do stopni'!$C$4:$E$5729,3,FALSE),"")</f>
        <v/>
      </c>
    </row>
    <row r="948" spans="1:16" x14ac:dyDescent="0.25">
      <c r="A948" s="9" t="str">
        <f t="shared" si="44"/>
        <v/>
      </c>
      <c r="E948" s="9" t="str">
        <f t="shared" si="42"/>
        <v/>
      </c>
      <c r="G948" s="13" t="str">
        <f t="shared" ca="1" si="43"/>
        <v/>
      </c>
      <c r="P948" s="9" t="str">
        <f>_xlfn.IFNA(VLOOKUP(B948&amp;" "&amp;C948&amp;" - "&amp;D948,'Technicza do stopni'!$C$4:$E$5729,3,FALSE),"")</f>
        <v/>
      </c>
    </row>
    <row r="949" spans="1:16" x14ac:dyDescent="0.25">
      <c r="A949" s="9" t="str">
        <f t="shared" si="44"/>
        <v/>
      </c>
      <c r="E949" s="9" t="str">
        <f t="shared" si="42"/>
        <v/>
      </c>
      <c r="G949" s="13" t="str">
        <f t="shared" ca="1" si="43"/>
        <v/>
      </c>
      <c r="P949" s="9" t="str">
        <f>_xlfn.IFNA(VLOOKUP(B949&amp;" "&amp;C949&amp;" - "&amp;D949,'Technicza do stopni'!$C$4:$E$5729,3,FALSE),"")</f>
        <v/>
      </c>
    </row>
    <row r="950" spans="1:16" x14ac:dyDescent="0.25">
      <c r="A950" s="9" t="str">
        <f t="shared" si="44"/>
        <v/>
      </c>
      <c r="E950" s="9" t="str">
        <f t="shared" si="42"/>
        <v/>
      </c>
      <c r="G950" s="13" t="str">
        <f t="shared" ca="1" si="43"/>
        <v/>
      </c>
      <c r="P950" s="9" t="str">
        <f>_xlfn.IFNA(VLOOKUP(B950&amp;" "&amp;C950&amp;" - "&amp;D950,'Technicza do stopni'!$C$4:$E$5729,3,FALSE),"")</f>
        <v/>
      </c>
    </row>
    <row r="951" spans="1:16" x14ac:dyDescent="0.25">
      <c r="A951" s="9" t="str">
        <f t="shared" si="44"/>
        <v/>
      </c>
      <c r="E951" s="9" t="str">
        <f t="shared" si="42"/>
        <v/>
      </c>
      <c r="G951" s="13" t="str">
        <f t="shared" ca="1" si="43"/>
        <v/>
      </c>
      <c r="P951" s="9" t="str">
        <f>_xlfn.IFNA(VLOOKUP(B951&amp;" "&amp;C951&amp;" - "&amp;D951,'Technicza do stopni'!$C$4:$E$5729,3,FALSE),"")</f>
        <v/>
      </c>
    </row>
    <row r="952" spans="1:16" x14ac:dyDescent="0.25">
      <c r="A952" s="9" t="str">
        <f t="shared" si="44"/>
        <v/>
      </c>
      <c r="E952" s="9" t="str">
        <f t="shared" si="42"/>
        <v/>
      </c>
      <c r="G952" s="13" t="str">
        <f t="shared" ca="1" si="43"/>
        <v/>
      </c>
      <c r="P952" s="9" t="str">
        <f>_xlfn.IFNA(VLOOKUP(B952&amp;" "&amp;C952&amp;" - "&amp;D952,'Technicza do stopni'!$C$4:$E$5729,3,FALSE),"")</f>
        <v/>
      </c>
    </row>
    <row r="953" spans="1:16" x14ac:dyDescent="0.25">
      <c r="A953" s="9" t="str">
        <f t="shared" si="44"/>
        <v/>
      </c>
      <c r="E953" s="9" t="str">
        <f t="shared" si="42"/>
        <v/>
      </c>
      <c r="G953" s="13" t="str">
        <f t="shared" ca="1" si="43"/>
        <v/>
      </c>
      <c r="P953" s="9" t="str">
        <f>_xlfn.IFNA(VLOOKUP(B953&amp;" "&amp;C953&amp;" - "&amp;D953,'Technicza do stopni'!$C$4:$E$5729,3,FALSE),"")</f>
        <v/>
      </c>
    </row>
    <row r="954" spans="1:16" x14ac:dyDescent="0.25">
      <c r="A954" s="9" t="str">
        <f t="shared" si="44"/>
        <v/>
      </c>
      <c r="E954" s="9" t="str">
        <f t="shared" si="42"/>
        <v/>
      </c>
      <c r="G954" s="13" t="str">
        <f t="shared" ca="1" si="43"/>
        <v/>
      </c>
      <c r="P954" s="9" t="str">
        <f>_xlfn.IFNA(VLOOKUP(B954&amp;" "&amp;C954&amp;" - "&amp;D954,'Technicza do stopni'!$C$4:$E$5729,3,FALSE),"")</f>
        <v/>
      </c>
    </row>
    <row r="955" spans="1:16" x14ac:dyDescent="0.25">
      <c r="A955" s="9" t="str">
        <f t="shared" si="44"/>
        <v/>
      </c>
      <c r="E955" s="9" t="str">
        <f t="shared" si="42"/>
        <v/>
      </c>
      <c r="G955" s="13" t="str">
        <f t="shared" ca="1" si="43"/>
        <v/>
      </c>
      <c r="P955" s="9" t="str">
        <f>_xlfn.IFNA(VLOOKUP(B955&amp;" "&amp;C955&amp;" - "&amp;D955,'Technicza do stopni'!$C$4:$E$5729,3,FALSE),"")</f>
        <v/>
      </c>
    </row>
    <row r="956" spans="1:16" x14ac:dyDescent="0.25">
      <c r="A956" s="9" t="str">
        <f t="shared" si="44"/>
        <v/>
      </c>
      <c r="E956" s="9" t="str">
        <f t="shared" si="42"/>
        <v/>
      </c>
      <c r="G956" s="13" t="str">
        <f t="shared" ca="1" si="43"/>
        <v/>
      </c>
      <c r="P956" s="9" t="str">
        <f>_xlfn.IFNA(VLOOKUP(B956&amp;" "&amp;C956&amp;" - "&amp;D956,'Technicza do stopni'!$C$4:$E$5729,3,FALSE),"")</f>
        <v/>
      </c>
    </row>
    <row r="957" spans="1:16" x14ac:dyDescent="0.25">
      <c r="A957" s="9" t="str">
        <f t="shared" si="44"/>
        <v/>
      </c>
      <c r="E957" s="9" t="str">
        <f t="shared" si="42"/>
        <v/>
      </c>
      <c r="G957" s="13" t="str">
        <f t="shared" ca="1" si="43"/>
        <v/>
      </c>
      <c r="P957" s="9" t="str">
        <f>_xlfn.IFNA(VLOOKUP(B957&amp;" "&amp;C957&amp;" - "&amp;D957,'Technicza do stopni'!$C$4:$E$5729,3,FALSE),"")</f>
        <v/>
      </c>
    </row>
    <row r="958" spans="1:16" x14ac:dyDescent="0.25">
      <c r="A958" s="9" t="str">
        <f t="shared" si="44"/>
        <v/>
      </c>
      <c r="E958" s="9" t="str">
        <f t="shared" si="42"/>
        <v/>
      </c>
      <c r="G958" s="13" t="str">
        <f t="shared" ca="1" si="43"/>
        <v/>
      </c>
      <c r="P958" s="9" t="str">
        <f>_xlfn.IFNA(VLOOKUP(B958&amp;" "&amp;C958&amp;" - "&amp;D958,'Technicza do stopni'!$C$4:$E$5729,3,FALSE),"")</f>
        <v/>
      </c>
    </row>
    <row r="959" spans="1:16" x14ac:dyDescent="0.25">
      <c r="A959" s="9" t="str">
        <f t="shared" si="44"/>
        <v/>
      </c>
      <c r="E959" s="9" t="str">
        <f t="shared" si="42"/>
        <v/>
      </c>
      <c r="G959" s="13" t="str">
        <f t="shared" ca="1" si="43"/>
        <v/>
      </c>
      <c r="P959" s="9" t="str">
        <f>_xlfn.IFNA(VLOOKUP(B959&amp;" "&amp;C959&amp;" - "&amp;D959,'Technicza do stopni'!$C$4:$E$5729,3,FALSE),"")</f>
        <v/>
      </c>
    </row>
    <row r="960" spans="1:16" x14ac:dyDescent="0.25">
      <c r="A960" s="9" t="str">
        <f t="shared" si="44"/>
        <v/>
      </c>
      <c r="E960" s="9" t="str">
        <f t="shared" si="42"/>
        <v/>
      </c>
      <c r="G960" s="13" t="str">
        <f t="shared" ca="1" si="43"/>
        <v/>
      </c>
      <c r="P960" s="9" t="str">
        <f>_xlfn.IFNA(VLOOKUP(B960&amp;" "&amp;C960&amp;" - "&amp;D960,'Technicza do stopni'!$C$4:$E$5729,3,FALSE),"")</f>
        <v/>
      </c>
    </row>
    <row r="961" spans="1:16" x14ac:dyDescent="0.25">
      <c r="A961" s="9" t="str">
        <f t="shared" si="44"/>
        <v/>
      </c>
      <c r="E961" s="9" t="str">
        <f t="shared" si="42"/>
        <v/>
      </c>
      <c r="G961" s="13" t="str">
        <f t="shared" ca="1" si="43"/>
        <v/>
      </c>
      <c r="P961" s="9" t="str">
        <f>_xlfn.IFNA(VLOOKUP(B961&amp;" "&amp;C961&amp;" - "&amp;D961,'Technicza do stopni'!$C$4:$E$5729,3,FALSE),"")</f>
        <v/>
      </c>
    </row>
    <row r="962" spans="1:16" x14ac:dyDescent="0.25">
      <c r="A962" s="9" t="str">
        <f t="shared" si="44"/>
        <v/>
      </c>
      <c r="E962" s="9" t="str">
        <f t="shared" si="42"/>
        <v/>
      </c>
      <c r="G962" s="13" t="str">
        <f t="shared" ca="1" si="43"/>
        <v/>
      </c>
      <c r="P962" s="9" t="str">
        <f>_xlfn.IFNA(VLOOKUP(B962&amp;" "&amp;C962&amp;" - "&amp;D962,'Technicza do stopni'!$C$4:$E$5729,3,FALSE),"")</f>
        <v/>
      </c>
    </row>
    <row r="963" spans="1:16" x14ac:dyDescent="0.25">
      <c r="A963" s="9" t="str">
        <f t="shared" si="44"/>
        <v/>
      </c>
      <c r="E963" s="9" t="str">
        <f t="shared" ref="E963:E1001" si="45">IF(B963&lt;&gt;"",IF(O963="","TAK","NIE"),"")</f>
        <v/>
      </c>
      <c r="G963" s="13" t="str">
        <f t="shared" ref="G963:G1001" ca="1" si="46">IF(F963="","",ROUND((TODAY()-F963)/365,0))</f>
        <v/>
      </c>
      <c r="P963" s="9" t="str">
        <f>_xlfn.IFNA(VLOOKUP(B963&amp;" "&amp;C963&amp;" - "&amp;D963,'Technicza do stopni'!$C$4:$E$5729,3,FALSE),"")</f>
        <v/>
      </c>
    </row>
    <row r="964" spans="1:16" x14ac:dyDescent="0.25">
      <c r="A964" s="9" t="str">
        <f t="shared" si="44"/>
        <v/>
      </c>
      <c r="E964" s="9" t="str">
        <f t="shared" si="45"/>
        <v/>
      </c>
      <c r="G964" s="13" t="str">
        <f t="shared" ca="1" si="46"/>
        <v/>
      </c>
      <c r="P964" s="9" t="str">
        <f>_xlfn.IFNA(VLOOKUP(B964&amp;" "&amp;C964&amp;" - "&amp;D964,'Technicza do stopni'!$C$4:$E$5729,3,FALSE),"")</f>
        <v/>
      </c>
    </row>
    <row r="965" spans="1:16" x14ac:dyDescent="0.25">
      <c r="A965" s="9" t="str">
        <f t="shared" ref="A965:A1001" si="47">IF(B965="","",A964+1)</f>
        <v/>
      </c>
      <c r="E965" s="9" t="str">
        <f t="shared" si="45"/>
        <v/>
      </c>
      <c r="G965" s="13" t="str">
        <f t="shared" ca="1" si="46"/>
        <v/>
      </c>
      <c r="P965" s="9" t="str">
        <f>_xlfn.IFNA(VLOOKUP(B965&amp;" "&amp;C965&amp;" - "&amp;D965,'Technicza do stopni'!$C$4:$E$5729,3,FALSE),"")</f>
        <v/>
      </c>
    </row>
    <row r="966" spans="1:16" x14ac:dyDescent="0.25">
      <c r="A966" s="9" t="str">
        <f t="shared" si="47"/>
        <v/>
      </c>
      <c r="E966" s="9" t="str">
        <f t="shared" si="45"/>
        <v/>
      </c>
      <c r="G966" s="13" t="str">
        <f t="shared" ca="1" si="46"/>
        <v/>
      </c>
      <c r="P966" s="9" t="str">
        <f>_xlfn.IFNA(VLOOKUP(B966&amp;" "&amp;C966&amp;" - "&amp;D966,'Technicza do stopni'!$C$4:$E$5729,3,FALSE),"")</f>
        <v/>
      </c>
    </row>
    <row r="967" spans="1:16" x14ac:dyDescent="0.25">
      <c r="A967" s="9" t="str">
        <f t="shared" si="47"/>
        <v/>
      </c>
      <c r="E967" s="9" t="str">
        <f t="shared" si="45"/>
        <v/>
      </c>
      <c r="G967" s="13" t="str">
        <f t="shared" ca="1" si="46"/>
        <v/>
      </c>
      <c r="P967" s="9" t="str">
        <f>_xlfn.IFNA(VLOOKUP(B967&amp;" "&amp;C967&amp;" - "&amp;D967,'Technicza do stopni'!$C$4:$E$5729,3,FALSE),"")</f>
        <v/>
      </c>
    </row>
    <row r="968" spans="1:16" x14ac:dyDescent="0.25">
      <c r="A968" s="9" t="str">
        <f t="shared" si="47"/>
        <v/>
      </c>
      <c r="E968" s="9" t="str">
        <f t="shared" si="45"/>
        <v/>
      </c>
      <c r="G968" s="13" t="str">
        <f t="shared" ca="1" si="46"/>
        <v/>
      </c>
      <c r="P968" s="9" t="str">
        <f>_xlfn.IFNA(VLOOKUP(B968&amp;" "&amp;C968&amp;" - "&amp;D968,'Technicza do stopni'!$C$4:$E$5729,3,FALSE),"")</f>
        <v/>
      </c>
    </row>
    <row r="969" spans="1:16" x14ac:dyDescent="0.25">
      <c r="A969" s="9" t="str">
        <f t="shared" si="47"/>
        <v/>
      </c>
      <c r="E969" s="9" t="str">
        <f t="shared" si="45"/>
        <v/>
      </c>
      <c r="G969" s="13" t="str">
        <f t="shared" ca="1" si="46"/>
        <v/>
      </c>
      <c r="P969" s="9" t="str">
        <f>_xlfn.IFNA(VLOOKUP(B969&amp;" "&amp;C969&amp;" - "&amp;D969,'Technicza do stopni'!$C$4:$E$5729,3,FALSE),"")</f>
        <v/>
      </c>
    </row>
    <row r="970" spans="1:16" x14ac:dyDescent="0.25">
      <c r="A970" s="9" t="str">
        <f t="shared" si="47"/>
        <v/>
      </c>
      <c r="E970" s="9" t="str">
        <f t="shared" si="45"/>
        <v/>
      </c>
      <c r="G970" s="13" t="str">
        <f t="shared" ca="1" si="46"/>
        <v/>
      </c>
      <c r="P970" s="9" t="str">
        <f>_xlfn.IFNA(VLOOKUP(B970&amp;" "&amp;C970&amp;" - "&amp;D970,'Technicza do stopni'!$C$4:$E$5729,3,FALSE),"")</f>
        <v/>
      </c>
    </row>
    <row r="971" spans="1:16" x14ac:dyDescent="0.25">
      <c r="A971" s="9" t="str">
        <f t="shared" si="47"/>
        <v/>
      </c>
      <c r="E971" s="9" t="str">
        <f t="shared" si="45"/>
        <v/>
      </c>
      <c r="G971" s="13" t="str">
        <f t="shared" ca="1" si="46"/>
        <v/>
      </c>
      <c r="P971" s="9" t="str">
        <f>_xlfn.IFNA(VLOOKUP(B971&amp;" "&amp;C971&amp;" - "&amp;D971,'Technicza do stopni'!$C$4:$E$5729,3,FALSE),"")</f>
        <v/>
      </c>
    </row>
    <row r="972" spans="1:16" x14ac:dyDescent="0.25">
      <c r="A972" s="9" t="str">
        <f t="shared" si="47"/>
        <v/>
      </c>
      <c r="E972" s="9" t="str">
        <f t="shared" si="45"/>
        <v/>
      </c>
      <c r="G972" s="13" t="str">
        <f t="shared" ca="1" si="46"/>
        <v/>
      </c>
      <c r="P972" s="9" t="str">
        <f>_xlfn.IFNA(VLOOKUP(B972&amp;" "&amp;C972&amp;" - "&amp;D972,'Technicza do stopni'!$C$4:$E$5729,3,FALSE),"")</f>
        <v/>
      </c>
    </row>
    <row r="973" spans="1:16" x14ac:dyDescent="0.25">
      <c r="A973" s="9" t="str">
        <f t="shared" si="47"/>
        <v/>
      </c>
      <c r="E973" s="9" t="str">
        <f t="shared" si="45"/>
        <v/>
      </c>
      <c r="G973" s="13" t="str">
        <f t="shared" ca="1" si="46"/>
        <v/>
      </c>
      <c r="P973" s="9" t="str">
        <f>_xlfn.IFNA(VLOOKUP(B973&amp;" "&amp;C973&amp;" - "&amp;D973,'Technicza do stopni'!$C$4:$E$5729,3,FALSE),"")</f>
        <v/>
      </c>
    </row>
    <row r="974" spans="1:16" x14ac:dyDescent="0.25">
      <c r="A974" s="9" t="str">
        <f t="shared" si="47"/>
        <v/>
      </c>
      <c r="E974" s="9" t="str">
        <f t="shared" si="45"/>
        <v/>
      </c>
      <c r="G974" s="13" t="str">
        <f t="shared" ca="1" si="46"/>
        <v/>
      </c>
      <c r="P974" s="9" t="str">
        <f>_xlfn.IFNA(VLOOKUP(B974&amp;" "&amp;C974&amp;" - "&amp;D974,'Technicza do stopni'!$C$4:$E$5729,3,FALSE),"")</f>
        <v/>
      </c>
    </row>
    <row r="975" spans="1:16" x14ac:dyDescent="0.25">
      <c r="A975" s="9" t="str">
        <f t="shared" si="47"/>
        <v/>
      </c>
      <c r="E975" s="9" t="str">
        <f t="shared" si="45"/>
        <v/>
      </c>
      <c r="G975" s="13" t="str">
        <f t="shared" ca="1" si="46"/>
        <v/>
      </c>
      <c r="P975" s="9" t="str">
        <f>_xlfn.IFNA(VLOOKUP(B975&amp;" "&amp;C975&amp;" - "&amp;D975,'Technicza do stopni'!$C$4:$E$5729,3,FALSE),"")</f>
        <v/>
      </c>
    </row>
    <row r="976" spans="1:16" x14ac:dyDescent="0.25">
      <c r="A976" s="9" t="str">
        <f t="shared" si="47"/>
        <v/>
      </c>
      <c r="E976" s="9" t="str">
        <f t="shared" si="45"/>
        <v/>
      </c>
      <c r="G976" s="13" t="str">
        <f t="shared" ca="1" si="46"/>
        <v/>
      </c>
      <c r="P976" s="9" t="str">
        <f>_xlfn.IFNA(VLOOKUP(B976&amp;" "&amp;C976&amp;" - "&amp;D976,'Technicza do stopni'!$C$4:$E$5729,3,FALSE),"")</f>
        <v/>
      </c>
    </row>
    <row r="977" spans="1:16" x14ac:dyDescent="0.25">
      <c r="A977" s="9" t="str">
        <f t="shared" si="47"/>
        <v/>
      </c>
      <c r="E977" s="9" t="str">
        <f t="shared" si="45"/>
        <v/>
      </c>
      <c r="G977" s="13" t="str">
        <f t="shared" ca="1" si="46"/>
        <v/>
      </c>
      <c r="P977" s="9" t="str">
        <f>_xlfn.IFNA(VLOOKUP(B977&amp;" "&amp;C977&amp;" - "&amp;D977,'Technicza do stopni'!$C$4:$E$5729,3,FALSE),"")</f>
        <v/>
      </c>
    </row>
    <row r="978" spans="1:16" x14ac:dyDescent="0.25">
      <c r="A978" s="9" t="str">
        <f t="shared" si="47"/>
        <v/>
      </c>
      <c r="E978" s="9" t="str">
        <f t="shared" si="45"/>
        <v/>
      </c>
      <c r="G978" s="13" t="str">
        <f t="shared" ca="1" si="46"/>
        <v/>
      </c>
      <c r="P978" s="9" t="str">
        <f>_xlfn.IFNA(VLOOKUP(B978&amp;" "&amp;C978&amp;" - "&amp;D978,'Technicza do stopni'!$C$4:$E$5729,3,FALSE),"")</f>
        <v/>
      </c>
    </row>
    <row r="979" spans="1:16" x14ac:dyDescent="0.25">
      <c r="A979" s="9" t="str">
        <f t="shared" si="47"/>
        <v/>
      </c>
      <c r="E979" s="9" t="str">
        <f t="shared" si="45"/>
        <v/>
      </c>
      <c r="G979" s="13" t="str">
        <f t="shared" ca="1" si="46"/>
        <v/>
      </c>
      <c r="P979" s="9" t="str">
        <f>_xlfn.IFNA(VLOOKUP(B979&amp;" "&amp;C979&amp;" - "&amp;D979,'Technicza do stopni'!$C$4:$E$5729,3,FALSE),"")</f>
        <v/>
      </c>
    </row>
    <row r="980" spans="1:16" x14ac:dyDescent="0.25">
      <c r="A980" s="9" t="str">
        <f t="shared" si="47"/>
        <v/>
      </c>
      <c r="E980" s="9" t="str">
        <f t="shared" si="45"/>
        <v/>
      </c>
      <c r="G980" s="13" t="str">
        <f t="shared" ca="1" si="46"/>
        <v/>
      </c>
      <c r="P980" s="9" t="str">
        <f>_xlfn.IFNA(VLOOKUP(B980&amp;" "&amp;C980&amp;" - "&amp;D980,'Technicza do stopni'!$C$4:$E$5729,3,FALSE),"")</f>
        <v/>
      </c>
    </row>
    <row r="981" spans="1:16" x14ac:dyDescent="0.25">
      <c r="A981" s="9" t="str">
        <f t="shared" si="47"/>
        <v/>
      </c>
      <c r="E981" s="9" t="str">
        <f t="shared" si="45"/>
        <v/>
      </c>
      <c r="G981" s="13" t="str">
        <f t="shared" ca="1" si="46"/>
        <v/>
      </c>
      <c r="P981" s="9" t="str">
        <f>_xlfn.IFNA(VLOOKUP(B981&amp;" "&amp;C981&amp;" - "&amp;D981,'Technicza do stopni'!$C$4:$E$5729,3,FALSE),"")</f>
        <v/>
      </c>
    </row>
    <row r="982" spans="1:16" x14ac:dyDescent="0.25">
      <c r="A982" s="9" t="str">
        <f t="shared" si="47"/>
        <v/>
      </c>
      <c r="E982" s="9" t="str">
        <f t="shared" si="45"/>
        <v/>
      </c>
      <c r="G982" s="13" t="str">
        <f t="shared" ca="1" si="46"/>
        <v/>
      </c>
      <c r="P982" s="9" t="str">
        <f>_xlfn.IFNA(VLOOKUP(B982&amp;" "&amp;C982&amp;" - "&amp;D982,'Technicza do stopni'!$C$4:$E$5729,3,FALSE),"")</f>
        <v/>
      </c>
    </row>
    <row r="983" spans="1:16" x14ac:dyDescent="0.25">
      <c r="A983" s="9" t="str">
        <f t="shared" si="47"/>
        <v/>
      </c>
      <c r="E983" s="9" t="str">
        <f t="shared" si="45"/>
        <v/>
      </c>
      <c r="G983" s="13" t="str">
        <f t="shared" ca="1" si="46"/>
        <v/>
      </c>
      <c r="P983" s="9" t="str">
        <f>_xlfn.IFNA(VLOOKUP(B983&amp;" "&amp;C983&amp;" - "&amp;D983,'Technicza do stopni'!$C$4:$E$5729,3,FALSE),"")</f>
        <v/>
      </c>
    </row>
    <row r="984" spans="1:16" x14ac:dyDescent="0.25">
      <c r="A984" s="9" t="str">
        <f t="shared" si="47"/>
        <v/>
      </c>
      <c r="E984" s="9" t="str">
        <f t="shared" si="45"/>
        <v/>
      </c>
      <c r="G984" s="13" t="str">
        <f t="shared" ca="1" si="46"/>
        <v/>
      </c>
      <c r="P984" s="9" t="str">
        <f>_xlfn.IFNA(VLOOKUP(B984&amp;" "&amp;C984&amp;" - "&amp;D984,'Technicza do stopni'!$C$4:$E$5729,3,FALSE),"")</f>
        <v/>
      </c>
    </row>
    <row r="985" spans="1:16" x14ac:dyDescent="0.25">
      <c r="A985" s="9" t="str">
        <f t="shared" si="47"/>
        <v/>
      </c>
      <c r="E985" s="9" t="str">
        <f t="shared" si="45"/>
        <v/>
      </c>
      <c r="G985" s="13" t="str">
        <f t="shared" ca="1" si="46"/>
        <v/>
      </c>
      <c r="P985" s="9" t="str">
        <f>_xlfn.IFNA(VLOOKUP(B985&amp;" "&amp;C985&amp;" - "&amp;D985,'Technicza do stopni'!$C$4:$E$5729,3,FALSE),"")</f>
        <v/>
      </c>
    </row>
    <row r="986" spans="1:16" x14ac:dyDescent="0.25">
      <c r="A986" s="9" t="str">
        <f t="shared" si="47"/>
        <v/>
      </c>
      <c r="E986" s="9" t="str">
        <f t="shared" si="45"/>
        <v/>
      </c>
      <c r="G986" s="13" t="str">
        <f t="shared" ca="1" si="46"/>
        <v/>
      </c>
      <c r="P986" s="9" t="str">
        <f>_xlfn.IFNA(VLOOKUP(B986&amp;" "&amp;C986&amp;" - "&amp;D986,'Technicza do stopni'!$C$4:$E$5729,3,FALSE),"")</f>
        <v/>
      </c>
    </row>
    <row r="987" spans="1:16" x14ac:dyDescent="0.25">
      <c r="A987" s="9" t="str">
        <f t="shared" si="47"/>
        <v/>
      </c>
      <c r="E987" s="9" t="str">
        <f t="shared" si="45"/>
        <v/>
      </c>
      <c r="G987" s="13" t="str">
        <f t="shared" ca="1" si="46"/>
        <v/>
      </c>
      <c r="P987" s="9" t="str">
        <f>_xlfn.IFNA(VLOOKUP(B987&amp;" "&amp;C987&amp;" - "&amp;D987,'Technicza do stopni'!$C$4:$E$5729,3,FALSE),"")</f>
        <v/>
      </c>
    </row>
    <row r="988" spans="1:16" x14ac:dyDescent="0.25">
      <c r="A988" s="9" t="str">
        <f t="shared" si="47"/>
        <v/>
      </c>
      <c r="E988" s="9" t="str">
        <f t="shared" si="45"/>
        <v/>
      </c>
      <c r="G988" s="13" t="str">
        <f t="shared" ca="1" si="46"/>
        <v/>
      </c>
      <c r="P988" s="9" t="str">
        <f>_xlfn.IFNA(VLOOKUP(B988&amp;" "&amp;C988&amp;" - "&amp;D988,'Technicza do stopni'!$C$4:$E$5729,3,FALSE),"")</f>
        <v/>
      </c>
    </row>
    <row r="989" spans="1:16" x14ac:dyDescent="0.25">
      <c r="A989" s="9" t="str">
        <f t="shared" si="47"/>
        <v/>
      </c>
      <c r="E989" s="9" t="str">
        <f t="shared" si="45"/>
        <v/>
      </c>
      <c r="G989" s="13" t="str">
        <f t="shared" ca="1" si="46"/>
        <v/>
      </c>
      <c r="P989" s="9" t="str">
        <f>_xlfn.IFNA(VLOOKUP(B989&amp;" "&amp;C989&amp;" - "&amp;D989,'Technicza do stopni'!$C$4:$E$5729,3,FALSE),"")</f>
        <v/>
      </c>
    </row>
    <row r="990" spans="1:16" x14ac:dyDescent="0.25">
      <c r="A990" s="9" t="str">
        <f t="shared" si="47"/>
        <v/>
      </c>
      <c r="E990" s="9" t="str">
        <f t="shared" si="45"/>
        <v/>
      </c>
      <c r="G990" s="13" t="str">
        <f t="shared" ca="1" si="46"/>
        <v/>
      </c>
      <c r="P990" s="9" t="str">
        <f>_xlfn.IFNA(VLOOKUP(B990&amp;" "&amp;C990&amp;" - "&amp;D990,'Technicza do stopni'!$C$4:$E$5729,3,FALSE),"")</f>
        <v/>
      </c>
    </row>
    <row r="991" spans="1:16" x14ac:dyDescent="0.25">
      <c r="A991" s="9" t="str">
        <f t="shared" si="47"/>
        <v/>
      </c>
      <c r="E991" s="9" t="str">
        <f t="shared" si="45"/>
        <v/>
      </c>
      <c r="G991" s="13" t="str">
        <f t="shared" ca="1" si="46"/>
        <v/>
      </c>
      <c r="P991" s="9" t="str">
        <f>_xlfn.IFNA(VLOOKUP(B991&amp;" "&amp;C991&amp;" - "&amp;D991,'Technicza do stopni'!$C$4:$E$5729,3,FALSE),"")</f>
        <v/>
      </c>
    </row>
    <row r="992" spans="1:16" x14ac:dyDescent="0.25">
      <c r="A992" s="9" t="str">
        <f t="shared" si="47"/>
        <v/>
      </c>
      <c r="E992" s="9" t="str">
        <f t="shared" si="45"/>
        <v/>
      </c>
      <c r="G992" s="13" t="str">
        <f t="shared" ca="1" si="46"/>
        <v/>
      </c>
      <c r="P992" s="9" t="str">
        <f>_xlfn.IFNA(VLOOKUP(B992&amp;" "&amp;C992&amp;" - "&amp;D992,'Technicza do stopni'!$C$4:$E$5729,3,FALSE),"")</f>
        <v/>
      </c>
    </row>
    <row r="993" spans="1:16" x14ac:dyDescent="0.25">
      <c r="A993" s="9" t="str">
        <f t="shared" si="47"/>
        <v/>
      </c>
      <c r="E993" s="9" t="str">
        <f t="shared" si="45"/>
        <v/>
      </c>
      <c r="G993" s="13" t="str">
        <f t="shared" ca="1" si="46"/>
        <v/>
      </c>
      <c r="P993" s="9" t="str">
        <f>_xlfn.IFNA(VLOOKUP(B993&amp;" "&amp;C993&amp;" - "&amp;D993,'Technicza do stopni'!$C$4:$E$5729,3,FALSE),"")</f>
        <v/>
      </c>
    </row>
    <row r="994" spans="1:16" x14ac:dyDescent="0.25">
      <c r="A994" s="9" t="str">
        <f t="shared" si="47"/>
        <v/>
      </c>
      <c r="E994" s="9" t="str">
        <f t="shared" si="45"/>
        <v/>
      </c>
      <c r="G994" s="13" t="str">
        <f t="shared" ca="1" si="46"/>
        <v/>
      </c>
      <c r="P994" s="9" t="str">
        <f>_xlfn.IFNA(VLOOKUP(B994&amp;" "&amp;C994&amp;" - "&amp;D994,'Technicza do stopni'!$C$4:$E$5729,3,FALSE),"")</f>
        <v/>
      </c>
    </row>
    <row r="995" spans="1:16" x14ac:dyDescent="0.25">
      <c r="A995" s="9" t="str">
        <f t="shared" si="47"/>
        <v/>
      </c>
      <c r="E995" s="9" t="str">
        <f t="shared" si="45"/>
        <v/>
      </c>
      <c r="G995" s="13" t="str">
        <f t="shared" ca="1" si="46"/>
        <v/>
      </c>
      <c r="P995" s="9" t="str">
        <f>_xlfn.IFNA(VLOOKUP(B995&amp;" "&amp;C995&amp;" - "&amp;D995,'Technicza do stopni'!$C$4:$E$5729,3,FALSE),"")</f>
        <v/>
      </c>
    </row>
    <row r="996" spans="1:16" x14ac:dyDescent="0.25">
      <c r="A996" s="9" t="str">
        <f t="shared" si="47"/>
        <v/>
      </c>
      <c r="E996" s="9" t="str">
        <f t="shared" si="45"/>
        <v/>
      </c>
      <c r="G996" s="13" t="str">
        <f t="shared" ca="1" si="46"/>
        <v/>
      </c>
      <c r="P996" s="9" t="str">
        <f>_xlfn.IFNA(VLOOKUP(B996&amp;" "&amp;C996&amp;" - "&amp;D996,'Technicza do stopni'!$C$4:$E$5729,3,FALSE),"")</f>
        <v/>
      </c>
    </row>
    <row r="997" spans="1:16" x14ac:dyDescent="0.25">
      <c r="A997" s="9" t="str">
        <f t="shared" si="47"/>
        <v/>
      </c>
      <c r="E997" s="9" t="str">
        <f t="shared" si="45"/>
        <v/>
      </c>
      <c r="G997" s="13" t="str">
        <f t="shared" ca="1" si="46"/>
        <v/>
      </c>
      <c r="P997" s="9" t="str">
        <f>_xlfn.IFNA(VLOOKUP(B997&amp;" "&amp;C997&amp;" - "&amp;D997,'Technicza do stopni'!$C$4:$E$5729,3,FALSE),"")</f>
        <v/>
      </c>
    </row>
    <row r="998" spans="1:16" x14ac:dyDescent="0.25">
      <c r="A998" s="9" t="str">
        <f t="shared" si="47"/>
        <v/>
      </c>
      <c r="E998" s="9" t="str">
        <f t="shared" si="45"/>
        <v/>
      </c>
      <c r="G998" s="13" t="str">
        <f t="shared" ca="1" si="46"/>
        <v/>
      </c>
      <c r="P998" s="9" t="str">
        <f>_xlfn.IFNA(VLOOKUP(B998&amp;" "&amp;C998&amp;" - "&amp;D998,'Technicza do stopni'!$C$4:$E$5729,3,FALSE),"")</f>
        <v/>
      </c>
    </row>
    <row r="999" spans="1:16" x14ac:dyDescent="0.25">
      <c r="A999" s="9" t="str">
        <f t="shared" si="47"/>
        <v/>
      </c>
      <c r="E999" s="9" t="str">
        <f t="shared" si="45"/>
        <v/>
      </c>
      <c r="G999" s="13" t="str">
        <f t="shared" ca="1" si="46"/>
        <v/>
      </c>
      <c r="P999" s="9" t="str">
        <f>_xlfn.IFNA(VLOOKUP(B999&amp;" "&amp;C999&amp;" - "&amp;D999,'Technicza do stopni'!$C$4:$E$5729,3,FALSE),"")</f>
        <v/>
      </c>
    </row>
    <row r="1000" spans="1:16" x14ac:dyDescent="0.25">
      <c r="A1000" s="9" t="str">
        <f t="shared" si="47"/>
        <v/>
      </c>
      <c r="E1000" s="9" t="str">
        <f t="shared" si="45"/>
        <v/>
      </c>
      <c r="G1000" s="13" t="str">
        <f t="shared" ca="1" si="46"/>
        <v/>
      </c>
      <c r="P1000" s="9" t="str">
        <f>_xlfn.IFNA(VLOOKUP(B1000&amp;" "&amp;C1000&amp;" - "&amp;D1000,'Technicza do stopni'!$C$4:$E$5729,3,FALSE),"")</f>
        <v/>
      </c>
    </row>
    <row r="1001" spans="1:16" x14ac:dyDescent="0.25">
      <c r="A1001" s="9" t="str">
        <f t="shared" si="47"/>
        <v/>
      </c>
      <c r="E1001" s="9" t="str">
        <f t="shared" si="45"/>
        <v/>
      </c>
      <c r="G1001" s="13" t="str">
        <f t="shared" ca="1" si="46"/>
        <v/>
      </c>
      <c r="P1001" s="9" t="str">
        <f>_xlfn.IFNA(VLOOKUP(B1001&amp;" "&amp;C1001&amp;" - "&amp;D1001,'Technicza do stopni'!$C$4:$E$5729,3,FALSE),"")</f>
        <v/>
      </c>
    </row>
  </sheetData>
  <dataValidations xWindow="898" yWindow="259" count="3">
    <dataValidation type="date" operator="greaterThan" allowBlank="1" showInputMessage="1" showErrorMessage="1" error="date format yyyy-mm-dd" prompt="format yyyy-mm-dd" sqref="F2:F1048576">
      <formula1>1</formula1>
    </dataValidation>
    <dataValidation allowBlank="1" showInputMessage="1" showErrorMessage="1" prompt="1 jeżeli masz pisemną zgodę rodziców_x000a_0 jeżeli nie masz" sqref="K2:K1048576"/>
    <dataValidation type="date" operator="greaterThan" allowBlank="1" showInputMessage="1" showErrorMessage="1" prompt="yyyy-mm-dd" sqref="N2:O1048576">
      <formula1>33239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xWindow="898" yWindow="259" count="2">
        <x14:dataValidation type="list" allowBlank="1" showInputMessage="1" showErrorMessage="1" prompt="wybierz z listy">
          <x14:formula1>
            <xm:f>'Dopuszczalne wartości'!$A$2:$A$5</xm:f>
          </x14:formula1>
          <xm:sqref>L2:L1048576</xm:sqref>
        </x14:dataValidation>
        <x14:dataValidation type="list" allowBlank="1" showInputMessage="1" showErrorMessage="1" prompt="wybierz z listy_x000a_możesz ją zmodyfikować po swojemu">
          <x14:formula1>
            <xm:f>'Dopuszczalne wartości'!$B$2:$B$5</xm:f>
          </x14:formula1>
          <xm:sqref>M2:M1048576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5729"/>
  <sheetViews>
    <sheetView workbookViewId="0">
      <pane ySplit="1" topLeftCell="A5675" activePane="bottomLeft" state="frozen"/>
      <selection pane="bottomLeft" activeCell="B5697" sqref="B5697"/>
    </sheetView>
  </sheetViews>
  <sheetFormatPr defaultRowHeight="15" x14ac:dyDescent="0.25"/>
  <cols>
    <col min="1" max="1" width="22.28515625" bestFit="1" customWidth="1"/>
    <col min="2" max="3" width="24.140625" style="1" customWidth="1"/>
    <col min="4" max="4" width="37.7109375" bestFit="1" customWidth="1"/>
    <col min="5" max="5" width="7.42578125" customWidth="1"/>
    <col min="6" max="6" width="32.5703125" bestFit="1" customWidth="1"/>
    <col min="7" max="7" width="14.28515625" bestFit="1" customWidth="1"/>
    <col min="8" max="8" width="35.7109375" bestFit="1" customWidth="1"/>
  </cols>
  <sheetData>
    <row r="1" spans="1:9" x14ac:dyDescent="0.25">
      <c r="A1" s="2" t="s">
        <v>41</v>
      </c>
      <c r="B1" t="s">
        <v>45</v>
      </c>
      <c r="C1"/>
    </row>
    <row r="2" spans="1:9" x14ac:dyDescent="0.25">
      <c r="B2"/>
      <c r="C2"/>
      <c r="G2" s="1"/>
      <c r="H2" s="1"/>
    </row>
    <row r="3" spans="1:9" x14ac:dyDescent="0.25">
      <c r="A3" s="2" t="s">
        <v>48</v>
      </c>
      <c r="B3" t="s">
        <v>50</v>
      </c>
      <c r="C3"/>
      <c r="G3" s="1"/>
      <c r="H3" s="1"/>
    </row>
    <row r="4" spans="1:9" x14ac:dyDescent="0.25">
      <c r="A4" s="3" t="s">
        <v>46</v>
      </c>
      <c r="B4" s="1">
        <v>40179</v>
      </c>
      <c r="C4" s="1" t="str">
        <f>A4</f>
        <v>Jan Kowalski - Wieloryb</v>
      </c>
      <c r="D4" t="str">
        <f>A4&amp;"Zamknięcie"&amp;GETPIVOTDATA("Data rozkazu",$A$3,"Kto","Jan Kowalski - Wieloryb")</f>
        <v>Jan Kowalski - WielorybZamknięcie40179</v>
      </c>
      <c r="E4" t="str">
        <f>VLOOKUP(D4,$H$4:$I$5047,2,FALSE)</f>
        <v>Ćwik</v>
      </c>
      <c r="F4" t="str">
        <f>Stopnie!B2&amp;Stopnie!C2</f>
        <v>Jan Kowalski - WielorybOtwarcie</v>
      </c>
      <c r="G4" s="1">
        <f>Stopnie!E2</f>
        <v>36892</v>
      </c>
      <c r="H4" s="1" t="str">
        <f>F4&amp;G4</f>
        <v>Jan Kowalski - WielorybOtwarcie36892</v>
      </c>
      <c r="I4" t="str">
        <f>Stopnie!D2</f>
        <v>Wywiadowca</v>
      </c>
    </row>
    <row r="5" spans="1:9" x14ac:dyDescent="0.25">
      <c r="A5" s="3" t="s">
        <v>49</v>
      </c>
      <c r="B5" s="1">
        <v>40179</v>
      </c>
      <c r="C5" s="1" t="str">
        <f t="shared" ref="C5:C68" si="0">A5</f>
        <v>Suma końcowa</v>
      </c>
      <c r="D5" t="str">
        <f t="shared" ref="D5:D68" si="1">A5&amp;"Zamknięcie"&amp;GETPIVOTDATA("Data rozkazu",$A$3,"Kto","Jan Kowalski - Wieloryb")</f>
        <v>Suma końcowaZamknięcie40179</v>
      </c>
      <c r="E5" t="e">
        <f t="shared" ref="E5:E68" si="2">VLOOKUP(D5,$H$4:$I$5047,2,FALSE)</f>
        <v>#N/A</v>
      </c>
      <c r="F5" t="str">
        <f>Stopnie!B3&amp;Stopnie!C3</f>
        <v>Jan Kowalski - WielorybZamknięcie</v>
      </c>
      <c r="G5" s="1">
        <f>Stopnie!E3</f>
        <v>37258</v>
      </c>
      <c r="H5" s="1" t="str">
        <f t="shared" ref="H5:H68" si="3">F5&amp;G5</f>
        <v>Jan Kowalski - WielorybZamknięcie37258</v>
      </c>
      <c r="I5" t="str">
        <f>Stopnie!D3</f>
        <v>Wywiadowca</v>
      </c>
    </row>
    <row r="6" spans="1:9" x14ac:dyDescent="0.25">
      <c r="C6" s="1">
        <f t="shared" si="0"/>
        <v>0</v>
      </c>
      <c r="D6" t="str">
        <f t="shared" si="1"/>
        <v>Zamknięcie40179</v>
      </c>
      <c r="E6" t="e">
        <f t="shared" si="2"/>
        <v>#N/A</v>
      </c>
      <c r="F6" t="str">
        <f>Stopnie!B4&amp;Stopnie!C4</f>
        <v>Jan Kowalski - WielorybOtwarcie</v>
      </c>
      <c r="G6" s="1">
        <f>Stopnie!E4</f>
        <v>37288</v>
      </c>
      <c r="H6" s="1" t="str">
        <f t="shared" si="3"/>
        <v>Jan Kowalski - WielorybOtwarcie37288</v>
      </c>
      <c r="I6" t="str">
        <f>Stopnie!D4</f>
        <v>Ćwik</v>
      </c>
    </row>
    <row r="7" spans="1:9" x14ac:dyDescent="0.25">
      <c r="C7" s="1">
        <f t="shared" si="0"/>
        <v>0</v>
      </c>
      <c r="D7" t="str">
        <f t="shared" si="1"/>
        <v>Zamknięcie40179</v>
      </c>
      <c r="E7" t="e">
        <f t="shared" si="2"/>
        <v>#N/A</v>
      </c>
      <c r="F7" t="str">
        <f>Stopnie!B5&amp;Stopnie!C5</f>
        <v>Jan Kowalski - WielorybZamknięcie</v>
      </c>
      <c r="G7" s="1">
        <f>Stopnie!E5</f>
        <v>40179</v>
      </c>
      <c r="H7" s="1" t="str">
        <f t="shared" si="3"/>
        <v>Jan Kowalski - WielorybZamknięcie40179</v>
      </c>
      <c r="I7" t="str">
        <f>Stopnie!D5</f>
        <v>Ćwik</v>
      </c>
    </row>
    <row r="8" spans="1:9" x14ac:dyDescent="0.25">
      <c r="C8" s="1">
        <f t="shared" si="0"/>
        <v>0</v>
      </c>
      <c r="D8" t="str">
        <f t="shared" si="1"/>
        <v>Zamknięcie40179</v>
      </c>
      <c r="E8" t="e">
        <f t="shared" si="2"/>
        <v>#N/A</v>
      </c>
      <c r="F8" t="str">
        <f>Stopnie!B6&amp;Stopnie!C6</f>
        <v>Jan Kowalski - WielorybOtwarcie</v>
      </c>
      <c r="G8" s="1">
        <f>Stopnie!E6</f>
        <v>40179</v>
      </c>
      <c r="H8" s="1" t="str">
        <f t="shared" si="3"/>
        <v>Jan Kowalski - WielorybOtwarcie40179</v>
      </c>
      <c r="I8" t="str">
        <f>Stopnie!D6</f>
        <v>Harcerz Orli</v>
      </c>
    </row>
    <row r="9" spans="1:9" x14ac:dyDescent="0.25">
      <c r="C9" s="1">
        <f t="shared" si="0"/>
        <v>0</v>
      </c>
      <c r="D9" t="str">
        <f t="shared" si="1"/>
        <v>Zamknięcie40179</v>
      </c>
      <c r="E9" t="e">
        <f t="shared" si="2"/>
        <v>#N/A</v>
      </c>
      <c r="F9" t="str">
        <f>Stopnie!B7&amp;Stopnie!C7</f>
        <v/>
      </c>
      <c r="G9" s="1">
        <f>Stopnie!E7</f>
        <v>0</v>
      </c>
      <c r="H9" s="1" t="str">
        <f t="shared" si="3"/>
        <v>0</v>
      </c>
      <c r="I9">
        <f>Stopnie!D7</f>
        <v>0</v>
      </c>
    </row>
    <row r="10" spans="1:9" x14ac:dyDescent="0.25">
      <c r="C10" s="1">
        <f t="shared" si="0"/>
        <v>0</v>
      </c>
      <c r="D10" t="str">
        <f t="shared" si="1"/>
        <v>Zamknięcie40179</v>
      </c>
      <c r="E10" t="e">
        <f t="shared" si="2"/>
        <v>#N/A</v>
      </c>
      <c r="F10" t="str">
        <f>Stopnie!B8&amp;Stopnie!C8</f>
        <v/>
      </c>
      <c r="G10" s="1">
        <f>Stopnie!E8</f>
        <v>0</v>
      </c>
      <c r="H10" s="1" t="str">
        <f t="shared" si="3"/>
        <v>0</v>
      </c>
      <c r="I10">
        <f>Stopnie!D8</f>
        <v>0</v>
      </c>
    </row>
    <row r="11" spans="1:9" x14ac:dyDescent="0.25">
      <c r="C11" s="1">
        <f t="shared" si="0"/>
        <v>0</v>
      </c>
      <c r="D11" t="str">
        <f t="shared" si="1"/>
        <v>Zamknięcie40179</v>
      </c>
      <c r="E11" t="e">
        <f t="shared" si="2"/>
        <v>#N/A</v>
      </c>
      <c r="F11" t="str">
        <f>Stopnie!B9&amp;Stopnie!C9</f>
        <v/>
      </c>
      <c r="G11" s="1">
        <f>Stopnie!E9</f>
        <v>0</v>
      </c>
      <c r="H11" s="1" t="str">
        <f t="shared" si="3"/>
        <v>0</v>
      </c>
      <c r="I11">
        <f>Stopnie!D9</f>
        <v>0</v>
      </c>
    </row>
    <row r="12" spans="1:9" x14ac:dyDescent="0.25">
      <c r="C12" s="1">
        <f t="shared" si="0"/>
        <v>0</v>
      </c>
      <c r="D12" t="str">
        <f t="shared" si="1"/>
        <v>Zamknięcie40179</v>
      </c>
      <c r="E12" t="e">
        <f t="shared" si="2"/>
        <v>#N/A</v>
      </c>
      <c r="F12" t="str">
        <f>Stopnie!B10&amp;Stopnie!C10</f>
        <v/>
      </c>
      <c r="G12" s="1">
        <f>Stopnie!E10</f>
        <v>0</v>
      </c>
      <c r="H12" s="1" t="str">
        <f t="shared" si="3"/>
        <v>0</v>
      </c>
      <c r="I12">
        <f>Stopnie!D10</f>
        <v>0</v>
      </c>
    </row>
    <row r="13" spans="1:9" x14ac:dyDescent="0.25">
      <c r="C13" s="1">
        <f t="shared" si="0"/>
        <v>0</v>
      </c>
      <c r="D13" t="str">
        <f t="shared" si="1"/>
        <v>Zamknięcie40179</v>
      </c>
      <c r="E13" t="e">
        <f t="shared" si="2"/>
        <v>#N/A</v>
      </c>
      <c r="F13" t="str">
        <f>Stopnie!B11&amp;Stopnie!C11</f>
        <v/>
      </c>
      <c r="G13" s="1">
        <f>Stopnie!E11</f>
        <v>0</v>
      </c>
      <c r="H13" s="1" t="str">
        <f t="shared" si="3"/>
        <v>0</v>
      </c>
      <c r="I13">
        <f>Stopnie!D11</f>
        <v>0</v>
      </c>
    </row>
    <row r="14" spans="1:9" x14ac:dyDescent="0.25">
      <c r="C14" s="1">
        <f t="shared" si="0"/>
        <v>0</v>
      </c>
      <c r="D14" t="str">
        <f t="shared" si="1"/>
        <v>Zamknięcie40179</v>
      </c>
      <c r="E14" t="e">
        <f t="shared" si="2"/>
        <v>#N/A</v>
      </c>
      <c r="F14" t="str">
        <f>Stopnie!B12&amp;Stopnie!C12</f>
        <v/>
      </c>
      <c r="G14" s="1">
        <f>Stopnie!E12</f>
        <v>0</v>
      </c>
      <c r="H14" s="1" t="str">
        <f t="shared" si="3"/>
        <v>0</v>
      </c>
      <c r="I14">
        <f>Stopnie!D12</f>
        <v>0</v>
      </c>
    </row>
    <row r="15" spans="1:9" x14ac:dyDescent="0.25">
      <c r="C15" s="1">
        <f t="shared" si="0"/>
        <v>0</v>
      </c>
      <c r="D15" t="str">
        <f t="shared" si="1"/>
        <v>Zamknięcie40179</v>
      </c>
      <c r="E15" t="e">
        <f t="shared" si="2"/>
        <v>#N/A</v>
      </c>
      <c r="F15" t="str">
        <f>Stopnie!B13&amp;Stopnie!C13</f>
        <v/>
      </c>
      <c r="G15" s="1">
        <f>Stopnie!E13</f>
        <v>0</v>
      </c>
      <c r="H15" s="1" t="str">
        <f t="shared" si="3"/>
        <v>0</v>
      </c>
      <c r="I15">
        <f>Stopnie!D13</f>
        <v>0</v>
      </c>
    </row>
    <row r="16" spans="1:9" x14ac:dyDescent="0.25">
      <c r="C16" s="1">
        <f t="shared" si="0"/>
        <v>0</v>
      </c>
      <c r="D16" t="str">
        <f t="shared" si="1"/>
        <v>Zamknięcie40179</v>
      </c>
      <c r="E16" t="e">
        <f t="shared" si="2"/>
        <v>#N/A</v>
      </c>
      <c r="F16" t="str">
        <f>Stopnie!B14&amp;Stopnie!C14</f>
        <v/>
      </c>
      <c r="G16" s="1">
        <f>Stopnie!E14</f>
        <v>0</v>
      </c>
      <c r="H16" s="1" t="str">
        <f t="shared" si="3"/>
        <v>0</v>
      </c>
      <c r="I16">
        <f>Stopnie!D14</f>
        <v>0</v>
      </c>
    </row>
    <row r="17" spans="3:9" x14ac:dyDescent="0.25">
      <c r="C17" s="1">
        <f t="shared" si="0"/>
        <v>0</v>
      </c>
      <c r="D17" t="str">
        <f t="shared" si="1"/>
        <v>Zamknięcie40179</v>
      </c>
      <c r="E17" t="e">
        <f t="shared" si="2"/>
        <v>#N/A</v>
      </c>
      <c r="F17" t="str">
        <f>Stopnie!B15&amp;Stopnie!C15</f>
        <v/>
      </c>
      <c r="G17" s="1">
        <f>Stopnie!E15</f>
        <v>0</v>
      </c>
      <c r="H17" s="1" t="str">
        <f t="shared" si="3"/>
        <v>0</v>
      </c>
      <c r="I17">
        <f>Stopnie!D15</f>
        <v>0</v>
      </c>
    </row>
    <row r="18" spans="3:9" x14ac:dyDescent="0.25">
      <c r="C18" s="1">
        <f t="shared" si="0"/>
        <v>0</v>
      </c>
      <c r="D18" t="str">
        <f t="shared" si="1"/>
        <v>Zamknięcie40179</v>
      </c>
      <c r="E18" t="e">
        <f t="shared" si="2"/>
        <v>#N/A</v>
      </c>
      <c r="F18" t="str">
        <f>Stopnie!B16&amp;Stopnie!C16</f>
        <v/>
      </c>
      <c r="G18" s="1">
        <f>Stopnie!E16</f>
        <v>0</v>
      </c>
      <c r="H18" s="1" t="str">
        <f t="shared" si="3"/>
        <v>0</v>
      </c>
      <c r="I18">
        <f>Stopnie!D16</f>
        <v>0</v>
      </c>
    </row>
    <row r="19" spans="3:9" x14ac:dyDescent="0.25">
      <c r="C19" s="1">
        <f t="shared" si="0"/>
        <v>0</v>
      </c>
      <c r="D19" t="str">
        <f t="shared" si="1"/>
        <v>Zamknięcie40179</v>
      </c>
      <c r="E19" t="e">
        <f t="shared" si="2"/>
        <v>#N/A</v>
      </c>
      <c r="F19" t="str">
        <f>Stopnie!B17&amp;Stopnie!C17</f>
        <v/>
      </c>
      <c r="G19" s="1">
        <f>Stopnie!E17</f>
        <v>0</v>
      </c>
      <c r="H19" s="1" t="str">
        <f t="shared" si="3"/>
        <v>0</v>
      </c>
      <c r="I19">
        <f>Stopnie!D17</f>
        <v>0</v>
      </c>
    </row>
    <row r="20" spans="3:9" x14ac:dyDescent="0.25">
      <c r="C20" s="1">
        <f t="shared" si="0"/>
        <v>0</v>
      </c>
      <c r="D20" t="str">
        <f t="shared" si="1"/>
        <v>Zamknięcie40179</v>
      </c>
      <c r="E20" t="e">
        <f t="shared" si="2"/>
        <v>#N/A</v>
      </c>
      <c r="F20" t="str">
        <f>Stopnie!B18&amp;Stopnie!C18</f>
        <v/>
      </c>
      <c r="G20" s="1">
        <f>Stopnie!E18</f>
        <v>0</v>
      </c>
      <c r="H20" s="1" t="str">
        <f t="shared" si="3"/>
        <v>0</v>
      </c>
      <c r="I20">
        <f>Stopnie!D18</f>
        <v>0</v>
      </c>
    </row>
    <row r="21" spans="3:9" x14ac:dyDescent="0.25">
      <c r="C21" s="1">
        <f t="shared" si="0"/>
        <v>0</v>
      </c>
      <c r="D21" t="str">
        <f t="shared" si="1"/>
        <v>Zamknięcie40179</v>
      </c>
      <c r="E21" t="e">
        <f t="shared" si="2"/>
        <v>#N/A</v>
      </c>
      <c r="F21" t="str">
        <f>Stopnie!B19&amp;Stopnie!C19</f>
        <v/>
      </c>
      <c r="G21" s="1">
        <f>Stopnie!E19</f>
        <v>0</v>
      </c>
      <c r="H21" s="1" t="str">
        <f t="shared" si="3"/>
        <v>0</v>
      </c>
      <c r="I21">
        <f>Stopnie!D19</f>
        <v>0</v>
      </c>
    </row>
    <row r="22" spans="3:9" x14ac:dyDescent="0.25">
      <c r="C22" s="1">
        <f t="shared" si="0"/>
        <v>0</v>
      </c>
      <c r="D22" t="str">
        <f t="shared" si="1"/>
        <v>Zamknięcie40179</v>
      </c>
      <c r="E22" t="e">
        <f t="shared" si="2"/>
        <v>#N/A</v>
      </c>
      <c r="F22" t="str">
        <f>Stopnie!B20&amp;Stopnie!C20</f>
        <v/>
      </c>
      <c r="G22" s="1">
        <f>Stopnie!E20</f>
        <v>0</v>
      </c>
      <c r="H22" s="1" t="str">
        <f t="shared" si="3"/>
        <v>0</v>
      </c>
      <c r="I22">
        <f>Stopnie!D20</f>
        <v>0</v>
      </c>
    </row>
    <row r="23" spans="3:9" x14ac:dyDescent="0.25">
      <c r="C23" s="1">
        <f t="shared" si="0"/>
        <v>0</v>
      </c>
      <c r="D23" t="str">
        <f t="shared" si="1"/>
        <v>Zamknięcie40179</v>
      </c>
      <c r="E23" t="e">
        <f t="shared" si="2"/>
        <v>#N/A</v>
      </c>
      <c r="F23" t="str">
        <f>Stopnie!B21&amp;Stopnie!C21</f>
        <v/>
      </c>
      <c r="G23" s="1">
        <f>Stopnie!E21</f>
        <v>0</v>
      </c>
      <c r="H23" s="1" t="str">
        <f t="shared" si="3"/>
        <v>0</v>
      </c>
      <c r="I23">
        <f>Stopnie!D21</f>
        <v>0</v>
      </c>
    </row>
    <row r="24" spans="3:9" x14ac:dyDescent="0.25">
      <c r="C24" s="1">
        <f t="shared" si="0"/>
        <v>0</v>
      </c>
      <c r="D24" t="str">
        <f t="shared" si="1"/>
        <v>Zamknięcie40179</v>
      </c>
      <c r="E24" t="e">
        <f t="shared" si="2"/>
        <v>#N/A</v>
      </c>
      <c r="F24" t="str">
        <f>Stopnie!B22&amp;Stopnie!C22</f>
        <v/>
      </c>
      <c r="G24" s="1">
        <f>Stopnie!E22</f>
        <v>0</v>
      </c>
      <c r="H24" s="1" t="str">
        <f t="shared" si="3"/>
        <v>0</v>
      </c>
      <c r="I24">
        <f>Stopnie!D22</f>
        <v>0</v>
      </c>
    </row>
    <row r="25" spans="3:9" x14ac:dyDescent="0.25">
      <c r="C25" s="1">
        <f t="shared" si="0"/>
        <v>0</v>
      </c>
      <c r="D25" t="str">
        <f t="shared" si="1"/>
        <v>Zamknięcie40179</v>
      </c>
      <c r="E25" t="e">
        <f t="shared" si="2"/>
        <v>#N/A</v>
      </c>
      <c r="F25" t="str">
        <f>Stopnie!B23&amp;Stopnie!C23</f>
        <v/>
      </c>
      <c r="G25" s="1">
        <f>Stopnie!E23</f>
        <v>0</v>
      </c>
      <c r="H25" s="1" t="str">
        <f t="shared" si="3"/>
        <v>0</v>
      </c>
      <c r="I25">
        <f>Stopnie!D23</f>
        <v>0</v>
      </c>
    </row>
    <row r="26" spans="3:9" x14ac:dyDescent="0.25">
      <c r="C26" s="1">
        <f t="shared" si="0"/>
        <v>0</v>
      </c>
      <c r="D26" t="str">
        <f t="shared" si="1"/>
        <v>Zamknięcie40179</v>
      </c>
      <c r="E26" t="e">
        <f t="shared" si="2"/>
        <v>#N/A</v>
      </c>
      <c r="F26" t="str">
        <f>Stopnie!B24&amp;Stopnie!C24</f>
        <v/>
      </c>
      <c r="G26" s="1">
        <f>Stopnie!E24</f>
        <v>0</v>
      </c>
      <c r="H26" s="1" t="str">
        <f t="shared" si="3"/>
        <v>0</v>
      </c>
      <c r="I26">
        <f>Stopnie!D24</f>
        <v>0</v>
      </c>
    </row>
    <row r="27" spans="3:9" x14ac:dyDescent="0.25">
      <c r="C27" s="1">
        <f t="shared" si="0"/>
        <v>0</v>
      </c>
      <c r="D27" t="str">
        <f t="shared" si="1"/>
        <v>Zamknięcie40179</v>
      </c>
      <c r="E27" t="e">
        <f t="shared" si="2"/>
        <v>#N/A</v>
      </c>
      <c r="F27" t="str">
        <f>Stopnie!B25&amp;Stopnie!C25</f>
        <v/>
      </c>
      <c r="G27" s="1">
        <f>Stopnie!E25</f>
        <v>0</v>
      </c>
      <c r="H27" s="1" t="str">
        <f t="shared" si="3"/>
        <v>0</v>
      </c>
      <c r="I27">
        <f>Stopnie!D25</f>
        <v>0</v>
      </c>
    </row>
    <row r="28" spans="3:9" x14ac:dyDescent="0.25">
      <c r="C28" s="1">
        <f t="shared" si="0"/>
        <v>0</v>
      </c>
      <c r="D28" t="str">
        <f t="shared" si="1"/>
        <v>Zamknięcie40179</v>
      </c>
      <c r="E28" t="e">
        <f t="shared" si="2"/>
        <v>#N/A</v>
      </c>
      <c r="F28" t="str">
        <f>Stopnie!B26&amp;Stopnie!C26</f>
        <v/>
      </c>
      <c r="G28" s="1">
        <f>Stopnie!E26</f>
        <v>0</v>
      </c>
      <c r="H28" s="1" t="str">
        <f t="shared" si="3"/>
        <v>0</v>
      </c>
      <c r="I28">
        <f>Stopnie!D26</f>
        <v>0</v>
      </c>
    </row>
    <row r="29" spans="3:9" x14ac:dyDescent="0.25">
      <c r="C29" s="1">
        <f t="shared" si="0"/>
        <v>0</v>
      </c>
      <c r="D29" t="str">
        <f t="shared" si="1"/>
        <v>Zamknięcie40179</v>
      </c>
      <c r="E29" t="e">
        <f t="shared" si="2"/>
        <v>#N/A</v>
      </c>
      <c r="F29" t="str">
        <f>Stopnie!B27&amp;Stopnie!C27</f>
        <v/>
      </c>
      <c r="G29" s="1">
        <f>Stopnie!E27</f>
        <v>0</v>
      </c>
      <c r="H29" s="1" t="str">
        <f t="shared" si="3"/>
        <v>0</v>
      </c>
      <c r="I29">
        <f>Stopnie!D27</f>
        <v>0</v>
      </c>
    </row>
    <row r="30" spans="3:9" x14ac:dyDescent="0.25">
      <c r="C30" s="1">
        <f t="shared" si="0"/>
        <v>0</v>
      </c>
      <c r="D30" t="str">
        <f t="shared" si="1"/>
        <v>Zamknięcie40179</v>
      </c>
      <c r="E30" t="e">
        <f t="shared" si="2"/>
        <v>#N/A</v>
      </c>
      <c r="F30" t="str">
        <f>Stopnie!B28&amp;Stopnie!C28</f>
        <v/>
      </c>
      <c r="G30" s="1">
        <f>Stopnie!E28</f>
        <v>0</v>
      </c>
      <c r="H30" s="1" t="str">
        <f t="shared" si="3"/>
        <v>0</v>
      </c>
      <c r="I30">
        <f>Stopnie!D28</f>
        <v>0</v>
      </c>
    </row>
    <row r="31" spans="3:9" x14ac:dyDescent="0.25">
      <c r="C31" s="1">
        <f t="shared" si="0"/>
        <v>0</v>
      </c>
      <c r="D31" t="str">
        <f t="shared" si="1"/>
        <v>Zamknięcie40179</v>
      </c>
      <c r="E31" t="e">
        <f t="shared" si="2"/>
        <v>#N/A</v>
      </c>
      <c r="F31" t="str">
        <f>Stopnie!B29&amp;Stopnie!C29</f>
        <v/>
      </c>
      <c r="G31" s="1">
        <f>Stopnie!E29</f>
        <v>0</v>
      </c>
      <c r="H31" s="1" t="str">
        <f t="shared" si="3"/>
        <v>0</v>
      </c>
      <c r="I31">
        <f>Stopnie!D29</f>
        <v>0</v>
      </c>
    </row>
    <row r="32" spans="3:9" x14ac:dyDescent="0.25">
      <c r="C32" s="1">
        <f t="shared" si="0"/>
        <v>0</v>
      </c>
      <c r="D32" t="str">
        <f t="shared" si="1"/>
        <v>Zamknięcie40179</v>
      </c>
      <c r="E32" t="e">
        <f t="shared" si="2"/>
        <v>#N/A</v>
      </c>
      <c r="F32" t="str">
        <f>Stopnie!B30&amp;Stopnie!C30</f>
        <v/>
      </c>
      <c r="G32" s="1">
        <f>Stopnie!E30</f>
        <v>0</v>
      </c>
      <c r="H32" s="1" t="str">
        <f t="shared" si="3"/>
        <v>0</v>
      </c>
      <c r="I32">
        <f>Stopnie!D30</f>
        <v>0</v>
      </c>
    </row>
    <row r="33" spans="3:9" x14ac:dyDescent="0.25">
      <c r="C33" s="1">
        <f t="shared" si="0"/>
        <v>0</v>
      </c>
      <c r="D33" t="str">
        <f t="shared" si="1"/>
        <v>Zamknięcie40179</v>
      </c>
      <c r="E33" t="e">
        <f t="shared" si="2"/>
        <v>#N/A</v>
      </c>
      <c r="F33" t="str">
        <f>Stopnie!B31&amp;Stopnie!C31</f>
        <v/>
      </c>
      <c r="G33" s="1">
        <f>Stopnie!E31</f>
        <v>0</v>
      </c>
      <c r="H33" s="1" t="str">
        <f t="shared" si="3"/>
        <v>0</v>
      </c>
      <c r="I33">
        <f>Stopnie!D31</f>
        <v>0</v>
      </c>
    </row>
    <row r="34" spans="3:9" x14ac:dyDescent="0.25">
      <c r="C34" s="1">
        <f t="shared" si="0"/>
        <v>0</v>
      </c>
      <c r="D34" t="str">
        <f t="shared" si="1"/>
        <v>Zamknięcie40179</v>
      </c>
      <c r="E34" t="e">
        <f t="shared" si="2"/>
        <v>#N/A</v>
      </c>
      <c r="F34" t="str">
        <f>Stopnie!B32&amp;Stopnie!C32</f>
        <v/>
      </c>
      <c r="G34" s="1">
        <f>Stopnie!E32</f>
        <v>0</v>
      </c>
      <c r="H34" s="1" t="str">
        <f t="shared" si="3"/>
        <v>0</v>
      </c>
      <c r="I34">
        <f>Stopnie!D32</f>
        <v>0</v>
      </c>
    </row>
    <row r="35" spans="3:9" x14ac:dyDescent="0.25">
      <c r="C35" s="1">
        <f t="shared" si="0"/>
        <v>0</v>
      </c>
      <c r="D35" t="str">
        <f t="shared" si="1"/>
        <v>Zamknięcie40179</v>
      </c>
      <c r="E35" t="e">
        <f t="shared" si="2"/>
        <v>#N/A</v>
      </c>
      <c r="F35" t="str">
        <f>Stopnie!B33&amp;Stopnie!C33</f>
        <v/>
      </c>
      <c r="G35" s="1">
        <f>Stopnie!E33</f>
        <v>0</v>
      </c>
      <c r="H35" s="1" t="str">
        <f t="shared" si="3"/>
        <v>0</v>
      </c>
      <c r="I35">
        <f>Stopnie!D33</f>
        <v>0</v>
      </c>
    </row>
    <row r="36" spans="3:9" x14ac:dyDescent="0.25">
      <c r="C36" s="1">
        <f t="shared" si="0"/>
        <v>0</v>
      </c>
      <c r="D36" t="str">
        <f t="shared" si="1"/>
        <v>Zamknięcie40179</v>
      </c>
      <c r="E36" t="e">
        <f t="shared" si="2"/>
        <v>#N/A</v>
      </c>
      <c r="F36" t="str">
        <f>Stopnie!B34&amp;Stopnie!C34</f>
        <v/>
      </c>
      <c r="G36" s="1">
        <f>Stopnie!E34</f>
        <v>0</v>
      </c>
      <c r="H36" s="1" t="str">
        <f t="shared" si="3"/>
        <v>0</v>
      </c>
      <c r="I36">
        <f>Stopnie!D34</f>
        <v>0</v>
      </c>
    </row>
    <row r="37" spans="3:9" x14ac:dyDescent="0.25">
      <c r="C37" s="1">
        <f t="shared" si="0"/>
        <v>0</v>
      </c>
      <c r="D37" t="str">
        <f t="shared" si="1"/>
        <v>Zamknięcie40179</v>
      </c>
      <c r="E37" t="e">
        <f t="shared" si="2"/>
        <v>#N/A</v>
      </c>
      <c r="F37" t="str">
        <f>Stopnie!B35&amp;Stopnie!C35</f>
        <v/>
      </c>
      <c r="G37" s="1">
        <f>Stopnie!E35</f>
        <v>0</v>
      </c>
      <c r="H37" s="1" t="str">
        <f t="shared" si="3"/>
        <v>0</v>
      </c>
      <c r="I37">
        <f>Stopnie!D35</f>
        <v>0</v>
      </c>
    </row>
    <row r="38" spans="3:9" x14ac:dyDescent="0.25">
      <c r="C38" s="1">
        <f t="shared" si="0"/>
        <v>0</v>
      </c>
      <c r="D38" t="str">
        <f t="shared" si="1"/>
        <v>Zamknięcie40179</v>
      </c>
      <c r="E38" t="e">
        <f t="shared" si="2"/>
        <v>#N/A</v>
      </c>
      <c r="F38" t="str">
        <f>Stopnie!B36&amp;Stopnie!C36</f>
        <v/>
      </c>
      <c r="G38" s="1">
        <f>Stopnie!E36</f>
        <v>0</v>
      </c>
      <c r="H38" s="1" t="str">
        <f t="shared" si="3"/>
        <v>0</v>
      </c>
      <c r="I38">
        <f>Stopnie!D36</f>
        <v>0</v>
      </c>
    </row>
    <row r="39" spans="3:9" x14ac:dyDescent="0.25">
      <c r="C39" s="1">
        <f t="shared" si="0"/>
        <v>0</v>
      </c>
      <c r="D39" t="str">
        <f t="shared" si="1"/>
        <v>Zamknięcie40179</v>
      </c>
      <c r="E39" t="e">
        <f t="shared" si="2"/>
        <v>#N/A</v>
      </c>
      <c r="F39" t="str">
        <f>Stopnie!B37&amp;Stopnie!C37</f>
        <v/>
      </c>
      <c r="G39" s="1">
        <f>Stopnie!E37</f>
        <v>0</v>
      </c>
      <c r="H39" s="1" t="str">
        <f t="shared" si="3"/>
        <v>0</v>
      </c>
      <c r="I39">
        <f>Stopnie!D37</f>
        <v>0</v>
      </c>
    </row>
    <row r="40" spans="3:9" x14ac:dyDescent="0.25">
      <c r="C40" s="1">
        <f t="shared" si="0"/>
        <v>0</v>
      </c>
      <c r="D40" t="str">
        <f t="shared" si="1"/>
        <v>Zamknięcie40179</v>
      </c>
      <c r="E40" t="e">
        <f t="shared" si="2"/>
        <v>#N/A</v>
      </c>
      <c r="F40" t="str">
        <f>Stopnie!B38&amp;Stopnie!C38</f>
        <v/>
      </c>
      <c r="G40" s="1">
        <f>Stopnie!E38</f>
        <v>0</v>
      </c>
      <c r="H40" s="1" t="str">
        <f t="shared" si="3"/>
        <v>0</v>
      </c>
      <c r="I40">
        <f>Stopnie!D38</f>
        <v>0</v>
      </c>
    </row>
    <row r="41" spans="3:9" x14ac:dyDescent="0.25">
      <c r="C41" s="1">
        <f t="shared" si="0"/>
        <v>0</v>
      </c>
      <c r="D41" t="str">
        <f t="shared" si="1"/>
        <v>Zamknięcie40179</v>
      </c>
      <c r="E41" t="e">
        <f t="shared" si="2"/>
        <v>#N/A</v>
      </c>
      <c r="F41" t="str">
        <f>Stopnie!B39&amp;Stopnie!C39</f>
        <v/>
      </c>
      <c r="G41" s="1">
        <f>Stopnie!E39</f>
        <v>0</v>
      </c>
      <c r="H41" s="1" t="str">
        <f t="shared" si="3"/>
        <v>0</v>
      </c>
      <c r="I41">
        <f>Stopnie!D39</f>
        <v>0</v>
      </c>
    </row>
    <row r="42" spans="3:9" x14ac:dyDescent="0.25">
      <c r="C42" s="1">
        <f t="shared" si="0"/>
        <v>0</v>
      </c>
      <c r="D42" t="str">
        <f t="shared" si="1"/>
        <v>Zamknięcie40179</v>
      </c>
      <c r="E42" t="e">
        <f t="shared" si="2"/>
        <v>#N/A</v>
      </c>
      <c r="F42" t="str">
        <f>Stopnie!B40&amp;Stopnie!C40</f>
        <v/>
      </c>
      <c r="G42" s="1">
        <f>Stopnie!E40</f>
        <v>0</v>
      </c>
      <c r="H42" s="1" t="str">
        <f t="shared" si="3"/>
        <v>0</v>
      </c>
      <c r="I42">
        <f>Stopnie!D40</f>
        <v>0</v>
      </c>
    </row>
    <row r="43" spans="3:9" x14ac:dyDescent="0.25">
      <c r="C43" s="1">
        <f t="shared" si="0"/>
        <v>0</v>
      </c>
      <c r="D43" t="str">
        <f t="shared" si="1"/>
        <v>Zamknięcie40179</v>
      </c>
      <c r="E43" t="e">
        <f t="shared" si="2"/>
        <v>#N/A</v>
      </c>
      <c r="F43" t="str">
        <f>Stopnie!B41&amp;Stopnie!C41</f>
        <v/>
      </c>
      <c r="G43" s="1">
        <f>Stopnie!E41</f>
        <v>0</v>
      </c>
      <c r="H43" s="1" t="str">
        <f t="shared" si="3"/>
        <v>0</v>
      </c>
      <c r="I43">
        <f>Stopnie!D41</f>
        <v>0</v>
      </c>
    </row>
    <row r="44" spans="3:9" x14ac:dyDescent="0.25">
      <c r="C44" s="1">
        <f t="shared" si="0"/>
        <v>0</v>
      </c>
      <c r="D44" t="str">
        <f t="shared" si="1"/>
        <v>Zamknięcie40179</v>
      </c>
      <c r="E44" t="e">
        <f t="shared" si="2"/>
        <v>#N/A</v>
      </c>
      <c r="F44" t="str">
        <f>Stopnie!B42&amp;Stopnie!C42</f>
        <v/>
      </c>
      <c r="G44" s="1">
        <f>Stopnie!E42</f>
        <v>0</v>
      </c>
      <c r="H44" s="1" t="str">
        <f t="shared" si="3"/>
        <v>0</v>
      </c>
      <c r="I44">
        <f>Stopnie!D42</f>
        <v>0</v>
      </c>
    </row>
    <row r="45" spans="3:9" x14ac:dyDescent="0.25">
      <c r="C45" s="1">
        <f t="shared" si="0"/>
        <v>0</v>
      </c>
      <c r="D45" t="str">
        <f t="shared" si="1"/>
        <v>Zamknięcie40179</v>
      </c>
      <c r="E45" t="e">
        <f t="shared" si="2"/>
        <v>#N/A</v>
      </c>
      <c r="F45" t="str">
        <f>Stopnie!B43&amp;Stopnie!C43</f>
        <v/>
      </c>
      <c r="G45" s="1">
        <f>Stopnie!E43</f>
        <v>0</v>
      </c>
      <c r="H45" s="1" t="str">
        <f t="shared" si="3"/>
        <v>0</v>
      </c>
      <c r="I45">
        <f>Stopnie!D43</f>
        <v>0</v>
      </c>
    </row>
    <row r="46" spans="3:9" x14ac:dyDescent="0.25">
      <c r="C46" s="1">
        <f t="shared" si="0"/>
        <v>0</v>
      </c>
      <c r="D46" t="str">
        <f t="shared" si="1"/>
        <v>Zamknięcie40179</v>
      </c>
      <c r="E46" t="e">
        <f t="shared" si="2"/>
        <v>#N/A</v>
      </c>
      <c r="F46" t="str">
        <f>Stopnie!B44&amp;Stopnie!C44</f>
        <v/>
      </c>
      <c r="G46" s="1">
        <f>Stopnie!E44</f>
        <v>0</v>
      </c>
      <c r="H46" s="1" t="str">
        <f t="shared" si="3"/>
        <v>0</v>
      </c>
      <c r="I46">
        <f>Stopnie!D44</f>
        <v>0</v>
      </c>
    </row>
    <row r="47" spans="3:9" x14ac:dyDescent="0.25">
      <c r="C47" s="1">
        <f t="shared" si="0"/>
        <v>0</v>
      </c>
      <c r="D47" t="str">
        <f t="shared" si="1"/>
        <v>Zamknięcie40179</v>
      </c>
      <c r="E47" t="e">
        <f t="shared" si="2"/>
        <v>#N/A</v>
      </c>
      <c r="F47" t="str">
        <f>Stopnie!B45&amp;Stopnie!C45</f>
        <v/>
      </c>
      <c r="G47" s="1">
        <f>Stopnie!E45</f>
        <v>0</v>
      </c>
      <c r="H47" s="1" t="str">
        <f t="shared" si="3"/>
        <v>0</v>
      </c>
      <c r="I47">
        <f>Stopnie!D45</f>
        <v>0</v>
      </c>
    </row>
    <row r="48" spans="3:9" x14ac:dyDescent="0.25">
      <c r="C48" s="1">
        <f t="shared" si="0"/>
        <v>0</v>
      </c>
      <c r="D48" t="str">
        <f t="shared" si="1"/>
        <v>Zamknięcie40179</v>
      </c>
      <c r="E48" t="e">
        <f t="shared" si="2"/>
        <v>#N/A</v>
      </c>
      <c r="F48" t="str">
        <f>Stopnie!B46&amp;Stopnie!C46</f>
        <v/>
      </c>
      <c r="G48" s="1">
        <f>Stopnie!E46</f>
        <v>0</v>
      </c>
      <c r="H48" s="1" t="str">
        <f t="shared" si="3"/>
        <v>0</v>
      </c>
      <c r="I48">
        <f>Stopnie!D46</f>
        <v>0</v>
      </c>
    </row>
    <row r="49" spans="3:9" x14ac:dyDescent="0.25">
      <c r="C49" s="1">
        <f t="shared" si="0"/>
        <v>0</v>
      </c>
      <c r="D49" t="str">
        <f t="shared" si="1"/>
        <v>Zamknięcie40179</v>
      </c>
      <c r="E49" t="e">
        <f t="shared" si="2"/>
        <v>#N/A</v>
      </c>
      <c r="F49" t="str">
        <f>Stopnie!B47&amp;Stopnie!C47</f>
        <v/>
      </c>
      <c r="G49" s="1">
        <f>Stopnie!E47</f>
        <v>0</v>
      </c>
      <c r="H49" s="1" t="str">
        <f t="shared" si="3"/>
        <v>0</v>
      </c>
      <c r="I49">
        <f>Stopnie!D47</f>
        <v>0</v>
      </c>
    </row>
    <row r="50" spans="3:9" x14ac:dyDescent="0.25">
      <c r="C50" s="1">
        <f t="shared" si="0"/>
        <v>0</v>
      </c>
      <c r="D50" t="str">
        <f t="shared" si="1"/>
        <v>Zamknięcie40179</v>
      </c>
      <c r="E50" t="e">
        <f t="shared" si="2"/>
        <v>#N/A</v>
      </c>
      <c r="F50" t="str">
        <f>Stopnie!B48&amp;Stopnie!C48</f>
        <v/>
      </c>
      <c r="G50" s="1">
        <f>Stopnie!E48</f>
        <v>0</v>
      </c>
      <c r="H50" s="1" t="str">
        <f t="shared" si="3"/>
        <v>0</v>
      </c>
      <c r="I50">
        <f>Stopnie!D48</f>
        <v>0</v>
      </c>
    </row>
    <row r="51" spans="3:9" x14ac:dyDescent="0.25">
      <c r="C51" s="1">
        <f t="shared" si="0"/>
        <v>0</v>
      </c>
      <c r="D51" t="str">
        <f t="shared" si="1"/>
        <v>Zamknięcie40179</v>
      </c>
      <c r="E51" t="e">
        <f t="shared" si="2"/>
        <v>#N/A</v>
      </c>
      <c r="F51" t="str">
        <f>Stopnie!B49&amp;Stopnie!C49</f>
        <v/>
      </c>
      <c r="G51" s="1">
        <f>Stopnie!E49</f>
        <v>0</v>
      </c>
      <c r="H51" s="1" t="str">
        <f t="shared" si="3"/>
        <v>0</v>
      </c>
      <c r="I51">
        <f>Stopnie!D49</f>
        <v>0</v>
      </c>
    </row>
    <row r="52" spans="3:9" x14ac:dyDescent="0.25">
      <c r="C52" s="1">
        <f t="shared" si="0"/>
        <v>0</v>
      </c>
      <c r="D52" t="str">
        <f t="shared" si="1"/>
        <v>Zamknięcie40179</v>
      </c>
      <c r="E52" t="e">
        <f t="shared" si="2"/>
        <v>#N/A</v>
      </c>
      <c r="F52" t="str">
        <f>Stopnie!B50&amp;Stopnie!C50</f>
        <v/>
      </c>
      <c r="G52" s="1">
        <f>Stopnie!E50</f>
        <v>0</v>
      </c>
      <c r="H52" s="1" t="str">
        <f t="shared" si="3"/>
        <v>0</v>
      </c>
      <c r="I52">
        <f>Stopnie!D50</f>
        <v>0</v>
      </c>
    </row>
    <row r="53" spans="3:9" x14ac:dyDescent="0.25">
      <c r="C53" s="1">
        <f t="shared" si="0"/>
        <v>0</v>
      </c>
      <c r="D53" t="str">
        <f t="shared" si="1"/>
        <v>Zamknięcie40179</v>
      </c>
      <c r="E53" t="e">
        <f t="shared" si="2"/>
        <v>#N/A</v>
      </c>
      <c r="F53" t="str">
        <f>Stopnie!B51&amp;Stopnie!C51</f>
        <v/>
      </c>
      <c r="G53" s="1">
        <f>Stopnie!E51</f>
        <v>0</v>
      </c>
      <c r="H53" s="1" t="str">
        <f t="shared" si="3"/>
        <v>0</v>
      </c>
      <c r="I53">
        <f>Stopnie!D51</f>
        <v>0</v>
      </c>
    </row>
    <row r="54" spans="3:9" x14ac:dyDescent="0.25">
      <c r="C54" s="1">
        <f t="shared" si="0"/>
        <v>0</v>
      </c>
      <c r="D54" t="str">
        <f t="shared" si="1"/>
        <v>Zamknięcie40179</v>
      </c>
      <c r="E54" t="e">
        <f t="shared" si="2"/>
        <v>#N/A</v>
      </c>
      <c r="F54" t="str">
        <f>Stopnie!B52&amp;Stopnie!C52</f>
        <v/>
      </c>
      <c r="G54" s="1">
        <f>Stopnie!E52</f>
        <v>0</v>
      </c>
      <c r="H54" s="1" t="str">
        <f t="shared" si="3"/>
        <v>0</v>
      </c>
      <c r="I54">
        <f>Stopnie!D52</f>
        <v>0</v>
      </c>
    </row>
    <row r="55" spans="3:9" x14ac:dyDescent="0.25">
      <c r="C55" s="1">
        <f t="shared" si="0"/>
        <v>0</v>
      </c>
      <c r="D55" t="str">
        <f t="shared" si="1"/>
        <v>Zamknięcie40179</v>
      </c>
      <c r="E55" t="e">
        <f t="shared" si="2"/>
        <v>#N/A</v>
      </c>
      <c r="F55" t="str">
        <f>Stopnie!B53&amp;Stopnie!C53</f>
        <v/>
      </c>
      <c r="G55" s="1">
        <f>Stopnie!E53</f>
        <v>0</v>
      </c>
      <c r="H55" s="1" t="str">
        <f t="shared" si="3"/>
        <v>0</v>
      </c>
      <c r="I55">
        <f>Stopnie!D53</f>
        <v>0</v>
      </c>
    </row>
    <row r="56" spans="3:9" x14ac:dyDescent="0.25">
      <c r="C56" s="1">
        <f t="shared" si="0"/>
        <v>0</v>
      </c>
      <c r="D56" t="str">
        <f t="shared" si="1"/>
        <v>Zamknięcie40179</v>
      </c>
      <c r="E56" t="e">
        <f t="shared" si="2"/>
        <v>#N/A</v>
      </c>
      <c r="F56" t="str">
        <f>Stopnie!B54&amp;Stopnie!C54</f>
        <v/>
      </c>
      <c r="G56" s="1">
        <f>Stopnie!E54</f>
        <v>0</v>
      </c>
      <c r="H56" s="1" t="str">
        <f t="shared" si="3"/>
        <v>0</v>
      </c>
      <c r="I56">
        <f>Stopnie!D54</f>
        <v>0</v>
      </c>
    </row>
    <row r="57" spans="3:9" x14ac:dyDescent="0.25">
      <c r="C57" s="1">
        <f t="shared" si="0"/>
        <v>0</v>
      </c>
      <c r="D57" t="str">
        <f t="shared" si="1"/>
        <v>Zamknięcie40179</v>
      </c>
      <c r="E57" t="e">
        <f t="shared" si="2"/>
        <v>#N/A</v>
      </c>
      <c r="F57" t="str">
        <f>Stopnie!B55&amp;Stopnie!C55</f>
        <v/>
      </c>
      <c r="G57" s="1">
        <f>Stopnie!E55</f>
        <v>0</v>
      </c>
      <c r="H57" s="1" t="str">
        <f t="shared" si="3"/>
        <v>0</v>
      </c>
      <c r="I57">
        <f>Stopnie!D55</f>
        <v>0</v>
      </c>
    </row>
    <row r="58" spans="3:9" x14ac:dyDescent="0.25">
      <c r="C58" s="1">
        <f t="shared" si="0"/>
        <v>0</v>
      </c>
      <c r="D58" t="str">
        <f t="shared" si="1"/>
        <v>Zamknięcie40179</v>
      </c>
      <c r="E58" t="e">
        <f t="shared" si="2"/>
        <v>#N/A</v>
      </c>
      <c r="F58" t="str">
        <f>Stopnie!B56&amp;Stopnie!C56</f>
        <v/>
      </c>
      <c r="G58" s="1">
        <f>Stopnie!E56</f>
        <v>0</v>
      </c>
      <c r="H58" s="1" t="str">
        <f t="shared" si="3"/>
        <v>0</v>
      </c>
      <c r="I58">
        <f>Stopnie!D56</f>
        <v>0</v>
      </c>
    </row>
    <row r="59" spans="3:9" x14ac:dyDescent="0.25">
      <c r="C59" s="1">
        <f t="shared" si="0"/>
        <v>0</v>
      </c>
      <c r="D59" t="str">
        <f t="shared" si="1"/>
        <v>Zamknięcie40179</v>
      </c>
      <c r="E59" t="e">
        <f t="shared" si="2"/>
        <v>#N/A</v>
      </c>
      <c r="F59" t="str">
        <f>Stopnie!B57&amp;Stopnie!C57</f>
        <v/>
      </c>
      <c r="G59" s="1">
        <f>Stopnie!E57</f>
        <v>0</v>
      </c>
      <c r="H59" s="1" t="str">
        <f t="shared" si="3"/>
        <v>0</v>
      </c>
      <c r="I59">
        <f>Stopnie!D57</f>
        <v>0</v>
      </c>
    </row>
    <row r="60" spans="3:9" x14ac:dyDescent="0.25">
      <c r="C60" s="1">
        <f t="shared" si="0"/>
        <v>0</v>
      </c>
      <c r="D60" t="str">
        <f t="shared" si="1"/>
        <v>Zamknięcie40179</v>
      </c>
      <c r="E60" t="e">
        <f t="shared" si="2"/>
        <v>#N/A</v>
      </c>
      <c r="F60" t="str">
        <f>Stopnie!B58&amp;Stopnie!C58</f>
        <v/>
      </c>
      <c r="G60" s="1">
        <f>Stopnie!E58</f>
        <v>0</v>
      </c>
      <c r="H60" s="1" t="str">
        <f t="shared" si="3"/>
        <v>0</v>
      </c>
      <c r="I60">
        <f>Stopnie!D58</f>
        <v>0</v>
      </c>
    </row>
    <row r="61" spans="3:9" x14ac:dyDescent="0.25">
      <c r="C61" s="1">
        <f t="shared" si="0"/>
        <v>0</v>
      </c>
      <c r="D61" t="str">
        <f t="shared" si="1"/>
        <v>Zamknięcie40179</v>
      </c>
      <c r="E61" t="e">
        <f t="shared" si="2"/>
        <v>#N/A</v>
      </c>
      <c r="F61" t="str">
        <f>Stopnie!B59&amp;Stopnie!C59</f>
        <v/>
      </c>
      <c r="G61" s="1">
        <f>Stopnie!E59</f>
        <v>0</v>
      </c>
      <c r="H61" s="1" t="str">
        <f t="shared" si="3"/>
        <v>0</v>
      </c>
      <c r="I61">
        <f>Stopnie!D59</f>
        <v>0</v>
      </c>
    </row>
    <row r="62" spans="3:9" x14ac:dyDescent="0.25">
      <c r="C62" s="1">
        <f t="shared" si="0"/>
        <v>0</v>
      </c>
      <c r="D62" t="str">
        <f t="shared" si="1"/>
        <v>Zamknięcie40179</v>
      </c>
      <c r="E62" t="e">
        <f t="shared" si="2"/>
        <v>#N/A</v>
      </c>
      <c r="F62" t="str">
        <f>Stopnie!B60&amp;Stopnie!C60</f>
        <v/>
      </c>
      <c r="G62" s="1">
        <f>Stopnie!E60</f>
        <v>0</v>
      </c>
      <c r="H62" s="1" t="str">
        <f t="shared" si="3"/>
        <v>0</v>
      </c>
      <c r="I62">
        <f>Stopnie!D60</f>
        <v>0</v>
      </c>
    </row>
    <row r="63" spans="3:9" x14ac:dyDescent="0.25">
      <c r="C63" s="1">
        <f t="shared" si="0"/>
        <v>0</v>
      </c>
      <c r="D63" t="str">
        <f t="shared" si="1"/>
        <v>Zamknięcie40179</v>
      </c>
      <c r="E63" t="e">
        <f t="shared" si="2"/>
        <v>#N/A</v>
      </c>
      <c r="F63" t="str">
        <f>Stopnie!B61&amp;Stopnie!C61</f>
        <v/>
      </c>
      <c r="G63" s="1">
        <f>Stopnie!E61</f>
        <v>0</v>
      </c>
      <c r="H63" s="1" t="str">
        <f t="shared" si="3"/>
        <v>0</v>
      </c>
      <c r="I63">
        <f>Stopnie!D61</f>
        <v>0</v>
      </c>
    </row>
    <row r="64" spans="3:9" x14ac:dyDescent="0.25">
      <c r="C64" s="1">
        <f t="shared" si="0"/>
        <v>0</v>
      </c>
      <c r="D64" t="str">
        <f t="shared" si="1"/>
        <v>Zamknięcie40179</v>
      </c>
      <c r="E64" t="e">
        <f t="shared" si="2"/>
        <v>#N/A</v>
      </c>
      <c r="F64" t="str">
        <f>Stopnie!B62&amp;Stopnie!C62</f>
        <v/>
      </c>
      <c r="G64" s="1">
        <f>Stopnie!E62</f>
        <v>0</v>
      </c>
      <c r="H64" s="1" t="str">
        <f t="shared" si="3"/>
        <v>0</v>
      </c>
      <c r="I64">
        <f>Stopnie!D62</f>
        <v>0</v>
      </c>
    </row>
    <row r="65" spans="3:9" x14ac:dyDescent="0.25">
      <c r="C65" s="1">
        <f t="shared" si="0"/>
        <v>0</v>
      </c>
      <c r="D65" t="str">
        <f t="shared" si="1"/>
        <v>Zamknięcie40179</v>
      </c>
      <c r="E65" t="e">
        <f t="shared" si="2"/>
        <v>#N/A</v>
      </c>
      <c r="F65" t="str">
        <f>Stopnie!B63&amp;Stopnie!C63</f>
        <v/>
      </c>
      <c r="G65" s="1">
        <f>Stopnie!E63</f>
        <v>0</v>
      </c>
      <c r="H65" s="1" t="str">
        <f t="shared" si="3"/>
        <v>0</v>
      </c>
      <c r="I65">
        <f>Stopnie!D63</f>
        <v>0</v>
      </c>
    </row>
    <row r="66" spans="3:9" x14ac:dyDescent="0.25">
      <c r="C66" s="1">
        <f t="shared" si="0"/>
        <v>0</v>
      </c>
      <c r="D66" t="str">
        <f t="shared" si="1"/>
        <v>Zamknięcie40179</v>
      </c>
      <c r="E66" t="e">
        <f t="shared" si="2"/>
        <v>#N/A</v>
      </c>
      <c r="F66" t="str">
        <f>Stopnie!B64&amp;Stopnie!C64</f>
        <v/>
      </c>
      <c r="G66" s="1">
        <f>Stopnie!E64</f>
        <v>0</v>
      </c>
      <c r="H66" s="1" t="str">
        <f t="shared" si="3"/>
        <v>0</v>
      </c>
      <c r="I66">
        <f>Stopnie!D64</f>
        <v>0</v>
      </c>
    </row>
    <row r="67" spans="3:9" x14ac:dyDescent="0.25">
      <c r="C67" s="1">
        <f t="shared" si="0"/>
        <v>0</v>
      </c>
      <c r="D67" t="str">
        <f t="shared" si="1"/>
        <v>Zamknięcie40179</v>
      </c>
      <c r="E67" t="e">
        <f t="shared" si="2"/>
        <v>#N/A</v>
      </c>
      <c r="F67" t="str">
        <f>Stopnie!B65&amp;Stopnie!C65</f>
        <v/>
      </c>
      <c r="G67" s="1">
        <f>Stopnie!E65</f>
        <v>0</v>
      </c>
      <c r="H67" s="1" t="str">
        <f t="shared" si="3"/>
        <v>0</v>
      </c>
      <c r="I67">
        <f>Stopnie!D65</f>
        <v>0</v>
      </c>
    </row>
    <row r="68" spans="3:9" x14ac:dyDescent="0.25">
      <c r="C68" s="1">
        <f t="shared" si="0"/>
        <v>0</v>
      </c>
      <c r="D68" t="str">
        <f t="shared" si="1"/>
        <v>Zamknięcie40179</v>
      </c>
      <c r="E68" t="e">
        <f t="shared" si="2"/>
        <v>#N/A</v>
      </c>
      <c r="F68" t="str">
        <f>Stopnie!B66&amp;Stopnie!C66</f>
        <v/>
      </c>
      <c r="G68" s="1">
        <f>Stopnie!E66</f>
        <v>0</v>
      </c>
      <c r="H68" s="1" t="str">
        <f t="shared" si="3"/>
        <v>0</v>
      </c>
      <c r="I68">
        <f>Stopnie!D66</f>
        <v>0</v>
      </c>
    </row>
    <row r="69" spans="3:9" x14ac:dyDescent="0.25">
      <c r="C69" s="1">
        <f t="shared" ref="C69:C132" si="4">A69</f>
        <v>0</v>
      </c>
      <c r="D69" t="str">
        <f t="shared" ref="D69:D132" si="5">A69&amp;"Zamknięcie"&amp;GETPIVOTDATA("Data rozkazu",$A$3,"Kto","Jan Kowalski - Wieloryb")</f>
        <v>Zamknięcie40179</v>
      </c>
      <c r="E69" t="e">
        <f t="shared" ref="E69:E132" si="6">VLOOKUP(D69,$H$4:$I$5047,2,FALSE)</f>
        <v>#N/A</v>
      </c>
      <c r="F69" t="str">
        <f>Stopnie!B67&amp;Stopnie!C67</f>
        <v/>
      </c>
      <c r="G69" s="1">
        <f>Stopnie!E67</f>
        <v>0</v>
      </c>
      <c r="H69" s="1" t="str">
        <f t="shared" ref="H69:H132" si="7">F69&amp;G69</f>
        <v>0</v>
      </c>
      <c r="I69">
        <f>Stopnie!D67</f>
        <v>0</v>
      </c>
    </row>
    <row r="70" spans="3:9" x14ac:dyDescent="0.25">
      <c r="C70" s="1">
        <f t="shared" si="4"/>
        <v>0</v>
      </c>
      <c r="D70" t="str">
        <f t="shared" si="5"/>
        <v>Zamknięcie40179</v>
      </c>
      <c r="E70" t="e">
        <f t="shared" si="6"/>
        <v>#N/A</v>
      </c>
      <c r="F70" t="str">
        <f>Stopnie!B68&amp;Stopnie!C68</f>
        <v/>
      </c>
      <c r="G70" s="1">
        <f>Stopnie!E68</f>
        <v>0</v>
      </c>
      <c r="H70" s="1" t="str">
        <f t="shared" si="7"/>
        <v>0</v>
      </c>
      <c r="I70">
        <f>Stopnie!D68</f>
        <v>0</v>
      </c>
    </row>
    <row r="71" spans="3:9" x14ac:dyDescent="0.25">
      <c r="C71" s="1">
        <f t="shared" si="4"/>
        <v>0</v>
      </c>
      <c r="D71" t="str">
        <f t="shared" si="5"/>
        <v>Zamknięcie40179</v>
      </c>
      <c r="E71" t="e">
        <f t="shared" si="6"/>
        <v>#N/A</v>
      </c>
      <c r="F71" t="str">
        <f>Stopnie!B69&amp;Stopnie!C69</f>
        <v/>
      </c>
      <c r="G71" s="1">
        <f>Stopnie!E69</f>
        <v>0</v>
      </c>
      <c r="H71" s="1" t="str">
        <f t="shared" si="7"/>
        <v>0</v>
      </c>
      <c r="I71">
        <f>Stopnie!D69</f>
        <v>0</v>
      </c>
    </row>
    <row r="72" spans="3:9" x14ac:dyDescent="0.25">
      <c r="C72" s="1">
        <f t="shared" si="4"/>
        <v>0</v>
      </c>
      <c r="D72" t="str">
        <f t="shared" si="5"/>
        <v>Zamknięcie40179</v>
      </c>
      <c r="E72" t="e">
        <f t="shared" si="6"/>
        <v>#N/A</v>
      </c>
      <c r="F72" t="str">
        <f>Stopnie!B70&amp;Stopnie!C70</f>
        <v/>
      </c>
      <c r="G72" s="1">
        <f>Stopnie!E70</f>
        <v>0</v>
      </c>
      <c r="H72" s="1" t="str">
        <f t="shared" si="7"/>
        <v>0</v>
      </c>
      <c r="I72">
        <f>Stopnie!D70</f>
        <v>0</v>
      </c>
    </row>
    <row r="73" spans="3:9" x14ac:dyDescent="0.25">
      <c r="C73" s="1">
        <f t="shared" si="4"/>
        <v>0</v>
      </c>
      <c r="D73" t="str">
        <f t="shared" si="5"/>
        <v>Zamknięcie40179</v>
      </c>
      <c r="E73" t="e">
        <f t="shared" si="6"/>
        <v>#N/A</v>
      </c>
      <c r="F73" t="str">
        <f>Stopnie!B71&amp;Stopnie!C71</f>
        <v/>
      </c>
      <c r="G73" s="1">
        <f>Stopnie!E71</f>
        <v>0</v>
      </c>
      <c r="H73" s="1" t="str">
        <f t="shared" si="7"/>
        <v>0</v>
      </c>
      <c r="I73">
        <f>Stopnie!D71</f>
        <v>0</v>
      </c>
    </row>
    <row r="74" spans="3:9" x14ac:dyDescent="0.25">
      <c r="C74" s="1">
        <f t="shared" si="4"/>
        <v>0</v>
      </c>
      <c r="D74" t="str">
        <f t="shared" si="5"/>
        <v>Zamknięcie40179</v>
      </c>
      <c r="E74" t="e">
        <f t="shared" si="6"/>
        <v>#N/A</v>
      </c>
      <c r="F74" t="str">
        <f>Stopnie!B72&amp;Stopnie!C72</f>
        <v/>
      </c>
      <c r="G74" s="1">
        <f>Stopnie!E72</f>
        <v>0</v>
      </c>
      <c r="H74" s="1" t="str">
        <f t="shared" si="7"/>
        <v>0</v>
      </c>
      <c r="I74">
        <f>Stopnie!D72</f>
        <v>0</v>
      </c>
    </row>
    <row r="75" spans="3:9" x14ac:dyDescent="0.25">
      <c r="C75" s="1">
        <f t="shared" si="4"/>
        <v>0</v>
      </c>
      <c r="D75" t="str">
        <f t="shared" si="5"/>
        <v>Zamknięcie40179</v>
      </c>
      <c r="E75" t="e">
        <f t="shared" si="6"/>
        <v>#N/A</v>
      </c>
      <c r="F75" t="str">
        <f>Stopnie!B73&amp;Stopnie!C73</f>
        <v/>
      </c>
      <c r="G75" s="1">
        <f>Stopnie!E73</f>
        <v>0</v>
      </c>
      <c r="H75" s="1" t="str">
        <f t="shared" si="7"/>
        <v>0</v>
      </c>
      <c r="I75">
        <f>Stopnie!D73</f>
        <v>0</v>
      </c>
    </row>
    <row r="76" spans="3:9" x14ac:dyDescent="0.25">
      <c r="C76" s="1">
        <f t="shared" si="4"/>
        <v>0</v>
      </c>
      <c r="D76" t="str">
        <f t="shared" si="5"/>
        <v>Zamknięcie40179</v>
      </c>
      <c r="E76" t="e">
        <f t="shared" si="6"/>
        <v>#N/A</v>
      </c>
      <c r="F76" t="str">
        <f>Stopnie!B74&amp;Stopnie!C74</f>
        <v/>
      </c>
      <c r="G76" s="1">
        <f>Stopnie!E74</f>
        <v>0</v>
      </c>
      <c r="H76" s="1" t="str">
        <f t="shared" si="7"/>
        <v>0</v>
      </c>
      <c r="I76">
        <f>Stopnie!D74</f>
        <v>0</v>
      </c>
    </row>
    <row r="77" spans="3:9" x14ac:dyDescent="0.25">
      <c r="C77" s="1">
        <f t="shared" si="4"/>
        <v>0</v>
      </c>
      <c r="D77" t="str">
        <f t="shared" si="5"/>
        <v>Zamknięcie40179</v>
      </c>
      <c r="E77" t="e">
        <f t="shared" si="6"/>
        <v>#N/A</v>
      </c>
      <c r="F77" t="str">
        <f>Stopnie!B75&amp;Stopnie!C75</f>
        <v/>
      </c>
      <c r="G77" s="1">
        <f>Stopnie!E75</f>
        <v>0</v>
      </c>
      <c r="H77" s="1" t="str">
        <f t="shared" si="7"/>
        <v>0</v>
      </c>
      <c r="I77">
        <f>Stopnie!D75</f>
        <v>0</v>
      </c>
    </row>
    <row r="78" spans="3:9" x14ac:dyDescent="0.25">
      <c r="C78" s="1">
        <f t="shared" si="4"/>
        <v>0</v>
      </c>
      <c r="D78" t="str">
        <f t="shared" si="5"/>
        <v>Zamknięcie40179</v>
      </c>
      <c r="E78" t="e">
        <f t="shared" si="6"/>
        <v>#N/A</v>
      </c>
      <c r="F78" t="str">
        <f>Stopnie!B76&amp;Stopnie!C76</f>
        <v/>
      </c>
      <c r="G78" s="1">
        <f>Stopnie!E76</f>
        <v>0</v>
      </c>
      <c r="H78" s="1" t="str">
        <f t="shared" si="7"/>
        <v>0</v>
      </c>
      <c r="I78">
        <f>Stopnie!D76</f>
        <v>0</v>
      </c>
    </row>
    <row r="79" spans="3:9" x14ac:dyDescent="0.25">
      <c r="C79" s="1">
        <f t="shared" si="4"/>
        <v>0</v>
      </c>
      <c r="D79" t="str">
        <f t="shared" si="5"/>
        <v>Zamknięcie40179</v>
      </c>
      <c r="E79" t="e">
        <f t="shared" si="6"/>
        <v>#N/A</v>
      </c>
      <c r="F79" t="str">
        <f>Stopnie!B77&amp;Stopnie!C77</f>
        <v/>
      </c>
      <c r="G79" s="1">
        <f>Stopnie!E77</f>
        <v>0</v>
      </c>
      <c r="H79" s="1" t="str">
        <f t="shared" si="7"/>
        <v>0</v>
      </c>
      <c r="I79">
        <f>Stopnie!D77</f>
        <v>0</v>
      </c>
    </row>
    <row r="80" spans="3:9" x14ac:dyDescent="0.25">
      <c r="C80" s="1">
        <f t="shared" si="4"/>
        <v>0</v>
      </c>
      <c r="D80" t="str">
        <f t="shared" si="5"/>
        <v>Zamknięcie40179</v>
      </c>
      <c r="E80" t="e">
        <f t="shared" si="6"/>
        <v>#N/A</v>
      </c>
      <c r="F80" t="str">
        <f>Stopnie!B78&amp;Stopnie!C78</f>
        <v/>
      </c>
      <c r="G80" s="1">
        <f>Stopnie!E78</f>
        <v>0</v>
      </c>
      <c r="H80" s="1" t="str">
        <f t="shared" si="7"/>
        <v>0</v>
      </c>
      <c r="I80">
        <f>Stopnie!D78</f>
        <v>0</v>
      </c>
    </row>
    <row r="81" spans="3:9" x14ac:dyDescent="0.25">
      <c r="C81" s="1">
        <f t="shared" si="4"/>
        <v>0</v>
      </c>
      <c r="D81" t="str">
        <f t="shared" si="5"/>
        <v>Zamknięcie40179</v>
      </c>
      <c r="E81" t="e">
        <f t="shared" si="6"/>
        <v>#N/A</v>
      </c>
      <c r="F81" t="str">
        <f>Stopnie!B79&amp;Stopnie!C79</f>
        <v/>
      </c>
      <c r="G81" s="1">
        <f>Stopnie!E79</f>
        <v>0</v>
      </c>
      <c r="H81" s="1" t="str">
        <f t="shared" si="7"/>
        <v>0</v>
      </c>
      <c r="I81">
        <f>Stopnie!D79</f>
        <v>0</v>
      </c>
    </row>
    <row r="82" spans="3:9" x14ac:dyDescent="0.25">
      <c r="C82" s="1">
        <f t="shared" si="4"/>
        <v>0</v>
      </c>
      <c r="D82" t="str">
        <f t="shared" si="5"/>
        <v>Zamknięcie40179</v>
      </c>
      <c r="E82" t="e">
        <f t="shared" si="6"/>
        <v>#N/A</v>
      </c>
      <c r="F82" t="str">
        <f>Stopnie!B80&amp;Stopnie!C80</f>
        <v/>
      </c>
      <c r="G82" s="1">
        <f>Stopnie!E80</f>
        <v>0</v>
      </c>
      <c r="H82" s="1" t="str">
        <f t="shared" si="7"/>
        <v>0</v>
      </c>
      <c r="I82">
        <f>Stopnie!D80</f>
        <v>0</v>
      </c>
    </row>
    <row r="83" spans="3:9" x14ac:dyDescent="0.25">
      <c r="C83" s="1">
        <f t="shared" si="4"/>
        <v>0</v>
      </c>
      <c r="D83" t="str">
        <f t="shared" si="5"/>
        <v>Zamknięcie40179</v>
      </c>
      <c r="E83" t="e">
        <f t="shared" si="6"/>
        <v>#N/A</v>
      </c>
      <c r="F83" t="str">
        <f>Stopnie!B81&amp;Stopnie!C81</f>
        <v/>
      </c>
      <c r="G83" s="1">
        <f>Stopnie!E81</f>
        <v>0</v>
      </c>
      <c r="H83" s="1" t="str">
        <f t="shared" si="7"/>
        <v>0</v>
      </c>
      <c r="I83">
        <f>Stopnie!D81</f>
        <v>0</v>
      </c>
    </row>
    <row r="84" spans="3:9" x14ac:dyDescent="0.25">
      <c r="C84" s="1">
        <f t="shared" si="4"/>
        <v>0</v>
      </c>
      <c r="D84" t="str">
        <f t="shared" si="5"/>
        <v>Zamknięcie40179</v>
      </c>
      <c r="E84" t="e">
        <f t="shared" si="6"/>
        <v>#N/A</v>
      </c>
      <c r="F84" t="str">
        <f>Stopnie!B82&amp;Stopnie!C82</f>
        <v/>
      </c>
      <c r="G84" s="1">
        <f>Stopnie!E82</f>
        <v>0</v>
      </c>
      <c r="H84" s="1" t="str">
        <f t="shared" si="7"/>
        <v>0</v>
      </c>
      <c r="I84">
        <f>Stopnie!D82</f>
        <v>0</v>
      </c>
    </row>
    <row r="85" spans="3:9" x14ac:dyDescent="0.25">
      <c r="C85" s="1">
        <f t="shared" si="4"/>
        <v>0</v>
      </c>
      <c r="D85" t="str">
        <f t="shared" si="5"/>
        <v>Zamknięcie40179</v>
      </c>
      <c r="E85" t="e">
        <f t="shared" si="6"/>
        <v>#N/A</v>
      </c>
      <c r="F85" t="str">
        <f>Stopnie!B83&amp;Stopnie!C83</f>
        <v/>
      </c>
      <c r="G85" s="1">
        <f>Stopnie!E83</f>
        <v>0</v>
      </c>
      <c r="H85" s="1" t="str">
        <f t="shared" si="7"/>
        <v>0</v>
      </c>
      <c r="I85">
        <f>Stopnie!D83</f>
        <v>0</v>
      </c>
    </row>
    <row r="86" spans="3:9" x14ac:dyDescent="0.25">
      <c r="C86" s="1">
        <f t="shared" si="4"/>
        <v>0</v>
      </c>
      <c r="D86" t="str">
        <f t="shared" si="5"/>
        <v>Zamknięcie40179</v>
      </c>
      <c r="E86" t="e">
        <f t="shared" si="6"/>
        <v>#N/A</v>
      </c>
      <c r="F86" t="str">
        <f>Stopnie!B84&amp;Stopnie!C84</f>
        <v/>
      </c>
      <c r="G86" s="1">
        <f>Stopnie!E84</f>
        <v>0</v>
      </c>
      <c r="H86" s="1" t="str">
        <f t="shared" si="7"/>
        <v>0</v>
      </c>
      <c r="I86">
        <f>Stopnie!D84</f>
        <v>0</v>
      </c>
    </row>
    <row r="87" spans="3:9" x14ac:dyDescent="0.25">
      <c r="C87" s="1">
        <f t="shared" si="4"/>
        <v>0</v>
      </c>
      <c r="D87" t="str">
        <f t="shared" si="5"/>
        <v>Zamknięcie40179</v>
      </c>
      <c r="E87" t="e">
        <f t="shared" si="6"/>
        <v>#N/A</v>
      </c>
      <c r="F87" t="str">
        <f>Stopnie!B85&amp;Stopnie!C85</f>
        <v/>
      </c>
      <c r="G87" s="1">
        <f>Stopnie!E85</f>
        <v>0</v>
      </c>
      <c r="H87" s="1" t="str">
        <f t="shared" si="7"/>
        <v>0</v>
      </c>
      <c r="I87">
        <f>Stopnie!D85</f>
        <v>0</v>
      </c>
    </row>
    <row r="88" spans="3:9" x14ac:dyDescent="0.25">
      <c r="C88" s="1">
        <f t="shared" si="4"/>
        <v>0</v>
      </c>
      <c r="D88" t="str">
        <f t="shared" si="5"/>
        <v>Zamknięcie40179</v>
      </c>
      <c r="E88" t="e">
        <f t="shared" si="6"/>
        <v>#N/A</v>
      </c>
      <c r="F88" t="str">
        <f>Stopnie!B86&amp;Stopnie!C86</f>
        <v/>
      </c>
      <c r="G88" s="1">
        <f>Stopnie!E86</f>
        <v>0</v>
      </c>
      <c r="H88" s="1" t="str">
        <f t="shared" si="7"/>
        <v>0</v>
      </c>
      <c r="I88">
        <f>Stopnie!D86</f>
        <v>0</v>
      </c>
    </row>
    <row r="89" spans="3:9" x14ac:dyDescent="0.25">
      <c r="C89" s="1">
        <f t="shared" si="4"/>
        <v>0</v>
      </c>
      <c r="D89" t="str">
        <f t="shared" si="5"/>
        <v>Zamknięcie40179</v>
      </c>
      <c r="E89" t="e">
        <f t="shared" si="6"/>
        <v>#N/A</v>
      </c>
      <c r="F89" t="str">
        <f>Stopnie!B87&amp;Stopnie!C87</f>
        <v/>
      </c>
      <c r="G89" s="1">
        <f>Stopnie!E87</f>
        <v>0</v>
      </c>
      <c r="H89" s="1" t="str">
        <f t="shared" si="7"/>
        <v>0</v>
      </c>
      <c r="I89">
        <f>Stopnie!D87</f>
        <v>0</v>
      </c>
    </row>
    <row r="90" spans="3:9" x14ac:dyDescent="0.25">
      <c r="C90" s="1">
        <f t="shared" si="4"/>
        <v>0</v>
      </c>
      <c r="D90" t="str">
        <f t="shared" si="5"/>
        <v>Zamknięcie40179</v>
      </c>
      <c r="E90" t="e">
        <f t="shared" si="6"/>
        <v>#N/A</v>
      </c>
      <c r="F90" t="str">
        <f>Stopnie!B88&amp;Stopnie!C88</f>
        <v/>
      </c>
      <c r="G90" s="1">
        <f>Stopnie!E88</f>
        <v>0</v>
      </c>
      <c r="H90" s="1" t="str">
        <f t="shared" si="7"/>
        <v>0</v>
      </c>
      <c r="I90">
        <f>Stopnie!D88</f>
        <v>0</v>
      </c>
    </row>
    <row r="91" spans="3:9" x14ac:dyDescent="0.25">
      <c r="C91" s="1">
        <f t="shared" si="4"/>
        <v>0</v>
      </c>
      <c r="D91" t="str">
        <f t="shared" si="5"/>
        <v>Zamknięcie40179</v>
      </c>
      <c r="E91" t="e">
        <f t="shared" si="6"/>
        <v>#N/A</v>
      </c>
      <c r="F91" t="str">
        <f>Stopnie!B89&amp;Stopnie!C89</f>
        <v/>
      </c>
      <c r="G91" s="1">
        <f>Stopnie!E89</f>
        <v>0</v>
      </c>
      <c r="H91" s="1" t="str">
        <f t="shared" si="7"/>
        <v>0</v>
      </c>
      <c r="I91">
        <f>Stopnie!D89</f>
        <v>0</v>
      </c>
    </row>
    <row r="92" spans="3:9" x14ac:dyDescent="0.25">
      <c r="C92" s="1">
        <f t="shared" si="4"/>
        <v>0</v>
      </c>
      <c r="D92" t="str">
        <f t="shared" si="5"/>
        <v>Zamknięcie40179</v>
      </c>
      <c r="E92" t="e">
        <f t="shared" si="6"/>
        <v>#N/A</v>
      </c>
      <c r="F92" t="str">
        <f>Stopnie!B90&amp;Stopnie!C90</f>
        <v/>
      </c>
      <c r="G92" s="1">
        <f>Stopnie!E90</f>
        <v>0</v>
      </c>
      <c r="H92" s="1" t="str">
        <f t="shared" si="7"/>
        <v>0</v>
      </c>
      <c r="I92">
        <f>Stopnie!D90</f>
        <v>0</v>
      </c>
    </row>
    <row r="93" spans="3:9" x14ac:dyDescent="0.25">
      <c r="C93" s="1">
        <f t="shared" si="4"/>
        <v>0</v>
      </c>
      <c r="D93" t="str">
        <f t="shared" si="5"/>
        <v>Zamknięcie40179</v>
      </c>
      <c r="E93" t="e">
        <f t="shared" si="6"/>
        <v>#N/A</v>
      </c>
      <c r="F93" t="str">
        <f>Stopnie!B91&amp;Stopnie!C91</f>
        <v/>
      </c>
      <c r="G93" s="1">
        <f>Stopnie!E91</f>
        <v>0</v>
      </c>
      <c r="H93" s="1" t="str">
        <f t="shared" si="7"/>
        <v>0</v>
      </c>
      <c r="I93">
        <f>Stopnie!D91</f>
        <v>0</v>
      </c>
    </row>
    <row r="94" spans="3:9" x14ac:dyDescent="0.25">
      <c r="C94" s="1">
        <f t="shared" si="4"/>
        <v>0</v>
      </c>
      <c r="D94" t="str">
        <f t="shared" si="5"/>
        <v>Zamknięcie40179</v>
      </c>
      <c r="E94" t="e">
        <f t="shared" si="6"/>
        <v>#N/A</v>
      </c>
      <c r="F94" t="str">
        <f>Stopnie!B92&amp;Stopnie!C92</f>
        <v/>
      </c>
      <c r="G94" s="1">
        <f>Stopnie!E92</f>
        <v>0</v>
      </c>
      <c r="H94" s="1" t="str">
        <f t="shared" si="7"/>
        <v>0</v>
      </c>
      <c r="I94">
        <f>Stopnie!D92</f>
        <v>0</v>
      </c>
    </row>
    <row r="95" spans="3:9" x14ac:dyDescent="0.25">
      <c r="C95" s="1">
        <f t="shared" si="4"/>
        <v>0</v>
      </c>
      <c r="D95" t="str">
        <f t="shared" si="5"/>
        <v>Zamknięcie40179</v>
      </c>
      <c r="E95" t="e">
        <f t="shared" si="6"/>
        <v>#N/A</v>
      </c>
      <c r="F95" t="str">
        <f>Stopnie!B93&amp;Stopnie!C93</f>
        <v/>
      </c>
      <c r="G95" s="1">
        <f>Stopnie!E93</f>
        <v>0</v>
      </c>
      <c r="H95" s="1" t="str">
        <f t="shared" si="7"/>
        <v>0</v>
      </c>
      <c r="I95">
        <f>Stopnie!D93</f>
        <v>0</v>
      </c>
    </row>
    <row r="96" spans="3:9" x14ac:dyDescent="0.25">
      <c r="C96" s="1">
        <f t="shared" si="4"/>
        <v>0</v>
      </c>
      <c r="D96" t="str">
        <f t="shared" si="5"/>
        <v>Zamknięcie40179</v>
      </c>
      <c r="E96" t="e">
        <f t="shared" si="6"/>
        <v>#N/A</v>
      </c>
      <c r="F96" t="str">
        <f>Stopnie!B94&amp;Stopnie!C94</f>
        <v/>
      </c>
      <c r="G96" s="1">
        <f>Stopnie!E94</f>
        <v>0</v>
      </c>
      <c r="H96" s="1" t="str">
        <f t="shared" si="7"/>
        <v>0</v>
      </c>
      <c r="I96">
        <f>Stopnie!D94</f>
        <v>0</v>
      </c>
    </row>
    <row r="97" spans="3:9" x14ac:dyDescent="0.25">
      <c r="C97" s="1">
        <f t="shared" si="4"/>
        <v>0</v>
      </c>
      <c r="D97" t="str">
        <f t="shared" si="5"/>
        <v>Zamknięcie40179</v>
      </c>
      <c r="E97" t="e">
        <f t="shared" si="6"/>
        <v>#N/A</v>
      </c>
      <c r="F97" t="str">
        <f>Stopnie!B95&amp;Stopnie!C95</f>
        <v/>
      </c>
      <c r="G97" s="1">
        <f>Stopnie!E95</f>
        <v>0</v>
      </c>
      <c r="H97" s="1" t="str">
        <f t="shared" si="7"/>
        <v>0</v>
      </c>
      <c r="I97">
        <f>Stopnie!D95</f>
        <v>0</v>
      </c>
    </row>
    <row r="98" spans="3:9" x14ac:dyDescent="0.25">
      <c r="C98" s="1">
        <f t="shared" si="4"/>
        <v>0</v>
      </c>
      <c r="D98" t="str">
        <f t="shared" si="5"/>
        <v>Zamknięcie40179</v>
      </c>
      <c r="E98" t="e">
        <f t="shared" si="6"/>
        <v>#N/A</v>
      </c>
      <c r="F98" t="str">
        <f>Stopnie!B96&amp;Stopnie!C96</f>
        <v/>
      </c>
      <c r="G98" s="1">
        <f>Stopnie!E96</f>
        <v>0</v>
      </c>
      <c r="H98" s="1" t="str">
        <f t="shared" si="7"/>
        <v>0</v>
      </c>
      <c r="I98">
        <f>Stopnie!D96</f>
        <v>0</v>
      </c>
    </row>
    <row r="99" spans="3:9" x14ac:dyDescent="0.25">
      <c r="C99" s="1">
        <f t="shared" si="4"/>
        <v>0</v>
      </c>
      <c r="D99" t="str">
        <f t="shared" si="5"/>
        <v>Zamknięcie40179</v>
      </c>
      <c r="E99" t="e">
        <f t="shared" si="6"/>
        <v>#N/A</v>
      </c>
      <c r="F99" t="str">
        <f>Stopnie!B97&amp;Stopnie!C97</f>
        <v/>
      </c>
      <c r="G99" s="1">
        <f>Stopnie!E97</f>
        <v>0</v>
      </c>
      <c r="H99" s="1" t="str">
        <f t="shared" si="7"/>
        <v>0</v>
      </c>
      <c r="I99">
        <f>Stopnie!D97</f>
        <v>0</v>
      </c>
    </row>
    <row r="100" spans="3:9" x14ac:dyDescent="0.25">
      <c r="C100" s="1">
        <f t="shared" si="4"/>
        <v>0</v>
      </c>
      <c r="D100" t="str">
        <f t="shared" si="5"/>
        <v>Zamknięcie40179</v>
      </c>
      <c r="E100" t="e">
        <f t="shared" si="6"/>
        <v>#N/A</v>
      </c>
      <c r="F100" t="str">
        <f>Stopnie!B98&amp;Stopnie!C98</f>
        <v/>
      </c>
      <c r="G100" s="1">
        <f>Stopnie!E98</f>
        <v>0</v>
      </c>
      <c r="H100" s="1" t="str">
        <f t="shared" si="7"/>
        <v>0</v>
      </c>
      <c r="I100">
        <f>Stopnie!D98</f>
        <v>0</v>
      </c>
    </row>
    <row r="101" spans="3:9" x14ac:dyDescent="0.25">
      <c r="C101" s="1">
        <f t="shared" si="4"/>
        <v>0</v>
      </c>
      <c r="D101" t="str">
        <f t="shared" si="5"/>
        <v>Zamknięcie40179</v>
      </c>
      <c r="E101" t="e">
        <f t="shared" si="6"/>
        <v>#N/A</v>
      </c>
      <c r="F101" t="str">
        <f>Stopnie!B99&amp;Stopnie!C99</f>
        <v/>
      </c>
      <c r="G101" s="1">
        <f>Stopnie!E99</f>
        <v>0</v>
      </c>
      <c r="H101" s="1" t="str">
        <f t="shared" si="7"/>
        <v>0</v>
      </c>
      <c r="I101">
        <f>Stopnie!D99</f>
        <v>0</v>
      </c>
    </row>
    <row r="102" spans="3:9" x14ac:dyDescent="0.25">
      <c r="C102" s="1">
        <f t="shared" si="4"/>
        <v>0</v>
      </c>
      <c r="D102" t="str">
        <f t="shared" si="5"/>
        <v>Zamknięcie40179</v>
      </c>
      <c r="E102" t="e">
        <f t="shared" si="6"/>
        <v>#N/A</v>
      </c>
      <c r="F102" t="str">
        <f>Stopnie!B100&amp;Stopnie!C100</f>
        <v/>
      </c>
      <c r="G102" s="1">
        <f>Stopnie!E100</f>
        <v>0</v>
      </c>
      <c r="H102" s="1" t="str">
        <f t="shared" si="7"/>
        <v>0</v>
      </c>
      <c r="I102">
        <f>Stopnie!D100</f>
        <v>0</v>
      </c>
    </row>
    <row r="103" spans="3:9" x14ac:dyDescent="0.25">
      <c r="C103" s="1">
        <f t="shared" si="4"/>
        <v>0</v>
      </c>
      <c r="D103" t="str">
        <f t="shared" si="5"/>
        <v>Zamknięcie40179</v>
      </c>
      <c r="E103" t="e">
        <f t="shared" si="6"/>
        <v>#N/A</v>
      </c>
      <c r="F103" t="str">
        <f>Stopnie!B101&amp;Stopnie!C101</f>
        <v/>
      </c>
      <c r="G103" s="1">
        <f>Stopnie!E101</f>
        <v>0</v>
      </c>
      <c r="H103" s="1" t="str">
        <f t="shared" si="7"/>
        <v>0</v>
      </c>
      <c r="I103">
        <f>Stopnie!D101</f>
        <v>0</v>
      </c>
    </row>
    <row r="104" spans="3:9" x14ac:dyDescent="0.25">
      <c r="C104" s="1">
        <f t="shared" si="4"/>
        <v>0</v>
      </c>
      <c r="D104" t="str">
        <f t="shared" si="5"/>
        <v>Zamknięcie40179</v>
      </c>
      <c r="E104" t="e">
        <f t="shared" si="6"/>
        <v>#N/A</v>
      </c>
      <c r="F104" t="str">
        <f>Stopnie!B102&amp;Stopnie!C102</f>
        <v/>
      </c>
      <c r="G104" s="1">
        <f>Stopnie!E102</f>
        <v>0</v>
      </c>
      <c r="H104" s="1" t="str">
        <f t="shared" si="7"/>
        <v>0</v>
      </c>
      <c r="I104">
        <f>Stopnie!D102</f>
        <v>0</v>
      </c>
    </row>
    <row r="105" spans="3:9" x14ac:dyDescent="0.25">
      <c r="C105" s="1">
        <f t="shared" si="4"/>
        <v>0</v>
      </c>
      <c r="D105" t="str">
        <f t="shared" si="5"/>
        <v>Zamknięcie40179</v>
      </c>
      <c r="E105" t="e">
        <f t="shared" si="6"/>
        <v>#N/A</v>
      </c>
      <c r="F105" t="str">
        <f>Stopnie!B103&amp;Stopnie!C103</f>
        <v/>
      </c>
      <c r="G105" s="1">
        <f>Stopnie!E103</f>
        <v>0</v>
      </c>
      <c r="H105" s="1" t="str">
        <f t="shared" si="7"/>
        <v>0</v>
      </c>
      <c r="I105">
        <f>Stopnie!D103</f>
        <v>0</v>
      </c>
    </row>
    <row r="106" spans="3:9" x14ac:dyDescent="0.25">
      <c r="C106" s="1">
        <f t="shared" si="4"/>
        <v>0</v>
      </c>
      <c r="D106" t="str">
        <f t="shared" si="5"/>
        <v>Zamknięcie40179</v>
      </c>
      <c r="E106" t="e">
        <f t="shared" si="6"/>
        <v>#N/A</v>
      </c>
      <c r="F106" t="str">
        <f>Stopnie!B104&amp;Stopnie!C104</f>
        <v/>
      </c>
      <c r="G106" s="1">
        <f>Stopnie!E104</f>
        <v>0</v>
      </c>
      <c r="H106" s="1" t="str">
        <f t="shared" si="7"/>
        <v>0</v>
      </c>
      <c r="I106">
        <f>Stopnie!D104</f>
        <v>0</v>
      </c>
    </row>
    <row r="107" spans="3:9" x14ac:dyDescent="0.25">
      <c r="C107" s="1">
        <f t="shared" si="4"/>
        <v>0</v>
      </c>
      <c r="D107" t="str">
        <f t="shared" si="5"/>
        <v>Zamknięcie40179</v>
      </c>
      <c r="E107" t="e">
        <f t="shared" si="6"/>
        <v>#N/A</v>
      </c>
      <c r="F107" t="str">
        <f>Stopnie!B105&amp;Stopnie!C105</f>
        <v/>
      </c>
      <c r="G107" s="1">
        <f>Stopnie!E105</f>
        <v>0</v>
      </c>
      <c r="H107" s="1" t="str">
        <f t="shared" si="7"/>
        <v>0</v>
      </c>
      <c r="I107">
        <f>Stopnie!D105</f>
        <v>0</v>
      </c>
    </row>
    <row r="108" spans="3:9" x14ac:dyDescent="0.25">
      <c r="C108" s="1">
        <f t="shared" si="4"/>
        <v>0</v>
      </c>
      <c r="D108" t="str">
        <f t="shared" si="5"/>
        <v>Zamknięcie40179</v>
      </c>
      <c r="E108" t="e">
        <f t="shared" si="6"/>
        <v>#N/A</v>
      </c>
      <c r="F108" t="str">
        <f>Stopnie!B106&amp;Stopnie!C106</f>
        <v/>
      </c>
      <c r="G108" s="1">
        <f>Stopnie!E106</f>
        <v>0</v>
      </c>
      <c r="H108" s="1" t="str">
        <f t="shared" si="7"/>
        <v>0</v>
      </c>
      <c r="I108">
        <f>Stopnie!D106</f>
        <v>0</v>
      </c>
    </row>
    <row r="109" spans="3:9" x14ac:dyDescent="0.25">
      <c r="C109" s="1">
        <f t="shared" si="4"/>
        <v>0</v>
      </c>
      <c r="D109" t="str">
        <f t="shared" si="5"/>
        <v>Zamknięcie40179</v>
      </c>
      <c r="E109" t="e">
        <f t="shared" si="6"/>
        <v>#N/A</v>
      </c>
      <c r="F109" t="str">
        <f>Stopnie!B107&amp;Stopnie!C107</f>
        <v/>
      </c>
      <c r="G109" s="1">
        <f>Stopnie!E107</f>
        <v>0</v>
      </c>
      <c r="H109" s="1" t="str">
        <f t="shared" si="7"/>
        <v>0</v>
      </c>
      <c r="I109">
        <f>Stopnie!D107</f>
        <v>0</v>
      </c>
    </row>
    <row r="110" spans="3:9" x14ac:dyDescent="0.25">
      <c r="C110" s="1">
        <f t="shared" si="4"/>
        <v>0</v>
      </c>
      <c r="D110" t="str">
        <f t="shared" si="5"/>
        <v>Zamknięcie40179</v>
      </c>
      <c r="E110" t="e">
        <f t="shared" si="6"/>
        <v>#N/A</v>
      </c>
      <c r="F110" t="str">
        <f>Stopnie!B108&amp;Stopnie!C108</f>
        <v/>
      </c>
      <c r="G110" s="1">
        <f>Stopnie!E108</f>
        <v>0</v>
      </c>
      <c r="H110" s="1" t="str">
        <f t="shared" si="7"/>
        <v>0</v>
      </c>
      <c r="I110">
        <f>Stopnie!D108</f>
        <v>0</v>
      </c>
    </row>
    <row r="111" spans="3:9" x14ac:dyDescent="0.25">
      <c r="C111" s="1">
        <f t="shared" si="4"/>
        <v>0</v>
      </c>
      <c r="D111" t="str">
        <f t="shared" si="5"/>
        <v>Zamknięcie40179</v>
      </c>
      <c r="E111" t="e">
        <f t="shared" si="6"/>
        <v>#N/A</v>
      </c>
      <c r="F111" t="str">
        <f>Stopnie!B109&amp;Stopnie!C109</f>
        <v/>
      </c>
      <c r="G111" s="1">
        <f>Stopnie!E109</f>
        <v>0</v>
      </c>
      <c r="H111" s="1" t="str">
        <f t="shared" si="7"/>
        <v>0</v>
      </c>
      <c r="I111">
        <f>Stopnie!D109</f>
        <v>0</v>
      </c>
    </row>
    <row r="112" spans="3:9" x14ac:dyDescent="0.25">
      <c r="C112" s="1">
        <f t="shared" si="4"/>
        <v>0</v>
      </c>
      <c r="D112" t="str">
        <f t="shared" si="5"/>
        <v>Zamknięcie40179</v>
      </c>
      <c r="E112" t="e">
        <f t="shared" si="6"/>
        <v>#N/A</v>
      </c>
      <c r="F112" t="str">
        <f>Stopnie!B110&amp;Stopnie!C110</f>
        <v/>
      </c>
      <c r="G112" s="1">
        <f>Stopnie!E110</f>
        <v>0</v>
      </c>
      <c r="H112" s="1" t="str">
        <f t="shared" si="7"/>
        <v>0</v>
      </c>
      <c r="I112">
        <f>Stopnie!D110</f>
        <v>0</v>
      </c>
    </row>
    <row r="113" spans="3:9" x14ac:dyDescent="0.25">
      <c r="C113" s="1">
        <f t="shared" si="4"/>
        <v>0</v>
      </c>
      <c r="D113" t="str">
        <f t="shared" si="5"/>
        <v>Zamknięcie40179</v>
      </c>
      <c r="E113" t="e">
        <f t="shared" si="6"/>
        <v>#N/A</v>
      </c>
      <c r="F113" t="str">
        <f>Stopnie!B111&amp;Stopnie!C111</f>
        <v/>
      </c>
      <c r="G113" s="1">
        <f>Stopnie!E111</f>
        <v>0</v>
      </c>
      <c r="H113" s="1" t="str">
        <f t="shared" si="7"/>
        <v>0</v>
      </c>
      <c r="I113">
        <f>Stopnie!D111</f>
        <v>0</v>
      </c>
    </row>
    <row r="114" spans="3:9" x14ac:dyDescent="0.25">
      <c r="C114" s="1">
        <f t="shared" si="4"/>
        <v>0</v>
      </c>
      <c r="D114" t="str">
        <f t="shared" si="5"/>
        <v>Zamknięcie40179</v>
      </c>
      <c r="E114" t="e">
        <f t="shared" si="6"/>
        <v>#N/A</v>
      </c>
      <c r="F114" t="str">
        <f>Stopnie!B112&amp;Stopnie!C112</f>
        <v/>
      </c>
      <c r="G114" s="1">
        <f>Stopnie!E112</f>
        <v>0</v>
      </c>
      <c r="H114" s="1" t="str">
        <f t="shared" si="7"/>
        <v>0</v>
      </c>
      <c r="I114">
        <f>Stopnie!D112</f>
        <v>0</v>
      </c>
    </row>
    <row r="115" spans="3:9" x14ac:dyDescent="0.25">
      <c r="C115" s="1">
        <f t="shared" si="4"/>
        <v>0</v>
      </c>
      <c r="D115" t="str">
        <f t="shared" si="5"/>
        <v>Zamknięcie40179</v>
      </c>
      <c r="E115" t="e">
        <f t="shared" si="6"/>
        <v>#N/A</v>
      </c>
      <c r="F115" t="str">
        <f>Stopnie!B113&amp;Stopnie!C113</f>
        <v/>
      </c>
      <c r="G115" s="1">
        <f>Stopnie!E113</f>
        <v>0</v>
      </c>
      <c r="H115" s="1" t="str">
        <f t="shared" si="7"/>
        <v>0</v>
      </c>
      <c r="I115">
        <f>Stopnie!D113</f>
        <v>0</v>
      </c>
    </row>
    <row r="116" spans="3:9" x14ac:dyDescent="0.25">
      <c r="C116" s="1">
        <f t="shared" si="4"/>
        <v>0</v>
      </c>
      <c r="D116" t="str">
        <f t="shared" si="5"/>
        <v>Zamknięcie40179</v>
      </c>
      <c r="E116" t="e">
        <f t="shared" si="6"/>
        <v>#N/A</v>
      </c>
      <c r="F116" t="str">
        <f>Stopnie!B114&amp;Stopnie!C114</f>
        <v/>
      </c>
      <c r="G116" s="1">
        <f>Stopnie!E114</f>
        <v>0</v>
      </c>
      <c r="H116" s="1" t="str">
        <f t="shared" si="7"/>
        <v>0</v>
      </c>
      <c r="I116">
        <f>Stopnie!D114</f>
        <v>0</v>
      </c>
    </row>
    <row r="117" spans="3:9" x14ac:dyDescent="0.25">
      <c r="C117" s="1">
        <f t="shared" si="4"/>
        <v>0</v>
      </c>
      <c r="D117" t="str">
        <f t="shared" si="5"/>
        <v>Zamknięcie40179</v>
      </c>
      <c r="E117" t="e">
        <f t="shared" si="6"/>
        <v>#N/A</v>
      </c>
      <c r="F117" t="str">
        <f>Stopnie!B115&amp;Stopnie!C115</f>
        <v/>
      </c>
      <c r="G117" s="1">
        <f>Stopnie!E115</f>
        <v>0</v>
      </c>
      <c r="H117" s="1" t="str">
        <f t="shared" si="7"/>
        <v>0</v>
      </c>
      <c r="I117">
        <f>Stopnie!D115</f>
        <v>0</v>
      </c>
    </row>
    <row r="118" spans="3:9" x14ac:dyDescent="0.25">
      <c r="C118" s="1">
        <f t="shared" si="4"/>
        <v>0</v>
      </c>
      <c r="D118" t="str">
        <f t="shared" si="5"/>
        <v>Zamknięcie40179</v>
      </c>
      <c r="E118" t="e">
        <f t="shared" si="6"/>
        <v>#N/A</v>
      </c>
      <c r="F118" t="str">
        <f>Stopnie!B116&amp;Stopnie!C116</f>
        <v/>
      </c>
      <c r="G118" s="1">
        <f>Stopnie!E116</f>
        <v>0</v>
      </c>
      <c r="H118" s="1" t="str">
        <f t="shared" si="7"/>
        <v>0</v>
      </c>
      <c r="I118">
        <f>Stopnie!D116</f>
        <v>0</v>
      </c>
    </row>
    <row r="119" spans="3:9" x14ac:dyDescent="0.25">
      <c r="C119" s="1">
        <f t="shared" si="4"/>
        <v>0</v>
      </c>
      <c r="D119" t="str">
        <f t="shared" si="5"/>
        <v>Zamknięcie40179</v>
      </c>
      <c r="E119" t="e">
        <f t="shared" si="6"/>
        <v>#N/A</v>
      </c>
      <c r="F119" t="str">
        <f>Stopnie!B117&amp;Stopnie!C117</f>
        <v/>
      </c>
      <c r="G119" s="1">
        <f>Stopnie!E117</f>
        <v>0</v>
      </c>
      <c r="H119" s="1" t="str">
        <f t="shared" si="7"/>
        <v>0</v>
      </c>
      <c r="I119">
        <f>Stopnie!D117</f>
        <v>0</v>
      </c>
    </row>
    <row r="120" spans="3:9" x14ac:dyDescent="0.25">
      <c r="C120" s="1">
        <f t="shared" si="4"/>
        <v>0</v>
      </c>
      <c r="D120" t="str">
        <f t="shared" si="5"/>
        <v>Zamknięcie40179</v>
      </c>
      <c r="E120" t="e">
        <f t="shared" si="6"/>
        <v>#N/A</v>
      </c>
      <c r="F120" t="str">
        <f>Stopnie!B118&amp;Stopnie!C118</f>
        <v/>
      </c>
      <c r="G120" s="1">
        <f>Stopnie!E118</f>
        <v>0</v>
      </c>
      <c r="H120" s="1" t="str">
        <f t="shared" si="7"/>
        <v>0</v>
      </c>
      <c r="I120">
        <f>Stopnie!D118</f>
        <v>0</v>
      </c>
    </row>
    <row r="121" spans="3:9" x14ac:dyDescent="0.25">
      <c r="C121" s="1">
        <f t="shared" si="4"/>
        <v>0</v>
      </c>
      <c r="D121" t="str">
        <f t="shared" si="5"/>
        <v>Zamknięcie40179</v>
      </c>
      <c r="E121" t="e">
        <f t="shared" si="6"/>
        <v>#N/A</v>
      </c>
      <c r="F121" t="str">
        <f>Stopnie!B119&amp;Stopnie!C119</f>
        <v/>
      </c>
      <c r="G121" s="1">
        <f>Stopnie!E119</f>
        <v>0</v>
      </c>
      <c r="H121" s="1" t="str">
        <f t="shared" si="7"/>
        <v>0</v>
      </c>
      <c r="I121">
        <f>Stopnie!D119</f>
        <v>0</v>
      </c>
    </row>
    <row r="122" spans="3:9" x14ac:dyDescent="0.25">
      <c r="C122" s="1">
        <f t="shared" si="4"/>
        <v>0</v>
      </c>
      <c r="D122" t="str">
        <f t="shared" si="5"/>
        <v>Zamknięcie40179</v>
      </c>
      <c r="E122" t="e">
        <f t="shared" si="6"/>
        <v>#N/A</v>
      </c>
      <c r="F122" t="str">
        <f>Stopnie!B120&amp;Stopnie!C120</f>
        <v/>
      </c>
      <c r="G122" s="1">
        <f>Stopnie!E120</f>
        <v>0</v>
      </c>
      <c r="H122" s="1" t="str">
        <f t="shared" si="7"/>
        <v>0</v>
      </c>
      <c r="I122">
        <f>Stopnie!D120</f>
        <v>0</v>
      </c>
    </row>
    <row r="123" spans="3:9" x14ac:dyDescent="0.25">
      <c r="C123" s="1">
        <f t="shared" si="4"/>
        <v>0</v>
      </c>
      <c r="D123" t="str">
        <f t="shared" si="5"/>
        <v>Zamknięcie40179</v>
      </c>
      <c r="E123" t="e">
        <f t="shared" si="6"/>
        <v>#N/A</v>
      </c>
      <c r="F123" t="str">
        <f>Stopnie!B121&amp;Stopnie!C121</f>
        <v/>
      </c>
      <c r="G123" s="1">
        <f>Stopnie!E121</f>
        <v>0</v>
      </c>
      <c r="H123" s="1" t="str">
        <f t="shared" si="7"/>
        <v>0</v>
      </c>
      <c r="I123">
        <f>Stopnie!D121</f>
        <v>0</v>
      </c>
    </row>
    <row r="124" spans="3:9" x14ac:dyDescent="0.25">
      <c r="C124" s="1">
        <f t="shared" si="4"/>
        <v>0</v>
      </c>
      <c r="D124" t="str">
        <f t="shared" si="5"/>
        <v>Zamknięcie40179</v>
      </c>
      <c r="E124" t="e">
        <f t="shared" si="6"/>
        <v>#N/A</v>
      </c>
      <c r="F124" t="str">
        <f>Stopnie!B122&amp;Stopnie!C122</f>
        <v/>
      </c>
      <c r="G124" s="1">
        <f>Stopnie!E122</f>
        <v>0</v>
      </c>
      <c r="H124" s="1" t="str">
        <f t="shared" si="7"/>
        <v>0</v>
      </c>
      <c r="I124">
        <f>Stopnie!D122</f>
        <v>0</v>
      </c>
    </row>
    <row r="125" spans="3:9" x14ac:dyDescent="0.25">
      <c r="C125" s="1">
        <f t="shared" si="4"/>
        <v>0</v>
      </c>
      <c r="D125" t="str">
        <f t="shared" si="5"/>
        <v>Zamknięcie40179</v>
      </c>
      <c r="E125" t="e">
        <f t="shared" si="6"/>
        <v>#N/A</v>
      </c>
      <c r="F125" t="str">
        <f>Stopnie!B123&amp;Stopnie!C123</f>
        <v/>
      </c>
      <c r="G125" s="1">
        <f>Stopnie!E123</f>
        <v>0</v>
      </c>
      <c r="H125" s="1" t="str">
        <f t="shared" si="7"/>
        <v>0</v>
      </c>
      <c r="I125">
        <f>Stopnie!D123</f>
        <v>0</v>
      </c>
    </row>
    <row r="126" spans="3:9" x14ac:dyDescent="0.25">
      <c r="C126" s="1">
        <f t="shared" si="4"/>
        <v>0</v>
      </c>
      <c r="D126" t="str">
        <f t="shared" si="5"/>
        <v>Zamknięcie40179</v>
      </c>
      <c r="E126" t="e">
        <f t="shared" si="6"/>
        <v>#N/A</v>
      </c>
      <c r="F126" t="str">
        <f>Stopnie!B124&amp;Stopnie!C124</f>
        <v/>
      </c>
      <c r="G126" s="1">
        <f>Stopnie!E124</f>
        <v>0</v>
      </c>
      <c r="H126" s="1" t="str">
        <f t="shared" si="7"/>
        <v>0</v>
      </c>
      <c r="I126">
        <f>Stopnie!D124</f>
        <v>0</v>
      </c>
    </row>
    <row r="127" spans="3:9" x14ac:dyDescent="0.25">
      <c r="C127" s="1">
        <f t="shared" si="4"/>
        <v>0</v>
      </c>
      <c r="D127" t="str">
        <f t="shared" si="5"/>
        <v>Zamknięcie40179</v>
      </c>
      <c r="E127" t="e">
        <f t="shared" si="6"/>
        <v>#N/A</v>
      </c>
      <c r="F127" t="str">
        <f>Stopnie!B125&amp;Stopnie!C125</f>
        <v/>
      </c>
      <c r="G127" s="1">
        <f>Stopnie!E125</f>
        <v>0</v>
      </c>
      <c r="H127" s="1" t="str">
        <f t="shared" si="7"/>
        <v>0</v>
      </c>
      <c r="I127">
        <f>Stopnie!D125</f>
        <v>0</v>
      </c>
    </row>
    <row r="128" spans="3:9" x14ac:dyDescent="0.25">
      <c r="C128" s="1">
        <f t="shared" si="4"/>
        <v>0</v>
      </c>
      <c r="D128" t="str">
        <f t="shared" si="5"/>
        <v>Zamknięcie40179</v>
      </c>
      <c r="E128" t="e">
        <f t="shared" si="6"/>
        <v>#N/A</v>
      </c>
      <c r="F128" t="str">
        <f>Stopnie!B126&amp;Stopnie!C126</f>
        <v/>
      </c>
      <c r="G128" s="1">
        <f>Stopnie!E126</f>
        <v>0</v>
      </c>
      <c r="H128" s="1" t="str">
        <f t="shared" si="7"/>
        <v>0</v>
      </c>
      <c r="I128">
        <f>Stopnie!D126</f>
        <v>0</v>
      </c>
    </row>
    <row r="129" spans="3:9" x14ac:dyDescent="0.25">
      <c r="C129" s="1">
        <f t="shared" si="4"/>
        <v>0</v>
      </c>
      <c r="D129" t="str">
        <f t="shared" si="5"/>
        <v>Zamknięcie40179</v>
      </c>
      <c r="E129" t="e">
        <f t="shared" si="6"/>
        <v>#N/A</v>
      </c>
      <c r="F129" t="str">
        <f>Stopnie!B127&amp;Stopnie!C127</f>
        <v/>
      </c>
      <c r="G129" s="1">
        <f>Stopnie!E127</f>
        <v>0</v>
      </c>
      <c r="H129" s="1" t="str">
        <f t="shared" si="7"/>
        <v>0</v>
      </c>
      <c r="I129">
        <f>Stopnie!D127</f>
        <v>0</v>
      </c>
    </row>
    <row r="130" spans="3:9" x14ac:dyDescent="0.25">
      <c r="C130" s="1">
        <f t="shared" si="4"/>
        <v>0</v>
      </c>
      <c r="D130" t="str">
        <f t="shared" si="5"/>
        <v>Zamknięcie40179</v>
      </c>
      <c r="E130" t="e">
        <f t="shared" si="6"/>
        <v>#N/A</v>
      </c>
      <c r="F130" t="str">
        <f>Stopnie!B128&amp;Stopnie!C128</f>
        <v/>
      </c>
      <c r="G130" s="1">
        <f>Stopnie!E128</f>
        <v>0</v>
      </c>
      <c r="H130" s="1" t="str">
        <f t="shared" si="7"/>
        <v>0</v>
      </c>
      <c r="I130">
        <f>Stopnie!D128</f>
        <v>0</v>
      </c>
    </row>
    <row r="131" spans="3:9" x14ac:dyDescent="0.25">
      <c r="C131" s="1">
        <f t="shared" si="4"/>
        <v>0</v>
      </c>
      <c r="D131" t="str">
        <f t="shared" si="5"/>
        <v>Zamknięcie40179</v>
      </c>
      <c r="E131" t="e">
        <f t="shared" si="6"/>
        <v>#N/A</v>
      </c>
      <c r="F131" t="str">
        <f>Stopnie!B129&amp;Stopnie!C129</f>
        <v/>
      </c>
      <c r="G131" s="1">
        <f>Stopnie!E129</f>
        <v>0</v>
      </c>
      <c r="H131" s="1" t="str">
        <f t="shared" si="7"/>
        <v>0</v>
      </c>
      <c r="I131">
        <f>Stopnie!D129</f>
        <v>0</v>
      </c>
    </row>
    <row r="132" spans="3:9" x14ac:dyDescent="0.25">
      <c r="C132" s="1">
        <f t="shared" si="4"/>
        <v>0</v>
      </c>
      <c r="D132" t="str">
        <f t="shared" si="5"/>
        <v>Zamknięcie40179</v>
      </c>
      <c r="E132" t="e">
        <f t="shared" si="6"/>
        <v>#N/A</v>
      </c>
      <c r="F132" t="str">
        <f>Stopnie!B130&amp;Stopnie!C130</f>
        <v/>
      </c>
      <c r="G132" s="1">
        <f>Stopnie!E130</f>
        <v>0</v>
      </c>
      <c r="H132" s="1" t="str">
        <f t="shared" si="7"/>
        <v>0</v>
      </c>
      <c r="I132">
        <f>Stopnie!D130</f>
        <v>0</v>
      </c>
    </row>
    <row r="133" spans="3:9" x14ac:dyDescent="0.25">
      <c r="C133" s="1">
        <f t="shared" ref="C133:C196" si="8">A133</f>
        <v>0</v>
      </c>
      <c r="D133" t="str">
        <f t="shared" ref="D133:D196" si="9">A133&amp;"Zamknięcie"&amp;GETPIVOTDATA("Data rozkazu",$A$3,"Kto","Jan Kowalski - Wieloryb")</f>
        <v>Zamknięcie40179</v>
      </c>
      <c r="E133" t="e">
        <f t="shared" ref="E133:E196" si="10">VLOOKUP(D133,$H$4:$I$5047,2,FALSE)</f>
        <v>#N/A</v>
      </c>
      <c r="F133" t="str">
        <f>Stopnie!B131&amp;Stopnie!C131</f>
        <v/>
      </c>
      <c r="G133" s="1">
        <f>Stopnie!E131</f>
        <v>0</v>
      </c>
      <c r="H133" s="1" t="str">
        <f t="shared" ref="H133:H196" si="11">F133&amp;G133</f>
        <v>0</v>
      </c>
      <c r="I133">
        <f>Stopnie!D131</f>
        <v>0</v>
      </c>
    </row>
    <row r="134" spans="3:9" x14ac:dyDescent="0.25">
      <c r="C134" s="1">
        <f t="shared" si="8"/>
        <v>0</v>
      </c>
      <c r="D134" t="str">
        <f t="shared" si="9"/>
        <v>Zamknięcie40179</v>
      </c>
      <c r="E134" t="e">
        <f t="shared" si="10"/>
        <v>#N/A</v>
      </c>
      <c r="F134" t="str">
        <f>Stopnie!B132&amp;Stopnie!C132</f>
        <v/>
      </c>
      <c r="G134" s="1">
        <f>Stopnie!E132</f>
        <v>0</v>
      </c>
      <c r="H134" s="1" t="str">
        <f t="shared" si="11"/>
        <v>0</v>
      </c>
      <c r="I134">
        <f>Stopnie!D132</f>
        <v>0</v>
      </c>
    </row>
    <row r="135" spans="3:9" x14ac:dyDescent="0.25">
      <c r="C135" s="1">
        <f t="shared" si="8"/>
        <v>0</v>
      </c>
      <c r="D135" t="str">
        <f t="shared" si="9"/>
        <v>Zamknięcie40179</v>
      </c>
      <c r="E135" t="e">
        <f t="shared" si="10"/>
        <v>#N/A</v>
      </c>
      <c r="F135" t="str">
        <f>Stopnie!B133&amp;Stopnie!C133</f>
        <v/>
      </c>
      <c r="G135" s="1">
        <f>Stopnie!E133</f>
        <v>0</v>
      </c>
      <c r="H135" s="1" t="str">
        <f t="shared" si="11"/>
        <v>0</v>
      </c>
      <c r="I135">
        <f>Stopnie!D133</f>
        <v>0</v>
      </c>
    </row>
    <row r="136" spans="3:9" x14ac:dyDescent="0.25">
      <c r="C136" s="1">
        <f t="shared" si="8"/>
        <v>0</v>
      </c>
      <c r="D136" t="str">
        <f t="shared" si="9"/>
        <v>Zamknięcie40179</v>
      </c>
      <c r="E136" t="e">
        <f t="shared" si="10"/>
        <v>#N/A</v>
      </c>
      <c r="F136" t="str">
        <f>Stopnie!B134&amp;Stopnie!C134</f>
        <v/>
      </c>
      <c r="G136" s="1">
        <f>Stopnie!E134</f>
        <v>0</v>
      </c>
      <c r="H136" s="1" t="str">
        <f t="shared" si="11"/>
        <v>0</v>
      </c>
      <c r="I136">
        <f>Stopnie!D134</f>
        <v>0</v>
      </c>
    </row>
    <row r="137" spans="3:9" x14ac:dyDescent="0.25">
      <c r="C137" s="1">
        <f t="shared" si="8"/>
        <v>0</v>
      </c>
      <c r="D137" t="str">
        <f t="shared" si="9"/>
        <v>Zamknięcie40179</v>
      </c>
      <c r="E137" t="e">
        <f t="shared" si="10"/>
        <v>#N/A</v>
      </c>
      <c r="F137" t="str">
        <f>Stopnie!B135&amp;Stopnie!C135</f>
        <v/>
      </c>
      <c r="G137" s="1">
        <f>Stopnie!E135</f>
        <v>0</v>
      </c>
      <c r="H137" s="1" t="str">
        <f t="shared" si="11"/>
        <v>0</v>
      </c>
      <c r="I137">
        <f>Stopnie!D135</f>
        <v>0</v>
      </c>
    </row>
    <row r="138" spans="3:9" x14ac:dyDescent="0.25">
      <c r="C138" s="1">
        <f t="shared" si="8"/>
        <v>0</v>
      </c>
      <c r="D138" t="str">
        <f t="shared" si="9"/>
        <v>Zamknięcie40179</v>
      </c>
      <c r="E138" t="e">
        <f t="shared" si="10"/>
        <v>#N/A</v>
      </c>
      <c r="F138" t="str">
        <f>Stopnie!B136&amp;Stopnie!C136</f>
        <v/>
      </c>
      <c r="G138" s="1">
        <f>Stopnie!E136</f>
        <v>0</v>
      </c>
      <c r="H138" s="1" t="str">
        <f t="shared" si="11"/>
        <v>0</v>
      </c>
      <c r="I138">
        <f>Stopnie!D136</f>
        <v>0</v>
      </c>
    </row>
    <row r="139" spans="3:9" x14ac:dyDescent="0.25">
      <c r="C139" s="1">
        <f t="shared" si="8"/>
        <v>0</v>
      </c>
      <c r="D139" t="str">
        <f t="shared" si="9"/>
        <v>Zamknięcie40179</v>
      </c>
      <c r="E139" t="e">
        <f t="shared" si="10"/>
        <v>#N/A</v>
      </c>
      <c r="F139" t="str">
        <f>Stopnie!B137&amp;Stopnie!C137</f>
        <v/>
      </c>
      <c r="G139" s="1">
        <f>Stopnie!E137</f>
        <v>0</v>
      </c>
      <c r="H139" s="1" t="str">
        <f t="shared" si="11"/>
        <v>0</v>
      </c>
      <c r="I139">
        <f>Stopnie!D137</f>
        <v>0</v>
      </c>
    </row>
    <row r="140" spans="3:9" x14ac:dyDescent="0.25">
      <c r="C140" s="1">
        <f t="shared" si="8"/>
        <v>0</v>
      </c>
      <c r="D140" t="str">
        <f t="shared" si="9"/>
        <v>Zamknięcie40179</v>
      </c>
      <c r="E140" t="e">
        <f t="shared" si="10"/>
        <v>#N/A</v>
      </c>
      <c r="F140" t="str">
        <f>Stopnie!B138&amp;Stopnie!C138</f>
        <v/>
      </c>
      <c r="G140" s="1">
        <f>Stopnie!E138</f>
        <v>0</v>
      </c>
      <c r="H140" s="1" t="str">
        <f t="shared" si="11"/>
        <v>0</v>
      </c>
      <c r="I140">
        <f>Stopnie!D138</f>
        <v>0</v>
      </c>
    </row>
    <row r="141" spans="3:9" x14ac:dyDescent="0.25">
      <c r="C141" s="1">
        <f t="shared" si="8"/>
        <v>0</v>
      </c>
      <c r="D141" t="str">
        <f t="shared" si="9"/>
        <v>Zamknięcie40179</v>
      </c>
      <c r="E141" t="e">
        <f t="shared" si="10"/>
        <v>#N/A</v>
      </c>
      <c r="F141" t="str">
        <f>Stopnie!B139&amp;Stopnie!C139</f>
        <v/>
      </c>
      <c r="G141" s="1">
        <f>Stopnie!E139</f>
        <v>0</v>
      </c>
      <c r="H141" s="1" t="str">
        <f t="shared" si="11"/>
        <v>0</v>
      </c>
      <c r="I141">
        <f>Stopnie!D139</f>
        <v>0</v>
      </c>
    </row>
    <row r="142" spans="3:9" x14ac:dyDescent="0.25">
      <c r="C142" s="1">
        <f t="shared" si="8"/>
        <v>0</v>
      </c>
      <c r="D142" t="str">
        <f t="shared" si="9"/>
        <v>Zamknięcie40179</v>
      </c>
      <c r="E142" t="e">
        <f t="shared" si="10"/>
        <v>#N/A</v>
      </c>
      <c r="F142" t="str">
        <f>Stopnie!B140&amp;Stopnie!C140</f>
        <v/>
      </c>
      <c r="G142" s="1">
        <f>Stopnie!E140</f>
        <v>0</v>
      </c>
      <c r="H142" s="1" t="str">
        <f t="shared" si="11"/>
        <v>0</v>
      </c>
      <c r="I142">
        <f>Stopnie!D140</f>
        <v>0</v>
      </c>
    </row>
    <row r="143" spans="3:9" x14ac:dyDescent="0.25">
      <c r="C143" s="1">
        <f t="shared" si="8"/>
        <v>0</v>
      </c>
      <c r="D143" t="str">
        <f t="shared" si="9"/>
        <v>Zamknięcie40179</v>
      </c>
      <c r="E143" t="e">
        <f t="shared" si="10"/>
        <v>#N/A</v>
      </c>
      <c r="F143" t="str">
        <f>Stopnie!B141&amp;Stopnie!C141</f>
        <v/>
      </c>
      <c r="G143" s="1">
        <f>Stopnie!E141</f>
        <v>0</v>
      </c>
      <c r="H143" s="1" t="str">
        <f t="shared" si="11"/>
        <v>0</v>
      </c>
      <c r="I143">
        <f>Stopnie!D141</f>
        <v>0</v>
      </c>
    </row>
    <row r="144" spans="3:9" x14ac:dyDescent="0.25">
      <c r="C144" s="1">
        <f t="shared" si="8"/>
        <v>0</v>
      </c>
      <c r="D144" t="str">
        <f t="shared" si="9"/>
        <v>Zamknięcie40179</v>
      </c>
      <c r="E144" t="e">
        <f t="shared" si="10"/>
        <v>#N/A</v>
      </c>
      <c r="F144" t="str">
        <f>Stopnie!B142&amp;Stopnie!C142</f>
        <v/>
      </c>
      <c r="G144" s="1">
        <f>Stopnie!E142</f>
        <v>0</v>
      </c>
      <c r="H144" s="1" t="str">
        <f t="shared" si="11"/>
        <v>0</v>
      </c>
      <c r="I144">
        <f>Stopnie!D142</f>
        <v>0</v>
      </c>
    </row>
    <row r="145" spans="3:9" x14ac:dyDescent="0.25">
      <c r="C145" s="1">
        <f t="shared" si="8"/>
        <v>0</v>
      </c>
      <c r="D145" t="str">
        <f t="shared" si="9"/>
        <v>Zamknięcie40179</v>
      </c>
      <c r="E145" t="e">
        <f t="shared" si="10"/>
        <v>#N/A</v>
      </c>
      <c r="F145" t="str">
        <f>Stopnie!B143&amp;Stopnie!C143</f>
        <v/>
      </c>
      <c r="G145" s="1">
        <f>Stopnie!E143</f>
        <v>0</v>
      </c>
      <c r="H145" s="1" t="str">
        <f t="shared" si="11"/>
        <v>0</v>
      </c>
      <c r="I145">
        <f>Stopnie!D143</f>
        <v>0</v>
      </c>
    </row>
    <row r="146" spans="3:9" x14ac:dyDescent="0.25">
      <c r="C146" s="1">
        <f t="shared" si="8"/>
        <v>0</v>
      </c>
      <c r="D146" t="str">
        <f t="shared" si="9"/>
        <v>Zamknięcie40179</v>
      </c>
      <c r="E146" t="e">
        <f t="shared" si="10"/>
        <v>#N/A</v>
      </c>
      <c r="F146" t="str">
        <f>Stopnie!B144&amp;Stopnie!C144</f>
        <v/>
      </c>
      <c r="G146" s="1">
        <f>Stopnie!E144</f>
        <v>0</v>
      </c>
      <c r="H146" s="1" t="str">
        <f t="shared" si="11"/>
        <v>0</v>
      </c>
      <c r="I146">
        <f>Stopnie!D144</f>
        <v>0</v>
      </c>
    </row>
    <row r="147" spans="3:9" x14ac:dyDescent="0.25">
      <c r="C147" s="1">
        <f t="shared" si="8"/>
        <v>0</v>
      </c>
      <c r="D147" t="str">
        <f t="shared" si="9"/>
        <v>Zamknięcie40179</v>
      </c>
      <c r="E147" t="e">
        <f t="shared" si="10"/>
        <v>#N/A</v>
      </c>
      <c r="F147" t="str">
        <f>Stopnie!B145&amp;Stopnie!C145</f>
        <v/>
      </c>
      <c r="G147" s="1">
        <f>Stopnie!E145</f>
        <v>0</v>
      </c>
      <c r="H147" s="1" t="str">
        <f t="shared" si="11"/>
        <v>0</v>
      </c>
      <c r="I147">
        <f>Stopnie!D145</f>
        <v>0</v>
      </c>
    </row>
    <row r="148" spans="3:9" x14ac:dyDescent="0.25">
      <c r="C148" s="1">
        <f t="shared" si="8"/>
        <v>0</v>
      </c>
      <c r="D148" t="str">
        <f t="shared" si="9"/>
        <v>Zamknięcie40179</v>
      </c>
      <c r="E148" t="e">
        <f t="shared" si="10"/>
        <v>#N/A</v>
      </c>
      <c r="F148" t="str">
        <f>Stopnie!B146&amp;Stopnie!C146</f>
        <v/>
      </c>
      <c r="G148" s="1">
        <f>Stopnie!E146</f>
        <v>0</v>
      </c>
      <c r="H148" s="1" t="str">
        <f t="shared" si="11"/>
        <v>0</v>
      </c>
      <c r="I148">
        <f>Stopnie!D146</f>
        <v>0</v>
      </c>
    </row>
    <row r="149" spans="3:9" x14ac:dyDescent="0.25">
      <c r="C149" s="1">
        <f t="shared" si="8"/>
        <v>0</v>
      </c>
      <c r="D149" t="str">
        <f t="shared" si="9"/>
        <v>Zamknięcie40179</v>
      </c>
      <c r="E149" t="e">
        <f t="shared" si="10"/>
        <v>#N/A</v>
      </c>
      <c r="F149" t="str">
        <f>Stopnie!B147&amp;Stopnie!C147</f>
        <v/>
      </c>
      <c r="G149" s="1">
        <f>Stopnie!E147</f>
        <v>0</v>
      </c>
      <c r="H149" s="1" t="str">
        <f t="shared" si="11"/>
        <v>0</v>
      </c>
      <c r="I149">
        <f>Stopnie!D147</f>
        <v>0</v>
      </c>
    </row>
    <row r="150" spans="3:9" x14ac:dyDescent="0.25">
      <c r="C150" s="1">
        <f t="shared" si="8"/>
        <v>0</v>
      </c>
      <c r="D150" t="str">
        <f t="shared" si="9"/>
        <v>Zamknięcie40179</v>
      </c>
      <c r="E150" t="e">
        <f t="shared" si="10"/>
        <v>#N/A</v>
      </c>
      <c r="F150" t="str">
        <f>Stopnie!B148&amp;Stopnie!C148</f>
        <v/>
      </c>
      <c r="G150" s="1">
        <f>Stopnie!E148</f>
        <v>0</v>
      </c>
      <c r="H150" s="1" t="str">
        <f t="shared" si="11"/>
        <v>0</v>
      </c>
      <c r="I150">
        <f>Stopnie!D148</f>
        <v>0</v>
      </c>
    </row>
    <row r="151" spans="3:9" x14ac:dyDescent="0.25">
      <c r="C151" s="1">
        <f t="shared" si="8"/>
        <v>0</v>
      </c>
      <c r="D151" t="str">
        <f t="shared" si="9"/>
        <v>Zamknięcie40179</v>
      </c>
      <c r="E151" t="e">
        <f t="shared" si="10"/>
        <v>#N/A</v>
      </c>
      <c r="F151" t="str">
        <f>Stopnie!B149&amp;Stopnie!C149</f>
        <v/>
      </c>
      <c r="G151" s="1">
        <f>Stopnie!E149</f>
        <v>0</v>
      </c>
      <c r="H151" s="1" t="str">
        <f t="shared" si="11"/>
        <v>0</v>
      </c>
      <c r="I151">
        <f>Stopnie!D149</f>
        <v>0</v>
      </c>
    </row>
    <row r="152" spans="3:9" x14ac:dyDescent="0.25">
      <c r="C152" s="1">
        <f t="shared" si="8"/>
        <v>0</v>
      </c>
      <c r="D152" t="str">
        <f t="shared" si="9"/>
        <v>Zamknięcie40179</v>
      </c>
      <c r="E152" t="e">
        <f t="shared" si="10"/>
        <v>#N/A</v>
      </c>
      <c r="F152" t="str">
        <f>Stopnie!B150&amp;Stopnie!C150</f>
        <v/>
      </c>
      <c r="G152" s="1">
        <f>Stopnie!E150</f>
        <v>0</v>
      </c>
      <c r="H152" s="1" t="str">
        <f t="shared" si="11"/>
        <v>0</v>
      </c>
      <c r="I152">
        <f>Stopnie!D150</f>
        <v>0</v>
      </c>
    </row>
    <row r="153" spans="3:9" x14ac:dyDescent="0.25">
      <c r="C153" s="1">
        <f t="shared" si="8"/>
        <v>0</v>
      </c>
      <c r="D153" t="str">
        <f t="shared" si="9"/>
        <v>Zamknięcie40179</v>
      </c>
      <c r="E153" t="e">
        <f t="shared" si="10"/>
        <v>#N/A</v>
      </c>
      <c r="F153" t="str">
        <f>Stopnie!B151&amp;Stopnie!C151</f>
        <v/>
      </c>
      <c r="G153" s="1">
        <f>Stopnie!E151</f>
        <v>0</v>
      </c>
      <c r="H153" s="1" t="str">
        <f t="shared" si="11"/>
        <v>0</v>
      </c>
      <c r="I153">
        <f>Stopnie!D151</f>
        <v>0</v>
      </c>
    </row>
    <row r="154" spans="3:9" x14ac:dyDescent="0.25">
      <c r="C154" s="1">
        <f t="shared" si="8"/>
        <v>0</v>
      </c>
      <c r="D154" t="str">
        <f t="shared" si="9"/>
        <v>Zamknięcie40179</v>
      </c>
      <c r="E154" t="e">
        <f t="shared" si="10"/>
        <v>#N/A</v>
      </c>
      <c r="F154" t="str">
        <f>Stopnie!B152&amp;Stopnie!C152</f>
        <v/>
      </c>
      <c r="G154" s="1">
        <f>Stopnie!E152</f>
        <v>0</v>
      </c>
      <c r="H154" s="1" t="str">
        <f t="shared" si="11"/>
        <v>0</v>
      </c>
      <c r="I154">
        <f>Stopnie!D152</f>
        <v>0</v>
      </c>
    </row>
    <row r="155" spans="3:9" x14ac:dyDescent="0.25">
      <c r="C155" s="1">
        <f t="shared" si="8"/>
        <v>0</v>
      </c>
      <c r="D155" t="str">
        <f t="shared" si="9"/>
        <v>Zamknięcie40179</v>
      </c>
      <c r="E155" t="e">
        <f t="shared" si="10"/>
        <v>#N/A</v>
      </c>
      <c r="F155" t="str">
        <f>Stopnie!B153&amp;Stopnie!C153</f>
        <v/>
      </c>
      <c r="G155" s="1">
        <f>Stopnie!E153</f>
        <v>0</v>
      </c>
      <c r="H155" s="1" t="str">
        <f t="shared" si="11"/>
        <v>0</v>
      </c>
      <c r="I155">
        <f>Stopnie!D153</f>
        <v>0</v>
      </c>
    </row>
    <row r="156" spans="3:9" x14ac:dyDescent="0.25">
      <c r="C156" s="1">
        <f t="shared" si="8"/>
        <v>0</v>
      </c>
      <c r="D156" t="str">
        <f t="shared" si="9"/>
        <v>Zamknięcie40179</v>
      </c>
      <c r="E156" t="e">
        <f t="shared" si="10"/>
        <v>#N/A</v>
      </c>
      <c r="F156" t="str">
        <f>Stopnie!B154&amp;Stopnie!C154</f>
        <v/>
      </c>
      <c r="G156" s="1">
        <f>Stopnie!E154</f>
        <v>0</v>
      </c>
      <c r="H156" s="1" t="str">
        <f t="shared" si="11"/>
        <v>0</v>
      </c>
      <c r="I156">
        <f>Stopnie!D154</f>
        <v>0</v>
      </c>
    </row>
    <row r="157" spans="3:9" x14ac:dyDescent="0.25">
      <c r="C157" s="1">
        <f t="shared" si="8"/>
        <v>0</v>
      </c>
      <c r="D157" t="str">
        <f t="shared" si="9"/>
        <v>Zamknięcie40179</v>
      </c>
      <c r="E157" t="e">
        <f t="shared" si="10"/>
        <v>#N/A</v>
      </c>
      <c r="F157" t="str">
        <f>Stopnie!B155&amp;Stopnie!C155</f>
        <v/>
      </c>
      <c r="G157" s="1">
        <f>Stopnie!E155</f>
        <v>0</v>
      </c>
      <c r="H157" s="1" t="str">
        <f t="shared" si="11"/>
        <v>0</v>
      </c>
      <c r="I157">
        <f>Stopnie!D155</f>
        <v>0</v>
      </c>
    </row>
    <row r="158" spans="3:9" x14ac:dyDescent="0.25">
      <c r="C158" s="1">
        <f t="shared" si="8"/>
        <v>0</v>
      </c>
      <c r="D158" t="str">
        <f t="shared" si="9"/>
        <v>Zamknięcie40179</v>
      </c>
      <c r="E158" t="e">
        <f t="shared" si="10"/>
        <v>#N/A</v>
      </c>
      <c r="F158" t="str">
        <f>Stopnie!B156&amp;Stopnie!C156</f>
        <v/>
      </c>
      <c r="G158" s="1">
        <f>Stopnie!E156</f>
        <v>0</v>
      </c>
      <c r="H158" s="1" t="str">
        <f t="shared" si="11"/>
        <v>0</v>
      </c>
      <c r="I158">
        <f>Stopnie!D156</f>
        <v>0</v>
      </c>
    </row>
    <row r="159" spans="3:9" x14ac:dyDescent="0.25">
      <c r="C159" s="1">
        <f t="shared" si="8"/>
        <v>0</v>
      </c>
      <c r="D159" t="str">
        <f t="shared" si="9"/>
        <v>Zamknięcie40179</v>
      </c>
      <c r="E159" t="e">
        <f t="shared" si="10"/>
        <v>#N/A</v>
      </c>
      <c r="F159" t="str">
        <f>Stopnie!B157&amp;Stopnie!C157</f>
        <v/>
      </c>
      <c r="G159" s="1">
        <f>Stopnie!E157</f>
        <v>0</v>
      </c>
      <c r="H159" s="1" t="str">
        <f t="shared" si="11"/>
        <v>0</v>
      </c>
      <c r="I159">
        <f>Stopnie!D157</f>
        <v>0</v>
      </c>
    </row>
    <row r="160" spans="3:9" x14ac:dyDescent="0.25">
      <c r="C160" s="1">
        <f t="shared" si="8"/>
        <v>0</v>
      </c>
      <c r="D160" t="str">
        <f t="shared" si="9"/>
        <v>Zamknięcie40179</v>
      </c>
      <c r="E160" t="e">
        <f t="shared" si="10"/>
        <v>#N/A</v>
      </c>
      <c r="F160" t="str">
        <f>Stopnie!B158&amp;Stopnie!C158</f>
        <v/>
      </c>
      <c r="G160" s="1">
        <f>Stopnie!E158</f>
        <v>0</v>
      </c>
      <c r="H160" s="1" t="str">
        <f t="shared" si="11"/>
        <v>0</v>
      </c>
      <c r="I160">
        <f>Stopnie!D158</f>
        <v>0</v>
      </c>
    </row>
    <row r="161" spans="3:9" x14ac:dyDescent="0.25">
      <c r="C161" s="1">
        <f t="shared" si="8"/>
        <v>0</v>
      </c>
      <c r="D161" t="str">
        <f t="shared" si="9"/>
        <v>Zamknięcie40179</v>
      </c>
      <c r="E161" t="e">
        <f t="shared" si="10"/>
        <v>#N/A</v>
      </c>
      <c r="F161" t="str">
        <f>Stopnie!B159&amp;Stopnie!C159</f>
        <v/>
      </c>
      <c r="G161" s="1">
        <f>Stopnie!E159</f>
        <v>0</v>
      </c>
      <c r="H161" s="1" t="str">
        <f t="shared" si="11"/>
        <v>0</v>
      </c>
      <c r="I161">
        <f>Stopnie!D159</f>
        <v>0</v>
      </c>
    </row>
    <row r="162" spans="3:9" x14ac:dyDescent="0.25">
      <c r="C162" s="1">
        <f t="shared" si="8"/>
        <v>0</v>
      </c>
      <c r="D162" t="str">
        <f t="shared" si="9"/>
        <v>Zamknięcie40179</v>
      </c>
      <c r="E162" t="e">
        <f t="shared" si="10"/>
        <v>#N/A</v>
      </c>
      <c r="F162" t="str">
        <f>Stopnie!B160&amp;Stopnie!C160</f>
        <v/>
      </c>
      <c r="G162" s="1">
        <f>Stopnie!E160</f>
        <v>0</v>
      </c>
      <c r="H162" s="1" t="str">
        <f t="shared" si="11"/>
        <v>0</v>
      </c>
      <c r="I162">
        <f>Stopnie!D160</f>
        <v>0</v>
      </c>
    </row>
    <row r="163" spans="3:9" x14ac:dyDescent="0.25">
      <c r="C163" s="1">
        <f t="shared" si="8"/>
        <v>0</v>
      </c>
      <c r="D163" t="str">
        <f t="shared" si="9"/>
        <v>Zamknięcie40179</v>
      </c>
      <c r="E163" t="e">
        <f t="shared" si="10"/>
        <v>#N/A</v>
      </c>
      <c r="F163" t="str">
        <f>Stopnie!B161&amp;Stopnie!C161</f>
        <v/>
      </c>
      <c r="G163" s="1">
        <f>Stopnie!E161</f>
        <v>0</v>
      </c>
      <c r="H163" s="1" t="str">
        <f t="shared" si="11"/>
        <v>0</v>
      </c>
      <c r="I163">
        <f>Stopnie!D161</f>
        <v>0</v>
      </c>
    </row>
    <row r="164" spans="3:9" x14ac:dyDescent="0.25">
      <c r="C164" s="1">
        <f t="shared" si="8"/>
        <v>0</v>
      </c>
      <c r="D164" t="str">
        <f t="shared" si="9"/>
        <v>Zamknięcie40179</v>
      </c>
      <c r="E164" t="e">
        <f t="shared" si="10"/>
        <v>#N/A</v>
      </c>
      <c r="F164" t="str">
        <f>Stopnie!B162&amp;Stopnie!C162</f>
        <v/>
      </c>
      <c r="G164" s="1">
        <f>Stopnie!E162</f>
        <v>0</v>
      </c>
      <c r="H164" s="1" t="str">
        <f t="shared" si="11"/>
        <v>0</v>
      </c>
      <c r="I164">
        <f>Stopnie!D162</f>
        <v>0</v>
      </c>
    </row>
    <row r="165" spans="3:9" x14ac:dyDescent="0.25">
      <c r="C165" s="1">
        <f t="shared" si="8"/>
        <v>0</v>
      </c>
      <c r="D165" t="str">
        <f t="shared" si="9"/>
        <v>Zamknięcie40179</v>
      </c>
      <c r="E165" t="e">
        <f t="shared" si="10"/>
        <v>#N/A</v>
      </c>
      <c r="F165" t="str">
        <f>Stopnie!B163&amp;Stopnie!C163</f>
        <v/>
      </c>
      <c r="G165" s="1">
        <f>Stopnie!E163</f>
        <v>0</v>
      </c>
      <c r="H165" s="1" t="str">
        <f t="shared" si="11"/>
        <v>0</v>
      </c>
      <c r="I165">
        <f>Stopnie!D163</f>
        <v>0</v>
      </c>
    </row>
    <row r="166" spans="3:9" x14ac:dyDescent="0.25">
      <c r="C166" s="1">
        <f t="shared" si="8"/>
        <v>0</v>
      </c>
      <c r="D166" t="str">
        <f t="shared" si="9"/>
        <v>Zamknięcie40179</v>
      </c>
      <c r="E166" t="e">
        <f t="shared" si="10"/>
        <v>#N/A</v>
      </c>
      <c r="F166" t="str">
        <f>Stopnie!B164&amp;Stopnie!C164</f>
        <v/>
      </c>
      <c r="G166" s="1">
        <f>Stopnie!E164</f>
        <v>0</v>
      </c>
      <c r="H166" s="1" t="str">
        <f t="shared" si="11"/>
        <v>0</v>
      </c>
      <c r="I166">
        <f>Stopnie!D164</f>
        <v>0</v>
      </c>
    </row>
    <row r="167" spans="3:9" x14ac:dyDescent="0.25">
      <c r="C167" s="1">
        <f t="shared" si="8"/>
        <v>0</v>
      </c>
      <c r="D167" t="str">
        <f t="shared" si="9"/>
        <v>Zamknięcie40179</v>
      </c>
      <c r="E167" t="e">
        <f t="shared" si="10"/>
        <v>#N/A</v>
      </c>
      <c r="F167" t="str">
        <f>Stopnie!B165&amp;Stopnie!C165</f>
        <v/>
      </c>
      <c r="G167" s="1">
        <f>Stopnie!E165</f>
        <v>0</v>
      </c>
      <c r="H167" s="1" t="str">
        <f t="shared" si="11"/>
        <v>0</v>
      </c>
      <c r="I167">
        <f>Stopnie!D165</f>
        <v>0</v>
      </c>
    </row>
    <row r="168" spans="3:9" x14ac:dyDescent="0.25">
      <c r="C168" s="1">
        <f t="shared" si="8"/>
        <v>0</v>
      </c>
      <c r="D168" t="str">
        <f t="shared" si="9"/>
        <v>Zamknięcie40179</v>
      </c>
      <c r="E168" t="e">
        <f t="shared" si="10"/>
        <v>#N/A</v>
      </c>
      <c r="F168" t="str">
        <f>Stopnie!B166&amp;Stopnie!C166</f>
        <v/>
      </c>
      <c r="G168" s="1">
        <f>Stopnie!E166</f>
        <v>0</v>
      </c>
      <c r="H168" s="1" t="str">
        <f t="shared" si="11"/>
        <v>0</v>
      </c>
      <c r="I168">
        <f>Stopnie!D166</f>
        <v>0</v>
      </c>
    </row>
    <row r="169" spans="3:9" x14ac:dyDescent="0.25">
      <c r="C169" s="1">
        <f t="shared" si="8"/>
        <v>0</v>
      </c>
      <c r="D169" t="str">
        <f t="shared" si="9"/>
        <v>Zamknięcie40179</v>
      </c>
      <c r="E169" t="e">
        <f t="shared" si="10"/>
        <v>#N/A</v>
      </c>
      <c r="F169" t="str">
        <f>Stopnie!B167&amp;Stopnie!C167</f>
        <v/>
      </c>
      <c r="G169" s="1">
        <f>Stopnie!E167</f>
        <v>0</v>
      </c>
      <c r="H169" s="1" t="str">
        <f t="shared" si="11"/>
        <v>0</v>
      </c>
      <c r="I169">
        <f>Stopnie!D167</f>
        <v>0</v>
      </c>
    </row>
    <row r="170" spans="3:9" x14ac:dyDescent="0.25">
      <c r="C170" s="1">
        <f t="shared" si="8"/>
        <v>0</v>
      </c>
      <c r="D170" t="str">
        <f t="shared" si="9"/>
        <v>Zamknięcie40179</v>
      </c>
      <c r="E170" t="e">
        <f t="shared" si="10"/>
        <v>#N/A</v>
      </c>
      <c r="F170" t="str">
        <f>Stopnie!B168&amp;Stopnie!C168</f>
        <v/>
      </c>
      <c r="G170" s="1">
        <f>Stopnie!E168</f>
        <v>0</v>
      </c>
      <c r="H170" s="1" t="str">
        <f t="shared" si="11"/>
        <v>0</v>
      </c>
      <c r="I170">
        <f>Stopnie!D168</f>
        <v>0</v>
      </c>
    </row>
    <row r="171" spans="3:9" x14ac:dyDescent="0.25">
      <c r="C171" s="1">
        <f t="shared" si="8"/>
        <v>0</v>
      </c>
      <c r="D171" t="str">
        <f t="shared" si="9"/>
        <v>Zamknięcie40179</v>
      </c>
      <c r="E171" t="e">
        <f t="shared" si="10"/>
        <v>#N/A</v>
      </c>
      <c r="F171" t="str">
        <f>Stopnie!B169&amp;Stopnie!C169</f>
        <v/>
      </c>
      <c r="G171" s="1">
        <f>Stopnie!E169</f>
        <v>0</v>
      </c>
      <c r="H171" s="1" t="str">
        <f t="shared" si="11"/>
        <v>0</v>
      </c>
      <c r="I171">
        <f>Stopnie!D169</f>
        <v>0</v>
      </c>
    </row>
    <row r="172" spans="3:9" x14ac:dyDescent="0.25">
      <c r="C172" s="1">
        <f t="shared" si="8"/>
        <v>0</v>
      </c>
      <c r="D172" t="str">
        <f t="shared" si="9"/>
        <v>Zamknięcie40179</v>
      </c>
      <c r="E172" t="e">
        <f t="shared" si="10"/>
        <v>#N/A</v>
      </c>
      <c r="F172" t="str">
        <f>Stopnie!B170&amp;Stopnie!C170</f>
        <v/>
      </c>
      <c r="G172" s="1">
        <f>Stopnie!E170</f>
        <v>0</v>
      </c>
      <c r="H172" s="1" t="str">
        <f t="shared" si="11"/>
        <v>0</v>
      </c>
      <c r="I172">
        <f>Stopnie!D170</f>
        <v>0</v>
      </c>
    </row>
    <row r="173" spans="3:9" x14ac:dyDescent="0.25">
      <c r="C173" s="1">
        <f t="shared" si="8"/>
        <v>0</v>
      </c>
      <c r="D173" t="str">
        <f t="shared" si="9"/>
        <v>Zamknięcie40179</v>
      </c>
      <c r="E173" t="e">
        <f t="shared" si="10"/>
        <v>#N/A</v>
      </c>
      <c r="F173" t="str">
        <f>Stopnie!B171&amp;Stopnie!C171</f>
        <v/>
      </c>
      <c r="G173" s="1">
        <f>Stopnie!E171</f>
        <v>0</v>
      </c>
      <c r="H173" s="1" t="str">
        <f t="shared" si="11"/>
        <v>0</v>
      </c>
      <c r="I173">
        <f>Stopnie!D171</f>
        <v>0</v>
      </c>
    </row>
    <row r="174" spans="3:9" x14ac:dyDescent="0.25">
      <c r="C174" s="1">
        <f t="shared" si="8"/>
        <v>0</v>
      </c>
      <c r="D174" t="str">
        <f t="shared" si="9"/>
        <v>Zamknięcie40179</v>
      </c>
      <c r="E174" t="e">
        <f t="shared" si="10"/>
        <v>#N/A</v>
      </c>
      <c r="F174" t="str">
        <f>Stopnie!B172&amp;Stopnie!C172</f>
        <v/>
      </c>
      <c r="G174" s="1">
        <f>Stopnie!E172</f>
        <v>0</v>
      </c>
      <c r="H174" s="1" t="str">
        <f t="shared" si="11"/>
        <v>0</v>
      </c>
      <c r="I174">
        <f>Stopnie!D172</f>
        <v>0</v>
      </c>
    </row>
    <row r="175" spans="3:9" x14ac:dyDescent="0.25">
      <c r="C175" s="1">
        <f t="shared" si="8"/>
        <v>0</v>
      </c>
      <c r="D175" t="str">
        <f t="shared" si="9"/>
        <v>Zamknięcie40179</v>
      </c>
      <c r="E175" t="e">
        <f t="shared" si="10"/>
        <v>#N/A</v>
      </c>
      <c r="F175" t="str">
        <f>Stopnie!B173&amp;Stopnie!C173</f>
        <v/>
      </c>
      <c r="G175" s="1">
        <f>Stopnie!E173</f>
        <v>0</v>
      </c>
      <c r="H175" s="1" t="str">
        <f t="shared" si="11"/>
        <v>0</v>
      </c>
      <c r="I175">
        <f>Stopnie!D173</f>
        <v>0</v>
      </c>
    </row>
    <row r="176" spans="3:9" x14ac:dyDescent="0.25">
      <c r="C176" s="1">
        <f t="shared" si="8"/>
        <v>0</v>
      </c>
      <c r="D176" t="str">
        <f t="shared" si="9"/>
        <v>Zamknięcie40179</v>
      </c>
      <c r="E176" t="e">
        <f t="shared" si="10"/>
        <v>#N/A</v>
      </c>
      <c r="F176" t="str">
        <f>Stopnie!B174&amp;Stopnie!C174</f>
        <v/>
      </c>
      <c r="G176" s="1">
        <f>Stopnie!E174</f>
        <v>0</v>
      </c>
      <c r="H176" s="1" t="str">
        <f t="shared" si="11"/>
        <v>0</v>
      </c>
      <c r="I176">
        <f>Stopnie!D174</f>
        <v>0</v>
      </c>
    </row>
    <row r="177" spans="3:9" x14ac:dyDescent="0.25">
      <c r="C177" s="1">
        <f t="shared" si="8"/>
        <v>0</v>
      </c>
      <c r="D177" t="str">
        <f t="shared" si="9"/>
        <v>Zamknięcie40179</v>
      </c>
      <c r="E177" t="e">
        <f t="shared" si="10"/>
        <v>#N/A</v>
      </c>
      <c r="F177" t="str">
        <f>Stopnie!B175&amp;Stopnie!C175</f>
        <v/>
      </c>
      <c r="G177" s="1">
        <f>Stopnie!E175</f>
        <v>0</v>
      </c>
      <c r="H177" s="1" t="str">
        <f t="shared" si="11"/>
        <v>0</v>
      </c>
      <c r="I177">
        <f>Stopnie!D175</f>
        <v>0</v>
      </c>
    </row>
    <row r="178" spans="3:9" x14ac:dyDescent="0.25">
      <c r="C178" s="1">
        <f t="shared" si="8"/>
        <v>0</v>
      </c>
      <c r="D178" t="str">
        <f t="shared" si="9"/>
        <v>Zamknięcie40179</v>
      </c>
      <c r="E178" t="e">
        <f t="shared" si="10"/>
        <v>#N/A</v>
      </c>
      <c r="F178" t="str">
        <f>Stopnie!B176&amp;Stopnie!C176</f>
        <v/>
      </c>
      <c r="G178" s="1">
        <f>Stopnie!E176</f>
        <v>0</v>
      </c>
      <c r="H178" s="1" t="str">
        <f t="shared" si="11"/>
        <v>0</v>
      </c>
      <c r="I178">
        <f>Stopnie!D176</f>
        <v>0</v>
      </c>
    </row>
    <row r="179" spans="3:9" x14ac:dyDescent="0.25">
      <c r="C179" s="1">
        <f t="shared" si="8"/>
        <v>0</v>
      </c>
      <c r="D179" t="str">
        <f t="shared" si="9"/>
        <v>Zamknięcie40179</v>
      </c>
      <c r="E179" t="e">
        <f t="shared" si="10"/>
        <v>#N/A</v>
      </c>
      <c r="F179" t="str">
        <f>Stopnie!B177&amp;Stopnie!C177</f>
        <v/>
      </c>
      <c r="G179" s="1">
        <f>Stopnie!E177</f>
        <v>0</v>
      </c>
      <c r="H179" s="1" t="str">
        <f t="shared" si="11"/>
        <v>0</v>
      </c>
      <c r="I179">
        <f>Stopnie!D177</f>
        <v>0</v>
      </c>
    </row>
    <row r="180" spans="3:9" x14ac:dyDescent="0.25">
      <c r="C180" s="1">
        <f t="shared" si="8"/>
        <v>0</v>
      </c>
      <c r="D180" t="str">
        <f t="shared" si="9"/>
        <v>Zamknięcie40179</v>
      </c>
      <c r="E180" t="e">
        <f t="shared" si="10"/>
        <v>#N/A</v>
      </c>
      <c r="F180" t="str">
        <f>Stopnie!B178&amp;Stopnie!C178</f>
        <v/>
      </c>
      <c r="G180" s="1">
        <f>Stopnie!E178</f>
        <v>0</v>
      </c>
      <c r="H180" s="1" t="str">
        <f t="shared" si="11"/>
        <v>0</v>
      </c>
      <c r="I180">
        <f>Stopnie!D178</f>
        <v>0</v>
      </c>
    </row>
    <row r="181" spans="3:9" x14ac:dyDescent="0.25">
      <c r="C181" s="1">
        <f t="shared" si="8"/>
        <v>0</v>
      </c>
      <c r="D181" t="str">
        <f t="shared" si="9"/>
        <v>Zamknięcie40179</v>
      </c>
      <c r="E181" t="e">
        <f t="shared" si="10"/>
        <v>#N/A</v>
      </c>
      <c r="F181" t="str">
        <f>Stopnie!B179&amp;Stopnie!C179</f>
        <v/>
      </c>
      <c r="G181" s="1">
        <f>Stopnie!E179</f>
        <v>0</v>
      </c>
      <c r="H181" s="1" t="str">
        <f t="shared" si="11"/>
        <v>0</v>
      </c>
      <c r="I181">
        <f>Stopnie!D179</f>
        <v>0</v>
      </c>
    </row>
    <row r="182" spans="3:9" x14ac:dyDescent="0.25">
      <c r="C182" s="1">
        <f t="shared" si="8"/>
        <v>0</v>
      </c>
      <c r="D182" t="str">
        <f t="shared" si="9"/>
        <v>Zamknięcie40179</v>
      </c>
      <c r="E182" t="e">
        <f t="shared" si="10"/>
        <v>#N/A</v>
      </c>
      <c r="F182" t="str">
        <f>Stopnie!B180&amp;Stopnie!C180</f>
        <v/>
      </c>
      <c r="G182" s="1">
        <f>Stopnie!E180</f>
        <v>0</v>
      </c>
      <c r="H182" s="1" t="str">
        <f t="shared" si="11"/>
        <v>0</v>
      </c>
      <c r="I182">
        <f>Stopnie!D180</f>
        <v>0</v>
      </c>
    </row>
    <row r="183" spans="3:9" x14ac:dyDescent="0.25">
      <c r="C183" s="1">
        <f t="shared" si="8"/>
        <v>0</v>
      </c>
      <c r="D183" t="str">
        <f t="shared" si="9"/>
        <v>Zamknięcie40179</v>
      </c>
      <c r="E183" t="e">
        <f t="shared" si="10"/>
        <v>#N/A</v>
      </c>
      <c r="F183" t="str">
        <f>Stopnie!B181&amp;Stopnie!C181</f>
        <v/>
      </c>
      <c r="G183" s="1">
        <f>Stopnie!E181</f>
        <v>0</v>
      </c>
      <c r="H183" s="1" t="str">
        <f t="shared" si="11"/>
        <v>0</v>
      </c>
      <c r="I183">
        <f>Stopnie!D181</f>
        <v>0</v>
      </c>
    </row>
    <row r="184" spans="3:9" x14ac:dyDescent="0.25">
      <c r="C184" s="1">
        <f t="shared" si="8"/>
        <v>0</v>
      </c>
      <c r="D184" t="str">
        <f t="shared" si="9"/>
        <v>Zamknięcie40179</v>
      </c>
      <c r="E184" t="e">
        <f t="shared" si="10"/>
        <v>#N/A</v>
      </c>
      <c r="F184" t="str">
        <f>Stopnie!B182&amp;Stopnie!C182</f>
        <v/>
      </c>
      <c r="G184" s="1">
        <f>Stopnie!E182</f>
        <v>0</v>
      </c>
      <c r="H184" s="1" t="str">
        <f t="shared" si="11"/>
        <v>0</v>
      </c>
      <c r="I184">
        <f>Stopnie!D182</f>
        <v>0</v>
      </c>
    </row>
    <row r="185" spans="3:9" x14ac:dyDescent="0.25">
      <c r="C185" s="1">
        <f t="shared" si="8"/>
        <v>0</v>
      </c>
      <c r="D185" t="str">
        <f t="shared" si="9"/>
        <v>Zamknięcie40179</v>
      </c>
      <c r="E185" t="e">
        <f t="shared" si="10"/>
        <v>#N/A</v>
      </c>
      <c r="F185" t="str">
        <f>Stopnie!B183&amp;Stopnie!C183</f>
        <v/>
      </c>
      <c r="G185" s="1">
        <f>Stopnie!E183</f>
        <v>0</v>
      </c>
      <c r="H185" s="1" t="str">
        <f t="shared" si="11"/>
        <v>0</v>
      </c>
      <c r="I185">
        <f>Stopnie!D183</f>
        <v>0</v>
      </c>
    </row>
    <row r="186" spans="3:9" x14ac:dyDescent="0.25">
      <c r="C186" s="1">
        <f t="shared" si="8"/>
        <v>0</v>
      </c>
      <c r="D186" t="str">
        <f t="shared" si="9"/>
        <v>Zamknięcie40179</v>
      </c>
      <c r="E186" t="e">
        <f t="shared" si="10"/>
        <v>#N/A</v>
      </c>
      <c r="F186" t="str">
        <f>Stopnie!B184&amp;Stopnie!C184</f>
        <v/>
      </c>
      <c r="G186" s="1">
        <f>Stopnie!E184</f>
        <v>0</v>
      </c>
      <c r="H186" s="1" t="str">
        <f t="shared" si="11"/>
        <v>0</v>
      </c>
      <c r="I186">
        <f>Stopnie!D184</f>
        <v>0</v>
      </c>
    </row>
    <row r="187" spans="3:9" x14ac:dyDescent="0.25">
      <c r="C187" s="1">
        <f t="shared" si="8"/>
        <v>0</v>
      </c>
      <c r="D187" t="str">
        <f t="shared" si="9"/>
        <v>Zamknięcie40179</v>
      </c>
      <c r="E187" t="e">
        <f t="shared" si="10"/>
        <v>#N/A</v>
      </c>
      <c r="F187" t="str">
        <f>Stopnie!B185&amp;Stopnie!C185</f>
        <v/>
      </c>
      <c r="G187" s="1">
        <f>Stopnie!E185</f>
        <v>0</v>
      </c>
      <c r="H187" s="1" t="str">
        <f t="shared" si="11"/>
        <v>0</v>
      </c>
      <c r="I187">
        <f>Stopnie!D185</f>
        <v>0</v>
      </c>
    </row>
    <row r="188" spans="3:9" x14ac:dyDescent="0.25">
      <c r="C188" s="1">
        <f t="shared" si="8"/>
        <v>0</v>
      </c>
      <c r="D188" t="str">
        <f t="shared" si="9"/>
        <v>Zamknięcie40179</v>
      </c>
      <c r="E188" t="e">
        <f t="shared" si="10"/>
        <v>#N/A</v>
      </c>
      <c r="F188" t="str">
        <f>Stopnie!B186&amp;Stopnie!C186</f>
        <v/>
      </c>
      <c r="G188" s="1">
        <f>Stopnie!E186</f>
        <v>0</v>
      </c>
      <c r="H188" s="1" t="str">
        <f t="shared" si="11"/>
        <v>0</v>
      </c>
      <c r="I188">
        <f>Stopnie!D186</f>
        <v>0</v>
      </c>
    </row>
    <row r="189" spans="3:9" x14ac:dyDescent="0.25">
      <c r="C189" s="1">
        <f t="shared" si="8"/>
        <v>0</v>
      </c>
      <c r="D189" t="str">
        <f t="shared" si="9"/>
        <v>Zamknięcie40179</v>
      </c>
      <c r="E189" t="e">
        <f t="shared" si="10"/>
        <v>#N/A</v>
      </c>
      <c r="F189" t="str">
        <f>Stopnie!B187&amp;Stopnie!C187</f>
        <v/>
      </c>
      <c r="G189" s="1">
        <f>Stopnie!E187</f>
        <v>0</v>
      </c>
      <c r="H189" s="1" t="str">
        <f t="shared" si="11"/>
        <v>0</v>
      </c>
      <c r="I189">
        <f>Stopnie!D187</f>
        <v>0</v>
      </c>
    </row>
    <row r="190" spans="3:9" x14ac:dyDescent="0.25">
      <c r="C190" s="1">
        <f t="shared" si="8"/>
        <v>0</v>
      </c>
      <c r="D190" t="str">
        <f t="shared" si="9"/>
        <v>Zamknięcie40179</v>
      </c>
      <c r="E190" t="e">
        <f t="shared" si="10"/>
        <v>#N/A</v>
      </c>
      <c r="F190" t="str">
        <f>Stopnie!B188&amp;Stopnie!C188</f>
        <v/>
      </c>
      <c r="G190" s="1">
        <f>Stopnie!E188</f>
        <v>0</v>
      </c>
      <c r="H190" s="1" t="str">
        <f t="shared" si="11"/>
        <v>0</v>
      </c>
      <c r="I190">
        <f>Stopnie!D188</f>
        <v>0</v>
      </c>
    </row>
    <row r="191" spans="3:9" x14ac:dyDescent="0.25">
      <c r="C191" s="1">
        <f t="shared" si="8"/>
        <v>0</v>
      </c>
      <c r="D191" t="str">
        <f t="shared" si="9"/>
        <v>Zamknięcie40179</v>
      </c>
      <c r="E191" t="e">
        <f t="shared" si="10"/>
        <v>#N/A</v>
      </c>
      <c r="F191" t="str">
        <f>Stopnie!B189&amp;Stopnie!C189</f>
        <v/>
      </c>
      <c r="G191" s="1">
        <f>Stopnie!E189</f>
        <v>0</v>
      </c>
      <c r="H191" s="1" t="str">
        <f t="shared" si="11"/>
        <v>0</v>
      </c>
      <c r="I191">
        <f>Stopnie!D189</f>
        <v>0</v>
      </c>
    </row>
    <row r="192" spans="3:9" x14ac:dyDescent="0.25">
      <c r="C192" s="1">
        <f t="shared" si="8"/>
        <v>0</v>
      </c>
      <c r="D192" t="str">
        <f t="shared" si="9"/>
        <v>Zamknięcie40179</v>
      </c>
      <c r="E192" t="e">
        <f t="shared" si="10"/>
        <v>#N/A</v>
      </c>
      <c r="F192" t="str">
        <f>Stopnie!B190&amp;Stopnie!C190</f>
        <v/>
      </c>
      <c r="G192" s="1">
        <f>Stopnie!E190</f>
        <v>0</v>
      </c>
      <c r="H192" s="1" t="str">
        <f t="shared" si="11"/>
        <v>0</v>
      </c>
      <c r="I192">
        <f>Stopnie!D190</f>
        <v>0</v>
      </c>
    </row>
    <row r="193" spans="3:9" x14ac:dyDescent="0.25">
      <c r="C193" s="1">
        <f t="shared" si="8"/>
        <v>0</v>
      </c>
      <c r="D193" t="str">
        <f t="shared" si="9"/>
        <v>Zamknięcie40179</v>
      </c>
      <c r="E193" t="e">
        <f t="shared" si="10"/>
        <v>#N/A</v>
      </c>
      <c r="F193" t="str">
        <f>Stopnie!B191&amp;Stopnie!C191</f>
        <v/>
      </c>
      <c r="G193" s="1">
        <f>Stopnie!E191</f>
        <v>0</v>
      </c>
      <c r="H193" s="1" t="str">
        <f t="shared" si="11"/>
        <v>0</v>
      </c>
      <c r="I193">
        <f>Stopnie!D191</f>
        <v>0</v>
      </c>
    </row>
    <row r="194" spans="3:9" x14ac:dyDescent="0.25">
      <c r="C194" s="1">
        <f t="shared" si="8"/>
        <v>0</v>
      </c>
      <c r="D194" t="str">
        <f t="shared" si="9"/>
        <v>Zamknięcie40179</v>
      </c>
      <c r="E194" t="e">
        <f t="shared" si="10"/>
        <v>#N/A</v>
      </c>
      <c r="F194" t="str">
        <f>Stopnie!B192&amp;Stopnie!C192</f>
        <v/>
      </c>
      <c r="G194" s="1">
        <f>Stopnie!E192</f>
        <v>0</v>
      </c>
      <c r="H194" s="1" t="str">
        <f t="shared" si="11"/>
        <v>0</v>
      </c>
      <c r="I194">
        <f>Stopnie!D192</f>
        <v>0</v>
      </c>
    </row>
    <row r="195" spans="3:9" x14ac:dyDescent="0.25">
      <c r="C195" s="1">
        <f t="shared" si="8"/>
        <v>0</v>
      </c>
      <c r="D195" t="str">
        <f t="shared" si="9"/>
        <v>Zamknięcie40179</v>
      </c>
      <c r="E195" t="e">
        <f t="shared" si="10"/>
        <v>#N/A</v>
      </c>
      <c r="F195" t="str">
        <f>Stopnie!B193&amp;Stopnie!C193</f>
        <v/>
      </c>
      <c r="G195" s="1">
        <f>Stopnie!E193</f>
        <v>0</v>
      </c>
      <c r="H195" s="1" t="str">
        <f t="shared" si="11"/>
        <v>0</v>
      </c>
      <c r="I195">
        <f>Stopnie!D193</f>
        <v>0</v>
      </c>
    </row>
    <row r="196" spans="3:9" x14ac:dyDescent="0.25">
      <c r="C196" s="1">
        <f t="shared" si="8"/>
        <v>0</v>
      </c>
      <c r="D196" t="str">
        <f t="shared" si="9"/>
        <v>Zamknięcie40179</v>
      </c>
      <c r="E196" t="e">
        <f t="shared" si="10"/>
        <v>#N/A</v>
      </c>
      <c r="F196" t="str">
        <f>Stopnie!B194&amp;Stopnie!C194</f>
        <v/>
      </c>
      <c r="G196" s="1">
        <f>Stopnie!E194</f>
        <v>0</v>
      </c>
      <c r="H196" s="1" t="str">
        <f t="shared" si="11"/>
        <v>0</v>
      </c>
      <c r="I196">
        <f>Stopnie!D194</f>
        <v>0</v>
      </c>
    </row>
    <row r="197" spans="3:9" x14ac:dyDescent="0.25">
      <c r="C197" s="1">
        <f t="shared" ref="C197:C260" si="12">A197</f>
        <v>0</v>
      </c>
      <c r="D197" t="str">
        <f t="shared" ref="D197:D260" si="13">A197&amp;"Zamknięcie"&amp;GETPIVOTDATA("Data rozkazu",$A$3,"Kto","Jan Kowalski - Wieloryb")</f>
        <v>Zamknięcie40179</v>
      </c>
      <c r="E197" t="e">
        <f t="shared" ref="E197:E260" si="14">VLOOKUP(D197,$H$4:$I$5047,2,FALSE)</f>
        <v>#N/A</v>
      </c>
      <c r="F197" t="str">
        <f>Stopnie!B195&amp;Stopnie!C195</f>
        <v/>
      </c>
      <c r="G197" s="1">
        <f>Stopnie!E195</f>
        <v>0</v>
      </c>
      <c r="H197" s="1" t="str">
        <f t="shared" ref="H197:H260" si="15">F197&amp;G197</f>
        <v>0</v>
      </c>
      <c r="I197">
        <f>Stopnie!D195</f>
        <v>0</v>
      </c>
    </row>
    <row r="198" spans="3:9" x14ac:dyDescent="0.25">
      <c r="C198" s="1">
        <f t="shared" si="12"/>
        <v>0</v>
      </c>
      <c r="D198" t="str">
        <f t="shared" si="13"/>
        <v>Zamknięcie40179</v>
      </c>
      <c r="E198" t="e">
        <f t="shared" si="14"/>
        <v>#N/A</v>
      </c>
      <c r="F198" t="str">
        <f>Stopnie!B196&amp;Stopnie!C196</f>
        <v/>
      </c>
      <c r="G198" s="1">
        <f>Stopnie!E196</f>
        <v>0</v>
      </c>
      <c r="H198" s="1" t="str">
        <f t="shared" si="15"/>
        <v>0</v>
      </c>
      <c r="I198">
        <f>Stopnie!D196</f>
        <v>0</v>
      </c>
    </row>
    <row r="199" spans="3:9" x14ac:dyDescent="0.25">
      <c r="C199" s="1">
        <f t="shared" si="12"/>
        <v>0</v>
      </c>
      <c r="D199" t="str">
        <f t="shared" si="13"/>
        <v>Zamknięcie40179</v>
      </c>
      <c r="E199" t="e">
        <f t="shared" si="14"/>
        <v>#N/A</v>
      </c>
      <c r="F199" t="str">
        <f>Stopnie!B197&amp;Stopnie!C197</f>
        <v/>
      </c>
      <c r="G199" s="1">
        <f>Stopnie!E197</f>
        <v>0</v>
      </c>
      <c r="H199" s="1" t="str">
        <f t="shared" si="15"/>
        <v>0</v>
      </c>
      <c r="I199">
        <f>Stopnie!D197</f>
        <v>0</v>
      </c>
    </row>
    <row r="200" spans="3:9" x14ac:dyDescent="0.25">
      <c r="C200" s="1">
        <f t="shared" si="12"/>
        <v>0</v>
      </c>
      <c r="D200" t="str">
        <f t="shared" si="13"/>
        <v>Zamknięcie40179</v>
      </c>
      <c r="E200" t="e">
        <f t="shared" si="14"/>
        <v>#N/A</v>
      </c>
      <c r="F200" t="str">
        <f>Stopnie!B198&amp;Stopnie!C198</f>
        <v/>
      </c>
      <c r="G200" s="1">
        <f>Stopnie!E198</f>
        <v>0</v>
      </c>
      <c r="H200" s="1" t="str">
        <f t="shared" si="15"/>
        <v>0</v>
      </c>
      <c r="I200">
        <f>Stopnie!D198</f>
        <v>0</v>
      </c>
    </row>
    <row r="201" spans="3:9" x14ac:dyDescent="0.25">
      <c r="C201" s="1">
        <f t="shared" si="12"/>
        <v>0</v>
      </c>
      <c r="D201" t="str">
        <f t="shared" si="13"/>
        <v>Zamknięcie40179</v>
      </c>
      <c r="E201" t="e">
        <f t="shared" si="14"/>
        <v>#N/A</v>
      </c>
      <c r="F201" t="str">
        <f>Stopnie!B199&amp;Stopnie!C199</f>
        <v/>
      </c>
      <c r="G201" s="1">
        <f>Stopnie!E199</f>
        <v>0</v>
      </c>
      <c r="H201" s="1" t="str">
        <f t="shared" si="15"/>
        <v>0</v>
      </c>
      <c r="I201">
        <f>Stopnie!D199</f>
        <v>0</v>
      </c>
    </row>
    <row r="202" spans="3:9" x14ac:dyDescent="0.25">
      <c r="C202" s="1">
        <f t="shared" si="12"/>
        <v>0</v>
      </c>
      <c r="D202" t="str">
        <f t="shared" si="13"/>
        <v>Zamknięcie40179</v>
      </c>
      <c r="E202" t="e">
        <f t="shared" si="14"/>
        <v>#N/A</v>
      </c>
      <c r="F202" t="str">
        <f>Stopnie!B200&amp;Stopnie!C200</f>
        <v/>
      </c>
      <c r="G202" s="1">
        <f>Stopnie!E200</f>
        <v>0</v>
      </c>
      <c r="H202" s="1" t="str">
        <f t="shared" si="15"/>
        <v>0</v>
      </c>
      <c r="I202">
        <f>Stopnie!D200</f>
        <v>0</v>
      </c>
    </row>
    <row r="203" spans="3:9" x14ac:dyDescent="0.25">
      <c r="C203" s="1">
        <f t="shared" si="12"/>
        <v>0</v>
      </c>
      <c r="D203" t="str">
        <f t="shared" si="13"/>
        <v>Zamknięcie40179</v>
      </c>
      <c r="E203" t="e">
        <f t="shared" si="14"/>
        <v>#N/A</v>
      </c>
      <c r="F203" t="str">
        <f>Stopnie!B201&amp;Stopnie!C201</f>
        <v/>
      </c>
      <c r="G203" s="1">
        <f>Stopnie!E201</f>
        <v>0</v>
      </c>
      <c r="H203" s="1" t="str">
        <f t="shared" si="15"/>
        <v>0</v>
      </c>
      <c r="I203">
        <f>Stopnie!D201</f>
        <v>0</v>
      </c>
    </row>
    <row r="204" spans="3:9" x14ac:dyDescent="0.25">
      <c r="C204" s="1">
        <f t="shared" si="12"/>
        <v>0</v>
      </c>
      <c r="D204" t="str">
        <f t="shared" si="13"/>
        <v>Zamknięcie40179</v>
      </c>
      <c r="E204" t="e">
        <f t="shared" si="14"/>
        <v>#N/A</v>
      </c>
      <c r="F204" t="str">
        <f>Stopnie!B202&amp;Stopnie!C202</f>
        <v/>
      </c>
      <c r="G204" s="1">
        <f>Stopnie!E202</f>
        <v>0</v>
      </c>
      <c r="H204" s="1" t="str">
        <f t="shared" si="15"/>
        <v>0</v>
      </c>
      <c r="I204">
        <f>Stopnie!D202</f>
        <v>0</v>
      </c>
    </row>
    <row r="205" spans="3:9" x14ac:dyDescent="0.25">
      <c r="C205" s="1">
        <f t="shared" si="12"/>
        <v>0</v>
      </c>
      <c r="D205" t="str">
        <f t="shared" si="13"/>
        <v>Zamknięcie40179</v>
      </c>
      <c r="E205" t="e">
        <f t="shared" si="14"/>
        <v>#N/A</v>
      </c>
      <c r="F205" t="str">
        <f>Stopnie!B203&amp;Stopnie!C203</f>
        <v/>
      </c>
      <c r="G205" s="1">
        <f>Stopnie!E203</f>
        <v>0</v>
      </c>
      <c r="H205" s="1" t="str">
        <f t="shared" si="15"/>
        <v>0</v>
      </c>
      <c r="I205">
        <f>Stopnie!D203</f>
        <v>0</v>
      </c>
    </row>
    <row r="206" spans="3:9" x14ac:dyDescent="0.25">
      <c r="C206" s="1">
        <f t="shared" si="12"/>
        <v>0</v>
      </c>
      <c r="D206" t="str">
        <f t="shared" si="13"/>
        <v>Zamknięcie40179</v>
      </c>
      <c r="E206" t="e">
        <f t="shared" si="14"/>
        <v>#N/A</v>
      </c>
      <c r="F206" t="str">
        <f>Stopnie!B204&amp;Stopnie!C204</f>
        <v/>
      </c>
      <c r="G206" s="1">
        <f>Stopnie!E204</f>
        <v>0</v>
      </c>
      <c r="H206" s="1" t="str">
        <f t="shared" si="15"/>
        <v>0</v>
      </c>
      <c r="I206">
        <f>Stopnie!D204</f>
        <v>0</v>
      </c>
    </row>
    <row r="207" spans="3:9" x14ac:dyDescent="0.25">
      <c r="C207" s="1">
        <f t="shared" si="12"/>
        <v>0</v>
      </c>
      <c r="D207" t="str">
        <f t="shared" si="13"/>
        <v>Zamknięcie40179</v>
      </c>
      <c r="E207" t="e">
        <f t="shared" si="14"/>
        <v>#N/A</v>
      </c>
      <c r="F207" t="str">
        <f>Stopnie!B205&amp;Stopnie!C205</f>
        <v/>
      </c>
      <c r="G207" s="1">
        <f>Stopnie!E205</f>
        <v>0</v>
      </c>
      <c r="H207" s="1" t="str">
        <f t="shared" si="15"/>
        <v>0</v>
      </c>
      <c r="I207">
        <f>Stopnie!D205</f>
        <v>0</v>
      </c>
    </row>
    <row r="208" spans="3:9" x14ac:dyDescent="0.25">
      <c r="C208" s="1">
        <f t="shared" si="12"/>
        <v>0</v>
      </c>
      <c r="D208" t="str">
        <f t="shared" si="13"/>
        <v>Zamknięcie40179</v>
      </c>
      <c r="E208" t="e">
        <f t="shared" si="14"/>
        <v>#N/A</v>
      </c>
      <c r="F208" t="str">
        <f>Stopnie!B206&amp;Stopnie!C206</f>
        <v/>
      </c>
      <c r="G208" s="1">
        <f>Stopnie!E206</f>
        <v>0</v>
      </c>
      <c r="H208" s="1" t="str">
        <f t="shared" si="15"/>
        <v>0</v>
      </c>
      <c r="I208">
        <f>Stopnie!D206</f>
        <v>0</v>
      </c>
    </row>
    <row r="209" spans="3:9" x14ac:dyDescent="0.25">
      <c r="C209" s="1">
        <f t="shared" si="12"/>
        <v>0</v>
      </c>
      <c r="D209" t="str">
        <f t="shared" si="13"/>
        <v>Zamknięcie40179</v>
      </c>
      <c r="E209" t="e">
        <f t="shared" si="14"/>
        <v>#N/A</v>
      </c>
      <c r="F209" t="str">
        <f>Stopnie!B207&amp;Stopnie!C207</f>
        <v/>
      </c>
      <c r="G209" s="1">
        <f>Stopnie!E207</f>
        <v>0</v>
      </c>
      <c r="H209" s="1" t="str">
        <f t="shared" si="15"/>
        <v>0</v>
      </c>
      <c r="I209">
        <f>Stopnie!D207</f>
        <v>0</v>
      </c>
    </row>
    <row r="210" spans="3:9" x14ac:dyDescent="0.25">
      <c r="C210" s="1">
        <f t="shared" si="12"/>
        <v>0</v>
      </c>
      <c r="D210" t="str">
        <f t="shared" si="13"/>
        <v>Zamknięcie40179</v>
      </c>
      <c r="E210" t="e">
        <f t="shared" si="14"/>
        <v>#N/A</v>
      </c>
      <c r="F210" t="str">
        <f>Stopnie!B208&amp;Stopnie!C208</f>
        <v/>
      </c>
      <c r="G210" s="1">
        <f>Stopnie!E208</f>
        <v>0</v>
      </c>
      <c r="H210" s="1" t="str">
        <f t="shared" si="15"/>
        <v>0</v>
      </c>
      <c r="I210">
        <f>Stopnie!D208</f>
        <v>0</v>
      </c>
    </row>
    <row r="211" spans="3:9" x14ac:dyDescent="0.25">
      <c r="C211" s="1">
        <f t="shared" si="12"/>
        <v>0</v>
      </c>
      <c r="D211" t="str">
        <f t="shared" si="13"/>
        <v>Zamknięcie40179</v>
      </c>
      <c r="E211" t="e">
        <f t="shared" si="14"/>
        <v>#N/A</v>
      </c>
      <c r="F211" t="str">
        <f>Stopnie!B209&amp;Stopnie!C209</f>
        <v/>
      </c>
      <c r="G211" s="1">
        <f>Stopnie!E209</f>
        <v>0</v>
      </c>
      <c r="H211" s="1" t="str">
        <f t="shared" si="15"/>
        <v>0</v>
      </c>
      <c r="I211">
        <f>Stopnie!D209</f>
        <v>0</v>
      </c>
    </row>
    <row r="212" spans="3:9" x14ac:dyDescent="0.25">
      <c r="C212" s="1">
        <f t="shared" si="12"/>
        <v>0</v>
      </c>
      <c r="D212" t="str">
        <f t="shared" si="13"/>
        <v>Zamknięcie40179</v>
      </c>
      <c r="E212" t="e">
        <f t="shared" si="14"/>
        <v>#N/A</v>
      </c>
      <c r="F212" t="str">
        <f>Stopnie!B210&amp;Stopnie!C210</f>
        <v/>
      </c>
      <c r="G212" s="1">
        <f>Stopnie!E210</f>
        <v>0</v>
      </c>
      <c r="H212" s="1" t="str">
        <f t="shared" si="15"/>
        <v>0</v>
      </c>
      <c r="I212">
        <f>Stopnie!D210</f>
        <v>0</v>
      </c>
    </row>
    <row r="213" spans="3:9" x14ac:dyDescent="0.25">
      <c r="C213" s="1">
        <f t="shared" si="12"/>
        <v>0</v>
      </c>
      <c r="D213" t="str">
        <f t="shared" si="13"/>
        <v>Zamknięcie40179</v>
      </c>
      <c r="E213" t="e">
        <f t="shared" si="14"/>
        <v>#N/A</v>
      </c>
      <c r="F213" t="str">
        <f>Stopnie!B211&amp;Stopnie!C211</f>
        <v/>
      </c>
      <c r="G213" s="1">
        <f>Stopnie!E211</f>
        <v>0</v>
      </c>
      <c r="H213" s="1" t="str">
        <f t="shared" si="15"/>
        <v>0</v>
      </c>
      <c r="I213">
        <f>Stopnie!D211</f>
        <v>0</v>
      </c>
    </row>
    <row r="214" spans="3:9" x14ac:dyDescent="0.25">
      <c r="C214" s="1">
        <f t="shared" si="12"/>
        <v>0</v>
      </c>
      <c r="D214" t="str">
        <f t="shared" si="13"/>
        <v>Zamknięcie40179</v>
      </c>
      <c r="E214" t="e">
        <f t="shared" si="14"/>
        <v>#N/A</v>
      </c>
      <c r="F214" t="str">
        <f>Stopnie!B212&amp;Stopnie!C212</f>
        <v/>
      </c>
      <c r="G214" s="1">
        <f>Stopnie!E212</f>
        <v>0</v>
      </c>
      <c r="H214" s="1" t="str">
        <f t="shared" si="15"/>
        <v>0</v>
      </c>
      <c r="I214">
        <f>Stopnie!D212</f>
        <v>0</v>
      </c>
    </row>
    <row r="215" spans="3:9" x14ac:dyDescent="0.25">
      <c r="C215" s="1">
        <f t="shared" si="12"/>
        <v>0</v>
      </c>
      <c r="D215" t="str">
        <f t="shared" si="13"/>
        <v>Zamknięcie40179</v>
      </c>
      <c r="E215" t="e">
        <f t="shared" si="14"/>
        <v>#N/A</v>
      </c>
      <c r="F215" t="str">
        <f>Stopnie!B213&amp;Stopnie!C213</f>
        <v/>
      </c>
      <c r="G215" s="1">
        <f>Stopnie!E213</f>
        <v>0</v>
      </c>
      <c r="H215" s="1" t="str">
        <f t="shared" si="15"/>
        <v>0</v>
      </c>
      <c r="I215">
        <f>Stopnie!D213</f>
        <v>0</v>
      </c>
    </row>
    <row r="216" spans="3:9" x14ac:dyDescent="0.25">
      <c r="C216" s="1">
        <f t="shared" si="12"/>
        <v>0</v>
      </c>
      <c r="D216" t="str">
        <f t="shared" si="13"/>
        <v>Zamknięcie40179</v>
      </c>
      <c r="E216" t="e">
        <f t="shared" si="14"/>
        <v>#N/A</v>
      </c>
      <c r="F216" t="str">
        <f>Stopnie!B214&amp;Stopnie!C214</f>
        <v/>
      </c>
      <c r="G216" s="1">
        <f>Stopnie!E214</f>
        <v>0</v>
      </c>
      <c r="H216" s="1" t="str">
        <f t="shared" si="15"/>
        <v>0</v>
      </c>
      <c r="I216">
        <f>Stopnie!D214</f>
        <v>0</v>
      </c>
    </row>
    <row r="217" spans="3:9" x14ac:dyDescent="0.25">
      <c r="C217" s="1">
        <f t="shared" si="12"/>
        <v>0</v>
      </c>
      <c r="D217" t="str">
        <f t="shared" si="13"/>
        <v>Zamknięcie40179</v>
      </c>
      <c r="E217" t="e">
        <f t="shared" si="14"/>
        <v>#N/A</v>
      </c>
      <c r="F217" t="str">
        <f>Stopnie!B215&amp;Stopnie!C215</f>
        <v/>
      </c>
      <c r="G217" s="1">
        <f>Stopnie!E215</f>
        <v>0</v>
      </c>
      <c r="H217" s="1" t="str">
        <f t="shared" si="15"/>
        <v>0</v>
      </c>
      <c r="I217">
        <f>Stopnie!D215</f>
        <v>0</v>
      </c>
    </row>
    <row r="218" spans="3:9" x14ac:dyDescent="0.25">
      <c r="C218" s="1">
        <f t="shared" si="12"/>
        <v>0</v>
      </c>
      <c r="D218" t="str">
        <f t="shared" si="13"/>
        <v>Zamknięcie40179</v>
      </c>
      <c r="E218" t="e">
        <f t="shared" si="14"/>
        <v>#N/A</v>
      </c>
      <c r="F218" t="str">
        <f>Stopnie!B216&amp;Stopnie!C216</f>
        <v/>
      </c>
      <c r="G218" s="1">
        <f>Stopnie!E216</f>
        <v>0</v>
      </c>
      <c r="H218" s="1" t="str">
        <f t="shared" si="15"/>
        <v>0</v>
      </c>
      <c r="I218">
        <f>Stopnie!D216</f>
        <v>0</v>
      </c>
    </row>
    <row r="219" spans="3:9" x14ac:dyDescent="0.25">
      <c r="C219" s="1">
        <f t="shared" si="12"/>
        <v>0</v>
      </c>
      <c r="D219" t="str">
        <f t="shared" si="13"/>
        <v>Zamknięcie40179</v>
      </c>
      <c r="E219" t="e">
        <f t="shared" si="14"/>
        <v>#N/A</v>
      </c>
      <c r="F219" t="str">
        <f>Stopnie!B217&amp;Stopnie!C217</f>
        <v/>
      </c>
      <c r="G219" s="1">
        <f>Stopnie!E217</f>
        <v>0</v>
      </c>
      <c r="H219" s="1" t="str">
        <f t="shared" si="15"/>
        <v>0</v>
      </c>
      <c r="I219">
        <f>Stopnie!D217</f>
        <v>0</v>
      </c>
    </row>
    <row r="220" spans="3:9" x14ac:dyDescent="0.25">
      <c r="C220" s="1">
        <f t="shared" si="12"/>
        <v>0</v>
      </c>
      <c r="D220" t="str">
        <f t="shared" si="13"/>
        <v>Zamknięcie40179</v>
      </c>
      <c r="E220" t="e">
        <f t="shared" si="14"/>
        <v>#N/A</v>
      </c>
      <c r="F220" t="str">
        <f>Stopnie!B218&amp;Stopnie!C218</f>
        <v/>
      </c>
      <c r="G220" s="1">
        <f>Stopnie!E218</f>
        <v>0</v>
      </c>
      <c r="H220" s="1" t="str">
        <f t="shared" si="15"/>
        <v>0</v>
      </c>
      <c r="I220">
        <f>Stopnie!D218</f>
        <v>0</v>
      </c>
    </row>
    <row r="221" spans="3:9" x14ac:dyDescent="0.25">
      <c r="C221" s="1">
        <f t="shared" si="12"/>
        <v>0</v>
      </c>
      <c r="D221" t="str">
        <f t="shared" si="13"/>
        <v>Zamknięcie40179</v>
      </c>
      <c r="E221" t="e">
        <f t="shared" si="14"/>
        <v>#N/A</v>
      </c>
      <c r="F221" t="str">
        <f>Stopnie!B219&amp;Stopnie!C219</f>
        <v/>
      </c>
      <c r="G221" s="1">
        <f>Stopnie!E219</f>
        <v>0</v>
      </c>
      <c r="H221" s="1" t="str">
        <f t="shared" si="15"/>
        <v>0</v>
      </c>
      <c r="I221">
        <f>Stopnie!D219</f>
        <v>0</v>
      </c>
    </row>
    <row r="222" spans="3:9" x14ac:dyDescent="0.25">
      <c r="C222" s="1">
        <f t="shared" si="12"/>
        <v>0</v>
      </c>
      <c r="D222" t="str">
        <f t="shared" si="13"/>
        <v>Zamknięcie40179</v>
      </c>
      <c r="E222" t="e">
        <f t="shared" si="14"/>
        <v>#N/A</v>
      </c>
      <c r="F222" t="str">
        <f>Stopnie!B220&amp;Stopnie!C220</f>
        <v/>
      </c>
      <c r="G222" s="1">
        <f>Stopnie!E220</f>
        <v>0</v>
      </c>
      <c r="H222" s="1" t="str">
        <f t="shared" si="15"/>
        <v>0</v>
      </c>
      <c r="I222">
        <f>Stopnie!D220</f>
        <v>0</v>
      </c>
    </row>
    <row r="223" spans="3:9" x14ac:dyDescent="0.25">
      <c r="C223" s="1">
        <f t="shared" si="12"/>
        <v>0</v>
      </c>
      <c r="D223" t="str">
        <f t="shared" si="13"/>
        <v>Zamknięcie40179</v>
      </c>
      <c r="E223" t="e">
        <f t="shared" si="14"/>
        <v>#N/A</v>
      </c>
      <c r="F223" t="str">
        <f>Stopnie!B221&amp;Stopnie!C221</f>
        <v/>
      </c>
      <c r="G223" s="1">
        <f>Stopnie!E221</f>
        <v>0</v>
      </c>
      <c r="H223" s="1" t="str">
        <f t="shared" si="15"/>
        <v>0</v>
      </c>
      <c r="I223">
        <f>Stopnie!D221</f>
        <v>0</v>
      </c>
    </row>
    <row r="224" spans="3:9" x14ac:dyDescent="0.25">
      <c r="C224" s="1">
        <f t="shared" si="12"/>
        <v>0</v>
      </c>
      <c r="D224" t="str">
        <f t="shared" si="13"/>
        <v>Zamknięcie40179</v>
      </c>
      <c r="E224" t="e">
        <f t="shared" si="14"/>
        <v>#N/A</v>
      </c>
      <c r="F224" t="str">
        <f>Stopnie!B222&amp;Stopnie!C222</f>
        <v/>
      </c>
      <c r="G224" s="1">
        <f>Stopnie!E222</f>
        <v>0</v>
      </c>
      <c r="H224" s="1" t="str">
        <f t="shared" si="15"/>
        <v>0</v>
      </c>
      <c r="I224">
        <f>Stopnie!D222</f>
        <v>0</v>
      </c>
    </row>
    <row r="225" spans="3:9" x14ac:dyDescent="0.25">
      <c r="C225" s="1">
        <f t="shared" si="12"/>
        <v>0</v>
      </c>
      <c r="D225" t="str">
        <f t="shared" si="13"/>
        <v>Zamknięcie40179</v>
      </c>
      <c r="E225" t="e">
        <f t="shared" si="14"/>
        <v>#N/A</v>
      </c>
      <c r="F225" t="str">
        <f>Stopnie!B223&amp;Stopnie!C223</f>
        <v/>
      </c>
      <c r="G225" s="1">
        <f>Stopnie!E223</f>
        <v>0</v>
      </c>
      <c r="H225" s="1" t="str">
        <f t="shared" si="15"/>
        <v>0</v>
      </c>
      <c r="I225">
        <f>Stopnie!D223</f>
        <v>0</v>
      </c>
    </row>
    <row r="226" spans="3:9" x14ac:dyDescent="0.25">
      <c r="C226" s="1">
        <f t="shared" si="12"/>
        <v>0</v>
      </c>
      <c r="D226" t="str">
        <f t="shared" si="13"/>
        <v>Zamknięcie40179</v>
      </c>
      <c r="E226" t="e">
        <f t="shared" si="14"/>
        <v>#N/A</v>
      </c>
      <c r="F226" t="str">
        <f>Stopnie!B224&amp;Stopnie!C224</f>
        <v/>
      </c>
      <c r="G226" s="1">
        <f>Stopnie!E224</f>
        <v>0</v>
      </c>
      <c r="H226" s="1" t="str">
        <f t="shared" si="15"/>
        <v>0</v>
      </c>
      <c r="I226">
        <f>Stopnie!D224</f>
        <v>0</v>
      </c>
    </row>
    <row r="227" spans="3:9" x14ac:dyDescent="0.25">
      <c r="C227" s="1">
        <f t="shared" si="12"/>
        <v>0</v>
      </c>
      <c r="D227" t="str">
        <f t="shared" si="13"/>
        <v>Zamknięcie40179</v>
      </c>
      <c r="E227" t="e">
        <f t="shared" si="14"/>
        <v>#N/A</v>
      </c>
      <c r="F227" t="str">
        <f>Stopnie!B225&amp;Stopnie!C225</f>
        <v/>
      </c>
      <c r="G227" s="1">
        <f>Stopnie!E225</f>
        <v>0</v>
      </c>
      <c r="H227" s="1" t="str">
        <f t="shared" si="15"/>
        <v>0</v>
      </c>
      <c r="I227">
        <f>Stopnie!D225</f>
        <v>0</v>
      </c>
    </row>
    <row r="228" spans="3:9" x14ac:dyDescent="0.25">
      <c r="C228" s="1">
        <f t="shared" si="12"/>
        <v>0</v>
      </c>
      <c r="D228" t="str">
        <f t="shared" si="13"/>
        <v>Zamknięcie40179</v>
      </c>
      <c r="E228" t="e">
        <f t="shared" si="14"/>
        <v>#N/A</v>
      </c>
      <c r="F228" t="str">
        <f>Stopnie!B226&amp;Stopnie!C226</f>
        <v/>
      </c>
      <c r="G228" s="1">
        <f>Stopnie!E226</f>
        <v>0</v>
      </c>
      <c r="H228" s="1" t="str">
        <f t="shared" si="15"/>
        <v>0</v>
      </c>
      <c r="I228">
        <f>Stopnie!D226</f>
        <v>0</v>
      </c>
    </row>
    <row r="229" spans="3:9" x14ac:dyDescent="0.25">
      <c r="C229" s="1">
        <f t="shared" si="12"/>
        <v>0</v>
      </c>
      <c r="D229" t="str">
        <f t="shared" si="13"/>
        <v>Zamknięcie40179</v>
      </c>
      <c r="E229" t="e">
        <f t="shared" si="14"/>
        <v>#N/A</v>
      </c>
      <c r="F229" t="str">
        <f>Stopnie!B227&amp;Stopnie!C227</f>
        <v/>
      </c>
      <c r="G229" s="1">
        <f>Stopnie!E227</f>
        <v>0</v>
      </c>
      <c r="H229" s="1" t="str">
        <f t="shared" si="15"/>
        <v>0</v>
      </c>
      <c r="I229">
        <f>Stopnie!D227</f>
        <v>0</v>
      </c>
    </row>
    <row r="230" spans="3:9" x14ac:dyDescent="0.25">
      <c r="C230" s="1">
        <f t="shared" si="12"/>
        <v>0</v>
      </c>
      <c r="D230" t="str">
        <f t="shared" si="13"/>
        <v>Zamknięcie40179</v>
      </c>
      <c r="E230" t="e">
        <f t="shared" si="14"/>
        <v>#N/A</v>
      </c>
      <c r="F230" t="str">
        <f>Stopnie!B228&amp;Stopnie!C228</f>
        <v/>
      </c>
      <c r="G230" s="1">
        <f>Stopnie!E228</f>
        <v>0</v>
      </c>
      <c r="H230" s="1" t="str">
        <f t="shared" si="15"/>
        <v>0</v>
      </c>
      <c r="I230">
        <f>Stopnie!D228</f>
        <v>0</v>
      </c>
    </row>
    <row r="231" spans="3:9" x14ac:dyDescent="0.25">
      <c r="C231" s="1">
        <f t="shared" si="12"/>
        <v>0</v>
      </c>
      <c r="D231" t="str">
        <f t="shared" si="13"/>
        <v>Zamknięcie40179</v>
      </c>
      <c r="E231" t="e">
        <f t="shared" si="14"/>
        <v>#N/A</v>
      </c>
      <c r="F231" t="str">
        <f>Stopnie!B229&amp;Stopnie!C229</f>
        <v/>
      </c>
      <c r="G231" s="1">
        <f>Stopnie!E229</f>
        <v>0</v>
      </c>
      <c r="H231" s="1" t="str">
        <f t="shared" si="15"/>
        <v>0</v>
      </c>
      <c r="I231">
        <f>Stopnie!D229</f>
        <v>0</v>
      </c>
    </row>
    <row r="232" spans="3:9" x14ac:dyDescent="0.25">
      <c r="C232" s="1">
        <f t="shared" si="12"/>
        <v>0</v>
      </c>
      <c r="D232" t="str">
        <f t="shared" si="13"/>
        <v>Zamknięcie40179</v>
      </c>
      <c r="E232" t="e">
        <f t="shared" si="14"/>
        <v>#N/A</v>
      </c>
      <c r="F232" t="str">
        <f>Stopnie!B230&amp;Stopnie!C230</f>
        <v/>
      </c>
      <c r="G232" s="1">
        <f>Stopnie!E230</f>
        <v>0</v>
      </c>
      <c r="H232" s="1" t="str">
        <f t="shared" si="15"/>
        <v>0</v>
      </c>
      <c r="I232">
        <f>Stopnie!D230</f>
        <v>0</v>
      </c>
    </row>
    <row r="233" spans="3:9" x14ac:dyDescent="0.25">
      <c r="C233" s="1">
        <f t="shared" si="12"/>
        <v>0</v>
      </c>
      <c r="D233" t="str">
        <f t="shared" si="13"/>
        <v>Zamknięcie40179</v>
      </c>
      <c r="E233" t="e">
        <f t="shared" si="14"/>
        <v>#N/A</v>
      </c>
      <c r="F233" t="str">
        <f>Stopnie!B231&amp;Stopnie!C231</f>
        <v/>
      </c>
      <c r="G233" s="1">
        <f>Stopnie!E231</f>
        <v>0</v>
      </c>
      <c r="H233" s="1" t="str">
        <f t="shared" si="15"/>
        <v>0</v>
      </c>
      <c r="I233">
        <f>Stopnie!D231</f>
        <v>0</v>
      </c>
    </row>
    <row r="234" spans="3:9" x14ac:dyDescent="0.25">
      <c r="C234" s="1">
        <f t="shared" si="12"/>
        <v>0</v>
      </c>
      <c r="D234" t="str">
        <f t="shared" si="13"/>
        <v>Zamknięcie40179</v>
      </c>
      <c r="E234" t="e">
        <f t="shared" si="14"/>
        <v>#N/A</v>
      </c>
      <c r="F234" t="str">
        <f>Stopnie!B232&amp;Stopnie!C232</f>
        <v/>
      </c>
      <c r="G234" s="1">
        <f>Stopnie!E232</f>
        <v>0</v>
      </c>
      <c r="H234" s="1" t="str">
        <f t="shared" si="15"/>
        <v>0</v>
      </c>
      <c r="I234">
        <f>Stopnie!D232</f>
        <v>0</v>
      </c>
    </row>
    <row r="235" spans="3:9" x14ac:dyDescent="0.25">
      <c r="C235" s="1">
        <f t="shared" si="12"/>
        <v>0</v>
      </c>
      <c r="D235" t="str">
        <f t="shared" si="13"/>
        <v>Zamknięcie40179</v>
      </c>
      <c r="E235" t="e">
        <f t="shared" si="14"/>
        <v>#N/A</v>
      </c>
      <c r="F235" t="str">
        <f>Stopnie!B233&amp;Stopnie!C233</f>
        <v/>
      </c>
      <c r="G235" s="1">
        <f>Stopnie!E233</f>
        <v>0</v>
      </c>
      <c r="H235" s="1" t="str">
        <f t="shared" si="15"/>
        <v>0</v>
      </c>
      <c r="I235">
        <f>Stopnie!D233</f>
        <v>0</v>
      </c>
    </row>
    <row r="236" spans="3:9" x14ac:dyDescent="0.25">
      <c r="C236" s="1">
        <f t="shared" si="12"/>
        <v>0</v>
      </c>
      <c r="D236" t="str">
        <f t="shared" si="13"/>
        <v>Zamknięcie40179</v>
      </c>
      <c r="E236" t="e">
        <f t="shared" si="14"/>
        <v>#N/A</v>
      </c>
      <c r="F236" t="str">
        <f>Stopnie!B234&amp;Stopnie!C234</f>
        <v/>
      </c>
      <c r="G236" s="1">
        <f>Stopnie!E234</f>
        <v>0</v>
      </c>
      <c r="H236" s="1" t="str">
        <f t="shared" si="15"/>
        <v>0</v>
      </c>
      <c r="I236">
        <f>Stopnie!D234</f>
        <v>0</v>
      </c>
    </row>
    <row r="237" spans="3:9" x14ac:dyDescent="0.25">
      <c r="C237" s="1">
        <f t="shared" si="12"/>
        <v>0</v>
      </c>
      <c r="D237" t="str">
        <f t="shared" si="13"/>
        <v>Zamknięcie40179</v>
      </c>
      <c r="E237" t="e">
        <f t="shared" si="14"/>
        <v>#N/A</v>
      </c>
      <c r="F237" t="str">
        <f>Stopnie!B235&amp;Stopnie!C235</f>
        <v/>
      </c>
      <c r="G237" s="1">
        <f>Stopnie!E235</f>
        <v>0</v>
      </c>
      <c r="H237" s="1" t="str">
        <f t="shared" si="15"/>
        <v>0</v>
      </c>
      <c r="I237">
        <f>Stopnie!D235</f>
        <v>0</v>
      </c>
    </row>
    <row r="238" spans="3:9" x14ac:dyDescent="0.25">
      <c r="C238" s="1">
        <f t="shared" si="12"/>
        <v>0</v>
      </c>
      <c r="D238" t="str">
        <f t="shared" si="13"/>
        <v>Zamknięcie40179</v>
      </c>
      <c r="E238" t="e">
        <f t="shared" si="14"/>
        <v>#N/A</v>
      </c>
      <c r="F238" t="str">
        <f>Stopnie!B236&amp;Stopnie!C236</f>
        <v/>
      </c>
      <c r="G238" s="1">
        <f>Stopnie!E236</f>
        <v>0</v>
      </c>
      <c r="H238" s="1" t="str">
        <f t="shared" si="15"/>
        <v>0</v>
      </c>
      <c r="I238">
        <f>Stopnie!D236</f>
        <v>0</v>
      </c>
    </row>
    <row r="239" spans="3:9" x14ac:dyDescent="0.25">
      <c r="C239" s="1">
        <f t="shared" si="12"/>
        <v>0</v>
      </c>
      <c r="D239" t="str">
        <f t="shared" si="13"/>
        <v>Zamknięcie40179</v>
      </c>
      <c r="E239" t="e">
        <f t="shared" si="14"/>
        <v>#N/A</v>
      </c>
      <c r="F239" t="str">
        <f>Stopnie!B237&amp;Stopnie!C237</f>
        <v/>
      </c>
      <c r="G239" s="1">
        <f>Stopnie!E237</f>
        <v>0</v>
      </c>
      <c r="H239" s="1" t="str">
        <f t="shared" si="15"/>
        <v>0</v>
      </c>
      <c r="I239">
        <f>Stopnie!D237</f>
        <v>0</v>
      </c>
    </row>
    <row r="240" spans="3:9" x14ac:dyDescent="0.25">
      <c r="C240" s="1">
        <f t="shared" si="12"/>
        <v>0</v>
      </c>
      <c r="D240" t="str">
        <f t="shared" si="13"/>
        <v>Zamknięcie40179</v>
      </c>
      <c r="E240" t="e">
        <f t="shared" si="14"/>
        <v>#N/A</v>
      </c>
      <c r="F240" t="str">
        <f>Stopnie!B238&amp;Stopnie!C238</f>
        <v/>
      </c>
      <c r="G240" s="1">
        <f>Stopnie!E238</f>
        <v>0</v>
      </c>
      <c r="H240" s="1" t="str">
        <f t="shared" si="15"/>
        <v>0</v>
      </c>
      <c r="I240">
        <f>Stopnie!D238</f>
        <v>0</v>
      </c>
    </row>
    <row r="241" spans="3:9" x14ac:dyDescent="0.25">
      <c r="C241" s="1">
        <f t="shared" si="12"/>
        <v>0</v>
      </c>
      <c r="D241" t="str">
        <f t="shared" si="13"/>
        <v>Zamknięcie40179</v>
      </c>
      <c r="E241" t="e">
        <f t="shared" si="14"/>
        <v>#N/A</v>
      </c>
      <c r="F241" t="str">
        <f>Stopnie!B239&amp;Stopnie!C239</f>
        <v/>
      </c>
      <c r="G241" s="1">
        <f>Stopnie!E239</f>
        <v>0</v>
      </c>
      <c r="H241" s="1" t="str">
        <f t="shared" si="15"/>
        <v>0</v>
      </c>
      <c r="I241">
        <f>Stopnie!D239</f>
        <v>0</v>
      </c>
    </row>
    <row r="242" spans="3:9" x14ac:dyDescent="0.25">
      <c r="C242" s="1">
        <f t="shared" si="12"/>
        <v>0</v>
      </c>
      <c r="D242" t="str">
        <f t="shared" si="13"/>
        <v>Zamknięcie40179</v>
      </c>
      <c r="E242" t="e">
        <f t="shared" si="14"/>
        <v>#N/A</v>
      </c>
      <c r="F242" t="str">
        <f>Stopnie!B240&amp;Stopnie!C240</f>
        <v/>
      </c>
      <c r="G242" s="1">
        <f>Stopnie!E240</f>
        <v>0</v>
      </c>
      <c r="H242" s="1" t="str">
        <f t="shared" si="15"/>
        <v>0</v>
      </c>
      <c r="I242">
        <f>Stopnie!D240</f>
        <v>0</v>
      </c>
    </row>
    <row r="243" spans="3:9" x14ac:dyDescent="0.25">
      <c r="C243" s="1">
        <f t="shared" si="12"/>
        <v>0</v>
      </c>
      <c r="D243" t="str">
        <f t="shared" si="13"/>
        <v>Zamknięcie40179</v>
      </c>
      <c r="E243" t="e">
        <f t="shared" si="14"/>
        <v>#N/A</v>
      </c>
      <c r="F243" t="str">
        <f>Stopnie!B241&amp;Stopnie!C241</f>
        <v/>
      </c>
      <c r="G243" s="1">
        <f>Stopnie!E241</f>
        <v>0</v>
      </c>
      <c r="H243" s="1" t="str">
        <f t="shared" si="15"/>
        <v>0</v>
      </c>
      <c r="I243">
        <f>Stopnie!D241</f>
        <v>0</v>
      </c>
    </row>
    <row r="244" spans="3:9" x14ac:dyDescent="0.25">
      <c r="C244" s="1">
        <f t="shared" si="12"/>
        <v>0</v>
      </c>
      <c r="D244" t="str">
        <f t="shared" si="13"/>
        <v>Zamknięcie40179</v>
      </c>
      <c r="E244" t="e">
        <f t="shared" si="14"/>
        <v>#N/A</v>
      </c>
      <c r="F244" t="str">
        <f>Stopnie!B242&amp;Stopnie!C242</f>
        <v/>
      </c>
      <c r="G244" s="1">
        <f>Stopnie!E242</f>
        <v>0</v>
      </c>
      <c r="H244" s="1" t="str">
        <f t="shared" si="15"/>
        <v>0</v>
      </c>
      <c r="I244">
        <f>Stopnie!D242</f>
        <v>0</v>
      </c>
    </row>
    <row r="245" spans="3:9" x14ac:dyDescent="0.25">
      <c r="C245" s="1">
        <f t="shared" si="12"/>
        <v>0</v>
      </c>
      <c r="D245" t="str">
        <f t="shared" si="13"/>
        <v>Zamknięcie40179</v>
      </c>
      <c r="E245" t="e">
        <f t="shared" si="14"/>
        <v>#N/A</v>
      </c>
      <c r="F245" t="str">
        <f>Stopnie!B243&amp;Stopnie!C243</f>
        <v/>
      </c>
      <c r="G245" s="1">
        <f>Stopnie!E243</f>
        <v>0</v>
      </c>
      <c r="H245" s="1" t="str">
        <f t="shared" si="15"/>
        <v>0</v>
      </c>
      <c r="I245">
        <f>Stopnie!D243</f>
        <v>0</v>
      </c>
    </row>
    <row r="246" spans="3:9" x14ac:dyDescent="0.25">
      <c r="C246" s="1">
        <f t="shared" si="12"/>
        <v>0</v>
      </c>
      <c r="D246" t="str">
        <f t="shared" si="13"/>
        <v>Zamknięcie40179</v>
      </c>
      <c r="E246" t="e">
        <f t="shared" si="14"/>
        <v>#N/A</v>
      </c>
      <c r="F246" t="str">
        <f>Stopnie!B244&amp;Stopnie!C244</f>
        <v/>
      </c>
      <c r="G246" s="1">
        <f>Stopnie!E244</f>
        <v>0</v>
      </c>
      <c r="H246" s="1" t="str">
        <f t="shared" si="15"/>
        <v>0</v>
      </c>
      <c r="I246">
        <f>Stopnie!D244</f>
        <v>0</v>
      </c>
    </row>
    <row r="247" spans="3:9" x14ac:dyDescent="0.25">
      <c r="C247" s="1">
        <f t="shared" si="12"/>
        <v>0</v>
      </c>
      <c r="D247" t="str">
        <f t="shared" si="13"/>
        <v>Zamknięcie40179</v>
      </c>
      <c r="E247" t="e">
        <f t="shared" si="14"/>
        <v>#N/A</v>
      </c>
      <c r="F247" t="str">
        <f>Stopnie!B245&amp;Stopnie!C245</f>
        <v/>
      </c>
      <c r="G247" s="1">
        <f>Stopnie!E245</f>
        <v>0</v>
      </c>
      <c r="H247" s="1" t="str">
        <f t="shared" si="15"/>
        <v>0</v>
      </c>
      <c r="I247">
        <f>Stopnie!D245</f>
        <v>0</v>
      </c>
    </row>
    <row r="248" spans="3:9" x14ac:dyDescent="0.25">
      <c r="C248" s="1">
        <f t="shared" si="12"/>
        <v>0</v>
      </c>
      <c r="D248" t="str">
        <f t="shared" si="13"/>
        <v>Zamknięcie40179</v>
      </c>
      <c r="E248" t="e">
        <f t="shared" si="14"/>
        <v>#N/A</v>
      </c>
      <c r="F248" t="str">
        <f>Stopnie!B246&amp;Stopnie!C246</f>
        <v/>
      </c>
      <c r="G248" s="1">
        <f>Stopnie!E246</f>
        <v>0</v>
      </c>
      <c r="H248" s="1" t="str">
        <f t="shared" si="15"/>
        <v>0</v>
      </c>
      <c r="I248">
        <f>Stopnie!D246</f>
        <v>0</v>
      </c>
    </row>
    <row r="249" spans="3:9" x14ac:dyDescent="0.25">
      <c r="C249" s="1">
        <f t="shared" si="12"/>
        <v>0</v>
      </c>
      <c r="D249" t="str">
        <f t="shared" si="13"/>
        <v>Zamknięcie40179</v>
      </c>
      <c r="E249" t="e">
        <f t="shared" si="14"/>
        <v>#N/A</v>
      </c>
      <c r="F249" t="str">
        <f>Stopnie!B247&amp;Stopnie!C247</f>
        <v/>
      </c>
      <c r="G249" s="1">
        <f>Stopnie!E247</f>
        <v>0</v>
      </c>
      <c r="H249" s="1" t="str">
        <f t="shared" si="15"/>
        <v>0</v>
      </c>
      <c r="I249">
        <f>Stopnie!D247</f>
        <v>0</v>
      </c>
    </row>
    <row r="250" spans="3:9" x14ac:dyDescent="0.25">
      <c r="C250" s="1">
        <f t="shared" si="12"/>
        <v>0</v>
      </c>
      <c r="D250" t="str">
        <f t="shared" si="13"/>
        <v>Zamknięcie40179</v>
      </c>
      <c r="E250" t="e">
        <f t="shared" si="14"/>
        <v>#N/A</v>
      </c>
      <c r="F250" t="str">
        <f>Stopnie!B248&amp;Stopnie!C248</f>
        <v/>
      </c>
      <c r="G250" s="1">
        <f>Stopnie!E248</f>
        <v>0</v>
      </c>
      <c r="H250" s="1" t="str">
        <f t="shared" si="15"/>
        <v>0</v>
      </c>
      <c r="I250">
        <f>Stopnie!D248</f>
        <v>0</v>
      </c>
    </row>
    <row r="251" spans="3:9" x14ac:dyDescent="0.25">
      <c r="C251" s="1">
        <f t="shared" si="12"/>
        <v>0</v>
      </c>
      <c r="D251" t="str">
        <f t="shared" si="13"/>
        <v>Zamknięcie40179</v>
      </c>
      <c r="E251" t="e">
        <f t="shared" si="14"/>
        <v>#N/A</v>
      </c>
      <c r="F251" t="str">
        <f>Stopnie!B249&amp;Stopnie!C249</f>
        <v/>
      </c>
      <c r="G251" s="1">
        <f>Stopnie!E249</f>
        <v>0</v>
      </c>
      <c r="H251" s="1" t="str">
        <f t="shared" si="15"/>
        <v>0</v>
      </c>
      <c r="I251">
        <f>Stopnie!D249</f>
        <v>0</v>
      </c>
    </row>
    <row r="252" spans="3:9" x14ac:dyDescent="0.25">
      <c r="C252" s="1">
        <f t="shared" si="12"/>
        <v>0</v>
      </c>
      <c r="D252" t="str">
        <f t="shared" si="13"/>
        <v>Zamknięcie40179</v>
      </c>
      <c r="E252" t="e">
        <f t="shared" si="14"/>
        <v>#N/A</v>
      </c>
      <c r="F252" t="str">
        <f>Stopnie!B250&amp;Stopnie!C250</f>
        <v/>
      </c>
      <c r="G252" s="1">
        <f>Stopnie!E250</f>
        <v>0</v>
      </c>
      <c r="H252" s="1" t="str">
        <f t="shared" si="15"/>
        <v>0</v>
      </c>
      <c r="I252">
        <f>Stopnie!D250</f>
        <v>0</v>
      </c>
    </row>
    <row r="253" spans="3:9" x14ac:dyDescent="0.25">
      <c r="C253" s="1">
        <f t="shared" si="12"/>
        <v>0</v>
      </c>
      <c r="D253" t="str">
        <f t="shared" si="13"/>
        <v>Zamknięcie40179</v>
      </c>
      <c r="E253" t="e">
        <f t="shared" si="14"/>
        <v>#N/A</v>
      </c>
      <c r="F253" t="str">
        <f>Stopnie!B251&amp;Stopnie!C251</f>
        <v/>
      </c>
      <c r="G253" s="1">
        <f>Stopnie!E251</f>
        <v>0</v>
      </c>
      <c r="H253" s="1" t="str">
        <f t="shared" si="15"/>
        <v>0</v>
      </c>
      <c r="I253">
        <f>Stopnie!D251</f>
        <v>0</v>
      </c>
    </row>
    <row r="254" spans="3:9" x14ac:dyDescent="0.25">
      <c r="C254" s="1">
        <f t="shared" si="12"/>
        <v>0</v>
      </c>
      <c r="D254" t="str">
        <f t="shared" si="13"/>
        <v>Zamknięcie40179</v>
      </c>
      <c r="E254" t="e">
        <f t="shared" si="14"/>
        <v>#N/A</v>
      </c>
      <c r="F254" t="str">
        <f>Stopnie!B252&amp;Stopnie!C252</f>
        <v/>
      </c>
      <c r="G254" s="1">
        <f>Stopnie!E252</f>
        <v>0</v>
      </c>
      <c r="H254" s="1" t="str">
        <f t="shared" si="15"/>
        <v>0</v>
      </c>
      <c r="I254">
        <f>Stopnie!D252</f>
        <v>0</v>
      </c>
    </row>
    <row r="255" spans="3:9" x14ac:dyDescent="0.25">
      <c r="C255" s="1">
        <f t="shared" si="12"/>
        <v>0</v>
      </c>
      <c r="D255" t="str">
        <f t="shared" si="13"/>
        <v>Zamknięcie40179</v>
      </c>
      <c r="E255" t="e">
        <f t="shared" si="14"/>
        <v>#N/A</v>
      </c>
      <c r="F255" t="str">
        <f>Stopnie!B253&amp;Stopnie!C253</f>
        <v/>
      </c>
      <c r="G255" s="1">
        <f>Stopnie!E253</f>
        <v>0</v>
      </c>
      <c r="H255" s="1" t="str">
        <f t="shared" si="15"/>
        <v>0</v>
      </c>
      <c r="I255">
        <f>Stopnie!D253</f>
        <v>0</v>
      </c>
    </row>
    <row r="256" spans="3:9" x14ac:dyDescent="0.25">
      <c r="C256" s="1">
        <f t="shared" si="12"/>
        <v>0</v>
      </c>
      <c r="D256" t="str">
        <f t="shared" si="13"/>
        <v>Zamknięcie40179</v>
      </c>
      <c r="E256" t="e">
        <f t="shared" si="14"/>
        <v>#N/A</v>
      </c>
      <c r="F256" t="str">
        <f>Stopnie!B254&amp;Stopnie!C254</f>
        <v/>
      </c>
      <c r="G256" s="1">
        <f>Stopnie!E254</f>
        <v>0</v>
      </c>
      <c r="H256" s="1" t="str">
        <f t="shared" si="15"/>
        <v>0</v>
      </c>
      <c r="I256">
        <f>Stopnie!D254</f>
        <v>0</v>
      </c>
    </row>
    <row r="257" spans="3:9" x14ac:dyDescent="0.25">
      <c r="C257" s="1">
        <f t="shared" si="12"/>
        <v>0</v>
      </c>
      <c r="D257" t="str">
        <f t="shared" si="13"/>
        <v>Zamknięcie40179</v>
      </c>
      <c r="E257" t="e">
        <f t="shared" si="14"/>
        <v>#N/A</v>
      </c>
      <c r="F257" t="str">
        <f>Stopnie!B255&amp;Stopnie!C255</f>
        <v/>
      </c>
      <c r="G257" s="1">
        <f>Stopnie!E255</f>
        <v>0</v>
      </c>
      <c r="H257" s="1" t="str">
        <f t="shared" si="15"/>
        <v>0</v>
      </c>
      <c r="I257">
        <f>Stopnie!D255</f>
        <v>0</v>
      </c>
    </row>
    <row r="258" spans="3:9" x14ac:dyDescent="0.25">
      <c r="C258" s="1">
        <f t="shared" si="12"/>
        <v>0</v>
      </c>
      <c r="D258" t="str">
        <f t="shared" si="13"/>
        <v>Zamknięcie40179</v>
      </c>
      <c r="E258" t="e">
        <f t="shared" si="14"/>
        <v>#N/A</v>
      </c>
      <c r="F258" t="str">
        <f>Stopnie!B256&amp;Stopnie!C256</f>
        <v/>
      </c>
      <c r="G258" s="1">
        <f>Stopnie!E256</f>
        <v>0</v>
      </c>
      <c r="H258" s="1" t="str">
        <f t="shared" si="15"/>
        <v>0</v>
      </c>
      <c r="I258">
        <f>Stopnie!D256</f>
        <v>0</v>
      </c>
    </row>
    <row r="259" spans="3:9" x14ac:dyDescent="0.25">
      <c r="C259" s="1">
        <f t="shared" si="12"/>
        <v>0</v>
      </c>
      <c r="D259" t="str">
        <f t="shared" si="13"/>
        <v>Zamknięcie40179</v>
      </c>
      <c r="E259" t="e">
        <f t="shared" si="14"/>
        <v>#N/A</v>
      </c>
      <c r="F259" t="str">
        <f>Stopnie!B257&amp;Stopnie!C257</f>
        <v/>
      </c>
      <c r="G259" s="1">
        <f>Stopnie!E257</f>
        <v>0</v>
      </c>
      <c r="H259" s="1" t="str">
        <f t="shared" si="15"/>
        <v>0</v>
      </c>
      <c r="I259">
        <f>Stopnie!D257</f>
        <v>0</v>
      </c>
    </row>
    <row r="260" spans="3:9" x14ac:dyDescent="0.25">
      <c r="C260" s="1">
        <f t="shared" si="12"/>
        <v>0</v>
      </c>
      <c r="D260" t="str">
        <f t="shared" si="13"/>
        <v>Zamknięcie40179</v>
      </c>
      <c r="E260" t="e">
        <f t="shared" si="14"/>
        <v>#N/A</v>
      </c>
      <c r="F260" t="str">
        <f>Stopnie!B258&amp;Stopnie!C258</f>
        <v/>
      </c>
      <c r="G260" s="1">
        <f>Stopnie!E258</f>
        <v>0</v>
      </c>
      <c r="H260" s="1" t="str">
        <f t="shared" si="15"/>
        <v>0</v>
      </c>
      <c r="I260">
        <f>Stopnie!D258</f>
        <v>0</v>
      </c>
    </row>
    <row r="261" spans="3:9" x14ac:dyDescent="0.25">
      <c r="C261" s="1">
        <f t="shared" ref="C261:C324" si="16">A261</f>
        <v>0</v>
      </c>
      <c r="D261" t="str">
        <f t="shared" ref="D261:D324" si="17">A261&amp;"Zamknięcie"&amp;GETPIVOTDATA("Data rozkazu",$A$3,"Kto","Jan Kowalski - Wieloryb")</f>
        <v>Zamknięcie40179</v>
      </c>
      <c r="E261" t="e">
        <f t="shared" ref="E261:E324" si="18">VLOOKUP(D261,$H$4:$I$5047,2,FALSE)</f>
        <v>#N/A</v>
      </c>
      <c r="F261" t="str">
        <f>Stopnie!B259&amp;Stopnie!C259</f>
        <v/>
      </c>
      <c r="G261" s="1">
        <f>Stopnie!E259</f>
        <v>0</v>
      </c>
      <c r="H261" s="1" t="str">
        <f t="shared" ref="H261:H324" si="19">F261&amp;G261</f>
        <v>0</v>
      </c>
      <c r="I261">
        <f>Stopnie!D259</f>
        <v>0</v>
      </c>
    </row>
    <row r="262" spans="3:9" x14ac:dyDescent="0.25">
      <c r="C262" s="1">
        <f t="shared" si="16"/>
        <v>0</v>
      </c>
      <c r="D262" t="str">
        <f t="shared" si="17"/>
        <v>Zamknięcie40179</v>
      </c>
      <c r="E262" t="e">
        <f t="shared" si="18"/>
        <v>#N/A</v>
      </c>
      <c r="F262" t="str">
        <f>Stopnie!B260&amp;Stopnie!C260</f>
        <v/>
      </c>
      <c r="G262" s="1">
        <f>Stopnie!E260</f>
        <v>0</v>
      </c>
      <c r="H262" s="1" t="str">
        <f t="shared" si="19"/>
        <v>0</v>
      </c>
      <c r="I262">
        <f>Stopnie!D260</f>
        <v>0</v>
      </c>
    </row>
    <row r="263" spans="3:9" x14ac:dyDescent="0.25">
      <c r="C263" s="1">
        <f t="shared" si="16"/>
        <v>0</v>
      </c>
      <c r="D263" t="str">
        <f t="shared" si="17"/>
        <v>Zamknięcie40179</v>
      </c>
      <c r="E263" t="e">
        <f t="shared" si="18"/>
        <v>#N/A</v>
      </c>
      <c r="F263" t="str">
        <f>Stopnie!B261&amp;Stopnie!C261</f>
        <v/>
      </c>
      <c r="G263" s="1">
        <f>Stopnie!E261</f>
        <v>0</v>
      </c>
      <c r="H263" s="1" t="str">
        <f t="shared" si="19"/>
        <v>0</v>
      </c>
      <c r="I263">
        <f>Stopnie!D261</f>
        <v>0</v>
      </c>
    </row>
    <row r="264" spans="3:9" x14ac:dyDescent="0.25">
      <c r="C264" s="1">
        <f t="shared" si="16"/>
        <v>0</v>
      </c>
      <c r="D264" t="str">
        <f t="shared" si="17"/>
        <v>Zamknięcie40179</v>
      </c>
      <c r="E264" t="e">
        <f t="shared" si="18"/>
        <v>#N/A</v>
      </c>
      <c r="F264" t="str">
        <f>Stopnie!B262&amp;Stopnie!C262</f>
        <v/>
      </c>
      <c r="G264" s="1">
        <f>Stopnie!E262</f>
        <v>0</v>
      </c>
      <c r="H264" s="1" t="str">
        <f t="shared" si="19"/>
        <v>0</v>
      </c>
      <c r="I264">
        <f>Stopnie!D262</f>
        <v>0</v>
      </c>
    </row>
    <row r="265" spans="3:9" x14ac:dyDescent="0.25">
      <c r="C265" s="1">
        <f t="shared" si="16"/>
        <v>0</v>
      </c>
      <c r="D265" t="str">
        <f t="shared" si="17"/>
        <v>Zamknięcie40179</v>
      </c>
      <c r="E265" t="e">
        <f t="shared" si="18"/>
        <v>#N/A</v>
      </c>
      <c r="F265" t="str">
        <f>Stopnie!B263&amp;Stopnie!C263</f>
        <v/>
      </c>
      <c r="G265" s="1">
        <f>Stopnie!E263</f>
        <v>0</v>
      </c>
      <c r="H265" s="1" t="str">
        <f t="shared" si="19"/>
        <v>0</v>
      </c>
      <c r="I265">
        <f>Stopnie!D263</f>
        <v>0</v>
      </c>
    </row>
    <row r="266" spans="3:9" x14ac:dyDescent="0.25">
      <c r="C266" s="1">
        <f t="shared" si="16"/>
        <v>0</v>
      </c>
      <c r="D266" t="str">
        <f t="shared" si="17"/>
        <v>Zamknięcie40179</v>
      </c>
      <c r="E266" t="e">
        <f t="shared" si="18"/>
        <v>#N/A</v>
      </c>
      <c r="F266" t="str">
        <f>Stopnie!B264&amp;Stopnie!C264</f>
        <v/>
      </c>
      <c r="G266" s="1">
        <f>Stopnie!E264</f>
        <v>0</v>
      </c>
      <c r="H266" s="1" t="str">
        <f t="shared" si="19"/>
        <v>0</v>
      </c>
      <c r="I266">
        <f>Stopnie!D264</f>
        <v>0</v>
      </c>
    </row>
    <row r="267" spans="3:9" x14ac:dyDescent="0.25">
      <c r="C267" s="1">
        <f t="shared" si="16"/>
        <v>0</v>
      </c>
      <c r="D267" t="str">
        <f t="shared" si="17"/>
        <v>Zamknięcie40179</v>
      </c>
      <c r="E267" t="e">
        <f t="shared" si="18"/>
        <v>#N/A</v>
      </c>
      <c r="F267" t="str">
        <f>Stopnie!B265&amp;Stopnie!C265</f>
        <v/>
      </c>
      <c r="G267" s="1">
        <f>Stopnie!E265</f>
        <v>0</v>
      </c>
      <c r="H267" s="1" t="str">
        <f t="shared" si="19"/>
        <v>0</v>
      </c>
      <c r="I267">
        <f>Stopnie!D265</f>
        <v>0</v>
      </c>
    </row>
    <row r="268" spans="3:9" x14ac:dyDescent="0.25">
      <c r="C268" s="1">
        <f t="shared" si="16"/>
        <v>0</v>
      </c>
      <c r="D268" t="str">
        <f t="shared" si="17"/>
        <v>Zamknięcie40179</v>
      </c>
      <c r="E268" t="e">
        <f t="shared" si="18"/>
        <v>#N/A</v>
      </c>
      <c r="F268" t="str">
        <f>Stopnie!B266&amp;Stopnie!C266</f>
        <v/>
      </c>
      <c r="G268" s="1">
        <f>Stopnie!E266</f>
        <v>0</v>
      </c>
      <c r="H268" s="1" t="str">
        <f t="shared" si="19"/>
        <v>0</v>
      </c>
      <c r="I268">
        <f>Stopnie!D266</f>
        <v>0</v>
      </c>
    </row>
    <row r="269" spans="3:9" x14ac:dyDescent="0.25">
      <c r="C269" s="1">
        <f t="shared" si="16"/>
        <v>0</v>
      </c>
      <c r="D269" t="str">
        <f t="shared" si="17"/>
        <v>Zamknięcie40179</v>
      </c>
      <c r="E269" t="e">
        <f t="shared" si="18"/>
        <v>#N/A</v>
      </c>
      <c r="F269" t="str">
        <f>Stopnie!B267&amp;Stopnie!C267</f>
        <v/>
      </c>
      <c r="G269" s="1">
        <f>Stopnie!E267</f>
        <v>0</v>
      </c>
      <c r="H269" s="1" t="str">
        <f t="shared" si="19"/>
        <v>0</v>
      </c>
      <c r="I269">
        <f>Stopnie!D267</f>
        <v>0</v>
      </c>
    </row>
    <row r="270" spans="3:9" x14ac:dyDescent="0.25">
      <c r="C270" s="1">
        <f t="shared" si="16"/>
        <v>0</v>
      </c>
      <c r="D270" t="str">
        <f t="shared" si="17"/>
        <v>Zamknięcie40179</v>
      </c>
      <c r="E270" t="e">
        <f t="shared" si="18"/>
        <v>#N/A</v>
      </c>
      <c r="F270" t="str">
        <f>Stopnie!B268&amp;Stopnie!C268</f>
        <v/>
      </c>
      <c r="G270" s="1">
        <f>Stopnie!E268</f>
        <v>0</v>
      </c>
      <c r="H270" s="1" t="str">
        <f t="shared" si="19"/>
        <v>0</v>
      </c>
      <c r="I270">
        <f>Stopnie!D268</f>
        <v>0</v>
      </c>
    </row>
    <row r="271" spans="3:9" x14ac:dyDescent="0.25">
      <c r="C271" s="1">
        <f t="shared" si="16"/>
        <v>0</v>
      </c>
      <c r="D271" t="str">
        <f t="shared" si="17"/>
        <v>Zamknięcie40179</v>
      </c>
      <c r="E271" t="e">
        <f t="shared" si="18"/>
        <v>#N/A</v>
      </c>
      <c r="F271" t="str">
        <f>Stopnie!B269&amp;Stopnie!C269</f>
        <v/>
      </c>
      <c r="G271" s="1">
        <f>Stopnie!E269</f>
        <v>0</v>
      </c>
      <c r="H271" s="1" t="str">
        <f t="shared" si="19"/>
        <v>0</v>
      </c>
      <c r="I271">
        <f>Stopnie!D269</f>
        <v>0</v>
      </c>
    </row>
    <row r="272" spans="3:9" x14ac:dyDescent="0.25">
      <c r="C272" s="1">
        <f t="shared" si="16"/>
        <v>0</v>
      </c>
      <c r="D272" t="str">
        <f t="shared" si="17"/>
        <v>Zamknięcie40179</v>
      </c>
      <c r="E272" t="e">
        <f t="shared" si="18"/>
        <v>#N/A</v>
      </c>
      <c r="F272" t="str">
        <f>Stopnie!B270&amp;Stopnie!C270</f>
        <v/>
      </c>
      <c r="G272" s="1">
        <f>Stopnie!E270</f>
        <v>0</v>
      </c>
      <c r="H272" s="1" t="str">
        <f t="shared" si="19"/>
        <v>0</v>
      </c>
      <c r="I272">
        <f>Stopnie!D270</f>
        <v>0</v>
      </c>
    </row>
    <row r="273" spans="3:9" x14ac:dyDescent="0.25">
      <c r="C273" s="1">
        <f t="shared" si="16"/>
        <v>0</v>
      </c>
      <c r="D273" t="str">
        <f t="shared" si="17"/>
        <v>Zamknięcie40179</v>
      </c>
      <c r="E273" t="e">
        <f t="shared" si="18"/>
        <v>#N/A</v>
      </c>
      <c r="F273" t="str">
        <f>Stopnie!B271&amp;Stopnie!C271</f>
        <v/>
      </c>
      <c r="G273" s="1">
        <f>Stopnie!E271</f>
        <v>0</v>
      </c>
      <c r="H273" s="1" t="str">
        <f t="shared" si="19"/>
        <v>0</v>
      </c>
      <c r="I273">
        <f>Stopnie!D271</f>
        <v>0</v>
      </c>
    </row>
    <row r="274" spans="3:9" x14ac:dyDescent="0.25">
      <c r="C274" s="1">
        <f t="shared" si="16"/>
        <v>0</v>
      </c>
      <c r="D274" t="str">
        <f t="shared" si="17"/>
        <v>Zamknięcie40179</v>
      </c>
      <c r="E274" t="e">
        <f t="shared" si="18"/>
        <v>#N/A</v>
      </c>
      <c r="F274" t="str">
        <f>Stopnie!B272&amp;Stopnie!C272</f>
        <v/>
      </c>
      <c r="G274" s="1">
        <f>Stopnie!E272</f>
        <v>0</v>
      </c>
      <c r="H274" s="1" t="str">
        <f t="shared" si="19"/>
        <v>0</v>
      </c>
      <c r="I274">
        <f>Stopnie!D272</f>
        <v>0</v>
      </c>
    </row>
    <row r="275" spans="3:9" x14ac:dyDescent="0.25">
      <c r="C275" s="1">
        <f t="shared" si="16"/>
        <v>0</v>
      </c>
      <c r="D275" t="str">
        <f t="shared" si="17"/>
        <v>Zamknięcie40179</v>
      </c>
      <c r="E275" t="e">
        <f t="shared" si="18"/>
        <v>#N/A</v>
      </c>
      <c r="F275" t="str">
        <f>Stopnie!B273&amp;Stopnie!C273</f>
        <v/>
      </c>
      <c r="G275" s="1">
        <f>Stopnie!E273</f>
        <v>0</v>
      </c>
      <c r="H275" s="1" t="str">
        <f t="shared" si="19"/>
        <v>0</v>
      </c>
      <c r="I275">
        <f>Stopnie!D273</f>
        <v>0</v>
      </c>
    </row>
    <row r="276" spans="3:9" x14ac:dyDescent="0.25">
      <c r="C276" s="1">
        <f t="shared" si="16"/>
        <v>0</v>
      </c>
      <c r="D276" t="str">
        <f t="shared" si="17"/>
        <v>Zamknięcie40179</v>
      </c>
      <c r="E276" t="e">
        <f t="shared" si="18"/>
        <v>#N/A</v>
      </c>
      <c r="F276" t="str">
        <f>Stopnie!B274&amp;Stopnie!C274</f>
        <v/>
      </c>
      <c r="G276" s="1">
        <f>Stopnie!E274</f>
        <v>0</v>
      </c>
      <c r="H276" s="1" t="str">
        <f t="shared" si="19"/>
        <v>0</v>
      </c>
      <c r="I276">
        <f>Stopnie!D274</f>
        <v>0</v>
      </c>
    </row>
    <row r="277" spans="3:9" x14ac:dyDescent="0.25">
      <c r="C277" s="1">
        <f t="shared" si="16"/>
        <v>0</v>
      </c>
      <c r="D277" t="str">
        <f t="shared" si="17"/>
        <v>Zamknięcie40179</v>
      </c>
      <c r="E277" t="e">
        <f t="shared" si="18"/>
        <v>#N/A</v>
      </c>
      <c r="F277" t="str">
        <f>Stopnie!B275&amp;Stopnie!C275</f>
        <v/>
      </c>
      <c r="G277" s="1">
        <f>Stopnie!E275</f>
        <v>0</v>
      </c>
      <c r="H277" s="1" t="str">
        <f t="shared" si="19"/>
        <v>0</v>
      </c>
      <c r="I277">
        <f>Stopnie!D275</f>
        <v>0</v>
      </c>
    </row>
    <row r="278" spans="3:9" x14ac:dyDescent="0.25">
      <c r="C278" s="1">
        <f t="shared" si="16"/>
        <v>0</v>
      </c>
      <c r="D278" t="str">
        <f t="shared" si="17"/>
        <v>Zamknięcie40179</v>
      </c>
      <c r="E278" t="e">
        <f t="shared" si="18"/>
        <v>#N/A</v>
      </c>
      <c r="F278" t="str">
        <f>Stopnie!B276&amp;Stopnie!C276</f>
        <v/>
      </c>
      <c r="G278" s="1">
        <f>Stopnie!E276</f>
        <v>0</v>
      </c>
      <c r="H278" s="1" t="str">
        <f t="shared" si="19"/>
        <v>0</v>
      </c>
      <c r="I278">
        <f>Stopnie!D276</f>
        <v>0</v>
      </c>
    </row>
    <row r="279" spans="3:9" x14ac:dyDescent="0.25">
      <c r="C279" s="1">
        <f t="shared" si="16"/>
        <v>0</v>
      </c>
      <c r="D279" t="str">
        <f t="shared" si="17"/>
        <v>Zamknięcie40179</v>
      </c>
      <c r="E279" t="e">
        <f t="shared" si="18"/>
        <v>#N/A</v>
      </c>
      <c r="F279" t="str">
        <f>Stopnie!B277&amp;Stopnie!C277</f>
        <v/>
      </c>
      <c r="G279" s="1">
        <f>Stopnie!E277</f>
        <v>0</v>
      </c>
      <c r="H279" s="1" t="str">
        <f t="shared" si="19"/>
        <v>0</v>
      </c>
      <c r="I279">
        <f>Stopnie!D277</f>
        <v>0</v>
      </c>
    </row>
    <row r="280" spans="3:9" x14ac:dyDescent="0.25">
      <c r="C280" s="1">
        <f t="shared" si="16"/>
        <v>0</v>
      </c>
      <c r="D280" t="str">
        <f t="shared" si="17"/>
        <v>Zamknięcie40179</v>
      </c>
      <c r="E280" t="e">
        <f t="shared" si="18"/>
        <v>#N/A</v>
      </c>
      <c r="F280" t="str">
        <f>Stopnie!B278&amp;Stopnie!C278</f>
        <v/>
      </c>
      <c r="G280" s="1">
        <f>Stopnie!E278</f>
        <v>0</v>
      </c>
      <c r="H280" s="1" t="str">
        <f t="shared" si="19"/>
        <v>0</v>
      </c>
      <c r="I280">
        <f>Stopnie!D278</f>
        <v>0</v>
      </c>
    </row>
    <row r="281" spans="3:9" x14ac:dyDescent="0.25">
      <c r="C281" s="1">
        <f t="shared" si="16"/>
        <v>0</v>
      </c>
      <c r="D281" t="str">
        <f t="shared" si="17"/>
        <v>Zamknięcie40179</v>
      </c>
      <c r="E281" t="e">
        <f t="shared" si="18"/>
        <v>#N/A</v>
      </c>
      <c r="F281" t="str">
        <f>Stopnie!B279&amp;Stopnie!C279</f>
        <v/>
      </c>
      <c r="G281" s="1">
        <f>Stopnie!E279</f>
        <v>0</v>
      </c>
      <c r="H281" s="1" t="str">
        <f t="shared" si="19"/>
        <v>0</v>
      </c>
      <c r="I281">
        <f>Stopnie!D279</f>
        <v>0</v>
      </c>
    </row>
    <row r="282" spans="3:9" x14ac:dyDescent="0.25">
      <c r="C282" s="1">
        <f t="shared" si="16"/>
        <v>0</v>
      </c>
      <c r="D282" t="str">
        <f t="shared" si="17"/>
        <v>Zamknięcie40179</v>
      </c>
      <c r="E282" t="e">
        <f t="shared" si="18"/>
        <v>#N/A</v>
      </c>
      <c r="F282" t="str">
        <f>Stopnie!B280&amp;Stopnie!C280</f>
        <v/>
      </c>
      <c r="G282" s="1">
        <f>Stopnie!E280</f>
        <v>0</v>
      </c>
      <c r="H282" s="1" t="str">
        <f t="shared" si="19"/>
        <v>0</v>
      </c>
      <c r="I282">
        <f>Stopnie!D280</f>
        <v>0</v>
      </c>
    </row>
    <row r="283" spans="3:9" x14ac:dyDescent="0.25">
      <c r="C283" s="1">
        <f t="shared" si="16"/>
        <v>0</v>
      </c>
      <c r="D283" t="str">
        <f t="shared" si="17"/>
        <v>Zamknięcie40179</v>
      </c>
      <c r="E283" t="e">
        <f t="shared" si="18"/>
        <v>#N/A</v>
      </c>
      <c r="F283" t="str">
        <f>Stopnie!B281&amp;Stopnie!C281</f>
        <v/>
      </c>
      <c r="G283" s="1">
        <f>Stopnie!E281</f>
        <v>0</v>
      </c>
      <c r="H283" s="1" t="str">
        <f t="shared" si="19"/>
        <v>0</v>
      </c>
      <c r="I283">
        <f>Stopnie!D281</f>
        <v>0</v>
      </c>
    </row>
    <row r="284" spans="3:9" x14ac:dyDescent="0.25">
      <c r="C284" s="1">
        <f t="shared" si="16"/>
        <v>0</v>
      </c>
      <c r="D284" t="str">
        <f t="shared" si="17"/>
        <v>Zamknięcie40179</v>
      </c>
      <c r="E284" t="e">
        <f t="shared" si="18"/>
        <v>#N/A</v>
      </c>
      <c r="F284" t="str">
        <f>Stopnie!B282&amp;Stopnie!C282</f>
        <v/>
      </c>
      <c r="G284" s="1">
        <f>Stopnie!E282</f>
        <v>0</v>
      </c>
      <c r="H284" s="1" t="str">
        <f t="shared" si="19"/>
        <v>0</v>
      </c>
      <c r="I284">
        <f>Stopnie!D282</f>
        <v>0</v>
      </c>
    </row>
    <row r="285" spans="3:9" x14ac:dyDescent="0.25">
      <c r="C285" s="1">
        <f t="shared" si="16"/>
        <v>0</v>
      </c>
      <c r="D285" t="str">
        <f t="shared" si="17"/>
        <v>Zamknięcie40179</v>
      </c>
      <c r="E285" t="e">
        <f t="shared" si="18"/>
        <v>#N/A</v>
      </c>
      <c r="F285" t="str">
        <f>Stopnie!B283&amp;Stopnie!C283</f>
        <v/>
      </c>
      <c r="G285" s="1">
        <f>Stopnie!E283</f>
        <v>0</v>
      </c>
      <c r="H285" s="1" t="str">
        <f t="shared" si="19"/>
        <v>0</v>
      </c>
      <c r="I285">
        <f>Stopnie!D283</f>
        <v>0</v>
      </c>
    </row>
    <row r="286" spans="3:9" x14ac:dyDescent="0.25">
      <c r="C286" s="1">
        <f t="shared" si="16"/>
        <v>0</v>
      </c>
      <c r="D286" t="str">
        <f t="shared" si="17"/>
        <v>Zamknięcie40179</v>
      </c>
      <c r="E286" t="e">
        <f t="shared" si="18"/>
        <v>#N/A</v>
      </c>
      <c r="F286" t="str">
        <f>Stopnie!B284&amp;Stopnie!C284</f>
        <v/>
      </c>
      <c r="G286" s="1">
        <f>Stopnie!E284</f>
        <v>0</v>
      </c>
      <c r="H286" s="1" t="str">
        <f t="shared" si="19"/>
        <v>0</v>
      </c>
      <c r="I286">
        <f>Stopnie!D284</f>
        <v>0</v>
      </c>
    </row>
    <row r="287" spans="3:9" x14ac:dyDescent="0.25">
      <c r="C287" s="1">
        <f t="shared" si="16"/>
        <v>0</v>
      </c>
      <c r="D287" t="str">
        <f t="shared" si="17"/>
        <v>Zamknięcie40179</v>
      </c>
      <c r="E287" t="e">
        <f t="shared" si="18"/>
        <v>#N/A</v>
      </c>
      <c r="F287" t="str">
        <f>Stopnie!B285&amp;Stopnie!C285</f>
        <v/>
      </c>
      <c r="G287" s="1">
        <f>Stopnie!E285</f>
        <v>0</v>
      </c>
      <c r="H287" s="1" t="str">
        <f t="shared" si="19"/>
        <v>0</v>
      </c>
      <c r="I287">
        <f>Stopnie!D285</f>
        <v>0</v>
      </c>
    </row>
    <row r="288" spans="3:9" x14ac:dyDescent="0.25">
      <c r="C288" s="1">
        <f t="shared" si="16"/>
        <v>0</v>
      </c>
      <c r="D288" t="str">
        <f t="shared" si="17"/>
        <v>Zamknięcie40179</v>
      </c>
      <c r="E288" t="e">
        <f t="shared" si="18"/>
        <v>#N/A</v>
      </c>
      <c r="F288" t="str">
        <f>Stopnie!B286&amp;Stopnie!C286</f>
        <v/>
      </c>
      <c r="G288" s="1">
        <f>Stopnie!E286</f>
        <v>0</v>
      </c>
      <c r="H288" s="1" t="str">
        <f t="shared" si="19"/>
        <v>0</v>
      </c>
      <c r="I288">
        <f>Stopnie!D286</f>
        <v>0</v>
      </c>
    </row>
    <row r="289" spans="3:9" x14ac:dyDescent="0.25">
      <c r="C289" s="1">
        <f t="shared" si="16"/>
        <v>0</v>
      </c>
      <c r="D289" t="str">
        <f t="shared" si="17"/>
        <v>Zamknięcie40179</v>
      </c>
      <c r="E289" t="e">
        <f t="shared" si="18"/>
        <v>#N/A</v>
      </c>
      <c r="F289" t="str">
        <f>Stopnie!B287&amp;Stopnie!C287</f>
        <v/>
      </c>
      <c r="G289" s="1">
        <f>Stopnie!E287</f>
        <v>0</v>
      </c>
      <c r="H289" s="1" t="str">
        <f t="shared" si="19"/>
        <v>0</v>
      </c>
      <c r="I289">
        <f>Stopnie!D287</f>
        <v>0</v>
      </c>
    </row>
    <row r="290" spans="3:9" x14ac:dyDescent="0.25">
      <c r="C290" s="1">
        <f t="shared" si="16"/>
        <v>0</v>
      </c>
      <c r="D290" t="str">
        <f t="shared" si="17"/>
        <v>Zamknięcie40179</v>
      </c>
      <c r="E290" t="e">
        <f t="shared" si="18"/>
        <v>#N/A</v>
      </c>
      <c r="F290" t="str">
        <f>Stopnie!B288&amp;Stopnie!C288</f>
        <v/>
      </c>
      <c r="G290" s="1">
        <f>Stopnie!E288</f>
        <v>0</v>
      </c>
      <c r="H290" s="1" t="str">
        <f t="shared" si="19"/>
        <v>0</v>
      </c>
      <c r="I290">
        <f>Stopnie!D288</f>
        <v>0</v>
      </c>
    </row>
    <row r="291" spans="3:9" x14ac:dyDescent="0.25">
      <c r="C291" s="1">
        <f t="shared" si="16"/>
        <v>0</v>
      </c>
      <c r="D291" t="str">
        <f t="shared" si="17"/>
        <v>Zamknięcie40179</v>
      </c>
      <c r="E291" t="e">
        <f t="shared" si="18"/>
        <v>#N/A</v>
      </c>
      <c r="F291" t="str">
        <f>Stopnie!B289&amp;Stopnie!C289</f>
        <v/>
      </c>
      <c r="G291" s="1">
        <f>Stopnie!E289</f>
        <v>0</v>
      </c>
      <c r="H291" s="1" t="str">
        <f t="shared" si="19"/>
        <v>0</v>
      </c>
      <c r="I291">
        <f>Stopnie!D289</f>
        <v>0</v>
      </c>
    </row>
    <row r="292" spans="3:9" x14ac:dyDescent="0.25">
      <c r="C292" s="1">
        <f t="shared" si="16"/>
        <v>0</v>
      </c>
      <c r="D292" t="str">
        <f t="shared" si="17"/>
        <v>Zamknięcie40179</v>
      </c>
      <c r="E292" t="e">
        <f t="shared" si="18"/>
        <v>#N/A</v>
      </c>
      <c r="F292" t="str">
        <f>Stopnie!B290&amp;Stopnie!C290</f>
        <v/>
      </c>
      <c r="G292" s="1">
        <f>Stopnie!E290</f>
        <v>0</v>
      </c>
      <c r="H292" s="1" t="str">
        <f t="shared" si="19"/>
        <v>0</v>
      </c>
      <c r="I292">
        <f>Stopnie!D290</f>
        <v>0</v>
      </c>
    </row>
    <row r="293" spans="3:9" x14ac:dyDescent="0.25">
      <c r="C293" s="1">
        <f t="shared" si="16"/>
        <v>0</v>
      </c>
      <c r="D293" t="str">
        <f t="shared" si="17"/>
        <v>Zamknięcie40179</v>
      </c>
      <c r="E293" t="e">
        <f t="shared" si="18"/>
        <v>#N/A</v>
      </c>
      <c r="F293" t="str">
        <f>Stopnie!B291&amp;Stopnie!C291</f>
        <v/>
      </c>
      <c r="G293" s="1">
        <f>Stopnie!E291</f>
        <v>0</v>
      </c>
      <c r="H293" s="1" t="str">
        <f t="shared" si="19"/>
        <v>0</v>
      </c>
      <c r="I293">
        <f>Stopnie!D291</f>
        <v>0</v>
      </c>
    </row>
    <row r="294" spans="3:9" x14ac:dyDescent="0.25">
      <c r="C294" s="1">
        <f t="shared" si="16"/>
        <v>0</v>
      </c>
      <c r="D294" t="str">
        <f t="shared" si="17"/>
        <v>Zamknięcie40179</v>
      </c>
      <c r="E294" t="e">
        <f t="shared" si="18"/>
        <v>#N/A</v>
      </c>
      <c r="F294" t="str">
        <f>Stopnie!B292&amp;Stopnie!C292</f>
        <v/>
      </c>
      <c r="G294" s="1">
        <f>Stopnie!E292</f>
        <v>0</v>
      </c>
      <c r="H294" s="1" t="str">
        <f t="shared" si="19"/>
        <v>0</v>
      </c>
      <c r="I294">
        <f>Stopnie!D292</f>
        <v>0</v>
      </c>
    </row>
    <row r="295" spans="3:9" x14ac:dyDescent="0.25">
      <c r="C295" s="1">
        <f t="shared" si="16"/>
        <v>0</v>
      </c>
      <c r="D295" t="str">
        <f t="shared" si="17"/>
        <v>Zamknięcie40179</v>
      </c>
      <c r="E295" t="e">
        <f t="shared" si="18"/>
        <v>#N/A</v>
      </c>
      <c r="F295" t="str">
        <f>Stopnie!B293&amp;Stopnie!C293</f>
        <v/>
      </c>
      <c r="G295" s="1">
        <f>Stopnie!E293</f>
        <v>0</v>
      </c>
      <c r="H295" s="1" t="str">
        <f t="shared" si="19"/>
        <v>0</v>
      </c>
      <c r="I295">
        <f>Stopnie!D293</f>
        <v>0</v>
      </c>
    </row>
    <row r="296" spans="3:9" x14ac:dyDescent="0.25">
      <c r="C296" s="1">
        <f t="shared" si="16"/>
        <v>0</v>
      </c>
      <c r="D296" t="str">
        <f t="shared" si="17"/>
        <v>Zamknięcie40179</v>
      </c>
      <c r="E296" t="e">
        <f t="shared" si="18"/>
        <v>#N/A</v>
      </c>
      <c r="F296" t="str">
        <f>Stopnie!B294&amp;Stopnie!C294</f>
        <v/>
      </c>
      <c r="G296" s="1">
        <f>Stopnie!E294</f>
        <v>0</v>
      </c>
      <c r="H296" s="1" t="str">
        <f t="shared" si="19"/>
        <v>0</v>
      </c>
      <c r="I296">
        <f>Stopnie!D294</f>
        <v>0</v>
      </c>
    </row>
    <row r="297" spans="3:9" x14ac:dyDescent="0.25">
      <c r="C297" s="1">
        <f t="shared" si="16"/>
        <v>0</v>
      </c>
      <c r="D297" t="str">
        <f t="shared" si="17"/>
        <v>Zamknięcie40179</v>
      </c>
      <c r="E297" t="e">
        <f t="shared" si="18"/>
        <v>#N/A</v>
      </c>
      <c r="F297" t="str">
        <f>Stopnie!B295&amp;Stopnie!C295</f>
        <v/>
      </c>
      <c r="G297" s="1">
        <f>Stopnie!E295</f>
        <v>0</v>
      </c>
      <c r="H297" s="1" t="str">
        <f t="shared" si="19"/>
        <v>0</v>
      </c>
      <c r="I297">
        <f>Stopnie!D295</f>
        <v>0</v>
      </c>
    </row>
    <row r="298" spans="3:9" x14ac:dyDescent="0.25">
      <c r="C298" s="1">
        <f t="shared" si="16"/>
        <v>0</v>
      </c>
      <c r="D298" t="str">
        <f t="shared" si="17"/>
        <v>Zamknięcie40179</v>
      </c>
      <c r="E298" t="e">
        <f t="shared" si="18"/>
        <v>#N/A</v>
      </c>
      <c r="F298" t="str">
        <f>Stopnie!B296&amp;Stopnie!C296</f>
        <v/>
      </c>
      <c r="G298" s="1">
        <f>Stopnie!E296</f>
        <v>0</v>
      </c>
      <c r="H298" s="1" t="str">
        <f t="shared" si="19"/>
        <v>0</v>
      </c>
      <c r="I298">
        <f>Stopnie!D296</f>
        <v>0</v>
      </c>
    </row>
    <row r="299" spans="3:9" x14ac:dyDescent="0.25">
      <c r="C299" s="1">
        <f t="shared" si="16"/>
        <v>0</v>
      </c>
      <c r="D299" t="str">
        <f t="shared" si="17"/>
        <v>Zamknięcie40179</v>
      </c>
      <c r="E299" t="e">
        <f t="shared" si="18"/>
        <v>#N/A</v>
      </c>
      <c r="F299" t="str">
        <f>Stopnie!B297&amp;Stopnie!C297</f>
        <v/>
      </c>
      <c r="G299" s="1">
        <f>Stopnie!E297</f>
        <v>0</v>
      </c>
      <c r="H299" s="1" t="str">
        <f t="shared" si="19"/>
        <v>0</v>
      </c>
      <c r="I299">
        <f>Stopnie!D297</f>
        <v>0</v>
      </c>
    </row>
    <row r="300" spans="3:9" x14ac:dyDescent="0.25">
      <c r="C300" s="1">
        <f t="shared" si="16"/>
        <v>0</v>
      </c>
      <c r="D300" t="str">
        <f t="shared" si="17"/>
        <v>Zamknięcie40179</v>
      </c>
      <c r="E300" t="e">
        <f t="shared" si="18"/>
        <v>#N/A</v>
      </c>
      <c r="F300" t="str">
        <f>Stopnie!B298&amp;Stopnie!C298</f>
        <v/>
      </c>
      <c r="G300" s="1">
        <f>Stopnie!E298</f>
        <v>0</v>
      </c>
      <c r="H300" s="1" t="str">
        <f t="shared" si="19"/>
        <v>0</v>
      </c>
      <c r="I300">
        <f>Stopnie!D298</f>
        <v>0</v>
      </c>
    </row>
    <row r="301" spans="3:9" x14ac:dyDescent="0.25">
      <c r="C301" s="1">
        <f t="shared" si="16"/>
        <v>0</v>
      </c>
      <c r="D301" t="str">
        <f t="shared" si="17"/>
        <v>Zamknięcie40179</v>
      </c>
      <c r="E301" t="e">
        <f t="shared" si="18"/>
        <v>#N/A</v>
      </c>
      <c r="F301" t="str">
        <f>Stopnie!B299&amp;Stopnie!C299</f>
        <v/>
      </c>
      <c r="G301" s="1">
        <f>Stopnie!E299</f>
        <v>0</v>
      </c>
      <c r="H301" s="1" t="str">
        <f t="shared" si="19"/>
        <v>0</v>
      </c>
      <c r="I301">
        <f>Stopnie!D299</f>
        <v>0</v>
      </c>
    </row>
    <row r="302" spans="3:9" x14ac:dyDescent="0.25">
      <c r="C302" s="1">
        <f t="shared" si="16"/>
        <v>0</v>
      </c>
      <c r="D302" t="str">
        <f t="shared" si="17"/>
        <v>Zamknięcie40179</v>
      </c>
      <c r="E302" t="e">
        <f t="shared" si="18"/>
        <v>#N/A</v>
      </c>
      <c r="F302" t="str">
        <f>Stopnie!B300&amp;Stopnie!C300</f>
        <v/>
      </c>
      <c r="G302" s="1">
        <f>Stopnie!E300</f>
        <v>0</v>
      </c>
      <c r="H302" s="1" t="str">
        <f t="shared" si="19"/>
        <v>0</v>
      </c>
      <c r="I302">
        <f>Stopnie!D300</f>
        <v>0</v>
      </c>
    </row>
    <row r="303" spans="3:9" x14ac:dyDescent="0.25">
      <c r="C303" s="1">
        <f t="shared" si="16"/>
        <v>0</v>
      </c>
      <c r="D303" t="str">
        <f t="shared" si="17"/>
        <v>Zamknięcie40179</v>
      </c>
      <c r="E303" t="e">
        <f t="shared" si="18"/>
        <v>#N/A</v>
      </c>
      <c r="F303" t="str">
        <f>Stopnie!B301&amp;Stopnie!C301</f>
        <v/>
      </c>
      <c r="G303" s="1">
        <f>Stopnie!E301</f>
        <v>0</v>
      </c>
      <c r="H303" s="1" t="str">
        <f t="shared" si="19"/>
        <v>0</v>
      </c>
      <c r="I303">
        <f>Stopnie!D301</f>
        <v>0</v>
      </c>
    </row>
    <row r="304" spans="3:9" x14ac:dyDescent="0.25">
      <c r="C304" s="1">
        <f t="shared" si="16"/>
        <v>0</v>
      </c>
      <c r="D304" t="str">
        <f t="shared" si="17"/>
        <v>Zamknięcie40179</v>
      </c>
      <c r="E304" t="e">
        <f t="shared" si="18"/>
        <v>#N/A</v>
      </c>
      <c r="F304" t="str">
        <f>Stopnie!B302&amp;Stopnie!C302</f>
        <v/>
      </c>
      <c r="G304" s="1">
        <f>Stopnie!E302</f>
        <v>0</v>
      </c>
      <c r="H304" s="1" t="str">
        <f t="shared" si="19"/>
        <v>0</v>
      </c>
      <c r="I304">
        <f>Stopnie!D302</f>
        <v>0</v>
      </c>
    </row>
    <row r="305" spans="3:9" x14ac:dyDescent="0.25">
      <c r="C305" s="1">
        <f t="shared" si="16"/>
        <v>0</v>
      </c>
      <c r="D305" t="str">
        <f t="shared" si="17"/>
        <v>Zamknięcie40179</v>
      </c>
      <c r="E305" t="e">
        <f t="shared" si="18"/>
        <v>#N/A</v>
      </c>
      <c r="F305" t="str">
        <f>Stopnie!B303&amp;Stopnie!C303</f>
        <v/>
      </c>
      <c r="G305" s="1">
        <f>Stopnie!E303</f>
        <v>0</v>
      </c>
      <c r="H305" s="1" t="str">
        <f t="shared" si="19"/>
        <v>0</v>
      </c>
      <c r="I305">
        <f>Stopnie!D303</f>
        <v>0</v>
      </c>
    </row>
    <row r="306" spans="3:9" x14ac:dyDescent="0.25">
      <c r="C306" s="1">
        <f t="shared" si="16"/>
        <v>0</v>
      </c>
      <c r="D306" t="str">
        <f t="shared" si="17"/>
        <v>Zamknięcie40179</v>
      </c>
      <c r="E306" t="e">
        <f t="shared" si="18"/>
        <v>#N/A</v>
      </c>
      <c r="F306" t="str">
        <f>Stopnie!B304&amp;Stopnie!C304</f>
        <v/>
      </c>
      <c r="G306" s="1">
        <f>Stopnie!E304</f>
        <v>0</v>
      </c>
      <c r="H306" s="1" t="str">
        <f t="shared" si="19"/>
        <v>0</v>
      </c>
      <c r="I306">
        <f>Stopnie!D304</f>
        <v>0</v>
      </c>
    </row>
    <row r="307" spans="3:9" x14ac:dyDescent="0.25">
      <c r="C307" s="1">
        <f t="shared" si="16"/>
        <v>0</v>
      </c>
      <c r="D307" t="str">
        <f t="shared" si="17"/>
        <v>Zamknięcie40179</v>
      </c>
      <c r="E307" t="e">
        <f t="shared" si="18"/>
        <v>#N/A</v>
      </c>
      <c r="F307" t="str">
        <f>Stopnie!B305&amp;Stopnie!C305</f>
        <v/>
      </c>
      <c r="G307" s="1">
        <f>Stopnie!E305</f>
        <v>0</v>
      </c>
      <c r="H307" s="1" t="str">
        <f t="shared" si="19"/>
        <v>0</v>
      </c>
      <c r="I307">
        <f>Stopnie!D305</f>
        <v>0</v>
      </c>
    </row>
    <row r="308" spans="3:9" x14ac:dyDescent="0.25">
      <c r="C308" s="1">
        <f t="shared" si="16"/>
        <v>0</v>
      </c>
      <c r="D308" t="str">
        <f t="shared" si="17"/>
        <v>Zamknięcie40179</v>
      </c>
      <c r="E308" t="e">
        <f t="shared" si="18"/>
        <v>#N/A</v>
      </c>
      <c r="F308" t="str">
        <f>Stopnie!B306&amp;Stopnie!C306</f>
        <v/>
      </c>
      <c r="G308" s="1">
        <f>Stopnie!E306</f>
        <v>0</v>
      </c>
      <c r="H308" s="1" t="str">
        <f t="shared" si="19"/>
        <v>0</v>
      </c>
      <c r="I308">
        <f>Stopnie!D306</f>
        <v>0</v>
      </c>
    </row>
    <row r="309" spans="3:9" x14ac:dyDescent="0.25">
      <c r="C309" s="1">
        <f t="shared" si="16"/>
        <v>0</v>
      </c>
      <c r="D309" t="str">
        <f t="shared" si="17"/>
        <v>Zamknięcie40179</v>
      </c>
      <c r="E309" t="e">
        <f t="shared" si="18"/>
        <v>#N/A</v>
      </c>
      <c r="F309" t="str">
        <f>Stopnie!B307&amp;Stopnie!C307</f>
        <v/>
      </c>
      <c r="G309" s="1">
        <f>Stopnie!E307</f>
        <v>0</v>
      </c>
      <c r="H309" s="1" t="str">
        <f t="shared" si="19"/>
        <v>0</v>
      </c>
      <c r="I309">
        <f>Stopnie!D307</f>
        <v>0</v>
      </c>
    </row>
    <row r="310" spans="3:9" x14ac:dyDescent="0.25">
      <c r="C310" s="1">
        <f t="shared" si="16"/>
        <v>0</v>
      </c>
      <c r="D310" t="str">
        <f t="shared" si="17"/>
        <v>Zamknięcie40179</v>
      </c>
      <c r="E310" t="e">
        <f t="shared" si="18"/>
        <v>#N/A</v>
      </c>
      <c r="F310" t="str">
        <f>Stopnie!B308&amp;Stopnie!C308</f>
        <v/>
      </c>
      <c r="G310" s="1">
        <f>Stopnie!E308</f>
        <v>0</v>
      </c>
      <c r="H310" s="1" t="str">
        <f t="shared" si="19"/>
        <v>0</v>
      </c>
      <c r="I310">
        <f>Stopnie!D308</f>
        <v>0</v>
      </c>
    </row>
    <row r="311" spans="3:9" x14ac:dyDescent="0.25">
      <c r="C311" s="1">
        <f t="shared" si="16"/>
        <v>0</v>
      </c>
      <c r="D311" t="str">
        <f t="shared" si="17"/>
        <v>Zamknięcie40179</v>
      </c>
      <c r="E311" t="e">
        <f t="shared" si="18"/>
        <v>#N/A</v>
      </c>
      <c r="F311" t="str">
        <f>Stopnie!B309&amp;Stopnie!C309</f>
        <v/>
      </c>
      <c r="G311" s="1">
        <f>Stopnie!E309</f>
        <v>0</v>
      </c>
      <c r="H311" s="1" t="str">
        <f t="shared" si="19"/>
        <v>0</v>
      </c>
      <c r="I311">
        <f>Stopnie!D309</f>
        <v>0</v>
      </c>
    </row>
    <row r="312" spans="3:9" x14ac:dyDescent="0.25">
      <c r="C312" s="1">
        <f t="shared" si="16"/>
        <v>0</v>
      </c>
      <c r="D312" t="str">
        <f t="shared" si="17"/>
        <v>Zamknięcie40179</v>
      </c>
      <c r="E312" t="e">
        <f t="shared" si="18"/>
        <v>#N/A</v>
      </c>
      <c r="F312" t="str">
        <f>Stopnie!B310&amp;Stopnie!C310</f>
        <v/>
      </c>
      <c r="G312" s="1">
        <f>Stopnie!E310</f>
        <v>0</v>
      </c>
      <c r="H312" s="1" t="str">
        <f t="shared" si="19"/>
        <v>0</v>
      </c>
      <c r="I312">
        <f>Stopnie!D310</f>
        <v>0</v>
      </c>
    </row>
    <row r="313" spans="3:9" x14ac:dyDescent="0.25">
      <c r="C313" s="1">
        <f t="shared" si="16"/>
        <v>0</v>
      </c>
      <c r="D313" t="str">
        <f t="shared" si="17"/>
        <v>Zamknięcie40179</v>
      </c>
      <c r="E313" t="e">
        <f t="shared" si="18"/>
        <v>#N/A</v>
      </c>
      <c r="F313" t="str">
        <f>Stopnie!B311&amp;Stopnie!C311</f>
        <v/>
      </c>
      <c r="G313" s="1">
        <f>Stopnie!E311</f>
        <v>0</v>
      </c>
      <c r="H313" s="1" t="str">
        <f t="shared" si="19"/>
        <v>0</v>
      </c>
      <c r="I313">
        <f>Stopnie!D311</f>
        <v>0</v>
      </c>
    </row>
    <row r="314" spans="3:9" x14ac:dyDescent="0.25">
      <c r="C314" s="1">
        <f t="shared" si="16"/>
        <v>0</v>
      </c>
      <c r="D314" t="str">
        <f t="shared" si="17"/>
        <v>Zamknięcie40179</v>
      </c>
      <c r="E314" t="e">
        <f t="shared" si="18"/>
        <v>#N/A</v>
      </c>
      <c r="F314" t="str">
        <f>Stopnie!B312&amp;Stopnie!C312</f>
        <v/>
      </c>
      <c r="G314" s="1">
        <f>Stopnie!E312</f>
        <v>0</v>
      </c>
      <c r="H314" s="1" t="str">
        <f t="shared" si="19"/>
        <v>0</v>
      </c>
      <c r="I314">
        <f>Stopnie!D312</f>
        <v>0</v>
      </c>
    </row>
    <row r="315" spans="3:9" x14ac:dyDescent="0.25">
      <c r="C315" s="1">
        <f t="shared" si="16"/>
        <v>0</v>
      </c>
      <c r="D315" t="str">
        <f t="shared" si="17"/>
        <v>Zamknięcie40179</v>
      </c>
      <c r="E315" t="e">
        <f t="shared" si="18"/>
        <v>#N/A</v>
      </c>
      <c r="F315" t="str">
        <f>Stopnie!B313&amp;Stopnie!C313</f>
        <v/>
      </c>
      <c r="G315" s="1">
        <f>Stopnie!E313</f>
        <v>0</v>
      </c>
      <c r="H315" s="1" t="str">
        <f t="shared" si="19"/>
        <v>0</v>
      </c>
      <c r="I315">
        <f>Stopnie!D313</f>
        <v>0</v>
      </c>
    </row>
    <row r="316" spans="3:9" x14ac:dyDescent="0.25">
      <c r="C316" s="1">
        <f t="shared" si="16"/>
        <v>0</v>
      </c>
      <c r="D316" t="str">
        <f t="shared" si="17"/>
        <v>Zamknięcie40179</v>
      </c>
      <c r="E316" t="e">
        <f t="shared" si="18"/>
        <v>#N/A</v>
      </c>
      <c r="F316" t="str">
        <f>Stopnie!B314&amp;Stopnie!C314</f>
        <v/>
      </c>
      <c r="G316" s="1">
        <f>Stopnie!E314</f>
        <v>0</v>
      </c>
      <c r="H316" s="1" t="str">
        <f t="shared" si="19"/>
        <v>0</v>
      </c>
      <c r="I316">
        <f>Stopnie!D314</f>
        <v>0</v>
      </c>
    </row>
    <row r="317" spans="3:9" x14ac:dyDescent="0.25">
      <c r="C317" s="1">
        <f t="shared" si="16"/>
        <v>0</v>
      </c>
      <c r="D317" t="str">
        <f t="shared" si="17"/>
        <v>Zamknięcie40179</v>
      </c>
      <c r="E317" t="e">
        <f t="shared" si="18"/>
        <v>#N/A</v>
      </c>
      <c r="F317" t="str">
        <f>Stopnie!B315&amp;Stopnie!C315</f>
        <v/>
      </c>
      <c r="G317" s="1">
        <f>Stopnie!E315</f>
        <v>0</v>
      </c>
      <c r="H317" s="1" t="str">
        <f t="shared" si="19"/>
        <v>0</v>
      </c>
      <c r="I317">
        <f>Stopnie!D315</f>
        <v>0</v>
      </c>
    </row>
    <row r="318" spans="3:9" x14ac:dyDescent="0.25">
      <c r="C318" s="1">
        <f t="shared" si="16"/>
        <v>0</v>
      </c>
      <c r="D318" t="str">
        <f t="shared" si="17"/>
        <v>Zamknięcie40179</v>
      </c>
      <c r="E318" t="e">
        <f t="shared" si="18"/>
        <v>#N/A</v>
      </c>
      <c r="F318" t="str">
        <f>Stopnie!B316&amp;Stopnie!C316</f>
        <v/>
      </c>
      <c r="G318" s="1">
        <f>Stopnie!E316</f>
        <v>0</v>
      </c>
      <c r="H318" s="1" t="str">
        <f t="shared" si="19"/>
        <v>0</v>
      </c>
      <c r="I318">
        <f>Stopnie!D316</f>
        <v>0</v>
      </c>
    </row>
    <row r="319" spans="3:9" x14ac:dyDescent="0.25">
      <c r="C319" s="1">
        <f t="shared" si="16"/>
        <v>0</v>
      </c>
      <c r="D319" t="str">
        <f t="shared" si="17"/>
        <v>Zamknięcie40179</v>
      </c>
      <c r="E319" t="e">
        <f t="shared" si="18"/>
        <v>#N/A</v>
      </c>
      <c r="F319" t="str">
        <f>Stopnie!B317&amp;Stopnie!C317</f>
        <v/>
      </c>
      <c r="G319" s="1">
        <f>Stopnie!E317</f>
        <v>0</v>
      </c>
      <c r="H319" s="1" t="str">
        <f t="shared" si="19"/>
        <v>0</v>
      </c>
      <c r="I319">
        <f>Stopnie!D317</f>
        <v>0</v>
      </c>
    </row>
    <row r="320" spans="3:9" x14ac:dyDescent="0.25">
      <c r="C320" s="1">
        <f t="shared" si="16"/>
        <v>0</v>
      </c>
      <c r="D320" t="str">
        <f t="shared" si="17"/>
        <v>Zamknięcie40179</v>
      </c>
      <c r="E320" t="e">
        <f t="shared" si="18"/>
        <v>#N/A</v>
      </c>
      <c r="F320" t="str">
        <f>Stopnie!B318&amp;Stopnie!C318</f>
        <v/>
      </c>
      <c r="G320" s="1">
        <f>Stopnie!E318</f>
        <v>0</v>
      </c>
      <c r="H320" s="1" t="str">
        <f t="shared" si="19"/>
        <v>0</v>
      </c>
      <c r="I320">
        <f>Stopnie!D318</f>
        <v>0</v>
      </c>
    </row>
    <row r="321" spans="3:9" x14ac:dyDescent="0.25">
      <c r="C321" s="1">
        <f t="shared" si="16"/>
        <v>0</v>
      </c>
      <c r="D321" t="str">
        <f t="shared" si="17"/>
        <v>Zamknięcie40179</v>
      </c>
      <c r="E321" t="e">
        <f t="shared" si="18"/>
        <v>#N/A</v>
      </c>
      <c r="F321" t="str">
        <f>Stopnie!B319&amp;Stopnie!C319</f>
        <v/>
      </c>
      <c r="G321" s="1">
        <f>Stopnie!E319</f>
        <v>0</v>
      </c>
      <c r="H321" s="1" t="str">
        <f t="shared" si="19"/>
        <v>0</v>
      </c>
      <c r="I321">
        <f>Stopnie!D319</f>
        <v>0</v>
      </c>
    </row>
    <row r="322" spans="3:9" x14ac:dyDescent="0.25">
      <c r="C322" s="1">
        <f t="shared" si="16"/>
        <v>0</v>
      </c>
      <c r="D322" t="str">
        <f t="shared" si="17"/>
        <v>Zamknięcie40179</v>
      </c>
      <c r="E322" t="e">
        <f t="shared" si="18"/>
        <v>#N/A</v>
      </c>
      <c r="F322" t="str">
        <f>Stopnie!B320&amp;Stopnie!C320</f>
        <v/>
      </c>
      <c r="G322" s="1">
        <f>Stopnie!E320</f>
        <v>0</v>
      </c>
      <c r="H322" s="1" t="str">
        <f t="shared" si="19"/>
        <v>0</v>
      </c>
      <c r="I322">
        <f>Stopnie!D320</f>
        <v>0</v>
      </c>
    </row>
    <row r="323" spans="3:9" x14ac:dyDescent="0.25">
      <c r="C323" s="1">
        <f t="shared" si="16"/>
        <v>0</v>
      </c>
      <c r="D323" t="str">
        <f t="shared" si="17"/>
        <v>Zamknięcie40179</v>
      </c>
      <c r="E323" t="e">
        <f t="shared" si="18"/>
        <v>#N/A</v>
      </c>
      <c r="F323" t="str">
        <f>Stopnie!B321&amp;Stopnie!C321</f>
        <v/>
      </c>
      <c r="G323" s="1">
        <f>Stopnie!E321</f>
        <v>0</v>
      </c>
      <c r="H323" s="1" t="str">
        <f t="shared" si="19"/>
        <v>0</v>
      </c>
      <c r="I323">
        <f>Stopnie!D321</f>
        <v>0</v>
      </c>
    </row>
    <row r="324" spans="3:9" x14ac:dyDescent="0.25">
      <c r="C324" s="1">
        <f t="shared" si="16"/>
        <v>0</v>
      </c>
      <c r="D324" t="str">
        <f t="shared" si="17"/>
        <v>Zamknięcie40179</v>
      </c>
      <c r="E324" t="e">
        <f t="shared" si="18"/>
        <v>#N/A</v>
      </c>
      <c r="F324" t="str">
        <f>Stopnie!B322&amp;Stopnie!C322</f>
        <v/>
      </c>
      <c r="G324" s="1">
        <f>Stopnie!E322</f>
        <v>0</v>
      </c>
      <c r="H324" s="1" t="str">
        <f t="shared" si="19"/>
        <v>0</v>
      </c>
      <c r="I324">
        <f>Stopnie!D322</f>
        <v>0</v>
      </c>
    </row>
    <row r="325" spans="3:9" x14ac:dyDescent="0.25">
      <c r="C325" s="1">
        <f t="shared" ref="C325:C388" si="20">A325</f>
        <v>0</v>
      </c>
      <c r="D325" t="str">
        <f t="shared" ref="D325:D388" si="21">A325&amp;"Zamknięcie"&amp;GETPIVOTDATA("Data rozkazu",$A$3,"Kto","Jan Kowalski - Wieloryb")</f>
        <v>Zamknięcie40179</v>
      </c>
      <c r="E325" t="e">
        <f t="shared" ref="E325:E388" si="22">VLOOKUP(D325,$H$4:$I$5047,2,FALSE)</f>
        <v>#N/A</v>
      </c>
      <c r="F325" t="str">
        <f>Stopnie!B323&amp;Stopnie!C323</f>
        <v/>
      </c>
      <c r="G325" s="1">
        <f>Stopnie!E323</f>
        <v>0</v>
      </c>
      <c r="H325" s="1" t="str">
        <f t="shared" ref="H325:H388" si="23">F325&amp;G325</f>
        <v>0</v>
      </c>
      <c r="I325">
        <f>Stopnie!D323</f>
        <v>0</v>
      </c>
    </row>
    <row r="326" spans="3:9" x14ac:dyDescent="0.25">
      <c r="C326" s="1">
        <f t="shared" si="20"/>
        <v>0</v>
      </c>
      <c r="D326" t="str">
        <f t="shared" si="21"/>
        <v>Zamknięcie40179</v>
      </c>
      <c r="E326" t="e">
        <f t="shared" si="22"/>
        <v>#N/A</v>
      </c>
      <c r="F326" t="str">
        <f>Stopnie!B324&amp;Stopnie!C324</f>
        <v/>
      </c>
      <c r="G326" s="1">
        <f>Stopnie!E324</f>
        <v>0</v>
      </c>
      <c r="H326" s="1" t="str">
        <f t="shared" si="23"/>
        <v>0</v>
      </c>
      <c r="I326">
        <f>Stopnie!D324</f>
        <v>0</v>
      </c>
    </row>
    <row r="327" spans="3:9" x14ac:dyDescent="0.25">
      <c r="C327" s="1">
        <f t="shared" si="20"/>
        <v>0</v>
      </c>
      <c r="D327" t="str">
        <f t="shared" si="21"/>
        <v>Zamknięcie40179</v>
      </c>
      <c r="E327" t="e">
        <f t="shared" si="22"/>
        <v>#N/A</v>
      </c>
      <c r="F327" t="str">
        <f>Stopnie!B325&amp;Stopnie!C325</f>
        <v/>
      </c>
      <c r="G327" s="1">
        <f>Stopnie!E325</f>
        <v>0</v>
      </c>
      <c r="H327" s="1" t="str">
        <f t="shared" si="23"/>
        <v>0</v>
      </c>
      <c r="I327">
        <f>Stopnie!D325</f>
        <v>0</v>
      </c>
    </row>
    <row r="328" spans="3:9" x14ac:dyDescent="0.25">
      <c r="C328" s="1">
        <f t="shared" si="20"/>
        <v>0</v>
      </c>
      <c r="D328" t="str">
        <f t="shared" si="21"/>
        <v>Zamknięcie40179</v>
      </c>
      <c r="E328" t="e">
        <f t="shared" si="22"/>
        <v>#N/A</v>
      </c>
      <c r="F328" t="str">
        <f>Stopnie!B326&amp;Stopnie!C326</f>
        <v/>
      </c>
      <c r="G328" s="1">
        <f>Stopnie!E326</f>
        <v>0</v>
      </c>
      <c r="H328" s="1" t="str">
        <f t="shared" si="23"/>
        <v>0</v>
      </c>
      <c r="I328">
        <f>Stopnie!D326</f>
        <v>0</v>
      </c>
    </row>
    <row r="329" spans="3:9" x14ac:dyDescent="0.25">
      <c r="C329" s="1">
        <f t="shared" si="20"/>
        <v>0</v>
      </c>
      <c r="D329" t="str">
        <f t="shared" si="21"/>
        <v>Zamknięcie40179</v>
      </c>
      <c r="E329" t="e">
        <f t="shared" si="22"/>
        <v>#N/A</v>
      </c>
      <c r="F329" t="str">
        <f>Stopnie!B327&amp;Stopnie!C327</f>
        <v/>
      </c>
      <c r="G329" s="1">
        <f>Stopnie!E327</f>
        <v>0</v>
      </c>
      <c r="H329" s="1" t="str">
        <f t="shared" si="23"/>
        <v>0</v>
      </c>
      <c r="I329">
        <f>Stopnie!D327</f>
        <v>0</v>
      </c>
    </row>
    <row r="330" spans="3:9" x14ac:dyDescent="0.25">
      <c r="C330" s="1">
        <f t="shared" si="20"/>
        <v>0</v>
      </c>
      <c r="D330" t="str">
        <f t="shared" si="21"/>
        <v>Zamknięcie40179</v>
      </c>
      <c r="E330" t="e">
        <f t="shared" si="22"/>
        <v>#N/A</v>
      </c>
      <c r="F330" t="str">
        <f>Stopnie!B328&amp;Stopnie!C328</f>
        <v/>
      </c>
      <c r="G330" s="1">
        <f>Stopnie!E328</f>
        <v>0</v>
      </c>
      <c r="H330" s="1" t="str">
        <f t="shared" si="23"/>
        <v>0</v>
      </c>
      <c r="I330">
        <f>Stopnie!D328</f>
        <v>0</v>
      </c>
    </row>
    <row r="331" spans="3:9" x14ac:dyDescent="0.25">
      <c r="C331" s="1">
        <f t="shared" si="20"/>
        <v>0</v>
      </c>
      <c r="D331" t="str">
        <f t="shared" si="21"/>
        <v>Zamknięcie40179</v>
      </c>
      <c r="E331" t="e">
        <f t="shared" si="22"/>
        <v>#N/A</v>
      </c>
      <c r="F331" t="str">
        <f>Stopnie!B329&amp;Stopnie!C329</f>
        <v/>
      </c>
      <c r="G331" s="1">
        <f>Stopnie!E329</f>
        <v>0</v>
      </c>
      <c r="H331" s="1" t="str">
        <f t="shared" si="23"/>
        <v>0</v>
      </c>
      <c r="I331">
        <f>Stopnie!D329</f>
        <v>0</v>
      </c>
    </row>
    <row r="332" spans="3:9" x14ac:dyDescent="0.25">
      <c r="C332" s="1">
        <f t="shared" si="20"/>
        <v>0</v>
      </c>
      <c r="D332" t="str">
        <f t="shared" si="21"/>
        <v>Zamknięcie40179</v>
      </c>
      <c r="E332" t="e">
        <f t="shared" si="22"/>
        <v>#N/A</v>
      </c>
      <c r="F332" t="str">
        <f>Stopnie!B330&amp;Stopnie!C330</f>
        <v/>
      </c>
      <c r="G332" s="1">
        <f>Stopnie!E330</f>
        <v>0</v>
      </c>
      <c r="H332" s="1" t="str">
        <f t="shared" si="23"/>
        <v>0</v>
      </c>
      <c r="I332">
        <f>Stopnie!D330</f>
        <v>0</v>
      </c>
    </row>
    <row r="333" spans="3:9" x14ac:dyDescent="0.25">
      <c r="C333" s="1">
        <f t="shared" si="20"/>
        <v>0</v>
      </c>
      <c r="D333" t="str">
        <f t="shared" si="21"/>
        <v>Zamknięcie40179</v>
      </c>
      <c r="E333" t="e">
        <f t="shared" si="22"/>
        <v>#N/A</v>
      </c>
      <c r="F333" t="str">
        <f>Stopnie!B331&amp;Stopnie!C331</f>
        <v/>
      </c>
      <c r="G333" s="1">
        <f>Stopnie!E331</f>
        <v>0</v>
      </c>
      <c r="H333" s="1" t="str">
        <f t="shared" si="23"/>
        <v>0</v>
      </c>
      <c r="I333">
        <f>Stopnie!D331</f>
        <v>0</v>
      </c>
    </row>
    <row r="334" spans="3:9" x14ac:dyDescent="0.25">
      <c r="C334" s="1">
        <f t="shared" si="20"/>
        <v>0</v>
      </c>
      <c r="D334" t="str">
        <f t="shared" si="21"/>
        <v>Zamknięcie40179</v>
      </c>
      <c r="E334" t="e">
        <f t="shared" si="22"/>
        <v>#N/A</v>
      </c>
      <c r="F334" t="str">
        <f>Stopnie!B332&amp;Stopnie!C332</f>
        <v/>
      </c>
      <c r="G334" s="1">
        <f>Stopnie!E332</f>
        <v>0</v>
      </c>
      <c r="H334" s="1" t="str">
        <f t="shared" si="23"/>
        <v>0</v>
      </c>
      <c r="I334">
        <f>Stopnie!D332</f>
        <v>0</v>
      </c>
    </row>
    <row r="335" spans="3:9" x14ac:dyDescent="0.25">
      <c r="C335" s="1">
        <f t="shared" si="20"/>
        <v>0</v>
      </c>
      <c r="D335" t="str">
        <f t="shared" si="21"/>
        <v>Zamknięcie40179</v>
      </c>
      <c r="E335" t="e">
        <f t="shared" si="22"/>
        <v>#N/A</v>
      </c>
      <c r="F335" t="str">
        <f>Stopnie!B333&amp;Stopnie!C333</f>
        <v/>
      </c>
      <c r="G335" s="1">
        <f>Stopnie!E333</f>
        <v>0</v>
      </c>
      <c r="H335" s="1" t="str">
        <f t="shared" si="23"/>
        <v>0</v>
      </c>
      <c r="I335">
        <f>Stopnie!D333</f>
        <v>0</v>
      </c>
    </row>
    <row r="336" spans="3:9" x14ac:dyDescent="0.25">
      <c r="C336" s="1">
        <f t="shared" si="20"/>
        <v>0</v>
      </c>
      <c r="D336" t="str">
        <f t="shared" si="21"/>
        <v>Zamknięcie40179</v>
      </c>
      <c r="E336" t="e">
        <f t="shared" si="22"/>
        <v>#N/A</v>
      </c>
      <c r="F336" t="str">
        <f>Stopnie!B334&amp;Stopnie!C334</f>
        <v/>
      </c>
      <c r="G336" s="1">
        <f>Stopnie!E334</f>
        <v>0</v>
      </c>
      <c r="H336" s="1" t="str">
        <f t="shared" si="23"/>
        <v>0</v>
      </c>
      <c r="I336">
        <f>Stopnie!D334</f>
        <v>0</v>
      </c>
    </row>
    <row r="337" spans="3:9" x14ac:dyDescent="0.25">
      <c r="C337" s="1">
        <f t="shared" si="20"/>
        <v>0</v>
      </c>
      <c r="D337" t="str">
        <f t="shared" si="21"/>
        <v>Zamknięcie40179</v>
      </c>
      <c r="E337" t="e">
        <f t="shared" si="22"/>
        <v>#N/A</v>
      </c>
      <c r="F337" t="str">
        <f>Stopnie!B335&amp;Stopnie!C335</f>
        <v/>
      </c>
      <c r="G337" s="1">
        <f>Stopnie!E335</f>
        <v>0</v>
      </c>
      <c r="H337" s="1" t="str">
        <f t="shared" si="23"/>
        <v>0</v>
      </c>
      <c r="I337">
        <f>Stopnie!D335</f>
        <v>0</v>
      </c>
    </row>
    <row r="338" spans="3:9" x14ac:dyDescent="0.25">
      <c r="C338" s="1">
        <f t="shared" si="20"/>
        <v>0</v>
      </c>
      <c r="D338" t="str">
        <f t="shared" si="21"/>
        <v>Zamknięcie40179</v>
      </c>
      <c r="E338" t="e">
        <f t="shared" si="22"/>
        <v>#N/A</v>
      </c>
      <c r="F338" t="str">
        <f>Stopnie!B336&amp;Stopnie!C336</f>
        <v/>
      </c>
      <c r="G338" s="1">
        <f>Stopnie!E336</f>
        <v>0</v>
      </c>
      <c r="H338" s="1" t="str">
        <f t="shared" si="23"/>
        <v>0</v>
      </c>
      <c r="I338">
        <f>Stopnie!D336</f>
        <v>0</v>
      </c>
    </row>
    <row r="339" spans="3:9" x14ac:dyDescent="0.25">
      <c r="C339" s="1">
        <f t="shared" si="20"/>
        <v>0</v>
      </c>
      <c r="D339" t="str">
        <f t="shared" si="21"/>
        <v>Zamknięcie40179</v>
      </c>
      <c r="E339" t="e">
        <f t="shared" si="22"/>
        <v>#N/A</v>
      </c>
      <c r="F339" t="str">
        <f>Stopnie!B337&amp;Stopnie!C337</f>
        <v/>
      </c>
      <c r="G339" s="1">
        <f>Stopnie!E337</f>
        <v>0</v>
      </c>
      <c r="H339" s="1" t="str">
        <f t="shared" si="23"/>
        <v>0</v>
      </c>
      <c r="I339">
        <f>Stopnie!D337</f>
        <v>0</v>
      </c>
    </row>
    <row r="340" spans="3:9" x14ac:dyDescent="0.25">
      <c r="C340" s="1">
        <f t="shared" si="20"/>
        <v>0</v>
      </c>
      <c r="D340" t="str">
        <f t="shared" si="21"/>
        <v>Zamknięcie40179</v>
      </c>
      <c r="E340" t="e">
        <f t="shared" si="22"/>
        <v>#N/A</v>
      </c>
      <c r="F340" t="str">
        <f>Stopnie!B338&amp;Stopnie!C338</f>
        <v/>
      </c>
      <c r="G340" s="1">
        <f>Stopnie!E338</f>
        <v>0</v>
      </c>
      <c r="H340" s="1" t="str">
        <f t="shared" si="23"/>
        <v>0</v>
      </c>
      <c r="I340">
        <f>Stopnie!D338</f>
        <v>0</v>
      </c>
    </row>
    <row r="341" spans="3:9" x14ac:dyDescent="0.25">
      <c r="C341" s="1">
        <f t="shared" si="20"/>
        <v>0</v>
      </c>
      <c r="D341" t="str">
        <f t="shared" si="21"/>
        <v>Zamknięcie40179</v>
      </c>
      <c r="E341" t="e">
        <f t="shared" si="22"/>
        <v>#N/A</v>
      </c>
      <c r="F341" t="str">
        <f>Stopnie!B339&amp;Stopnie!C339</f>
        <v/>
      </c>
      <c r="G341" s="1">
        <f>Stopnie!E339</f>
        <v>0</v>
      </c>
      <c r="H341" s="1" t="str">
        <f t="shared" si="23"/>
        <v>0</v>
      </c>
      <c r="I341">
        <f>Stopnie!D339</f>
        <v>0</v>
      </c>
    </row>
    <row r="342" spans="3:9" x14ac:dyDescent="0.25">
      <c r="C342" s="1">
        <f t="shared" si="20"/>
        <v>0</v>
      </c>
      <c r="D342" t="str">
        <f t="shared" si="21"/>
        <v>Zamknięcie40179</v>
      </c>
      <c r="E342" t="e">
        <f t="shared" si="22"/>
        <v>#N/A</v>
      </c>
      <c r="F342" t="str">
        <f>Stopnie!B340&amp;Stopnie!C340</f>
        <v/>
      </c>
      <c r="G342" s="1">
        <f>Stopnie!E340</f>
        <v>0</v>
      </c>
      <c r="H342" s="1" t="str">
        <f t="shared" si="23"/>
        <v>0</v>
      </c>
      <c r="I342">
        <f>Stopnie!D340</f>
        <v>0</v>
      </c>
    </row>
    <row r="343" spans="3:9" x14ac:dyDescent="0.25">
      <c r="C343" s="1">
        <f t="shared" si="20"/>
        <v>0</v>
      </c>
      <c r="D343" t="str">
        <f t="shared" si="21"/>
        <v>Zamknięcie40179</v>
      </c>
      <c r="E343" t="e">
        <f t="shared" si="22"/>
        <v>#N/A</v>
      </c>
      <c r="F343" t="str">
        <f>Stopnie!B341&amp;Stopnie!C341</f>
        <v/>
      </c>
      <c r="G343" s="1">
        <f>Stopnie!E341</f>
        <v>0</v>
      </c>
      <c r="H343" s="1" t="str">
        <f t="shared" si="23"/>
        <v>0</v>
      </c>
      <c r="I343">
        <f>Stopnie!D341</f>
        <v>0</v>
      </c>
    </row>
    <row r="344" spans="3:9" x14ac:dyDescent="0.25">
      <c r="C344" s="1">
        <f t="shared" si="20"/>
        <v>0</v>
      </c>
      <c r="D344" t="str">
        <f t="shared" si="21"/>
        <v>Zamknięcie40179</v>
      </c>
      <c r="E344" t="e">
        <f t="shared" si="22"/>
        <v>#N/A</v>
      </c>
      <c r="F344" t="str">
        <f>Stopnie!B342&amp;Stopnie!C342</f>
        <v/>
      </c>
      <c r="G344" s="1">
        <f>Stopnie!E342</f>
        <v>0</v>
      </c>
      <c r="H344" s="1" t="str">
        <f t="shared" si="23"/>
        <v>0</v>
      </c>
      <c r="I344">
        <f>Stopnie!D342</f>
        <v>0</v>
      </c>
    </row>
    <row r="345" spans="3:9" x14ac:dyDescent="0.25">
      <c r="C345" s="1">
        <f t="shared" si="20"/>
        <v>0</v>
      </c>
      <c r="D345" t="str">
        <f t="shared" si="21"/>
        <v>Zamknięcie40179</v>
      </c>
      <c r="E345" t="e">
        <f t="shared" si="22"/>
        <v>#N/A</v>
      </c>
      <c r="F345" t="str">
        <f>Stopnie!B343&amp;Stopnie!C343</f>
        <v/>
      </c>
      <c r="G345" s="1">
        <f>Stopnie!E343</f>
        <v>0</v>
      </c>
      <c r="H345" s="1" t="str">
        <f t="shared" si="23"/>
        <v>0</v>
      </c>
      <c r="I345">
        <f>Stopnie!D343</f>
        <v>0</v>
      </c>
    </row>
    <row r="346" spans="3:9" x14ac:dyDescent="0.25">
      <c r="C346" s="1">
        <f t="shared" si="20"/>
        <v>0</v>
      </c>
      <c r="D346" t="str">
        <f t="shared" si="21"/>
        <v>Zamknięcie40179</v>
      </c>
      <c r="E346" t="e">
        <f t="shared" si="22"/>
        <v>#N/A</v>
      </c>
      <c r="F346" t="str">
        <f>Stopnie!B344&amp;Stopnie!C344</f>
        <v/>
      </c>
      <c r="G346" s="1">
        <f>Stopnie!E344</f>
        <v>0</v>
      </c>
      <c r="H346" s="1" t="str">
        <f t="shared" si="23"/>
        <v>0</v>
      </c>
      <c r="I346">
        <f>Stopnie!D344</f>
        <v>0</v>
      </c>
    </row>
    <row r="347" spans="3:9" x14ac:dyDescent="0.25">
      <c r="C347" s="1">
        <f t="shared" si="20"/>
        <v>0</v>
      </c>
      <c r="D347" t="str">
        <f t="shared" si="21"/>
        <v>Zamknięcie40179</v>
      </c>
      <c r="E347" t="e">
        <f t="shared" si="22"/>
        <v>#N/A</v>
      </c>
      <c r="F347" t="str">
        <f>Stopnie!B345&amp;Stopnie!C345</f>
        <v/>
      </c>
      <c r="G347" s="1">
        <f>Stopnie!E345</f>
        <v>0</v>
      </c>
      <c r="H347" s="1" t="str">
        <f t="shared" si="23"/>
        <v>0</v>
      </c>
      <c r="I347">
        <f>Stopnie!D345</f>
        <v>0</v>
      </c>
    </row>
    <row r="348" spans="3:9" x14ac:dyDescent="0.25">
      <c r="C348" s="1">
        <f t="shared" si="20"/>
        <v>0</v>
      </c>
      <c r="D348" t="str">
        <f t="shared" si="21"/>
        <v>Zamknięcie40179</v>
      </c>
      <c r="E348" t="e">
        <f t="shared" si="22"/>
        <v>#N/A</v>
      </c>
      <c r="F348" t="str">
        <f>Stopnie!B346&amp;Stopnie!C346</f>
        <v/>
      </c>
      <c r="G348" s="1">
        <f>Stopnie!E346</f>
        <v>0</v>
      </c>
      <c r="H348" s="1" t="str">
        <f t="shared" si="23"/>
        <v>0</v>
      </c>
      <c r="I348">
        <f>Stopnie!D346</f>
        <v>0</v>
      </c>
    </row>
    <row r="349" spans="3:9" x14ac:dyDescent="0.25">
      <c r="C349" s="1">
        <f t="shared" si="20"/>
        <v>0</v>
      </c>
      <c r="D349" t="str">
        <f t="shared" si="21"/>
        <v>Zamknięcie40179</v>
      </c>
      <c r="E349" t="e">
        <f t="shared" si="22"/>
        <v>#N/A</v>
      </c>
      <c r="F349" t="str">
        <f>Stopnie!B347&amp;Stopnie!C347</f>
        <v/>
      </c>
      <c r="G349" s="1">
        <f>Stopnie!E347</f>
        <v>0</v>
      </c>
      <c r="H349" s="1" t="str">
        <f t="shared" si="23"/>
        <v>0</v>
      </c>
      <c r="I349">
        <f>Stopnie!D347</f>
        <v>0</v>
      </c>
    </row>
    <row r="350" spans="3:9" x14ac:dyDescent="0.25">
      <c r="C350" s="1">
        <f t="shared" si="20"/>
        <v>0</v>
      </c>
      <c r="D350" t="str">
        <f t="shared" si="21"/>
        <v>Zamknięcie40179</v>
      </c>
      <c r="E350" t="e">
        <f t="shared" si="22"/>
        <v>#N/A</v>
      </c>
      <c r="F350" t="str">
        <f>Stopnie!B348&amp;Stopnie!C348</f>
        <v/>
      </c>
      <c r="G350" s="1">
        <f>Stopnie!E348</f>
        <v>0</v>
      </c>
      <c r="H350" s="1" t="str">
        <f t="shared" si="23"/>
        <v>0</v>
      </c>
      <c r="I350">
        <f>Stopnie!D348</f>
        <v>0</v>
      </c>
    </row>
    <row r="351" spans="3:9" x14ac:dyDescent="0.25">
      <c r="C351" s="1">
        <f t="shared" si="20"/>
        <v>0</v>
      </c>
      <c r="D351" t="str">
        <f t="shared" si="21"/>
        <v>Zamknięcie40179</v>
      </c>
      <c r="E351" t="e">
        <f t="shared" si="22"/>
        <v>#N/A</v>
      </c>
      <c r="F351" t="str">
        <f>Stopnie!B349&amp;Stopnie!C349</f>
        <v/>
      </c>
      <c r="G351" s="1">
        <f>Stopnie!E349</f>
        <v>0</v>
      </c>
      <c r="H351" s="1" t="str">
        <f t="shared" si="23"/>
        <v>0</v>
      </c>
      <c r="I351">
        <f>Stopnie!D349</f>
        <v>0</v>
      </c>
    </row>
    <row r="352" spans="3:9" x14ac:dyDescent="0.25">
      <c r="C352" s="1">
        <f t="shared" si="20"/>
        <v>0</v>
      </c>
      <c r="D352" t="str">
        <f t="shared" si="21"/>
        <v>Zamknięcie40179</v>
      </c>
      <c r="E352" t="e">
        <f t="shared" si="22"/>
        <v>#N/A</v>
      </c>
      <c r="F352" t="str">
        <f>Stopnie!B350&amp;Stopnie!C350</f>
        <v/>
      </c>
      <c r="G352" s="1">
        <f>Stopnie!E350</f>
        <v>0</v>
      </c>
      <c r="H352" s="1" t="str">
        <f t="shared" si="23"/>
        <v>0</v>
      </c>
      <c r="I352">
        <f>Stopnie!D350</f>
        <v>0</v>
      </c>
    </row>
    <row r="353" spans="3:9" x14ac:dyDescent="0.25">
      <c r="C353" s="1">
        <f t="shared" si="20"/>
        <v>0</v>
      </c>
      <c r="D353" t="str">
        <f t="shared" si="21"/>
        <v>Zamknięcie40179</v>
      </c>
      <c r="E353" t="e">
        <f t="shared" si="22"/>
        <v>#N/A</v>
      </c>
      <c r="F353" t="str">
        <f>Stopnie!B351&amp;Stopnie!C351</f>
        <v/>
      </c>
      <c r="G353" s="1">
        <f>Stopnie!E351</f>
        <v>0</v>
      </c>
      <c r="H353" s="1" t="str">
        <f t="shared" si="23"/>
        <v>0</v>
      </c>
      <c r="I353">
        <f>Stopnie!D351</f>
        <v>0</v>
      </c>
    </row>
    <row r="354" spans="3:9" x14ac:dyDescent="0.25">
      <c r="C354" s="1">
        <f t="shared" si="20"/>
        <v>0</v>
      </c>
      <c r="D354" t="str">
        <f t="shared" si="21"/>
        <v>Zamknięcie40179</v>
      </c>
      <c r="E354" t="e">
        <f t="shared" si="22"/>
        <v>#N/A</v>
      </c>
      <c r="F354" t="str">
        <f>Stopnie!B352&amp;Stopnie!C352</f>
        <v/>
      </c>
      <c r="G354" s="1">
        <f>Stopnie!E352</f>
        <v>0</v>
      </c>
      <c r="H354" s="1" t="str">
        <f t="shared" si="23"/>
        <v>0</v>
      </c>
      <c r="I354">
        <f>Stopnie!D352</f>
        <v>0</v>
      </c>
    </row>
    <row r="355" spans="3:9" x14ac:dyDescent="0.25">
      <c r="C355" s="1">
        <f t="shared" si="20"/>
        <v>0</v>
      </c>
      <c r="D355" t="str">
        <f t="shared" si="21"/>
        <v>Zamknięcie40179</v>
      </c>
      <c r="E355" t="e">
        <f t="shared" si="22"/>
        <v>#N/A</v>
      </c>
      <c r="F355" t="str">
        <f>Stopnie!B353&amp;Stopnie!C353</f>
        <v/>
      </c>
      <c r="G355" s="1">
        <f>Stopnie!E353</f>
        <v>0</v>
      </c>
      <c r="H355" s="1" t="str">
        <f t="shared" si="23"/>
        <v>0</v>
      </c>
      <c r="I355">
        <f>Stopnie!D353</f>
        <v>0</v>
      </c>
    </row>
    <row r="356" spans="3:9" x14ac:dyDescent="0.25">
      <c r="C356" s="1">
        <f t="shared" si="20"/>
        <v>0</v>
      </c>
      <c r="D356" t="str">
        <f t="shared" si="21"/>
        <v>Zamknięcie40179</v>
      </c>
      <c r="E356" t="e">
        <f t="shared" si="22"/>
        <v>#N/A</v>
      </c>
      <c r="F356" t="str">
        <f>Stopnie!B354&amp;Stopnie!C354</f>
        <v/>
      </c>
      <c r="G356" s="1">
        <f>Stopnie!E354</f>
        <v>0</v>
      </c>
      <c r="H356" s="1" t="str">
        <f t="shared" si="23"/>
        <v>0</v>
      </c>
      <c r="I356">
        <f>Stopnie!D354</f>
        <v>0</v>
      </c>
    </row>
    <row r="357" spans="3:9" x14ac:dyDescent="0.25">
      <c r="C357" s="1">
        <f t="shared" si="20"/>
        <v>0</v>
      </c>
      <c r="D357" t="str">
        <f t="shared" si="21"/>
        <v>Zamknięcie40179</v>
      </c>
      <c r="E357" t="e">
        <f t="shared" si="22"/>
        <v>#N/A</v>
      </c>
      <c r="F357" t="str">
        <f>Stopnie!B355&amp;Stopnie!C355</f>
        <v/>
      </c>
      <c r="G357" s="1">
        <f>Stopnie!E355</f>
        <v>0</v>
      </c>
      <c r="H357" s="1" t="str">
        <f t="shared" si="23"/>
        <v>0</v>
      </c>
      <c r="I357">
        <f>Stopnie!D355</f>
        <v>0</v>
      </c>
    </row>
    <row r="358" spans="3:9" x14ac:dyDescent="0.25">
      <c r="C358" s="1">
        <f t="shared" si="20"/>
        <v>0</v>
      </c>
      <c r="D358" t="str">
        <f t="shared" si="21"/>
        <v>Zamknięcie40179</v>
      </c>
      <c r="E358" t="e">
        <f t="shared" si="22"/>
        <v>#N/A</v>
      </c>
      <c r="F358" t="str">
        <f>Stopnie!B356&amp;Stopnie!C356</f>
        <v/>
      </c>
      <c r="G358" s="1">
        <f>Stopnie!E356</f>
        <v>0</v>
      </c>
      <c r="H358" s="1" t="str">
        <f t="shared" si="23"/>
        <v>0</v>
      </c>
      <c r="I358">
        <f>Stopnie!D356</f>
        <v>0</v>
      </c>
    </row>
    <row r="359" spans="3:9" x14ac:dyDescent="0.25">
      <c r="C359" s="1">
        <f t="shared" si="20"/>
        <v>0</v>
      </c>
      <c r="D359" t="str">
        <f t="shared" si="21"/>
        <v>Zamknięcie40179</v>
      </c>
      <c r="E359" t="e">
        <f t="shared" si="22"/>
        <v>#N/A</v>
      </c>
      <c r="F359" t="str">
        <f>Stopnie!B357&amp;Stopnie!C357</f>
        <v/>
      </c>
      <c r="G359" s="1">
        <f>Stopnie!E357</f>
        <v>0</v>
      </c>
      <c r="H359" s="1" t="str">
        <f t="shared" si="23"/>
        <v>0</v>
      </c>
      <c r="I359">
        <f>Stopnie!D357</f>
        <v>0</v>
      </c>
    </row>
    <row r="360" spans="3:9" x14ac:dyDescent="0.25">
      <c r="C360" s="1">
        <f t="shared" si="20"/>
        <v>0</v>
      </c>
      <c r="D360" t="str">
        <f t="shared" si="21"/>
        <v>Zamknięcie40179</v>
      </c>
      <c r="E360" t="e">
        <f t="shared" si="22"/>
        <v>#N/A</v>
      </c>
      <c r="F360" t="str">
        <f>Stopnie!B358&amp;Stopnie!C358</f>
        <v/>
      </c>
      <c r="G360" s="1">
        <f>Stopnie!E358</f>
        <v>0</v>
      </c>
      <c r="H360" s="1" t="str">
        <f t="shared" si="23"/>
        <v>0</v>
      </c>
      <c r="I360">
        <f>Stopnie!D358</f>
        <v>0</v>
      </c>
    </row>
    <row r="361" spans="3:9" x14ac:dyDescent="0.25">
      <c r="C361" s="1">
        <f t="shared" si="20"/>
        <v>0</v>
      </c>
      <c r="D361" t="str">
        <f t="shared" si="21"/>
        <v>Zamknięcie40179</v>
      </c>
      <c r="E361" t="e">
        <f t="shared" si="22"/>
        <v>#N/A</v>
      </c>
      <c r="F361" t="str">
        <f>Stopnie!B359&amp;Stopnie!C359</f>
        <v/>
      </c>
      <c r="G361" s="1">
        <f>Stopnie!E359</f>
        <v>0</v>
      </c>
      <c r="H361" s="1" t="str">
        <f t="shared" si="23"/>
        <v>0</v>
      </c>
      <c r="I361">
        <f>Stopnie!D359</f>
        <v>0</v>
      </c>
    </row>
    <row r="362" spans="3:9" x14ac:dyDescent="0.25">
      <c r="C362" s="1">
        <f t="shared" si="20"/>
        <v>0</v>
      </c>
      <c r="D362" t="str">
        <f t="shared" si="21"/>
        <v>Zamknięcie40179</v>
      </c>
      <c r="E362" t="e">
        <f t="shared" si="22"/>
        <v>#N/A</v>
      </c>
      <c r="F362" t="str">
        <f>Stopnie!B360&amp;Stopnie!C360</f>
        <v/>
      </c>
      <c r="G362" s="1">
        <f>Stopnie!E360</f>
        <v>0</v>
      </c>
      <c r="H362" s="1" t="str">
        <f t="shared" si="23"/>
        <v>0</v>
      </c>
      <c r="I362">
        <f>Stopnie!D360</f>
        <v>0</v>
      </c>
    </row>
    <row r="363" spans="3:9" x14ac:dyDescent="0.25">
      <c r="C363" s="1">
        <f t="shared" si="20"/>
        <v>0</v>
      </c>
      <c r="D363" t="str">
        <f t="shared" si="21"/>
        <v>Zamknięcie40179</v>
      </c>
      <c r="E363" t="e">
        <f t="shared" si="22"/>
        <v>#N/A</v>
      </c>
      <c r="F363" t="str">
        <f>Stopnie!B361&amp;Stopnie!C361</f>
        <v/>
      </c>
      <c r="G363" s="1">
        <f>Stopnie!E361</f>
        <v>0</v>
      </c>
      <c r="H363" s="1" t="str">
        <f t="shared" si="23"/>
        <v>0</v>
      </c>
      <c r="I363">
        <f>Stopnie!D361</f>
        <v>0</v>
      </c>
    </row>
    <row r="364" spans="3:9" x14ac:dyDescent="0.25">
      <c r="C364" s="1">
        <f t="shared" si="20"/>
        <v>0</v>
      </c>
      <c r="D364" t="str">
        <f t="shared" si="21"/>
        <v>Zamknięcie40179</v>
      </c>
      <c r="E364" t="e">
        <f t="shared" si="22"/>
        <v>#N/A</v>
      </c>
      <c r="F364" t="str">
        <f>Stopnie!B362&amp;Stopnie!C362</f>
        <v/>
      </c>
      <c r="G364" s="1">
        <f>Stopnie!E362</f>
        <v>0</v>
      </c>
      <c r="H364" s="1" t="str">
        <f t="shared" si="23"/>
        <v>0</v>
      </c>
      <c r="I364">
        <f>Stopnie!D362</f>
        <v>0</v>
      </c>
    </row>
    <row r="365" spans="3:9" x14ac:dyDescent="0.25">
      <c r="C365" s="1">
        <f t="shared" si="20"/>
        <v>0</v>
      </c>
      <c r="D365" t="str">
        <f t="shared" si="21"/>
        <v>Zamknięcie40179</v>
      </c>
      <c r="E365" t="e">
        <f t="shared" si="22"/>
        <v>#N/A</v>
      </c>
      <c r="F365" t="str">
        <f>Stopnie!B363&amp;Stopnie!C363</f>
        <v/>
      </c>
      <c r="G365" s="1">
        <f>Stopnie!E363</f>
        <v>0</v>
      </c>
      <c r="H365" s="1" t="str">
        <f t="shared" si="23"/>
        <v>0</v>
      </c>
      <c r="I365">
        <f>Stopnie!D363</f>
        <v>0</v>
      </c>
    </row>
    <row r="366" spans="3:9" x14ac:dyDescent="0.25">
      <c r="C366" s="1">
        <f t="shared" si="20"/>
        <v>0</v>
      </c>
      <c r="D366" t="str">
        <f t="shared" si="21"/>
        <v>Zamknięcie40179</v>
      </c>
      <c r="E366" t="e">
        <f t="shared" si="22"/>
        <v>#N/A</v>
      </c>
      <c r="F366" t="str">
        <f>Stopnie!B364&amp;Stopnie!C364</f>
        <v/>
      </c>
      <c r="G366" s="1">
        <f>Stopnie!E364</f>
        <v>0</v>
      </c>
      <c r="H366" s="1" t="str">
        <f t="shared" si="23"/>
        <v>0</v>
      </c>
      <c r="I366">
        <f>Stopnie!D364</f>
        <v>0</v>
      </c>
    </row>
    <row r="367" spans="3:9" x14ac:dyDescent="0.25">
      <c r="C367" s="1">
        <f t="shared" si="20"/>
        <v>0</v>
      </c>
      <c r="D367" t="str">
        <f t="shared" si="21"/>
        <v>Zamknięcie40179</v>
      </c>
      <c r="E367" t="e">
        <f t="shared" si="22"/>
        <v>#N/A</v>
      </c>
      <c r="F367" t="str">
        <f>Stopnie!B365&amp;Stopnie!C365</f>
        <v/>
      </c>
      <c r="G367" s="1">
        <f>Stopnie!E365</f>
        <v>0</v>
      </c>
      <c r="H367" s="1" t="str">
        <f t="shared" si="23"/>
        <v>0</v>
      </c>
      <c r="I367">
        <f>Stopnie!D365</f>
        <v>0</v>
      </c>
    </row>
    <row r="368" spans="3:9" x14ac:dyDescent="0.25">
      <c r="C368" s="1">
        <f t="shared" si="20"/>
        <v>0</v>
      </c>
      <c r="D368" t="str">
        <f t="shared" si="21"/>
        <v>Zamknięcie40179</v>
      </c>
      <c r="E368" t="e">
        <f t="shared" si="22"/>
        <v>#N/A</v>
      </c>
      <c r="F368" t="str">
        <f>Stopnie!B366&amp;Stopnie!C366</f>
        <v/>
      </c>
      <c r="G368" s="1">
        <f>Stopnie!E366</f>
        <v>0</v>
      </c>
      <c r="H368" s="1" t="str">
        <f t="shared" si="23"/>
        <v>0</v>
      </c>
      <c r="I368">
        <f>Stopnie!D366</f>
        <v>0</v>
      </c>
    </row>
    <row r="369" spans="3:9" x14ac:dyDescent="0.25">
      <c r="C369" s="1">
        <f t="shared" si="20"/>
        <v>0</v>
      </c>
      <c r="D369" t="str">
        <f t="shared" si="21"/>
        <v>Zamknięcie40179</v>
      </c>
      <c r="E369" t="e">
        <f t="shared" si="22"/>
        <v>#N/A</v>
      </c>
      <c r="F369" t="str">
        <f>Stopnie!B367&amp;Stopnie!C367</f>
        <v/>
      </c>
      <c r="G369" s="1">
        <f>Stopnie!E367</f>
        <v>0</v>
      </c>
      <c r="H369" s="1" t="str">
        <f t="shared" si="23"/>
        <v>0</v>
      </c>
      <c r="I369">
        <f>Stopnie!D367</f>
        <v>0</v>
      </c>
    </row>
    <row r="370" spans="3:9" x14ac:dyDescent="0.25">
      <c r="C370" s="1">
        <f t="shared" si="20"/>
        <v>0</v>
      </c>
      <c r="D370" t="str">
        <f t="shared" si="21"/>
        <v>Zamknięcie40179</v>
      </c>
      <c r="E370" t="e">
        <f t="shared" si="22"/>
        <v>#N/A</v>
      </c>
      <c r="F370" t="str">
        <f>Stopnie!B368&amp;Stopnie!C368</f>
        <v/>
      </c>
      <c r="G370" s="1">
        <f>Stopnie!E368</f>
        <v>0</v>
      </c>
      <c r="H370" s="1" t="str">
        <f t="shared" si="23"/>
        <v>0</v>
      </c>
      <c r="I370">
        <f>Stopnie!D368</f>
        <v>0</v>
      </c>
    </row>
    <row r="371" spans="3:9" x14ac:dyDescent="0.25">
      <c r="C371" s="1">
        <f t="shared" si="20"/>
        <v>0</v>
      </c>
      <c r="D371" t="str">
        <f t="shared" si="21"/>
        <v>Zamknięcie40179</v>
      </c>
      <c r="E371" t="e">
        <f t="shared" si="22"/>
        <v>#N/A</v>
      </c>
      <c r="F371" t="str">
        <f>Stopnie!B369&amp;Stopnie!C369</f>
        <v/>
      </c>
      <c r="G371" s="1">
        <f>Stopnie!E369</f>
        <v>0</v>
      </c>
      <c r="H371" s="1" t="str">
        <f t="shared" si="23"/>
        <v>0</v>
      </c>
      <c r="I371">
        <f>Stopnie!D369</f>
        <v>0</v>
      </c>
    </row>
    <row r="372" spans="3:9" x14ac:dyDescent="0.25">
      <c r="C372" s="1">
        <f t="shared" si="20"/>
        <v>0</v>
      </c>
      <c r="D372" t="str">
        <f t="shared" si="21"/>
        <v>Zamknięcie40179</v>
      </c>
      <c r="E372" t="e">
        <f t="shared" si="22"/>
        <v>#N/A</v>
      </c>
      <c r="F372" t="str">
        <f>Stopnie!B370&amp;Stopnie!C370</f>
        <v/>
      </c>
      <c r="G372" s="1">
        <f>Stopnie!E370</f>
        <v>0</v>
      </c>
      <c r="H372" s="1" t="str">
        <f t="shared" si="23"/>
        <v>0</v>
      </c>
      <c r="I372">
        <f>Stopnie!D370</f>
        <v>0</v>
      </c>
    </row>
    <row r="373" spans="3:9" x14ac:dyDescent="0.25">
      <c r="C373" s="1">
        <f t="shared" si="20"/>
        <v>0</v>
      </c>
      <c r="D373" t="str">
        <f t="shared" si="21"/>
        <v>Zamknięcie40179</v>
      </c>
      <c r="E373" t="e">
        <f t="shared" si="22"/>
        <v>#N/A</v>
      </c>
      <c r="F373" t="str">
        <f>Stopnie!B371&amp;Stopnie!C371</f>
        <v/>
      </c>
      <c r="G373" s="1">
        <f>Stopnie!E371</f>
        <v>0</v>
      </c>
      <c r="H373" s="1" t="str">
        <f t="shared" si="23"/>
        <v>0</v>
      </c>
      <c r="I373">
        <f>Stopnie!D371</f>
        <v>0</v>
      </c>
    </row>
    <row r="374" spans="3:9" x14ac:dyDescent="0.25">
      <c r="C374" s="1">
        <f t="shared" si="20"/>
        <v>0</v>
      </c>
      <c r="D374" t="str">
        <f t="shared" si="21"/>
        <v>Zamknięcie40179</v>
      </c>
      <c r="E374" t="e">
        <f t="shared" si="22"/>
        <v>#N/A</v>
      </c>
      <c r="F374" t="str">
        <f>Stopnie!B372&amp;Stopnie!C372</f>
        <v/>
      </c>
      <c r="G374" s="1">
        <f>Stopnie!E372</f>
        <v>0</v>
      </c>
      <c r="H374" s="1" t="str">
        <f t="shared" si="23"/>
        <v>0</v>
      </c>
      <c r="I374">
        <f>Stopnie!D372</f>
        <v>0</v>
      </c>
    </row>
    <row r="375" spans="3:9" x14ac:dyDescent="0.25">
      <c r="C375" s="1">
        <f t="shared" si="20"/>
        <v>0</v>
      </c>
      <c r="D375" t="str">
        <f t="shared" si="21"/>
        <v>Zamknięcie40179</v>
      </c>
      <c r="E375" t="e">
        <f t="shared" si="22"/>
        <v>#N/A</v>
      </c>
      <c r="F375" t="str">
        <f>Stopnie!B373&amp;Stopnie!C373</f>
        <v/>
      </c>
      <c r="G375" s="1">
        <f>Stopnie!E373</f>
        <v>0</v>
      </c>
      <c r="H375" s="1" t="str">
        <f t="shared" si="23"/>
        <v>0</v>
      </c>
      <c r="I375">
        <f>Stopnie!D373</f>
        <v>0</v>
      </c>
    </row>
    <row r="376" spans="3:9" x14ac:dyDescent="0.25">
      <c r="C376" s="1">
        <f t="shared" si="20"/>
        <v>0</v>
      </c>
      <c r="D376" t="str">
        <f t="shared" si="21"/>
        <v>Zamknięcie40179</v>
      </c>
      <c r="E376" t="e">
        <f t="shared" si="22"/>
        <v>#N/A</v>
      </c>
      <c r="F376" t="str">
        <f>Stopnie!B374&amp;Stopnie!C374</f>
        <v/>
      </c>
      <c r="G376" s="1">
        <f>Stopnie!E374</f>
        <v>0</v>
      </c>
      <c r="H376" s="1" t="str">
        <f t="shared" si="23"/>
        <v>0</v>
      </c>
      <c r="I376">
        <f>Stopnie!D374</f>
        <v>0</v>
      </c>
    </row>
    <row r="377" spans="3:9" x14ac:dyDescent="0.25">
      <c r="C377" s="1">
        <f t="shared" si="20"/>
        <v>0</v>
      </c>
      <c r="D377" t="str">
        <f t="shared" si="21"/>
        <v>Zamknięcie40179</v>
      </c>
      <c r="E377" t="e">
        <f t="shared" si="22"/>
        <v>#N/A</v>
      </c>
      <c r="F377" t="str">
        <f>Stopnie!B375&amp;Stopnie!C375</f>
        <v/>
      </c>
      <c r="G377" s="1">
        <f>Stopnie!E375</f>
        <v>0</v>
      </c>
      <c r="H377" s="1" t="str">
        <f t="shared" si="23"/>
        <v>0</v>
      </c>
      <c r="I377">
        <f>Stopnie!D375</f>
        <v>0</v>
      </c>
    </row>
    <row r="378" spans="3:9" x14ac:dyDescent="0.25">
      <c r="C378" s="1">
        <f t="shared" si="20"/>
        <v>0</v>
      </c>
      <c r="D378" t="str">
        <f t="shared" si="21"/>
        <v>Zamknięcie40179</v>
      </c>
      <c r="E378" t="e">
        <f t="shared" si="22"/>
        <v>#N/A</v>
      </c>
      <c r="F378" t="str">
        <f>Stopnie!B376&amp;Stopnie!C376</f>
        <v/>
      </c>
      <c r="G378" s="1">
        <f>Stopnie!E376</f>
        <v>0</v>
      </c>
      <c r="H378" s="1" t="str">
        <f t="shared" si="23"/>
        <v>0</v>
      </c>
      <c r="I378">
        <f>Stopnie!D376</f>
        <v>0</v>
      </c>
    </row>
    <row r="379" spans="3:9" x14ac:dyDescent="0.25">
      <c r="C379" s="1">
        <f t="shared" si="20"/>
        <v>0</v>
      </c>
      <c r="D379" t="str">
        <f t="shared" si="21"/>
        <v>Zamknięcie40179</v>
      </c>
      <c r="E379" t="e">
        <f t="shared" si="22"/>
        <v>#N/A</v>
      </c>
      <c r="F379" t="str">
        <f>Stopnie!B377&amp;Stopnie!C377</f>
        <v/>
      </c>
      <c r="G379" s="1">
        <f>Stopnie!E377</f>
        <v>0</v>
      </c>
      <c r="H379" s="1" t="str">
        <f t="shared" si="23"/>
        <v>0</v>
      </c>
      <c r="I379">
        <f>Stopnie!D377</f>
        <v>0</v>
      </c>
    </row>
    <row r="380" spans="3:9" x14ac:dyDescent="0.25">
      <c r="C380" s="1">
        <f t="shared" si="20"/>
        <v>0</v>
      </c>
      <c r="D380" t="str">
        <f t="shared" si="21"/>
        <v>Zamknięcie40179</v>
      </c>
      <c r="E380" t="e">
        <f t="shared" si="22"/>
        <v>#N/A</v>
      </c>
      <c r="F380" t="str">
        <f>Stopnie!B378&amp;Stopnie!C378</f>
        <v/>
      </c>
      <c r="G380" s="1">
        <f>Stopnie!E378</f>
        <v>0</v>
      </c>
      <c r="H380" s="1" t="str">
        <f t="shared" si="23"/>
        <v>0</v>
      </c>
      <c r="I380">
        <f>Stopnie!D378</f>
        <v>0</v>
      </c>
    </row>
    <row r="381" spans="3:9" x14ac:dyDescent="0.25">
      <c r="C381" s="1">
        <f t="shared" si="20"/>
        <v>0</v>
      </c>
      <c r="D381" t="str">
        <f t="shared" si="21"/>
        <v>Zamknięcie40179</v>
      </c>
      <c r="E381" t="e">
        <f t="shared" si="22"/>
        <v>#N/A</v>
      </c>
      <c r="F381" t="str">
        <f>Stopnie!B379&amp;Stopnie!C379</f>
        <v/>
      </c>
      <c r="G381" s="1">
        <f>Stopnie!E379</f>
        <v>0</v>
      </c>
      <c r="H381" s="1" t="str">
        <f t="shared" si="23"/>
        <v>0</v>
      </c>
      <c r="I381">
        <f>Stopnie!D379</f>
        <v>0</v>
      </c>
    </row>
    <row r="382" spans="3:9" x14ac:dyDescent="0.25">
      <c r="C382" s="1">
        <f t="shared" si="20"/>
        <v>0</v>
      </c>
      <c r="D382" t="str">
        <f t="shared" si="21"/>
        <v>Zamknięcie40179</v>
      </c>
      <c r="E382" t="e">
        <f t="shared" si="22"/>
        <v>#N/A</v>
      </c>
      <c r="F382" t="str">
        <f>Stopnie!B380&amp;Stopnie!C380</f>
        <v/>
      </c>
      <c r="G382" s="1">
        <f>Stopnie!E380</f>
        <v>0</v>
      </c>
      <c r="H382" s="1" t="str">
        <f t="shared" si="23"/>
        <v>0</v>
      </c>
      <c r="I382">
        <f>Stopnie!D380</f>
        <v>0</v>
      </c>
    </row>
    <row r="383" spans="3:9" x14ac:dyDescent="0.25">
      <c r="C383" s="1">
        <f t="shared" si="20"/>
        <v>0</v>
      </c>
      <c r="D383" t="str">
        <f t="shared" si="21"/>
        <v>Zamknięcie40179</v>
      </c>
      <c r="E383" t="e">
        <f t="shared" si="22"/>
        <v>#N/A</v>
      </c>
      <c r="F383" t="str">
        <f>Stopnie!B381&amp;Stopnie!C381</f>
        <v/>
      </c>
      <c r="G383" s="1">
        <f>Stopnie!E381</f>
        <v>0</v>
      </c>
      <c r="H383" s="1" t="str">
        <f t="shared" si="23"/>
        <v>0</v>
      </c>
      <c r="I383">
        <f>Stopnie!D381</f>
        <v>0</v>
      </c>
    </row>
    <row r="384" spans="3:9" x14ac:dyDescent="0.25">
      <c r="C384" s="1">
        <f t="shared" si="20"/>
        <v>0</v>
      </c>
      <c r="D384" t="str">
        <f t="shared" si="21"/>
        <v>Zamknięcie40179</v>
      </c>
      <c r="E384" t="e">
        <f t="shared" si="22"/>
        <v>#N/A</v>
      </c>
      <c r="F384" t="str">
        <f>Stopnie!B382&amp;Stopnie!C382</f>
        <v/>
      </c>
      <c r="G384" s="1">
        <f>Stopnie!E382</f>
        <v>0</v>
      </c>
      <c r="H384" s="1" t="str">
        <f t="shared" si="23"/>
        <v>0</v>
      </c>
      <c r="I384">
        <f>Stopnie!D382</f>
        <v>0</v>
      </c>
    </row>
    <row r="385" spans="3:9" x14ac:dyDescent="0.25">
      <c r="C385" s="1">
        <f t="shared" si="20"/>
        <v>0</v>
      </c>
      <c r="D385" t="str">
        <f t="shared" si="21"/>
        <v>Zamknięcie40179</v>
      </c>
      <c r="E385" t="e">
        <f t="shared" si="22"/>
        <v>#N/A</v>
      </c>
      <c r="F385" t="str">
        <f>Stopnie!B383&amp;Stopnie!C383</f>
        <v/>
      </c>
      <c r="G385" s="1">
        <f>Stopnie!E383</f>
        <v>0</v>
      </c>
      <c r="H385" s="1" t="str">
        <f t="shared" si="23"/>
        <v>0</v>
      </c>
      <c r="I385">
        <f>Stopnie!D383</f>
        <v>0</v>
      </c>
    </row>
    <row r="386" spans="3:9" x14ac:dyDescent="0.25">
      <c r="C386" s="1">
        <f t="shared" si="20"/>
        <v>0</v>
      </c>
      <c r="D386" t="str">
        <f t="shared" si="21"/>
        <v>Zamknięcie40179</v>
      </c>
      <c r="E386" t="e">
        <f t="shared" si="22"/>
        <v>#N/A</v>
      </c>
      <c r="F386" t="str">
        <f>Stopnie!B384&amp;Stopnie!C384</f>
        <v/>
      </c>
      <c r="G386" s="1">
        <f>Stopnie!E384</f>
        <v>0</v>
      </c>
      <c r="H386" s="1" t="str">
        <f t="shared" si="23"/>
        <v>0</v>
      </c>
      <c r="I386">
        <f>Stopnie!D384</f>
        <v>0</v>
      </c>
    </row>
    <row r="387" spans="3:9" x14ac:dyDescent="0.25">
      <c r="C387" s="1">
        <f t="shared" si="20"/>
        <v>0</v>
      </c>
      <c r="D387" t="str">
        <f t="shared" si="21"/>
        <v>Zamknięcie40179</v>
      </c>
      <c r="E387" t="e">
        <f t="shared" si="22"/>
        <v>#N/A</v>
      </c>
      <c r="F387" t="str">
        <f>Stopnie!B385&amp;Stopnie!C385</f>
        <v/>
      </c>
      <c r="G387" s="1">
        <f>Stopnie!E385</f>
        <v>0</v>
      </c>
      <c r="H387" s="1" t="str">
        <f t="shared" si="23"/>
        <v>0</v>
      </c>
      <c r="I387">
        <f>Stopnie!D385</f>
        <v>0</v>
      </c>
    </row>
    <row r="388" spans="3:9" x14ac:dyDescent="0.25">
      <c r="C388" s="1">
        <f t="shared" si="20"/>
        <v>0</v>
      </c>
      <c r="D388" t="str">
        <f t="shared" si="21"/>
        <v>Zamknięcie40179</v>
      </c>
      <c r="E388" t="e">
        <f t="shared" si="22"/>
        <v>#N/A</v>
      </c>
      <c r="F388" t="str">
        <f>Stopnie!B386&amp;Stopnie!C386</f>
        <v/>
      </c>
      <c r="G388" s="1">
        <f>Stopnie!E386</f>
        <v>0</v>
      </c>
      <c r="H388" s="1" t="str">
        <f t="shared" si="23"/>
        <v>0</v>
      </c>
      <c r="I388">
        <f>Stopnie!D386</f>
        <v>0</v>
      </c>
    </row>
    <row r="389" spans="3:9" x14ac:dyDescent="0.25">
      <c r="C389" s="1">
        <f t="shared" ref="C389:C452" si="24">A389</f>
        <v>0</v>
      </c>
      <c r="D389" t="str">
        <f t="shared" ref="D389:D452" si="25">A389&amp;"Zamknięcie"&amp;GETPIVOTDATA("Data rozkazu",$A$3,"Kto","Jan Kowalski - Wieloryb")</f>
        <v>Zamknięcie40179</v>
      </c>
      <c r="E389" t="e">
        <f t="shared" ref="E389:E452" si="26">VLOOKUP(D389,$H$4:$I$5047,2,FALSE)</f>
        <v>#N/A</v>
      </c>
      <c r="F389" t="str">
        <f>Stopnie!B387&amp;Stopnie!C387</f>
        <v/>
      </c>
      <c r="G389" s="1">
        <f>Stopnie!E387</f>
        <v>0</v>
      </c>
      <c r="H389" s="1" t="str">
        <f t="shared" ref="H389:H452" si="27">F389&amp;G389</f>
        <v>0</v>
      </c>
      <c r="I389">
        <f>Stopnie!D387</f>
        <v>0</v>
      </c>
    </row>
    <row r="390" spans="3:9" x14ac:dyDescent="0.25">
      <c r="C390" s="1">
        <f t="shared" si="24"/>
        <v>0</v>
      </c>
      <c r="D390" t="str">
        <f t="shared" si="25"/>
        <v>Zamknięcie40179</v>
      </c>
      <c r="E390" t="e">
        <f t="shared" si="26"/>
        <v>#N/A</v>
      </c>
      <c r="F390" t="str">
        <f>Stopnie!B388&amp;Stopnie!C388</f>
        <v/>
      </c>
      <c r="G390" s="1">
        <f>Stopnie!E388</f>
        <v>0</v>
      </c>
      <c r="H390" s="1" t="str">
        <f t="shared" si="27"/>
        <v>0</v>
      </c>
      <c r="I390">
        <f>Stopnie!D388</f>
        <v>0</v>
      </c>
    </row>
    <row r="391" spans="3:9" x14ac:dyDescent="0.25">
      <c r="C391" s="1">
        <f t="shared" si="24"/>
        <v>0</v>
      </c>
      <c r="D391" t="str">
        <f t="shared" si="25"/>
        <v>Zamknięcie40179</v>
      </c>
      <c r="E391" t="e">
        <f t="shared" si="26"/>
        <v>#N/A</v>
      </c>
      <c r="F391" t="str">
        <f>Stopnie!B389&amp;Stopnie!C389</f>
        <v/>
      </c>
      <c r="G391" s="1">
        <f>Stopnie!E389</f>
        <v>0</v>
      </c>
      <c r="H391" s="1" t="str">
        <f t="shared" si="27"/>
        <v>0</v>
      </c>
      <c r="I391">
        <f>Stopnie!D389</f>
        <v>0</v>
      </c>
    </row>
    <row r="392" spans="3:9" x14ac:dyDescent="0.25">
      <c r="C392" s="1">
        <f t="shared" si="24"/>
        <v>0</v>
      </c>
      <c r="D392" t="str">
        <f t="shared" si="25"/>
        <v>Zamknięcie40179</v>
      </c>
      <c r="E392" t="e">
        <f t="shared" si="26"/>
        <v>#N/A</v>
      </c>
      <c r="F392" t="str">
        <f>Stopnie!B390&amp;Stopnie!C390</f>
        <v/>
      </c>
      <c r="G392" s="1">
        <f>Stopnie!E390</f>
        <v>0</v>
      </c>
      <c r="H392" s="1" t="str">
        <f t="shared" si="27"/>
        <v>0</v>
      </c>
      <c r="I392">
        <f>Stopnie!D390</f>
        <v>0</v>
      </c>
    </row>
    <row r="393" spans="3:9" x14ac:dyDescent="0.25">
      <c r="C393" s="1">
        <f t="shared" si="24"/>
        <v>0</v>
      </c>
      <c r="D393" t="str">
        <f t="shared" si="25"/>
        <v>Zamknięcie40179</v>
      </c>
      <c r="E393" t="e">
        <f t="shared" si="26"/>
        <v>#N/A</v>
      </c>
      <c r="F393" t="str">
        <f>Stopnie!B391&amp;Stopnie!C391</f>
        <v/>
      </c>
      <c r="G393" s="1">
        <f>Stopnie!E391</f>
        <v>0</v>
      </c>
      <c r="H393" s="1" t="str">
        <f t="shared" si="27"/>
        <v>0</v>
      </c>
      <c r="I393">
        <f>Stopnie!D391</f>
        <v>0</v>
      </c>
    </row>
    <row r="394" spans="3:9" x14ac:dyDescent="0.25">
      <c r="C394" s="1">
        <f t="shared" si="24"/>
        <v>0</v>
      </c>
      <c r="D394" t="str">
        <f t="shared" si="25"/>
        <v>Zamknięcie40179</v>
      </c>
      <c r="E394" t="e">
        <f t="shared" si="26"/>
        <v>#N/A</v>
      </c>
      <c r="F394" t="str">
        <f>Stopnie!B392&amp;Stopnie!C392</f>
        <v/>
      </c>
      <c r="G394" s="1">
        <f>Stopnie!E392</f>
        <v>0</v>
      </c>
      <c r="H394" s="1" t="str">
        <f t="shared" si="27"/>
        <v>0</v>
      </c>
      <c r="I394">
        <f>Stopnie!D392</f>
        <v>0</v>
      </c>
    </row>
    <row r="395" spans="3:9" x14ac:dyDescent="0.25">
      <c r="C395" s="1">
        <f t="shared" si="24"/>
        <v>0</v>
      </c>
      <c r="D395" t="str">
        <f t="shared" si="25"/>
        <v>Zamknięcie40179</v>
      </c>
      <c r="E395" t="e">
        <f t="shared" si="26"/>
        <v>#N/A</v>
      </c>
      <c r="F395" t="str">
        <f>Stopnie!B393&amp;Stopnie!C393</f>
        <v/>
      </c>
      <c r="G395" s="1">
        <f>Stopnie!E393</f>
        <v>0</v>
      </c>
      <c r="H395" s="1" t="str">
        <f t="shared" si="27"/>
        <v>0</v>
      </c>
      <c r="I395">
        <f>Stopnie!D393</f>
        <v>0</v>
      </c>
    </row>
    <row r="396" spans="3:9" x14ac:dyDescent="0.25">
      <c r="C396" s="1">
        <f t="shared" si="24"/>
        <v>0</v>
      </c>
      <c r="D396" t="str">
        <f t="shared" si="25"/>
        <v>Zamknięcie40179</v>
      </c>
      <c r="E396" t="e">
        <f t="shared" si="26"/>
        <v>#N/A</v>
      </c>
      <c r="F396" t="str">
        <f>Stopnie!B394&amp;Stopnie!C394</f>
        <v/>
      </c>
      <c r="G396" s="1">
        <f>Stopnie!E394</f>
        <v>0</v>
      </c>
      <c r="H396" s="1" t="str">
        <f t="shared" si="27"/>
        <v>0</v>
      </c>
      <c r="I396">
        <f>Stopnie!D394</f>
        <v>0</v>
      </c>
    </row>
    <row r="397" spans="3:9" x14ac:dyDescent="0.25">
      <c r="C397" s="1">
        <f t="shared" si="24"/>
        <v>0</v>
      </c>
      <c r="D397" t="str">
        <f t="shared" si="25"/>
        <v>Zamknięcie40179</v>
      </c>
      <c r="E397" t="e">
        <f t="shared" si="26"/>
        <v>#N/A</v>
      </c>
      <c r="F397" t="str">
        <f>Stopnie!B395&amp;Stopnie!C395</f>
        <v/>
      </c>
      <c r="G397" s="1">
        <f>Stopnie!E395</f>
        <v>0</v>
      </c>
      <c r="H397" s="1" t="str">
        <f t="shared" si="27"/>
        <v>0</v>
      </c>
      <c r="I397">
        <f>Stopnie!D395</f>
        <v>0</v>
      </c>
    </row>
    <row r="398" spans="3:9" x14ac:dyDescent="0.25">
      <c r="C398" s="1">
        <f t="shared" si="24"/>
        <v>0</v>
      </c>
      <c r="D398" t="str">
        <f t="shared" si="25"/>
        <v>Zamknięcie40179</v>
      </c>
      <c r="E398" t="e">
        <f t="shared" si="26"/>
        <v>#N/A</v>
      </c>
      <c r="F398" t="str">
        <f>Stopnie!B396&amp;Stopnie!C396</f>
        <v/>
      </c>
      <c r="G398" s="1">
        <f>Stopnie!E396</f>
        <v>0</v>
      </c>
      <c r="H398" s="1" t="str">
        <f t="shared" si="27"/>
        <v>0</v>
      </c>
      <c r="I398">
        <f>Stopnie!D396</f>
        <v>0</v>
      </c>
    </row>
    <row r="399" spans="3:9" x14ac:dyDescent="0.25">
      <c r="C399" s="1">
        <f t="shared" si="24"/>
        <v>0</v>
      </c>
      <c r="D399" t="str">
        <f t="shared" si="25"/>
        <v>Zamknięcie40179</v>
      </c>
      <c r="E399" t="e">
        <f t="shared" si="26"/>
        <v>#N/A</v>
      </c>
      <c r="F399" t="str">
        <f>Stopnie!B397&amp;Stopnie!C397</f>
        <v/>
      </c>
      <c r="G399" s="1">
        <f>Stopnie!E397</f>
        <v>0</v>
      </c>
      <c r="H399" s="1" t="str">
        <f t="shared" si="27"/>
        <v>0</v>
      </c>
      <c r="I399">
        <f>Stopnie!D397</f>
        <v>0</v>
      </c>
    </row>
    <row r="400" spans="3:9" x14ac:dyDescent="0.25">
      <c r="C400" s="1">
        <f t="shared" si="24"/>
        <v>0</v>
      </c>
      <c r="D400" t="str">
        <f t="shared" si="25"/>
        <v>Zamknięcie40179</v>
      </c>
      <c r="E400" t="e">
        <f t="shared" si="26"/>
        <v>#N/A</v>
      </c>
      <c r="F400" t="str">
        <f>Stopnie!B398&amp;Stopnie!C398</f>
        <v/>
      </c>
      <c r="G400" s="1">
        <f>Stopnie!E398</f>
        <v>0</v>
      </c>
      <c r="H400" s="1" t="str">
        <f t="shared" si="27"/>
        <v>0</v>
      </c>
      <c r="I400">
        <f>Stopnie!D398</f>
        <v>0</v>
      </c>
    </row>
    <row r="401" spans="3:9" x14ac:dyDescent="0.25">
      <c r="C401" s="1">
        <f t="shared" si="24"/>
        <v>0</v>
      </c>
      <c r="D401" t="str">
        <f t="shared" si="25"/>
        <v>Zamknięcie40179</v>
      </c>
      <c r="E401" t="e">
        <f t="shared" si="26"/>
        <v>#N/A</v>
      </c>
      <c r="F401" t="str">
        <f>Stopnie!B399&amp;Stopnie!C399</f>
        <v/>
      </c>
      <c r="G401" s="1">
        <f>Stopnie!E399</f>
        <v>0</v>
      </c>
      <c r="H401" s="1" t="str">
        <f t="shared" si="27"/>
        <v>0</v>
      </c>
      <c r="I401">
        <f>Stopnie!D399</f>
        <v>0</v>
      </c>
    </row>
    <row r="402" spans="3:9" x14ac:dyDescent="0.25">
      <c r="C402" s="1">
        <f t="shared" si="24"/>
        <v>0</v>
      </c>
      <c r="D402" t="str">
        <f t="shared" si="25"/>
        <v>Zamknięcie40179</v>
      </c>
      <c r="E402" t="e">
        <f t="shared" si="26"/>
        <v>#N/A</v>
      </c>
      <c r="F402" t="str">
        <f>Stopnie!B400&amp;Stopnie!C400</f>
        <v/>
      </c>
      <c r="G402" s="1">
        <f>Stopnie!E400</f>
        <v>0</v>
      </c>
      <c r="H402" s="1" t="str">
        <f t="shared" si="27"/>
        <v>0</v>
      </c>
      <c r="I402">
        <f>Stopnie!D400</f>
        <v>0</v>
      </c>
    </row>
    <row r="403" spans="3:9" x14ac:dyDescent="0.25">
      <c r="C403" s="1">
        <f t="shared" si="24"/>
        <v>0</v>
      </c>
      <c r="D403" t="str">
        <f t="shared" si="25"/>
        <v>Zamknięcie40179</v>
      </c>
      <c r="E403" t="e">
        <f t="shared" si="26"/>
        <v>#N/A</v>
      </c>
      <c r="F403" t="str">
        <f>Stopnie!B401&amp;Stopnie!C401</f>
        <v/>
      </c>
      <c r="G403" s="1">
        <f>Stopnie!E401</f>
        <v>0</v>
      </c>
      <c r="H403" s="1" t="str">
        <f t="shared" si="27"/>
        <v>0</v>
      </c>
      <c r="I403">
        <f>Stopnie!D401</f>
        <v>0</v>
      </c>
    </row>
    <row r="404" spans="3:9" x14ac:dyDescent="0.25">
      <c r="C404" s="1">
        <f t="shared" si="24"/>
        <v>0</v>
      </c>
      <c r="D404" t="str">
        <f t="shared" si="25"/>
        <v>Zamknięcie40179</v>
      </c>
      <c r="E404" t="e">
        <f t="shared" si="26"/>
        <v>#N/A</v>
      </c>
      <c r="F404" t="str">
        <f>Stopnie!B402&amp;Stopnie!C402</f>
        <v/>
      </c>
      <c r="G404" s="1">
        <f>Stopnie!E402</f>
        <v>0</v>
      </c>
      <c r="H404" s="1" t="str">
        <f t="shared" si="27"/>
        <v>0</v>
      </c>
      <c r="I404">
        <f>Stopnie!D402</f>
        <v>0</v>
      </c>
    </row>
    <row r="405" spans="3:9" x14ac:dyDescent="0.25">
      <c r="C405" s="1">
        <f t="shared" si="24"/>
        <v>0</v>
      </c>
      <c r="D405" t="str">
        <f t="shared" si="25"/>
        <v>Zamknięcie40179</v>
      </c>
      <c r="E405" t="e">
        <f t="shared" si="26"/>
        <v>#N/A</v>
      </c>
      <c r="F405" t="str">
        <f>Stopnie!B403&amp;Stopnie!C403</f>
        <v/>
      </c>
      <c r="G405" s="1">
        <f>Stopnie!E403</f>
        <v>0</v>
      </c>
      <c r="H405" s="1" t="str">
        <f t="shared" si="27"/>
        <v>0</v>
      </c>
      <c r="I405">
        <f>Stopnie!D403</f>
        <v>0</v>
      </c>
    </row>
    <row r="406" spans="3:9" x14ac:dyDescent="0.25">
      <c r="C406" s="1">
        <f t="shared" si="24"/>
        <v>0</v>
      </c>
      <c r="D406" t="str">
        <f t="shared" si="25"/>
        <v>Zamknięcie40179</v>
      </c>
      <c r="E406" t="e">
        <f t="shared" si="26"/>
        <v>#N/A</v>
      </c>
      <c r="F406" t="str">
        <f>Stopnie!B404&amp;Stopnie!C404</f>
        <v/>
      </c>
      <c r="G406" s="1">
        <f>Stopnie!E404</f>
        <v>0</v>
      </c>
      <c r="H406" s="1" t="str">
        <f t="shared" si="27"/>
        <v>0</v>
      </c>
      <c r="I406">
        <f>Stopnie!D404</f>
        <v>0</v>
      </c>
    </row>
    <row r="407" spans="3:9" x14ac:dyDescent="0.25">
      <c r="C407" s="1">
        <f t="shared" si="24"/>
        <v>0</v>
      </c>
      <c r="D407" t="str">
        <f t="shared" si="25"/>
        <v>Zamknięcie40179</v>
      </c>
      <c r="E407" t="e">
        <f t="shared" si="26"/>
        <v>#N/A</v>
      </c>
      <c r="F407" t="str">
        <f>Stopnie!B405&amp;Stopnie!C405</f>
        <v/>
      </c>
      <c r="G407" s="1">
        <f>Stopnie!E405</f>
        <v>0</v>
      </c>
      <c r="H407" s="1" t="str">
        <f t="shared" si="27"/>
        <v>0</v>
      </c>
      <c r="I407">
        <f>Stopnie!D405</f>
        <v>0</v>
      </c>
    </row>
    <row r="408" spans="3:9" x14ac:dyDescent="0.25">
      <c r="C408" s="1">
        <f t="shared" si="24"/>
        <v>0</v>
      </c>
      <c r="D408" t="str">
        <f t="shared" si="25"/>
        <v>Zamknięcie40179</v>
      </c>
      <c r="E408" t="e">
        <f t="shared" si="26"/>
        <v>#N/A</v>
      </c>
      <c r="F408" t="str">
        <f>Stopnie!B406&amp;Stopnie!C406</f>
        <v/>
      </c>
      <c r="G408" s="1">
        <f>Stopnie!E406</f>
        <v>0</v>
      </c>
      <c r="H408" s="1" t="str">
        <f t="shared" si="27"/>
        <v>0</v>
      </c>
      <c r="I408">
        <f>Stopnie!D406</f>
        <v>0</v>
      </c>
    </row>
    <row r="409" spans="3:9" x14ac:dyDescent="0.25">
      <c r="C409" s="1">
        <f t="shared" si="24"/>
        <v>0</v>
      </c>
      <c r="D409" t="str">
        <f t="shared" si="25"/>
        <v>Zamknięcie40179</v>
      </c>
      <c r="E409" t="e">
        <f t="shared" si="26"/>
        <v>#N/A</v>
      </c>
      <c r="F409" t="str">
        <f>Stopnie!B407&amp;Stopnie!C407</f>
        <v/>
      </c>
      <c r="G409" s="1">
        <f>Stopnie!E407</f>
        <v>0</v>
      </c>
      <c r="H409" s="1" t="str">
        <f t="shared" si="27"/>
        <v>0</v>
      </c>
      <c r="I409">
        <f>Stopnie!D407</f>
        <v>0</v>
      </c>
    </row>
    <row r="410" spans="3:9" x14ac:dyDescent="0.25">
      <c r="C410" s="1">
        <f t="shared" si="24"/>
        <v>0</v>
      </c>
      <c r="D410" t="str">
        <f t="shared" si="25"/>
        <v>Zamknięcie40179</v>
      </c>
      <c r="E410" t="e">
        <f t="shared" si="26"/>
        <v>#N/A</v>
      </c>
      <c r="F410" t="str">
        <f>Stopnie!B408&amp;Stopnie!C408</f>
        <v/>
      </c>
      <c r="G410" s="1">
        <f>Stopnie!E408</f>
        <v>0</v>
      </c>
      <c r="H410" s="1" t="str">
        <f t="shared" si="27"/>
        <v>0</v>
      </c>
      <c r="I410">
        <f>Stopnie!D408</f>
        <v>0</v>
      </c>
    </row>
    <row r="411" spans="3:9" x14ac:dyDescent="0.25">
      <c r="C411" s="1">
        <f t="shared" si="24"/>
        <v>0</v>
      </c>
      <c r="D411" t="str">
        <f t="shared" si="25"/>
        <v>Zamknięcie40179</v>
      </c>
      <c r="E411" t="e">
        <f t="shared" si="26"/>
        <v>#N/A</v>
      </c>
      <c r="F411" t="str">
        <f>Stopnie!B409&amp;Stopnie!C409</f>
        <v/>
      </c>
      <c r="G411" s="1">
        <f>Stopnie!E409</f>
        <v>0</v>
      </c>
      <c r="H411" s="1" t="str">
        <f t="shared" si="27"/>
        <v>0</v>
      </c>
      <c r="I411">
        <f>Stopnie!D409</f>
        <v>0</v>
      </c>
    </row>
    <row r="412" spans="3:9" x14ac:dyDescent="0.25">
      <c r="C412" s="1">
        <f t="shared" si="24"/>
        <v>0</v>
      </c>
      <c r="D412" t="str">
        <f t="shared" si="25"/>
        <v>Zamknięcie40179</v>
      </c>
      <c r="E412" t="e">
        <f t="shared" si="26"/>
        <v>#N/A</v>
      </c>
      <c r="F412" t="str">
        <f>Stopnie!B410&amp;Stopnie!C410</f>
        <v/>
      </c>
      <c r="G412" s="1">
        <f>Stopnie!E410</f>
        <v>0</v>
      </c>
      <c r="H412" s="1" t="str">
        <f t="shared" si="27"/>
        <v>0</v>
      </c>
      <c r="I412">
        <f>Stopnie!D410</f>
        <v>0</v>
      </c>
    </row>
    <row r="413" spans="3:9" x14ac:dyDescent="0.25">
      <c r="C413" s="1">
        <f t="shared" si="24"/>
        <v>0</v>
      </c>
      <c r="D413" t="str">
        <f t="shared" si="25"/>
        <v>Zamknięcie40179</v>
      </c>
      <c r="E413" t="e">
        <f t="shared" si="26"/>
        <v>#N/A</v>
      </c>
      <c r="F413" t="str">
        <f>Stopnie!B411&amp;Stopnie!C411</f>
        <v/>
      </c>
      <c r="G413" s="1">
        <f>Stopnie!E411</f>
        <v>0</v>
      </c>
      <c r="H413" s="1" t="str">
        <f t="shared" si="27"/>
        <v>0</v>
      </c>
      <c r="I413">
        <f>Stopnie!D411</f>
        <v>0</v>
      </c>
    </row>
    <row r="414" spans="3:9" x14ac:dyDescent="0.25">
      <c r="C414" s="1">
        <f t="shared" si="24"/>
        <v>0</v>
      </c>
      <c r="D414" t="str">
        <f t="shared" si="25"/>
        <v>Zamknięcie40179</v>
      </c>
      <c r="E414" t="e">
        <f t="shared" si="26"/>
        <v>#N/A</v>
      </c>
      <c r="F414" t="str">
        <f>Stopnie!B412&amp;Stopnie!C412</f>
        <v/>
      </c>
      <c r="G414" s="1">
        <f>Stopnie!E412</f>
        <v>0</v>
      </c>
      <c r="H414" s="1" t="str">
        <f t="shared" si="27"/>
        <v>0</v>
      </c>
      <c r="I414">
        <f>Stopnie!D412</f>
        <v>0</v>
      </c>
    </row>
    <row r="415" spans="3:9" x14ac:dyDescent="0.25">
      <c r="C415" s="1">
        <f t="shared" si="24"/>
        <v>0</v>
      </c>
      <c r="D415" t="str">
        <f t="shared" si="25"/>
        <v>Zamknięcie40179</v>
      </c>
      <c r="E415" t="e">
        <f t="shared" si="26"/>
        <v>#N/A</v>
      </c>
      <c r="F415" t="str">
        <f>Stopnie!B413&amp;Stopnie!C413</f>
        <v/>
      </c>
      <c r="G415" s="1">
        <f>Stopnie!E413</f>
        <v>0</v>
      </c>
      <c r="H415" s="1" t="str">
        <f t="shared" si="27"/>
        <v>0</v>
      </c>
      <c r="I415">
        <f>Stopnie!D413</f>
        <v>0</v>
      </c>
    </row>
    <row r="416" spans="3:9" x14ac:dyDescent="0.25">
      <c r="C416" s="1">
        <f t="shared" si="24"/>
        <v>0</v>
      </c>
      <c r="D416" t="str">
        <f t="shared" si="25"/>
        <v>Zamknięcie40179</v>
      </c>
      <c r="E416" t="e">
        <f t="shared" si="26"/>
        <v>#N/A</v>
      </c>
      <c r="F416" t="str">
        <f>Stopnie!B414&amp;Stopnie!C414</f>
        <v/>
      </c>
      <c r="G416" s="1">
        <f>Stopnie!E414</f>
        <v>0</v>
      </c>
      <c r="H416" s="1" t="str">
        <f t="shared" si="27"/>
        <v>0</v>
      </c>
      <c r="I416">
        <f>Stopnie!D414</f>
        <v>0</v>
      </c>
    </row>
    <row r="417" spans="3:9" x14ac:dyDescent="0.25">
      <c r="C417" s="1">
        <f t="shared" si="24"/>
        <v>0</v>
      </c>
      <c r="D417" t="str">
        <f t="shared" si="25"/>
        <v>Zamknięcie40179</v>
      </c>
      <c r="E417" t="e">
        <f t="shared" si="26"/>
        <v>#N/A</v>
      </c>
      <c r="F417" t="str">
        <f>Stopnie!B415&amp;Stopnie!C415</f>
        <v/>
      </c>
      <c r="G417" s="1">
        <f>Stopnie!E415</f>
        <v>0</v>
      </c>
      <c r="H417" s="1" t="str">
        <f t="shared" si="27"/>
        <v>0</v>
      </c>
      <c r="I417">
        <f>Stopnie!D415</f>
        <v>0</v>
      </c>
    </row>
    <row r="418" spans="3:9" x14ac:dyDescent="0.25">
      <c r="C418" s="1">
        <f t="shared" si="24"/>
        <v>0</v>
      </c>
      <c r="D418" t="str">
        <f t="shared" si="25"/>
        <v>Zamknięcie40179</v>
      </c>
      <c r="E418" t="e">
        <f t="shared" si="26"/>
        <v>#N/A</v>
      </c>
      <c r="F418" t="str">
        <f>Stopnie!B416&amp;Stopnie!C416</f>
        <v/>
      </c>
      <c r="G418" s="1">
        <f>Stopnie!E416</f>
        <v>0</v>
      </c>
      <c r="H418" s="1" t="str">
        <f t="shared" si="27"/>
        <v>0</v>
      </c>
      <c r="I418">
        <f>Stopnie!D416</f>
        <v>0</v>
      </c>
    </row>
    <row r="419" spans="3:9" x14ac:dyDescent="0.25">
      <c r="C419" s="1">
        <f t="shared" si="24"/>
        <v>0</v>
      </c>
      <c r="D419" t="str">
        <f t="shared" si="25"/>
        <v>Zamknięcie40179</v>
      </c>
      <c r="E419" t="e">
        <f t="shared" si="26"/>
        <v>#N/A</v>
      </c>
      <c r="F419" t="str">
        <f>Stopnie!B417&amp;Stopnie!C417</f>
        <v/>
      </c>
      <c r="G419" s="1">
        <f>Stopnie!E417</f>
        <v>0</v>
      </c>
      <c r="H419" s="1" t="str">
        <f t="shared" si="27"/>
        <v>0</v>
      </c>
      <c r="I419">
        <f>Stopnie!D417</f>
        <v>0</v>
      </c>
    </row>
    <row r="420" spans="3:9" x14ac:dyDescent="0.25">
      <c r="C420" s="1">
        <f t="shared" si="24"/>
        <v>0</v>
      </c>
      <c r="D420" t="str">
        <f t="shared" si="25"/>
        <v>Zamknięcie40179</v>
      </c>
      <c r="E420" t="e">
        <f t="shared" si="26"/>
        <v>#N/A</v>
      </c>
      <c r="F420" t="str">
        <f>Stopnie!B418&amp;Stopnie!C418</f>
        <v/>
      </c>
      <c r="G420" s="1">
        <f>Stopnie!E418</f>
        <v>0</v>
      </c>
      <c r="H420" s="1" t="str">
        <f t="shared" si="27"/>
        <v>0</v>
      </c>
      <c r="I420">
        <f>Stopnie!D418</f>
        <v>0</v>
      </c>
    </row>
    <row r="421" spans="3:9" x14ac:dyDescent="0.25">
      <c r="C421" s="1">
        <f t="shared" si="24"/>
        <v>0</v>
      </c>
      <c r="D421" t="str">
        <f t="shared" si="25"/>
        <v>Zamknięcie40179</v>
      </c>
      <c r="E421" t="e">
        <f t="shared" si="26"/>
        <v>#N/A</v>
      </c>
      <c r="F421" t="str">
        <f>Stopnie!B419&amp;Stopnie!C419</f>
        <v/>
      </c>
      <c r="G421" s="1">
        <f>Stopnie!E419</f>
        <v>0</v>
      </c>
      <c r="H421" s="1" t="str">
        <f t="shared" si="27"/>
        <v>0</v>
      </c>
      <c r="I421">
        <f>Stopnie!D419</f>
        <v>0</v>
      </c>
    </row>
    <row r="422" spans="3:9" x14ac:dyDescent="0.25">
      <c r="C422" s="1">
        <f t="shared" si="24"/>
        <v>0</v>
      </c>
      <c r="D422" t="str">
        <f t="shared" si="25"/>
        <v>Zamknięcie40179</v>
      </c>
      <c r="E422" t="e">
        <f t="shared" si="26"/>
        <v>#N/A</v>
      </c>
      <c r="F422" t="str">
        <f>Stopnie!B420&amp;Stopnie!C420</f>
        <v/>
      </c>
      <c r="G422" s="1">
        <f>Stopnie!E420</f>
        <v>0</v>
      </c>
      <c r="H422" s="1" t="str">
        <f t="shared" si="27"/>
        <v>0</v>
      </c>
      <c r="I422">
        <f>Stopnie!D420</f>
        <v>0</v>
      </c>
    </row>
    <row r="423" spans="3:9" x14ac:dyDescent="0.25">
      <c r="C423" s="1">
        <f t="shared" si="24"/>
        <v>0</v>
      </c>
      <c r="D423" t="str">
        <f t="shared" si="25"/>
        <v>Zamknięcie40179</v>
      </c>
      <c r="E423" t="e">
        <f t="shared" si="26"/>
        <v>#N/A</v>
      </c>
      <c r="F423" t="str">
        <f>Stopnie!B421&amp;Stopnie!C421</f>
        <v/>
      </c>
      <c r="G423" s="1">
        <f>Stopnie!E421</f>
        <v>0</v>
      </c>
      <c r="H423" s="1" t="str">
        <f t="shared" si="27"/>
        <v>0</v>
      </c>
      <c r="I423">
        <f>Stopnie!D421</f>
        <v>0</v>
      </c>
    </row>
    <row r="424" spans="3:9" x14ac:dyDescent="0.25">
      <c r="C424" s="1">
        <f t="shared" si="24"/>
        <v>0</v>
      </c>
      <c r="D424" t="str">
        <f t="shared" si="25"/>
        <v>Zamknięcie40179</v>
      </c>
      <c r="E424" t="e">
        <f t="shared" si="26"/>
        <v>#N/A</v>
      </c>
      <c r="F424" t="str">
        <f>Stopnie!B422&amp;Stopnie!C422</f>
        <v/>
      </c>
      <c r="G424" s="1">
        <f>Stopnie!E422</f>
        <v>0</v>
      </c>
      <c r="H424" s="1" t="str">
        <f t="shared" si="27"/>
        <v>0</v>
      </c>
      <c r="I424">
        <f>Stopnie!D422</f>
        <v>0</v>
      </c>
    </row>
    <row r="425" spans="3:9" x14ac:dyDescent="0.25">
      <c r="C425" s="1">
        <f t="shared" si="24"/>
        <v>0</v>
      </c>
      <c r="D425" t="str">
        <f t="shared" si="25"/>
        <v>Zamknięcie40179</v>
      </c>
      <c r="E425" t="e">
        <f t="shared" si="26"/>
        <v>#N/A</v>
      </c>
      <c r="F425" t="str">
        <f>Stopnie!B423&amp;Stopnie!C423</f>
        <v/>
      </c>
      <c r="G425" s="1">
        <f>Stopnie!E423</f>
        <v>0</v>
      </c>
      <c r="H425" s="1" t="str">
        <f t="shared" si="27"/>
        <v>0</v>
      </c>
      <c r="I425">
        <f>Stopnie!D423</f>
        <v>0</v>
      </c>
    </row>
    <row r="426" spans="3:9" x14ac:dyDescent="0.25">
      <c r="C426" s="1">
        <f t="shared" si="24"/>
        <v>0</v>
      </c>
      <c r="D426" t="str">
        <f t="shared" si="25"/>
        <v>Zamknięcie40179</v>
      </c>
      <c r="E426" t="e">
        <f t="shared" si="26"/>
        <v>#N/A</v>
      </c>
      <c r="F426" t="str">
        <f>Stopnie!B424&amp;Stopnie!C424</f>
        <v/>
      </c>
      <c r="G426" s="1">
        <f>Stopnie!E424</f>
        <v>0</v>
      </c>
      <c r="H426" s="1" t="str">
        <f t="shared" si="27"/>
        <v>0</v>
      </c>
      <c r="I426">
        <f>Stopnie!D424</f>
        <v>0</v>
      </c>
    </row>
    <row r="427" spans="3:9" x14ac:dyDescent="0.25">
      <c r="C427" s="1">
        <f t="shared" si="24"/>
        <v>0</v>
      </c>
      <c r="D427" t="str">
        <f t="shared" si="25"/>
        <v>Zamknięcie40179</v>
      </c>
      <c r="E427" t="e">
        <f t="shared" si="26"/>
        <v>#N/A</v>
      </c>
      <c r="F427" t="str">
        <f>Stopnie!B425&amp;Stopnie!C425</f>
        <v/>
      </c>
      <c r="G427" s="1">
        <f>Stopnie!E425</f>
        <v>0</v>
      </c>
      <c r="H427" s="1" t="str">
        <f t="shared" si="27"/>
        <v>0</v>
      </c>
      <c r="I427">
        <f>Stopnie!D425</f>
        <v>0</v>
      </c>
    </row>
    <row r="428" spans="3:9" x14ac:dyDescent="0.25">
      <c r="C428" s="1">
        <f t="shared" si="24"/>
        <v>0</v>
      </c>
      <c r="D428" t="str">
        <f t="shared" si="25"/>
        <v>Zamknięcie40179</v>
      </c>
      <c r="E428" t="e">
        <f t="shared" si="26"/>
        <v>#N/A</v>
      </c>
      <c r="F428" t="str">
        <f>Stopnie!B426&amp;Stopnie!C426</f>
        <v/>
      </c>
      <c r="G428" s="1">
        <f>Stopnie!E426</f>
        <v>0</v>
      </c>
      <c r="H428" s="1" t="str">
        <f t="shared" si="27"/>
        <v>0</v>
      </c>
      <c r="I428">
        <f>Stopnie!D426</f>
        <v>0</v>
      </c>
    </row>
    <row r="429" spans="3:9" x14ac:dyDescent="0.25">
      <c r="C429" s="1">
        <f t="shared" si="24"/>
        <v>0</v>
      </c>
      <c r="D429" t="str">
        <f t="shared" si="25"/>
        <v>Zamknięcie40179</v>
      </c>
      <c r="E429" t="e">
        <f t="shared" si="26"/>
        <v>#N/A</v>
      </c>
      <c r="F429" t="str">
        <f>Stopnie!B427&amp;Stopnie!C427</f>
        <v/>
      </c>
      <c r="G429" s="1">
        <f>Stopnie!E427</f>
        <v>0</v>
      </c>
      <c r="H429" s="1" t="str">
        <f t="shared" si="27"/>
        <v>0</v>
      </c>
      <c r="I429">
        <f>Stopnie!D427</f>
        <v>0</v>
      </c>
    </row>
    <row r="430" spans="3:9" x14ac:dyDescent="0.25">
      <c r="C430" s="1">
        <f t="shared" si="24"/>
        <v>0</v>
      </c>
      <c r="D430" t="str">
        <f t="shared" si="25"/>
        <v>Zamknięcie40179</v>
      </c>
      <c r="E430" t="e">
        <f t="shared" si="26"/>
        <v>#N/A</v>
      </c>
      <c r="F430" t="str">
        <f>Stopnie!B428&amp;Stopnie!C428</f>
        <v/>
      </c>
      <c r="G430" s="1">
        <f>Stopnie!E428</f>
        <v>0</v>
      </c>
      <c r="H430" s="1" t="str">
        <f t="shared" si="27"/>
        <v>0</v>
      </c>
      <c r="I430">
        <f>Stopnie!D428</f>
        <v>0</v>
      </c>
    </row>
    <row r="431" spans="3:9" x14ac:dyDescent="0.25">
      <c r="C431" s="1">
        <f t="shared" si="24"/>
        <v>0</v>
      </c>
      <c r="D431" t="str">
        <f t="shared" si="25"/>
        <v>Zamknięcie40179</v>
      </c>
      <c r="E431" t="e">
        <f t="shared" si="26"/>
        <v>#N/A</v>
      </c>
      <c r="F431" t="str">
        <f>Stopnie!B429&amp;Stopnie!C429</f>
        <v/>
      </c>
      <c r="G431" s="1">
        <f>Stopnie!E429</f>
        <v>0</v>
      </c>
      <c r="H431" s="1" t="str">
        <f t="shared" si="27"/>
        <v>0</v>
      </c>
      <c r="I431">
        <f>Stopnie!D429</f>
        <v>0</v>
      </c>
    </row>
    <row r="432" spans="3:9" x14ac:dyDescent="0.25">
      <c r="C432" s="1">
        <f t="shared" si="24"/>
        <v>0</v>
      </c>
      <c r="D432" t="str">
        <f t="shared" si="25"/>
        <v>Zamknięcie40179</v>
      </c>
      <c r="E432" t="e">
        <f t="shared" si="26"/>
        <v>#N/A</v>
      </c>
      <c r="F432" t="str">
        <f>Stopnie!B430&amp;Stopnie!C430</f>
        <v/>
      </c>
      <c r="G432" s="1">
        <f>Stopnie!E430</f>
        <v>0</v>
      </c>
      <c r="H432" s="1" t="str">
        <f t="shared" si="27"/>
        <v>0</v>
      </c>
      <c r="I432">
        <f>Stopnie!D430</f>
        <v>0</v>
      </c>
    </row>
    <row r="433" spans="3:9" x14ac:dyDescent="0.25">
      <c r="C433" s="1">
        <f t="shared" si="24"/>
        <v>0</v>
      </c>
      <c r="D433" t="str">
        <f t="shared" si="25"/>
        <v>Zamknięcie40179</v>
      </c>
      <c r="E433" t="e">
        <f t="shared" si="26"/>
        <v>#N/A</v>
      </c>
      <c r="F433" t="str">
        <f>Stopnie!B431&amp;Stopnie!C431</f>
        <v/>
      </c>
      <c r="G433" s="1">
        <f>Stopnie!E431</f>
        <v>0</v>
      </c>
      <c r="H433" s="1" t="str">
        <f t="shared" si="27"/>
        <v>0</v>
      </c>
      <c r="I433">
        <f>Stopnie!D431</f>
        <v>0</v>
      </c>
    </row>
    <row r="434" spans="3:9" x14ac:dyDescent="0.25">
      <c r="C434" s="1">
        <f t="shared" si="24"/>
        <v>0</v>
      </c>
      <c r="D434" t="str">
        <f t="shared" si="25"/>
        <v>Zamknięcie40179</v>
      </c>
      <c r="E434" t="e">
        <f t="shared" si="26"/>
        <v>#N/A</v>
      </c>
      <c r="F434" t="str">
        <f>Stopnie!B432&amp;Stopnie!C432</f>
        <v/>
      </c>
      <c r="G434" s="1">
        <f>Stopnie!E432</f>
        <v>0</v>
      </c>
      <c r="H434" s="1" t="str">
        <f t="shared" si="27"/>
        <v>0</v>
      </c>
      <c r="I434">
        <f>Stopnie!D432</f>
        <v>0</v>
      </c>
    </row>
    <row r="435" spans="3:9" x14ac:dyDescent="0.25">
      <c r="C435" s="1">
        <f t="shared" si="24"/>
        <v>0</v>
      </c>
      <c r="D435" t="str">
        <f t="shared" si="25"/>
        <v>Zamknięcie40179</v>
      </c>
      <c r="E435" t="e">
        <f t="shared" si="26"/>
        <v>#N/A</v>
      </c>
      <c r="F435" t="str">
        <f>Stopnie!B433&amp;Stopnie!C433</f>
        <v/>
      </c>
      <c r="G435" s="1">
        <f>Stopnie!E433</f>
        <v>0</v>
      </c>
      <c r="H435" s="1" t="str">
        <f t="shared" si="27"/>
        <v>0</v>
      </c>
      <c r="I435">
        <f>Stopnie!D433</f>
        <v>0</v>
      </c>
    </row>
    <row r="436" spans="3:9" x14ac:dyDescent="0.25">
      <c r="C436" s="1">
        <f t="shared" si="24"/>
        <v>0</v>
      </c>
      <c r="D436" t="str">
        <f t="shared" si="25"/>
        <v>Zamknięcie40179</v>
      </c>
      <c r="E436" t="e">
        <f t="shared" si="26"/>
        <v>#N/A</v>
      </c>
      <c r="F436" t="str">
        <f>Stopnie!B434&amp;Stopnie!C434</f>
        <v/>
      </c>
      <c r="G436" s="1">
        <f>Stopnie!E434</f>
        <v>0</v>
      </c>
      <c r="H436" s="1" t="str">
        <f t="shared" si="27"/>
        <v>0</v>
      </c>
      <c r="I436">
        <f>Stopnie!D434</f>
        <v>0</v>
      </c>
    </row>
    <row r="437" spans="3:9" x14ac:dyDescent="0.25">
      <c r="C437" s="1">
        <f t="shared" si="24"/>
        <v>0</v>
      </c>
      <c r="D437" t="str">
        <f t="shared" si="25"/>
        <v>Zamknięcie40179</v>
      </c>
      <c r="E437" t="e">
        <f t="shared" si="26"/>
        <v>#N/A</v>
      </c>
      <c r="F437" t="str">
        <f>Stopnie!B435&amp;Stopnie!C435</f>
        <v/>
      </c>
      <c r="G437" s="1">
        <f>Stopnie!E435</f>
        <v>0</v>
      </c>
      <c r="H437" s="1" t="str">
        <f t="shared" si="27"/>
        <v>0</v>
      </c>
      <c r="I437">
        <f>Stopnie!D435</f>
        <v>0</v>
      </c>
    </row>
    <row r="438" spans="3:9" x14ac:dyDescent="0.25">
      <c r="C438" s="1">
        <f t="shared" si="24"/>
        <v>0</v>
      </c>
      <c r="D438" t="str">
        <f t="shared" si="25"/>
        <v>Zamknięcie40179</v>
      </c>
      <c r="E438" t="e">
        <f t="shared" si="26"/>
        <v>#N/A</v>
      </c>
      <c r="F438" t="str">
        <f>Stopnie!B436&amp;Stopnie!C436</f>
        <v/>
      </c>
      <c r="G438" s="1">
        <f>Stopnie!E436</f>
        <v>0</v>
      </c>
      <c r="H438" s="1" t="str">
        <f t="shared" si="27"/>
        <v>0</v>
      </c>
      <c r="I438">
        <f>Stopnie!D436</f>
        <v>0</v>
      </c>
    </row>
    <row r="439" spans="3:9" x14ac:dyDescent="0.25">
      <c r="C439" s="1">
        <f t="shared" si="24"/>
        <v>0</v>
      </c>
      <c r="D439" t="str">
        <f t="shared" si="25"/>
        <v>Zamknięcie40179</v>
      </c>
      <c r="E439" t="e">
        <f t="shared" si="26"/>
        <v>#N/A</v>
      </c>
      <c r="F439" t="str">
        <f>Stopnie!B437&amp;Stopnie!C437</f>
        <v/>
      </c>
      <c r="G439" s="1">
        <f>Stopnie!E437</f>
        <v>0</v>
      </c>
      <c r="H439" s="1" t="str">
        <f t="shared" si="27"/>
        <v>0</v>
      </c>
      <c r="I439">
        <f>Stopnie!D437</f>
        <v>0</v>
      </c>
    </row>
    <row r="440" spans="3:9" x14ac:dyDescent="0.25">
      <c r="C440" s="1">
        <f t="shared" si="24"/>
        <v>0</v>
      </c>
      <c r="D440" t="str">
        <f t="shared" si="25"/>
        <v>Zamknięcie40179</v>
      </c>
      <c r="E440" t="e">
        <f t="shared" si="26"/>
        <v>#N/A</v>
      </c>
      <c r="F440" t="str">
        <f>Stopnie!B438&amp;Stopnie!C438</f>
        <v/>
      </c>
      <c r="G440" s="1">
        <f>Stopnie!E438</f>
        <v>0</v>
      </c>
      <c r="H440" s="1" t="str">
        <f t="shared" si="27"/>
        <v>0</v>
      </c>
      <c r="I440">
        <f>Stopnie!D438</f>
        <v>0</v>
      </c>
    </row>
    <row r="441" spans="3:9" x14ac:dyDescent="0.25">
      <c r="C441" s="1">
        <f t="shared" si="24"/>
        <v>0</v>
      </c>
      <c r="D441" t="str">
        <f t="shared" si="25"/>
        <v>Zamknięcie40179</v>
      </c>
      <c r="E441" t="e">
        <f t="shared" si="26"/>
        <v>#N/A</v>
      </c>
      <c r="F441" t="str">
        <f>Stopnie!B439&amp;Stopnie!C439</f>
        <v/>
      </c>
      <c r="G441" s="1">
        <f>Stopnie!E439</f>
        <v>0</v>
      </c>
      <c r="H441" s="1" t="str">
        <f t="shared" si="27"/>
        <v>0</v>
      </c>
      <c r="I441">
        <f>Stopnie!D439</f>
        <v>0</v>
      </c>
    </row>
    <row r="442" spans="3:9" x14ac:dyDescent="0.25">
      <c r="C442" s="1">
        <f t="shared" si="24"/>
        <v>0</v>
      </c>
      <c r="D442" t="str">
        <f t="shared" si="25"/>
        <v>Zamknięcie40179</v>
      </c>
      <c r="E442" t="e">
        <f t="shared" si="26"/>
        <v>#N/A</v>
      </c>
      <c r="F442" t="str">
        <f>Stopnie!B440&amp;Stopnie!C440</f>
        <v/>
      </c>
      <c r="G442" s="1">
        <f>Stopnie!E440</f>
        <v>0</v>
      </c>
      <c r="H442" s="1" t="str">
        <f t="shared" si="27"/>
        <v>0</v>
      </c>
      <c r="I442">
        <f>Stopnie!D440</f>
        <v>0</v>
      </c>
    </row>
    <row r="443" spans="3:9" x14ac:dyDescent="0.25">
      <c r="C443" s="1">
        <f t="shared" si="24"/>
        <v>0</v>
      </c>
      <c r="D443" t="str">
        <f t="shared" si="25"/>
        <v>Zamknięcie40179</v>
      </c>
      <c r="E443" t="e">
        <f t="shared" si="26"/>
        <v>#N/A</v>
      </c>
      <c r="F443" t="str">
        <f>Stopnie!B441&amp;Stopnie!C441</f>
        <v/>
      </c>
      <c r="G443" s="1">
        <f>Stopnie!E441</f>
        <v>0</v>
      </c>
      <c r="H443" s="1" t="str">
        <f t="shared" si="27"/>
        <v>0</v>
      </c>
      <c r="I443">
        <f>Stopnie!D441</f>
        <v>0</v>
      </c>
    </row>
    <row r="444" spans="3:9" x14ac:dyDescent="0.25">
      <c r="C444" s="1">
        <f t="shared" si="24"/>
        <v>0</v>
      </c>
      <c r="D444" t="str">
        <f t="shared" si="25"/>
        <v>Zamknięcie40179</v>
      </c>
      <c r="E444" t="e">
        <f t="shared" si="26"/>
        <v>#N/A</v>
      </c>
      <c r="F444" t="str">
        <f>Stopnie!B442&amp;Stopnie!C442</f>
        <v/>
      </c>
      <c r="G444" s="1">
        <f>Stopnie!E442</f>
        <v>0</v>
      </c>
      <c r="H444" s="1" t="str">
        <f t="shared" si="27"/>
        <v>0</v>
      </c>
      <c r="I444">
        <f>Stopnie!D442</f>
        <v>0</v>
      </c>
    </row>
    <row r="445" spans="3:9" x14ac:dyDescent="0.25">
      <c r="C445" s="1">
        <f t="shared" si="24"/>
        <v>0</v>
      </c>
      <c r="D445" t="str">
        <f t="shared" si="25"/>
        <v>Zamknięcie40179</v>
      </c>
      <c r="E445" t="e">
        <f t="shared" si="26"/>
        <v>#N/A</v>
      </c>
      <c r="F445" t="str">
        <f>Stopnie!B443&amp;Stopnie!C443</f>
        <v/>
      </c>
      <c r="G445" s="1">
        <f>Stopnie!E443</f>
        <v>0</v>
      </c>
      <c r="H445" s="1" t="str">
        <f t="shared" si="27"/>
        <v>0</v>
      </c>
      <c r="I445">
        <f>Stopnie!D443</f>
        <v>0</v>
      </c>
    </row>
    <row r="446" spans="3:9" x14ac:dyDescent="0.25">
      <c r="C446" s="1">
        <f t="shared" si="24"/>
        <v>0</v>
      </c>
      <c r="D446" t="str">
        <f t="shared" si="25"/>
        <v>Zamknięcie40179</v>
      </c>
      <c r="E446" t="e">
        <f t="shared" si="26"/>
        <v>#N/A</v>
      </c>
      <c r="F446" t="str">
        <f>Stopnie!B444&amp;Stopnie!C444</f>
        <v/>
      </c>
      <c r="G446" s="1">
        <f>Stopnie!E444</f>
        <v>0</v>
      </c>
      <c r="H446" s="1" t="str">
        <f t="shared" si="27"/>
        <v>0</v>
      </c>
      <c r="I446">
        <f>Stopnie!D444</f>
        <v>0</v>
      </c>
    </row>
    <row r="447" spans="3:9" x14ac:dyDescent="0.25">
      <c r="C447" s="1">
        <f t="shared" si="24"/>
        <v>0</v>
      </c>
      <c r="D447" t="str">
        <f t="shared" si="25"/>
        <v>Zamknięcie40179</v>
      </c>
      <c r="E447" t="e">
        <f t="shared" si="26"/>
        <v>#N/A</v>
      </c>
      <c r="F447" t="str">
        <f>Stopnie!B445&amp;Stopnie!C445</f>
        <v/>
      </c>
      <c r="G447" s="1">
        <f>Stopnie!E445</f>
        <v>0</v>
      </c>
      <c r="H447" s="1" t="str">
        <f t="shared" si="27"/>
        <v>0</v>
      </c>
      <c r="I447">
        <f>Stopnie!D445</f>
        <v>0</v>
      </c>
    </row>
    <row r="448" spans="3:9" x14ac:dyDescent="0.25">
      <c r="C448" s="1">
        <f t="shared" si="24"/>
        <v>0</v>
      </c>
      <c r="D448" t="str">
        <f t="shared" si="25"/>
        <v>Zamknięcie40179</v>
      </c>
      <c r="E448" t="e">
        <f t="shared" si="26"/>
        <v>#N/A</v>
      </c>
      <c r="F448" t="str">
        <f>Stopnie!B446&amp;Stopnie!C446</f>
        <v/>
      </c>
      <c r="G448" s="1">
        <f>Stopnie!E446</f>
        <v>0</v>
      </c>
      <c r="H448" s="1" t="str">
        <f t="shared" si="27"/>
        <v>0</v>
      </c>
      <c r="I448">
        <f>Stopnie!D446</f>
        <v>0</v>
      </c>
    </row>
    <row r="449" spans="3:9" x14ac:dyDescent="0.25">
      <c r="C449" s="1">
        <f t="shared" si="24"/>
        <v>0</v>
      </c>
      <c r="D449" t="str">
        <f t="shared" si="25"/>
        <v>Zamknięcie40179</v>
      </c>
      <c r="E449" t="e">
        <f t="shared" si="26"/>
        <v>#N/A</v>
      </c>
      <c r="F449" t="str">
        <f>Stopnie!B447&amp;Stopnie!C447</f>
        <v/>
      </c>
      <c r="G449" s="1">
        <f>Stopnie!E447</f>
        <v>0</v>
      </c>
      <c r="H449" s="1" t="str">
        <f t="shared" si="27"/>
        <v>0</v>
      </c>
      <c r="I449">
        <f>Stopnie!D447</f>
        <v>0</v>
      </c>
    </row>
    <row r="450" spans="3:9" x14ac:dyDescent="0.25">
      <c r="C450" s="1">
        <f t="shared" si="24"/>
        <v>0</v>
      </c>
      <c r="D450" t="str">
        <f t="shared" si="25"/>
        <v>Zamknięcie40179</v>
      </c>
      <c r="E450" t="e">
        <f t="shared" si="26"/>
        <v>#N/A</v>
      </c>
      <c r="F450" t="str">
        <f>Stopnie!B448&amp;Stopnie!C448</f>
        <v/>
      </c>
      <c r="G450" s="1">
        <f>Stopnie!E448</f>
        <v>0</v>
      </c>
      <c r="H450" s="1" t="str">
        <f t="shared" si="27"/>
        <v>0</v>
      </c>
      <c r="I450">
        <f>Stopnie!D448</f>
        <v>0</v>
      </c>
    </row>
    <row r="451" spans="3:9" x14ac:dyDescent="0.25">
      <c r="C451" s="1">
        <f t="shared" si="24"/>
        <v>0</v>
      </c>
      <c r="D451" t="str">
        <f t="shared" si="25"/>
        <v>Zamknięcie40179</v>
      </c>
      <c r="E451" t="e">
        <f t="shared" si="26"/>
        <v>#N/A</v>
      </c>
      <c r="F451" t="str">
        <f>Stopnie!B449&amp;Stopnie!C449</f>
        <v/>
      </c>
      <c r="G451" s="1">
        <f>Stopnie!E449</f>
        <v>0</v>
      </c>
      <c r="H451" s="1" t="str">
        <f t="shared" si="27"/>
        <v>0</v>
      </c>
      <c r="I451">
        <f>Stopnie!D449</f>
        <v>0</v>
      </c>
    </row>
    <row r="452" spans="3:9" x14ac:dyDescent="0.25">
      <c r="C452" s="1">
        <f t="shared" si="24"/>
        <v>0</v>
      </c>
      <c r="D452" t="str">
        <f t="shared" si="25"/>
        <v>Zamknięcie40179</v>
      </c>
      <c r="E452" t="e">
        <f t="shared" si="26"/>
        <v>#N/A</v>
      </c>
      <c r="F452" t="str">
        <f>Stopnie!B450&amp;Stopnie!C450</f>
        <v/>
      </c>
      <c r="G452" s="1">
        <f>Stopnie!E450</f>
        <v>0</v>
      </c>
      <c r="H452" s="1" t="str">
        <f t="shared" si="27"/>
        <v>0</v>
      </c>
      <c r="I452">
        <f>Stopnie!D450</f>
        <v>0</v>
      </c>
    </row>
    <row r="453" spans="3:9" x14ac:dyDescent="0.25">
      <c r="C453" s="1">
        <f t="shared" ref="C453:C516" si="28">A453</f>
        <v>0</v>
      </c>
      <c r="D453" t="str">
        <f t="shared" ref="D453:D516" si="29">A453&amp;"Zamknięcie"&amp;GETPIVOTDATA("Data rozkazu",$A$3,"Kto","Jan Kowalski - Wieloryb")</f>
        <v>Zamknięcie40179</v>
      </c>
      <c r="E453" t="e">
        <f t="shared" ref="E453:E516" si="30">VLOOKUP(D453,$H$4:$I$5047,2,FALSE)</f>
        <v>#N/A</v>
      </c>
      <c r="F453" t="str">
        <f>Stopnie!B451&amp;Stopnie!C451</f>
        <v/>
      </c>
      <c r="G453" s="1">
        <f>Stopnie!E451</f>
        <v>0</v>
      </c>
      <c r="H453" s="1" t="str">
        <f t="shared" ref="H453:H516" si="31">F453&amp;G453</f>
        <v>0</v>
      </c>
      <c r="I453">
        <f>Stopnie!D451</f>
        <v>0</v>
      </c>
    </row>
    <row r="454" spans="3:9" x14ac:dyDescent="0.25">
      <c r="C454" s="1">
        <f t="shared" si="28"/>
        <v>0</v>
      </c>
      <c r="D454" t="str">
        <f t="shared" si="29"/>
        <v>Zamknięcie40179</v>
      </c>
      <c r="E454" t="e">
        <f t="shared" si="30"/>
        <v>#N/A</v>
      </c>
      <c r="F454" t="str">
        <f>Stopnie!B452&amp;Stopnie!C452</f>
        <v/>
      </c>
      <c r="G454" s="1">
        <f>Stopnie!E452</f>
        <v>0</v>
      </c>
      <c r="H454" s="1" t="str">
        <f t="shared" si="31"/>
        <v>0</v>
      </c>
      <c r="I454">
        <f>Stopnie!D452</f>
        <v>0</v>
      </c>
    </row>
    <row r="455" spans="3:9" x14ac:dyDescent="0.25">
      <c r="C455" s="1">
        <f t="shared" si="28"/>
        <v>0</v>
      </c>
      <c r="D455" t="str">
        <f t="shared" si="29"/>
        <v>Zamknięcie40179</v>
      </c>
      <c r="E455" t="e">
        <f t="shared" si="30"/>
        <v>#N/A</v>
      </c>
      <c r="F455" t="str">
        <f>Stopnie!B453&amp;Stopnie!C453</f>
        <v/>
      </c>
      <c r="G455" s="1">
        <f>Stopnie!E453</f>
        <v>0</v>
      </c>
      <c r="H455" s="1" t="str">
        <f t="shared" si="31"/>
        <v>0</v>
      </c>
      <c r="I455">
        <f>Stopnie!D453</f>
        <v>0</v>
      </c>
    </row>
    <row r="456" spans="3:9" x14ac:dyDescent="0.25">
      <c r="C456" s="1">
        <f t="shared" si="28"/>
        <v>0</v>
      </c>
      <c r="D456" t="str">
        <f t="shared" si="29"/>
        <v>Zamknięcie40179</v>
      </c>
      <c r="E456" t="e">
        <f t="shared" si="30"/>
        <v>#N/A</v>
      </c>
      <c r="F456" t="str">
        <f>Stopnie!B454&amp;Stopnie!C454</f>
        <v/>
      </c>
      <c r="G456" s="1">
        <f>Stopnie!E454</f>
        <v>0</v>
      </c>
      <c r="H456" s="1" t="str">
        <f t="shared" si="31"/>
        <v>0</v>
      </c>
      <c r="I456">
        <f>Stopnie!D454</f>
        <v>0</v>
      </c>
    </row>
    <row r="457" spans="3:9" x14ac:dyDescent="0.25">
      <c r="C457" s="1">
        <f t="shared" si="28"/>
        <v>0</v>
      </c>
      <c r="D457" t="str">
        <f t="shared" si="29"/>
        <v>Zamknięcie40179</v>
      </c>
      <c r="E457" t="e">
        <f t="shared" si="30"/>
        <v>#N/A</v>
      </c>
      <c r="F457" t="str">
        <f>Stopnie!B455&amp;Stopnie!C455</f>
        <v/>
      </c>
      <c r="G457" s="1">
        <f>Stopnie!E455</f>
        <v>0</v>
      </c>
      <c r="H457" s="1" t="str">
        <f t="shared" si="31"/>
        <v>0</v>
      </c>
      <c r="I457">
        <f>Stopnie!D455</f>
        <v>0</v>
      </c>
    </row>
    <row r="458" spans="3:9" x14ac:dyDescent="0.25">
      <c r="C458" s="1">
        <f t="shared" si="28"/>
        <v>0</v>
      </c>
      <c r="D458" t="str">
        <f t="shared" si="29"/>
        <v>Zamknięcie40179</v>
      </c>
      <c r="E458" t="e">
        <f t="shared" si="30"/>
        <v>#N/A</v>
      </c>
      <c r="F458" t="str">
        <f>Stopnie!B456&amp;Stopnie!C456</f>
        <v/>
      </c>
      <c r="G458" s="1">
        <f>Stopnie!E456</f>
        <v>0</v>
      </c>
      <c r="H458" s="1" t="str">
        <f t="shared" si="31"/>
        <v>0</v>
      </c>
      <c r="I458">
        <f>Stopnie!D456</f>
        <v>0</v>
      </c>
    </row>
    <row r="459" spans="3:9" x14ac:dyDescent="0.25">
      <c r="C459" s="1">
        <f t="shared" si="28"/>
        <v>0</v>
      </c>
      <c r="D459" t="str">
        <f t="shared" si="29"/>
        <v>Zamknięcie40179</v>
      </c>
      <c r="E459" t="e">
        <f t="shared" si="30"/>
        <v>#N/A</v>
      </c>
      <c r="F459" t="str">
        <f>Stopnie!B457&amp;Stopnie!C457</f>
        <v/>
      </c>
      <c r="G459" s="1">
        <f>Stopnie!E457</f>
        <v>0</v>
      </c>
      <c r="H459" s="1" t="str">
        <f t="shared" si="31"/>
        <v>0</v>
      </c>
      <c r="I459">
        <f>Stopnie!D457</f>
        <v>0</v>
      </c>
    </row>
    <row r="460" spans="3:9" x14ac:dyDescent="0.25">
      <c r="C460" s="1">
        <f t="shared" si="28"/>
        <v>0</v>
      </c>
      <c r="D460" t="str">
        <f t="shared" si="29"/>
        <v>Zamknięcie40179</v>
      </c>
      <c r="E460" t="e">
        <f t="shared" si="30"/>
        <v>#N/A</v>
      </c>
      <c r="F460" t="str">
        <f>Stopnie!B458&amp;Stopnie!C458</f>
        <v/>
      </c>
      <c r="G460" s="1">
        <f>Stopnie!E458</f>
        <v>0</v>
      </c>
      <c r="H460" s="1" t="str">
        <f t="shared" si="31"/>
        <v>0</v>
      </c>
      <c r="I460">
        <f>Stopnie!D458</f>
        <v>0</v>
      </c>
    </row>
    <row r="461" spans="3:9" x14ac:dyDescent="0.25">
      <c r="C461" s="1">
        <f t="shared" si="28"/>
        <v>0</v>
      </c>
      <c r="D461" t="str">
        <f t="shared" si="29"/>
        <v>Zamknięcie40179</v>
      </c>
      <c r="E461" t="e">
        <f t="shared" si="30"/>
        <v>#N/A</v>
      </c>
      <c r="F461" t="str">
        <f>Stopnie!B459&amp;Stopnie!C459</f>
        <v/>
      </c>
      <c r="G461" s="1">
        <f>Stopnie!E459</f>
        <v>0</v>
      </c>
      <c r="H461" s="1" t="str">
        <f t="shared" si="31"/>
        <v>0</v>
      </c>
      <c r="I461">
        <f>Stopnie!D459</f>
        <v>0</v>
      </c>
    </row>
    <row r="462" spans="3:9" x14ac:dyDescent="0.25">
      <c r="C462" s="1">
        <f t="shared" si="28"/>
        <v>0</v>
      </c>
      <c r="D462" t="str">
        <f t="shared" si="29"/>
        <v>Zamknięcie40179</v>
      </c>
      <c r="E462" t="e">
        <f t="shared" si="30"/>
        <v>#N/A</v>
      </c>
      <c r="F462" t="str">
        <f>Stopnie!B460&amp;Stopnie!C460</f>
        <v/>
      </c>
      <c r="G462" s="1">
        <f>Stopnie!E460</f>
        <v>0</v>
      </c>
      <c r="H462" s="1" t="str">
        <f t="shared" si="31"/>
        <v>0</v>
      </c>
      <c r="I462">
        <f>Stopnie!D460</f>
        <v>0</v>
      </c>
    </row>
    <row r="463" spans="3:9" x14ac:dyDescent="0.25">
      <c r="C463" s="1">
        <f t="shared" si="28"/>
        <v>0</v>
      </c>
      <c r="D463" t="str">
        <f t="shared" si="29"/>
        <v>Zamknięcie40179</v>
      </c>
      <c r="E463" t="e">
        <f t="shared" si="30"/>
        <v>#N/A</v>
      </c>
      <c r="F463" t="str">
        <f>Stopnie!B461&amp;Stopnie!C461</f>
        <v/>
      </c>
      <c r="G463" s="1">
        <f>Stopnie!E461</f>
        <v>0</v>
      </c>
      <c r="H463" s="1" t="str">
        <f t="shared" si="31"/>
        <v>0</v>
      </c>
      <c r="I463">
        <f>Stopnie!D461</f>
        <v>0</v>
      </c>
    </row>
    <row r="464" spans="3:9" x14ac:dyDescent="0.25">
      <c r="C464" s="1">
        <f t="shared" si="28"/>
        <v>0</v>
      </c>
      <c r="D464" t="str">
        <f t="shared" si="29"/>
        <v>Zamknięcie40179</v>
      </c>
      <c r="E464" t="e">
        <f t="shared" si="30"/>
        <v>#N/A</v>
      </c>
      <c r="F464" t="str">
        <f>Stopnie!B462&amp;Stopnie!C462</f>
        <v/>
      </c>
      <c r="G464" s="1">
        <f>Stopnie!E462</f>
        <v>0</v>
      </c>
      <c r="H464" s="1" t="str">
        <f t="shared" si="31"/>
        <v>0</v>
      </c>
      <c r="I464">
        <f>Stopnie!D462</f>
        <v>0</v>
      </c>
    </row>
    <row r="465" spans="3:9" x14ac:dyDescent="0.25">
      <c r="C465" s="1">
        <f t="shared" si="28"/>
        <v>0</v>
      </c>
      <c r="D465" t="str">
        <f t="shared" si="29"/>
        <v>Zamknięcie40179</v>
      </c>
      <c r="E465" t="e">
        <f t="shared" si="30"/>
        <v>#N/A</v>
      </c>
      <c r="F465" t="str">
        <f>Stopnie!B463&amp;Stopnie!C463</f>
        <v/>
      </c>
      <c r="G465" s="1">
        <f>Stopnie!E463</f>
        <v>0</v>
      </c>
      <c r="H465" s="1" t="str">
        <f t="shared" si="31"/>
        <v>0</v>
      </c>
      <c r="I465">
        <f>Stopnie!D463</f>
        <v>0</v>
      </c>
    </row>
    <row r="466" spans="3:9" x14ac:dyDescent="0.25">
      <c r="C466" s="1">
        <f t="shared" si="28"/>
        <v>0</v>
      </c>
      <c r="D466" t="str">
        <f t="shared" si="29"/>
        <v>Zamknięcie40179</v>
      </c>
      <c r="E466" t="e">
        <f t="shared" si="30"/>
        <v>#N/A</v>
      </c>
      <c r="F466" t="str">
        <f>Stopnie!B464&amp;Stopnie!C464</f>
        <v/>
      </c>
      <c r="G466" s="1">
        <f>Stopnie!E464</f>
        <v>0</v>
      </c>
      <c r="H466" s="1" t="str">
        <f t="shared" si="31"/>
        <v>0</v>
      </c>
      <c r="I466">
        <f>Stopnie!D464</f>
        <v>0</v>
      </c>
    </row>
    <row r="467" spans="3:9" x14ac:dyDescent="0.25">
      <c r="C467" s="1">
        <f t="shared" si="28"/>
        <v>0</v>
      </c>
      <c r="D467" t="str">
        <f t="shared" si="29"/>
        <v>Zamknięcie40179</v>
      </c>
      <c r="E467" t="e">
        <f t="shared" si="30"/>
        <v>#N/A</v>
      </c>
      <c r="F467" t="str">
        <f>Stopnie!B465&amp;Stopnie!C465</f>
        <v/>
      </c>
      <c r="G467" s="1">
        <f>Stopnie!E465</f>
        <v>0</v>
      </c>
      <c r="H467" s="1" t="str">
        <f t="shared" si="31"/>
        <v>0</v>
      </c>
      <c r="I467">
        <f>Stopnie!D465</f>
        <v>0</v>
      </c>
    </row>
    <row r="468" spans="3:9" x14ac:dyDescent="0.25">
      <c r="C468" s="1">
        <f t="shared" si="28"/>
        <v>0</v>
      </c>
      <c r="D468" t="str">
        <f t="shared" si="29"/>
        <v>Zamknięcie40179</v>
      </c>
      <c r="E468" t="e">
        <f t="shared" si="30"/>
        <v>#N/A</v>
      </c>
      <c r="F468" t="str">
        <f>Stopnie!B466&amp;Stopnie!C466</f>
        <v/>
      </c>
      <c r="G468" s="1">
        <f>Stopnie!E466</f>
        <v>0</v>
      </c>
      <c r="H468" s="1" t="str">
        <f t="shared" si="31"/>
        <v>0</v>
      </c>
      <c r="I468">
        <f>Stopnie!D466</f>
        <v>0</v>
      </c>
    </row>
    <row r="469" spans="3:9" x14ac:dyDescent="0.25">
      <c r="C469" s="1">
        <f t="shared" si="28"/>
        <v>0</v>
      </c>
      <c r="D469" t="str">
        <f t="shared" si="29"/>
        <v>Zamknięcie40179</v>
      </c>
      <c r="E469" t="e">
        <f t="shared" si="30"/>
        <v>#N/A</v>
      </c>
      <c r="F469" t="str">
        <f>Stopnie!B467&amp;Stopnie!C467</f>
        <v/>
      </c>
      <c r="G469" s="1">
        <f>Stopnie!E467</f>
        <v>0</v>
      </c>
      <c r="H469" s="1" t="str">
        <f t="shared" si="31"/>
        <v>0</v>
      </c>
      <c r="I469">
        <f>Stopnie!D467</f>
        <v>0</v>
      </c>
    </row>
    <row r="470" spans="3:9" x14ac:dyDescent="0.25">
      <c r="C470" s="1">
        <f t="shared" si="28"/>
        <v>0</v>
      </c>
      <c r="D470" t="str">
        <f t="shared" si="29"/>
        <v>Zamknięcie40179</v>
      </c>
      <c r="E470" t="e">
        <f t="shared" si="30"/>
        <v>#N/A</v>
      </c>
      <c r="F470" t="str">
        <f>Stopnie!B468&amp;Stopnie!C468</f>
        <v/>
      </c>
      <c r="G470" s="1">
        <f>Stopnie!E468</f>
        <v>0</v>
      </c>
      <c r="H470" s="1" t="str">
        <f t="shared" si="31"/>
        <v>0</v>
      </c>
      <c r="I470">
        <f>Stopnie!D468</f>
        <v>0</v>
      </c>
    </row>
    <row r="471" spans="3:9" x14ac:dyDescent="0.25">
      <c r="C471" s="1">
        <f t="shared" si="28"/>
        <v>0</v>
      </c>
      <c r="D471" t="str">
        <f t="shared" si="29"/>
        <v>Zamknięcie40179</v>
      </c>
      <c r="E471" t="e">
        <f t="shared" si="30"/>
        <v>#N/A</v>
      </c>
      <c r="F471" t="str">
        <f>Stopnie!B469&amp;Stopnie!C469</f>
        <v/>
      </c>
      <c r="G471" s="1">
        <f>Stopnie!E469</f>
        <v>0</v>
      </c>
      <c r="H471" s="1" t="str">
        <f t="shared" si="31"/>
        <v>0</v>
      </c>
      <c r="I471">
        <f>Stopnie!D469</f>
        <v>0</v>
      </c>
    </row>
    <row r="472" spans="3:9" x14ac:dyDescent="0.25">
      <c r="C472" s="1">
        <f t="shared" si="28"/>
        <v>0</v>
      </c>
      <c r="D472" t="str">
        <f t="shared" si="29"/>
        <v>Zamknięcie40179</v>
      </c>
      <c r="E472" t="e">
        <f t="shared" si="30"/>
        <v>#N/A</v>
      </c>
      <c r="F472" t="str">
        <f>Stopnie!B470&amp;Stopnie!C470</f>
        <v/>
      </c>
      <c r="G472" s="1">
        <f>Stopnie!E470</f>
        <v>0</v>
      </c>
      <c r="H472" s="1" t="str">
        <f t="shared" si="31"/>
        <v>0</v>
      </c>
      <c r="I472">
        <f>Stopnie!D470</f>
        <v>0</v>
      </c>
    </row>
    <row r="473" spans="3:9" x14ac:dyDescent="0.25">
      <c r="C473" s="1">
        <f t="shared" si="28"/>
        <v>0</v>
      </c>
      <c r="D473" t="str">
        <f t="shared" si="29"/>
        <v>Zamknięcie40179</v>
      </c>
      <c r="E473" t="e">
        <f t="shared" si="30"/>
        <v>#N/A</v>
      </c>
      <c r="F473" t="str">
        <f>Stopnie!B471&amp;Stopnie!C471</f>
        <v/>
      </c>
      <c r="G473" s="1">
        <f>Stopnie!E471</f>
        <v>0</v>
      </c>
      <c r="H473" s="1" t="str">
        <f t="shared" si="31"/>
        <v>0</v>
      </c>
      <c r="I473">
        <f>Stopnie!D471</f>
        <v>0</v>
      </c>
    </row>
    <row r="474" spans="3:9" x14ac:dyDescent="0.25">
      <c r="C474" s="1">
        <f t="shared" si="28"/>
        <v>0</v>
      </c>
      <c r="D474" t="str">
        <f t="shared" si="29"/>
        <v>Zamknięcie40179</v>
      </c>
      <c r="E474" t="e">
        <f t="shared" si="30"/>
        <v>#N/A</v>
      </c>
      <c r="F474" t="str">
        <f>Stopnie!B472&amp;Stopnie!C472</f>
        <v/>
      </c>
      <c r="G474" s="1">
        <f>Stopnie!E472</f>
        <v>0</v>
      </c>
      <c r="H474" s="1" t="str">
        <f t="shared" si="31"/>
        <v>0</v>
      </c>
      <c r="I474">
        <f>Stopnie!D472</f>
        <v>0</v>
      </c>
    </row>
    <row r="475" spans="3:9" x14ac:dyDescent="0.25">
      <c r="C475" s="1">
        <f t="shared" si="28"/>
        <v>0</v>
      </c>
      <c r="D475" t="str">
        <f t="shared" si="29"/>
        <v>Zamknięcie40179</v>
      </c>
      <c r="E475" t="e">
        <f t="shared" si="30"/>
        <v>#N/A</v>
      </c>
      <c r="F475" t="str">
        <f>Stopnie!B473&amp;Stopnie!C473</f>
        <v/>
      </c>
      <c r="G475" s="1">
        <f>Stopnie!E473</f>
        <v>0</v>
      </c>
      <c r="H475" s="1" t="str">
        <f t="shared" si="31"/>
        <v>0</v>
      </c>
      <c r="I475">
        <f>Stopnie!D473</f>
        <v>0</v>
      </c>
    </row>
    <row r="476" spans="3:9" x14ac:dyDescent="0.25">
      <c r="C476" s="1">
        <f t="shared" si="28"/>
        <v>0</v>
      </c>
      <c r="D476" t="str">
        <f t="shared" si="29"/>
        <v>Zamknięcie40179</v>
      </c>
      <c r="E476" t="e">
        <f t="shared" si="30"/>
        <v>#N/A</v>
      </c>
      <c r="F476" t="str">
        <f>Stopnie!B474&amp;Stopnie!C474</f>
        <v/>
      </c>
      <c r="G476" s="1">
        <f>Stopnie!E474</f>
        <v>0</v>
      </c>
      <c r="H476" s="1" t="str">
        <f t="shared" si="31"/>
        <v>0</v>
      </c>
      <c r="I476">
        <f>Stopnie!D474</f>
        <v>0</v>
      </c>
    </row>
    <row r="477" spans="3:9" x14ac:dyDescent="0.25">
      <c r="C477" s="1">
        <f t="shared" si="28"/>
        <v>0</v>
      </c>
      <c r="D477" t="str">
        <f t="shared" si="29"/>
        <v>Zamknięcie40179</v>
      </c>
      <c r="E477" t="e">
        <f t="shared" si="30"/>
        <v>#N/A</v>
      </c>
      <c r="F477" t="str">
        <f>Stopnie!B475&amp;Stopnie!C475</f>
        <v/>
      </c>
      <c r="G477" s="1">
        <f>Stopnie!E475</f>
        <v>0</v>
      </c>
      <c r="H477" s="1" t="str">
        <f t="shared" si="31"/>
        <v>0</v>
      </c>
      <c r="I477">
        <f>Stopnie!D475</f>
        <v>0</v>
      </c>
    </row>
    <row r="478" spans="3:9" x14ac:dyDescent="0.25">
      <c r="C478" s="1">
        <f t="shared" si="28"/>
        <v>0</v>
      </c>
      <c r="D478" t="str">
        <f t="shared" si="29"/>
        <v>Zamknięcie40179</v>
      </c>
      <c r="E478" t="e">
        <f t="shared" si="30"/>
        <v>#N/A</v>
      </c>
      <c r="F478" t="str">
        <f>Stopnie!B476&amp;Stopnie!C476</f>
        <v/>
      </c>
      <c r="G478" s="1">
        <f>Stopnie!E476</f>
        <v>0</v>
      </c>
      <c r="H478" s="1" t="str">
        <f t="shared" si="31"/>
        <v>0</v>
      </c>
      <c r="I478">
        <f>Stopnie!D476</f>
        <v>0</v>
      </c>
    </row>
    <row r="479" spans="3:9" x14ac:dyDescent="0.25">
      <c r="C479" s="1">
        <f t="shared" si="28"/>
        <v>0</v>
      </c>
      <c r="D479" t="str">
        <f t="shared" si="29"/>
        <v>Zamknięcie40179</v>
      </c>
      <c r="E479" t="e">
        <f t="shared" si="30"/>
        <v>#N/A</v>
      </c>
      <c r="F479" t="str">
        <f>Stopnie!B477&amp;Stopnie!C477</f>
        <v/>
      </c>
      <c r="G479" s="1">
        <f>Stopnie!E477</f>
        <v>0</v>
      </c>
      <c r="H479" s="1" t="str">
        <f t="shared" si="31"/>
        <v>0</v>
      </c>
      <c r="I479">
        <f>Stopnie!D477</f>
        <v>0</v>
      </c>
    </row>
    <row r="480" spans="3:9" x14ac:dyDescent="0.25">
      <c r="C480" s="1">
        <f t="shared" si="28"/>
        <v>0</v>
      </c>
      <c r="D480" t="str">
        <f t="shared" si="29"/>
        <v>Zamknięcie40179</v>
      </c>
      <c r="E480" t="e">
        <f t="shared" si="30"/>
        <v>#N/A</v>
      </c>
      <c r="F480" t="str">
        <f>Stopnie!B478&amp;Stopnie!C478</f>
        <v/>
      </c>
      <c r="G480" s="1">
        <f>Stopnie!E478</f>
        <v>0</v>
      </c>
      <c r="H480" s="1" t="str">
        <f t="shared" si="31"/>
        <v>0</v>
      </c>
      <c r="I480">
        <f>Stopnie!D478</f>
        <v>0</v>
      </c>
    </row>
    <row r="481" spans="3:9" x14ac:dyDescent="0.25">
      <c r="C481" s="1">
        <f t="shared" si="28"/>
        <v>0</v>
      </c>
      <c r="D481" t="str">
        <f t="shared" si="29"/>
        <v>Zamknięcie40179</v>
      </c>
      <c r="E481" t="e">
        <f t="shared" si="30"/>
        <v>#N/A</v>
      </c>
      <c r="F481" t="str">
        <f>Stopnie!B479&amp;Stopnie!C479</f>
        <v/>
      </c>
      <c r="G481" s="1">
        <f>Stopnie!E479</f>
        <v>0</v>
      </c>
      <c r="H481" s="1" t="str">
        <f t="shared" si="31"/>
        <v>0</v>
      </c>
      <c r="I481">
        <f>Stopnie!D479</f>
        <v>0</v>
      </c>
    </row>
    <row r="482" spans="3:9" x14ac:dyDescent="0.25">
      <c r="C482" s="1">
        <f t="shared" si="28"/>
        <v>0</v>
      </c>
      <c r="D482" t="str">
        <f t="shared" si="29"/>
        <v>Zamknięcie40179</v>
      </c>
      <c r="E482" t="e">
        <f t="shared" si="30"/>
        <v>#N/A</v>
      </c>
      <c r="F482" t="str">
        <f>Stopnie!B480&amp;Stopnie!C480</f>
        <v/>
      </c>
      <c r="G482" s="1">
        <f>Stopnie!E480</f>
        <v>0</v>
      </c>
      <c r="H482" s="1" t="str">
        <f t="shared" si="31"/>
        <v>0</v>
      </c>
      <c r="I482">
        <f>Stopnie!D480</f>
        <v>0</v>
      </c>
    </row>
    <row r="483" spans="3:9" x14ac:dyDescent="0.25">
      <c r="C483" s="1">
        <f t="shared" si="28"/>
        <v>0</v>
      </c>
      <c r="D483" t="str">
        <f t="shared" si="29"/>
        <v>Zamknięcie40179</v>
      </c>
      <c r="E483" t="e">
        <f t="shared" si="30"/>
        <v>#N/A</v>
      </c>
      <c r="F483" t="str">
        <f>Stopnie!B481&amp;Stopnie!C481</f>
        <v/>
      </c>
      <c r="G483" s="1">
        <f>Stopnie!E481</f>
        <v>0</v>
      </c>
      <c r="H483" s="1" t="str">
        <f t="shared" si="31"/>
        <v>0</v>
      </c>
      <c r="I483">
        <f>Stopnie!D481</f>
        <v>0</v>
      </c>
    </row>
    <row r="484" spans="3:9" x14ac:dyDescent="0.25">
      <c r="C484" s="1">
        <f t="shared" si="28"/>
        <v>0</v>
      </c>
      <c r="D484" t="str">
        <f t="shared" si="29"/>
        <v>Zamknięcie40179</v>
      </c>
      <c r="E484" t="e">
        <f t="shared" si="30"/>
        <v>#N/A</v>
      </c>
      <c r="F484" t="str">
        <f>Stopnie!B482&amp;Stopnie!C482</f>
        <v/>
      </c>
      <c r="G484" s="1">
        <f>Stopnie!E482</f>
        <v>0</v>
      </c>
      <c r="H484" s="1" t="str">
        <f t="shared" si="31"/>
        <v>0</v>
      </c>
      <c r="I484">
        <f>Stopnie!D482</f>
        <v>0</v>
      </c>
    </row>
    <row r="485" spans="3:9" x14ac:dyDescent="0.25">
      <c r="C485" s="1">
        <f t="shared" si="28"/>
        <v>0</v>
      </c>
      <c r="D485" t="str">
        <f t="shared" si="29"/>
        <v>Zamknięcie40179</v>
      </c>
      <c r="E485" t="e">
        <f t="shared" si="30"/>
        <v>#N/A</v>
      </c>
      <c r="F485" t="str">
        <f>Stopnie!B483&amp;Stopnie!C483</f>
        <v/>
      </c>
      <c r="G485" s="1">
        <f>Stopnie!E483</f>
        <v>0</v>
      </c>
      <c r="H485" s="1" t="str">
        <f t="shared" si="31"/>
        <v>0</v>
      </c>
      <c r="I485">
        <f>Stopnie!D483</f>
        <v>0</v>
      </c>
    </row>
    <row r="486" spans="3:9" x14ac:dyDescent="0.25">
      <c r="C486" s="1">
        <f t="shared" si="28"/>
        <v>0</v>
      </c>
      <c r="D486" t="str">
        <f t="shared" si="29"/>
        <v>Zamknięcie40179</v>
      </c>
      <c r="E486" t="e">
        <f t="shared" si="30"/>
        <v>#N/A</v>
      </c>
      <c r="F486" t="str">
        <f>Stopnie!B484&amp;Stopnie!C484</f>
        <v/>
      </c>
      <c r="G486" s="1">
        <f>Stopnie!E484</f>
        <v>0</v>
      </c>
      <c r="H486" s="1" t="str">
        <f t="shared" si="31"/>
        <v>0</v>
      </c>
      <c r="I486">
        <f>Stopnie!D484</f>
        <v>0</v>
      </c>
    </row>
    <row r="487" spans="3:9" x14ac:dyDescent="0.25">
      <c r="C487" s="1">
        <f t="shared" si="28"/>
        <v>0</v>
      </c>
      <c r="D487" t="str">
        <f t="shared" si="29"/>
        <v>Zamknięcie40179</v>
      </c>
      <c r="E487" t="e">
        <f t="shared" si="30"/>
        <v>#N/A</v>
      </c>
      <c r="F487" t="str">
        <f>Stopnie!B485&amp;Stopnie!C485</f>
        <v/>
      </c>
      <c r="G487" s="1">
        <f>Stopnie!E485</f>
        <v>0</v>
      </c>
      <c r="H487" s="1" t="str">
        <f t="shared" si="31"/>
        <v>0</v>
      </c>
      <c r="I487">
        <f>Stopnie!D485</f>
        <v>0</v>
      </c>
    </row>
    <row r="488" spans="3:9" x14ac:dyDescent="0.25">
      <c r="C488" s="1">
        <f t="shared" si="28"/>
        <v>0</v>
      </c>
      <c r="D488" t="str">
        <f t="shared" si="29"/>
        <v>Zamknięcie40179</v>
      </c>
      <c r="E488" t="e">
        <f t="shared" si="30"/>
        <v>#N/A</v>
      </c>
      <c r="F488" t="str">
        <f>Stopnie!B486&amp;Stopnie!C486</f>
        <v/>
      </c>
      <c r="G488" s="1">
        <f>Stopnie!E486</f>
        <v>0</v>
      </c>
      <c r="H488" s="1" t="str">
        <f t="shared" si="31"/>
        <v>0</v>
      </c>
      <c r="I488">
        <f>Stopnie!D486</f>
        <v>0</v>
      </c>
    </row>
    <row r="489" spans="3:9" x14ac:dyDescent="0.25">
      <c r="C489" s="1">
        <f t="shared" si="28"/>
        <v>0</v>
      </c>
      <c r="D489" t="str">
        <f t="shared" si="29"/>
        <v>Zamknięcie40179</v>
      </c>
      <c r="E489" t="e">
        <f t="shared" si="30"/>
        <v>#N/A</v>
      </c>
      <c r="F489" t="str">
        <f>Stopnie!B487&amp;Stopnie!C487</f>
        <v/>
      </c>
      <c r="G489" s="1">
        <f>Stopnie!E487</f>
        <v>0</v>
      </c>
      <c r="H489" s="1" t="str">
        <f t="shared" si="31"/>
        <v>0</v>
      </c>
      <c r="I489">
        <f>Stopnie!D487</f>
        <v>0</v>
      </c>
    </row>
    <row r="490" spans="3:9" x14ac:dyDescent="0.25">
      <c r="C490" s="1">
        <f t="shared" si="28"/>
        <v>0</v>
      </c>
      <c r="D490" t="str">
        <f t="shared" si="29"/>
        <v>Zamknięcie40179</v>
      </c>
      <c r="E490" t="e">
        <f t="shared" si="30"/>
        <v>#N/A</v>
      </c>
      <c r="F490" t="str">
        <f>Stopnie!B488&amp;Stopnie!C488</f>
        <v/>
      </c>
      <c r="G490" s="1">
        <f>Stopnie!E488</f>
        <v>0</v>
      </c>
      <c r="H490" s="1" t="str">
        <f t="shared" si="31"/>
        <v>0</v>
      </c>
      <c r="I490">
        <f>Stopnie!D488</f>
        <v>0</v>
      </c>
    </row>
    <row r="491" spans="3:9" x14ac:dyDescent="0.25">
      <c r="C491" s="1">
        <f t="shared" si="28"/>
        <v>0</v>
      </c>
      <c r="D491" t="str">
        <f t="shared" si="29"/>
        <v>Zamknięcie40179</v>
      </c>
      <c r="E491" t="e">
        <f t="shared" si="30"/>
        <v>#N/A</v>
      </c>
      <c r="F491" t="str">
        <f>Stopnie!B489&amp;Stopnie!C489</f>
        <v/>
      </c>
      <c r="G491" s="1">
        <f>Stopnie!E489</f>
        <v>0</v>
      </c>
      <c r="H491" s="1" t="str">
        <f t="shared" si="31"/>
        <v>0</v>
      </c>
      <c r="I491">
        <f>Stopnie!D489</f>
        <v>0</v>
      </c>
    </row>
    <row r="492" spans="3:9" x14ac:dyDescent="0.25">
      <c r="C492" s="1">
        <f t="shared" si="28"/>
        <v>0</v>
      </c>
      <c r="D492" t="str">
        <f t="shared" si="29"/>
        <v>Zamknięcie40179</v>
      </c>
      <c r="E492" t="e">
        <f t="shared" si="30"/>
        <v>#N/A</v>
      </c>
      <c r="F492" t="str">
        <f>Stopnie!B490&amp;Stopnie!C490</f>
        <v/>
      </c>
      <c r="G492" s="1">
        <f>Stopnie!E490</f>
        <v>0</v>
      </c>
      <c r="H492" s="1" t="str">
        <f t="shared" si="31"/>
        <v>0</v>
      </c>
      <c r="I492">
        <f>Stopnie!D490</f>
        <v>0</v>
      </c>
    </row>
    <row r="493" spans="3:9" x14ac:dyDescent="0.25">
      <c r="C493" s="1">
        <f t="shared" si="28"/>
        <v>0</v>
      </c>
      <c r="D493" t="str">
        <f t="shared" si="29"/>
        <v>Zamknięcie40179</v>
      </c>
      <c r="E493" t="e">
        <f t="shared" si="30"/>
        <v>#N/A</v>
      </c>
      <c r="F493" t="str">
        <f>Stopnie!B491&amp;Stopnie!C491</f>
        <v/>
      </c>
      <c r="G493" s="1">
        <f>Stopnie!E491</f>
        <v>0</v>
      </c>
      <c r="H493" s="1" t="str">
        <f t="shared" si="31"/>
        <v>0</v>
      </c>
      <c r="I493">
        <f>Stopnie!D491</f>
        <v>0</v>
      </c>
    </row>
    <row r="494" spans="3:9" x14ac:dyDescent="0.25">
      <c r="C494" s="1">
        <f t="shared" si="28"/>
        <v>0</v>
      </c>
      <c r="D494" t="str">
        <f t="shared" si="29"/>
        <v>Zamknięcie40179</v>
      </c>
      <c r="E494" t="e">
        <f t="shared" si="30"/>
        <v>#N/A</v>
      </c>
      <c r="F494" t="str">
        <f>Stopnie!B492&amp;Stopnie!C492</f>
        <v/>
      </c>
      <c r="G494" s="1">
        <f>Stopnie!E492</f>
        <v>0</v>
      </c>
      <c r="H494" s="1" t="str">
        <f t="shared" si="31"/>
        <v>0</v>
      </c>
      <c r="I494">
        <f>Stopnie!D492</f>
        <v>0</v>
      </c>
    </row>
    <row r="495" spans="3:9" x14ac:dyDescent="0.25">
      <c r="C495" s="1">
        <f t="shared" si="28"/>
        <v>0</v>
      </c>
      <c r="D495" t="str">
        <f t="shared" si="29"/>
        <v>Zamknięcie40179</v>
      </c>
      <c r="E495" t="e">
        <f t="shared" si="30"/>
        <v>#N/A</v>
      </c>
      <c r="F495" t="str">
        <f>Stopnie!B493&amp;Stopnie!C493</f>
        <v/>
      </c>
      <c r="G495" s="1">
        <f>Stopnie!E493</f>
        <v>0</v>
      </c>
      <c r="H495" s="1" t="str">
        <f t="shared" si="31"/>
        <v>0</v>
      </c>
      <c r="I495">
        <f>Stopnie!D493</f>
        <v>0</v>
      </c>
    </row>
    <row r="496" spans="3:9" x14ac:dyDescent="0.25">
      <c r="C496" s="1">
        <f t="shared" si="28"/>
        <v>0</v>
      </c>
      <c r="D496" t="str">
        <f t="shared" si="29"/>
        <v>Zamknięcie40179</v>
      </c>
      <c r="E496" t="e">
        <f t="shared" si="30"/>
        <v>#N/A</v>
      </c>
      <c r="F496" t="str">
        <f>Stopnie!B494&amp;Stopnie!C494</f>
        <v/>
      </c>
      <c r="G496" s="1">
        <f>Stopnie!E494</f>
        <v>0</v>
      </c>
      <c r="H496" s="1" t="str">
        <f t="shared" si="31"/>
        <v>0</v>
      </c>
      <c r="I496">
        <f>Stopnie!D494</f>
        <v>0</v>
      </c>
    </row>
    <row r="497" spans="3:9" x14ac:dyDescent="0.25">
      <c r="C497" s="1">
        <f t="shared" si="28"/>
        <v>0</v>
      </c>
      <c r="D497" t="str">
        <f t="shared" si="29"/>
        <v>Zamknięcie40179</v>
      </c>
      <c r="E497" t="e">
        <f t="shared" si="30"/>
        <v>#N/A</v>
      </c>
      <c r="F497" t="str">
        <f>Stopnie!B495&amp;Stopnie!C495</f>
        <v/>
      </c>
      <c r="G497" s="1">
        <f>Stopnie!E495</f>
        <v>0</v>
      </c>
      <c r="H497" s="1" t="str">
        <f t="shared" si="31"/>
        <v>0</v>
      </c>
      <c r="I497">
        <f>Stopnie!D495</f>
        <v>0</v>
      </c>
    </row>
    <row r="498" spans="3:9" x14ac:dyDescent="0.25">
      <c r="C498" s="1">
        <f t="shared" si="28"/>
        <v>0</v>
      </c>
      <c r="D498" t="str">
        <f t="shared" si="29"/>
        <v>Zamknięcie40179</v>
      </c>
      <c r="E498" t="e">
        <f t="shared" si="30"/>
        <v>#N/A</v>
      </c>
      <c r="F498" t="str">
        <f>Stopnie!B496&amp;Stopnie!C496</f>
        <v/>
      </c>
      <c r="G498" s="1">
        <f>Stopnie!E496</f>
        <v>0</v>
      </c>
      <c r="H498" s="1" t="str">
        <f t="shared" si="31"/>
        <v>0</v>
      </c>
      <c r="I498">
        <f>Stopnie!D496</f>
        <v>0</v>
      </c>
    </row>
    <row r="499" spans="3:9" x14ac:dyDescent="0.25">
      <c r="C499" s="1">
        <f t="shared" si="28"/>
        <v>0</v>
      </c>
      <c r="D499" t="str">
        <f t="shared" si="29"/>
        <v>Zamknięcie40179</v>
      </c>
      <c r="E499" t="e">
        <f t="shared" si="30"/>
        <v>#N/A</v>
      </c>
      <c r="F499" t="str">
        <f>Stopnie!B497&amp;Stopnie!C497</f>
        <v/>
      </c>
      <c r="G499" s="1">
        <f>Stopnie!E497</f>
        <v>0</v>
      </c>
      <c r="H499" s="1" t="str">
        <f t="shared" si="31"/>
        <v>0</v>
      </c>
      <c r="I499">
        <f>Stopnie!D497</f>
        <v>0</v>
      </c>
    </row>
    <row r="500" spans="3:9" x14ac:dyDescent="0.25">
      <c r="C500" s="1">
        <f t="shared" si="28"/>
        <v>0</v>
      </c>
      <c r="D500" t="str">
        <f t="shared" si="29"/>
        <v>Zamknięcie40179</v>
      </c>
      <c r="E500" t="e">
        <f t="shared" si="30"/>
        <v>#N/A</v>
      </c>
      <c r="F500" t="str">
        <f>Stopnie!B498&amp;Stopnie!C498</f>
        <v/>
      </c>
      <c r="G500" s="1">
        <f>Stopnie!E498</f>
        <v>0</v>
      </c>
      <c r="H500" s="1" t="str">
        <f t="shared" si="31"/>
        <v>0</v>
      </c>
      <c r="I500">
        <f>Stopnie!D498</f>
        <v>0</v>
      </c>
    </row>
    <row r="501" spans="3:9" x14ac:dyDescent="0.25">
      <c r="C501" s="1">
        <f t="shared" si="28"/>
        <v>0</v>
      </c>
      <c r="D501" t="str">
        <f t="shared" si="29"/>
        <v>Zamknięcie40179</v>
      </c>
      <c r="E501" t="e">
        <f t="shared" si="30"/>
        <v>#N/A</v>
      </c>
      <c r="F501" t="str">
        <f>Stopnie!B499&amp;Stopnie!C499</f>
        <v/>
      </c>
      <c r="G501" s="1">
        <f>Stopnie!E499</f>
        <v>0</v>
      </c>
      <c r="H501" s="1" t="str">
        <f t="shared" si="31"/>
        <v>0</v>
      </c>
      <c r="I501">
        <f>Stopnie!D499</f>
        <v>0</v>
      </c>
    </row>
    <row r="502" spans="3:9" x14ac:dyDescent="0.25">
      <c r="C502" s="1">
        <f t="shared" si="28"/>
        <v>0</v>
      </c>
      <c r="D502" t="str">
        <f t="shared" si="29"/>
        <v>Zamknięcie40179</v>
      </c>
      <c r="E502" t="e">
        <f t="shared" si="30"/>
        <v>#N/A</v>
      </c>
      <c r="F502" t="str">
        <f>Stopnie!B500&amp;Stopnie!C500</f>
        <v/>
      </c>
      <c r="G502" s="1">
        <f>Stopnie!E500</f>
        <v>0</v>
      </c>
      <c r="H502" s="1" t="str">
        <f t="shared" si="31"/>
        <v>0</v>
      </c>
      <c r="I502">
        <f>Stopnie!D500</f>
        <v>0</v>
      </c>
    </row>
    <row r="503" spans="3:9" x14ac:dyDescent="0.25">
      <c r="C503" s="1">
        <f t="shared" si="28"/>
        <v>0</v>
      </c>
      <c r="D503" t="str">
        <f t="shared" si="29"/>
        <v>Zamknięcie40179</v>
      </c>
      <c r="E503" t="e">
        <f t="shared" si="30"/>
        <v>#N/A</v>
      </c>
      <c r="F503" t="str">
        <f>Stopnie!B501&amp;Stopnie!C501</f>
        <v/>
      </c>
      <c r="G503" s="1">
        <f>Stopnie!E501</f>
        <v>0</v>
      </c>
      <c r="H503" s="1" t="str">
        <f t="shared" si="31"/>
        <v>0</v>
      </c>
      <c r="I503">
        <f>Stopnie!D501</f>
        <v>0</v>
      </c>
    </row>
    <row r="504" spans="3:9" x14ac:dyDescent="0.25">
      <c r="C504" s="1">
        <f t="shared" si="28"/>
        <v>0</v>
      </c>
      <c r="D504" t="str">
        <f t="shared" si="29"/>
        <v>Zamknięcie40179</v>
      </c>
      <c r="E504" t="e">
        <f t="shared" si="30"/>
        <v>#N/A</v>
      </c>
      <c r="F504" t="str">
        <f>Stopnie!B502&amp;Stopnie!C502</f>
        <v/>
      </c>
      <c r="G504" s="1">
        <f>Stopnie!E502</f>
        <v>0</v>
      </c>
      <c r="H504" s="1" t="str">
        <f t="shared" si="31"/>
        <v>0</v>
      </c>
      <c r="I504">
        <f>Stopnie!D502</f>
        <v>0</v>
      </c>
    </row>
    <row r="505" spans="3:9" x14ac:dyDescent="0.25">
      <c r="C505" s="1">
        <f t="shared" si="28"/>
        <v>0</v>
      </c>
      <c r="D505" t="str">
        <f t="shared" si="29"/>
        <v>Zamknięcie40179</v>
      </c>
      <c r="E505" t="e">
        <f t="shared" si="30"/>
        <v>#N/A</v>
      </c>
      <c r="F505" t="str">
        <f>Stopnie!B503&amp;Stopnie!C503</f>
        <v/>
      </c>
      <c r="G505" s="1">
        <f>Stopnie!E503</f>
        <v>0</v>
      </c>
      <c r="H505" s="1" t="str">
        <f t="shared" si="31"/>
        <v>0</v>
      </c>
      <c r="I505">
        <f>Stopnie!D503</f>
        <v>0</v>
      </c>
    </row>
    <row r="506" spans="3:9" x14ac:dyDescent="0.25">
      <c r="C506" s="1">
        <f t="shared" si="28"/>
        <v>0</v>
      </c>
      <c r="D506" t="str">
        <f t="shared" si="29"/>
        <v>Zamknięcie40179</v>
      </c>
      <c r="E506" t="e">
        <f t="shared" si="30"/>
        <v>#N/A</v>
      </c>
      <c r="F506" t="str">
        <f>Stopnie!B504&amp;Stopnie!C504</f>
        <v/>
      </c>
      <c r="G506" s="1">
        <f>Stopnie!E504</f>
        <v>0</v>
      </c>
      <c r="H506" s="1" t="str">
        <f t="shared" si="31"/>
        <v>0</v>
      </c>
      <c r="I506">
        <f>Stopnie!D504</f>
        <v>0</v>
      </c>
    </row>
    <row r="507" spans="3:9" x14ac:dyDescent="0.25">
      <c r="C507" s="1">
        <f t="shared" si="28"/>
        <v>0</v>
      </c>
      <c r="D507" t="str">
        <f t="shared" si="29"/>
        <v>Zamknięcie40179</v>
      </c>
      <c r="E507" t="e">
        <f t="shared" si="30"/>
        <v>#N/A</v>
      </c>
      <c r="F507" t="str">
        <f>Stopnie!B505&amp;Stopnie!C505</f>
        <v/>
      </c>
      <c r="G507" s="1">
        <f>Stopnie!E505</f>
        <v>0</v>
      </c>
      <c r="H507" s="1" t="str">
        <f t="shared" si="31"/>
        <v>0</v>
      </c>
      <c r="I507">
        <f>Stopnie!D505</f>
        <v>0</v>
      </c>
    </row>
    <row r="508" spans="3:9" x14ac:dyDescent="0.25">
      <c r="C508" s="1">
        <f t="shared" si="28"/>
        <v>0</v>
      </c>
      <c r="D508" t="str">
        <f t="shared" si="29"/>
        <v>Zamknięcie40179</v>
      </c>
      <c r="E508" t="e">
        <f t="shared" si="30"/>
        <v>#N/A</v>
      </c>
      <c r="F508" t="str">
        <f>Stopnie!B506&amp;Stopnie!C506</f>
        <v/>
      </c>
      <c r="G508" s="1">
        <f>Stopnie!E506</f>
        <v>0</v>
      </c>
      <c r="H508" s="1" t="str">
        <f t="shared" si="31"/>
        <v>0</v>
      </c>
      <c r="I508">
        <f>Stopnie!D506</f>
        <v>0</v>
      </c>
    </row>
    <row r="509" spans="3:9" x14ac:dyDescent="0.25">
      <c r="C509" s="1">
        <f t="shared" si="28"/>
        <v>0</v>
      </c>
      <c r="D509" t="str">
        <f t="shared" si="29"/>
        <v>Zamknięcie40179</v>
      </c>
      <c r="E509" t="e">
        <f t="shared" si="30"/>
        <v>#N/A</v>
      </c>
      <c r="F509" t="str">
        <f>Stopnie!B507&amp;Stopnie!C507</f>
        <v/>
      </c>
      <c r="G509" s="1">
        <f>Stopnie!E507</f>
        <v>0</v>
      </c>
      <c r="H509" s="1" t="str">
        <f t="shared" si="31"/>
        <v>0</v>
      </c>
      <c r="I509">
        <f>Stopnie!D507</f>
        <v>0</v>
      </c>
    </row>
    <row r="510" spans="3:9" x14ac:dyDescent="0.25">
      <c r="C510" s="1">
        <f t="shared" si="28"/>
        <v>0</v>
      </c>
      <c r="D510" t="str">
        <f t="shared" si="29"/>
        <v>Zamknięcie40179</v>
      </c>
      <c r="E510" t="e">
        <f t="shared" si="30"/>
        <v>#N/A</v>
      </c>
      <c r="F510" t="str">
        <f>Stopnie!B508&amp;Stopnie!C508</f>
        <v/>
      </c>
      <c r="G510" s="1">
        <f>Stopnie!E508</f>
        <v>0</v>
      </c>
      <c r="H510" s="1" t="str">
        <f t="shared" si="31"/>
        <v>0</v>
      </c>
      <c r="I510">
        <f>Stopnie!D508</f>
        <v>0</v>
      </c>
    </row>
    <row r="511" spans="3:9" x14ac:dyDescent="0.25">
      <c r="C511" s="1">
        <f t="shared" si="28"/>
        <v>0</v>
      </c>
      <c r="D511" t="str">
        <f t="shared" si="29"/>
        <v>Zamknięcie40179</v>
      </c>
      <c r="E511" t="e">
        <f t="shared" si="30"/>
        <v>#N/A</v>
      </c>
      <c r="F511" t="str">
        <f>Stopnie!B509&amp;Stopnie!C509</f>
        <v/>
      </c>
      <c r="G511" s="1">
        <f>Stopnie!E509</f>
        <v>0</v>
      </c>
      <c r="H511" s="1" t="str">
        <f t="shared" si="31"/>
        <v>0</v>
      </c>
      <c r="I511">
        <f>Stopnie!D509</f>
        <v>0</v>
      </c>
    </row>
    <row r="512" spans="3:9" x14ac:dyDescent="0.25">
      <c r="C512" s="1">
        <f t="shared" si="28"/>
        <v>0</v>
      </c>
      <c r="D512" t="str">
        <f t="shared" si="29"/>
        <v>Zamknięcie40179</v>
      </c>
      <c r="E512" t="e">
        <f t="shared" si="30"/>
        <v>#N/A</v>
      </c>
      <c r="F512" t="str">
        <f>Stopnie!B510&amp;Stopnie!C510</f>
        <v/>
      </c>
      <c r="G512" s="1">
        <f>Stopnie!E510</f>
        <v>0</v>
      </c>
      <c r="H512" s="1" t="str">
        <f t="shared" si="31"/>
        <v>0</v>
      </c>
      <c r="I512">
        <f>Stopnie!D510</f>
        <v>0</v>
      </c>
    </row>
    <row r="513" spans="3:9" x14ac:dyDescent="0.25">
      <c r="C513" s="1">
        <f t="shared" si="28"/>
        <v>0</v>
      </c>
      <c r="D513" t="str">
        <f t="shared" si="29"/>
        <v>Zamknięcie40179</v>
      </c>
      <c r="E513" t="e">
        <f t="shared" si="30"/>
        <v>#N/A</v>
      </c>
      <c r="F513" t="str">
        <f>Stopnie!B511&amp;Stopnie!C511</f>
        <v/>
      </c>
      <c r="G513" s="1">
        <f>Stopnie!E511</f>
        <v>0</v>
      </c>
      <c r="H513" s="1" t="str">
        <f t="shared" si="31"/>
        <v>0</v>
      </c>
      <c r="I513">
        <f>Stopnie!D511</f>
        <v>0</v>
      </c>
    </row>
    <row r="514" spans="3:9" x14ac:dyDescent="0.25">
      <c r="C514" s="1">
        <f t="shared" si="28"/>
        <v>0</v>
      </c>
      <c r="D514" t="str">
        <f t="shared" si="29"/>
        <v>Zamknięcie40179</v>
      </c>
      <c r="E514" t="e">
        <f t="shared" si="30"/>
        <v>#N/A</v>
      </c>
      <c r="F514" t="str">
        <f>Stopnie!B512&amp;Stopnie!C512</f>
        <v/>
      </c>
      <c r="G514" s="1">
        <f>Stopnie!E512</f>
        <v>0</v>
      </c>
      <c r="H514" s="1" t="str">
        <f t="shared" si="31"/>
        <v>0</v>
      </c>
      <c r="I514">
        <f>Stopnie!D512</f>
        <v>0</v>
      </c>
    </row>
    <row r="515" spans="3:9" x14ac:dyDescent="0.25">
      <c r="C515" s="1">
        <f t="shared" si="28"/>
        <v>0</v>
      </c>
      <c r="D515" t="str">
        <f t="shared" si="29"/>
        <v>Zamknięcie40179</v>
      </c>
      <c r="E515" t="e">
        <f t="shared" si="30"/>
        <v>#N/A</v>
      </c>
      <c r="F515" t="str">
        <f>Stopnie!B513&amp;Stopnie!C513</f>
        <v/>
      </c>
      <c r="G515" s="1">
        <f>Stopnie!E513</f>
        <v>0</v>
      </c>
      <c r="H515" s="1" t="str">
        <f t="shared" si="31"/>
        <v>0</v>
      </c>
      <c r="I515">
        <f>Stopnie!D513</f>
        <v>0</v>
      </c>
    </row>
    <row r="516" spans="3:9" x14ac:dyDescent="0.25">
      <c r="C516" s="1">
        <f t="shared" si="28"/>
        <v>0</v>
      </c>
      <c r="D516" t="str">
        <f t="shared" si="29"/>
        <v>Zamknięcie40179</v>
      </c>
      <c r="E516" t="e">
        <f t="shared" si="30"/>
        <v>#N/A</v>
      </c>
      <c r="F516" t="str">
        <f>Stopnie!B514&amp;Stopnie!C514</f>
        <v/>
      </c>
      <c r="G516" s="1">
        <f>Stopnie!E514</f>
        <v>0</v>
      </c>
      <c r="H516" s="1" t="str">
        <f t="shared" si="31"/>
        <v>0</v>
      </c>
      <c r="I516">
        <f>Stopnie!D514</f>
        <v>0</v>
      </c>
    </row>
    <row r="517" spans="3:9" x14ac:dyDescent="0.25">
      <c r="C517" s="1">
        <f t="shared" ref="C517:C580" si="32">A517</f>
        <v>0</v>
      </c>
      <c r="D517" t="str">
        <f t="shared" ref="D517:D580" si="33">A517&amp;"Zamknięcie"&amp;GETPIVOTDATA("Data rozkazu",$A$3,"Kto","Jan Kowalski - Wieloryb")</f>
        <v>Zamknięcie40179</v>
      </c>
      <c r="E517" t="e">
        <f t="shared" ref="E517:E580" si="34">VLOOKUP(D517,$H$4:$I$5047,2,FALSE)</f>
        <v>#N/A</v>
      </c>
      <c r="F517" t="str">
        <f>Stopnie!B515&amp;Stopnie!C515</f>
        <v/>
      </c>
      <c r="G517" s="1">
        <f>Stopnie!E515</f>
        <v>0</v>
      </c>
      <c r="H517" s="1" t="str">
        <f t="shared" ref="H517:H580" si="35">F517&amp;G517</f>
        <v>0</v>
      </c>
      <c r="I517">
        <f>Stopnie!D515</f>
        <v>0</v>
      </c>
    </row>
    <row r="518" spans="3:9" x14ac:dyDescent="0.25">
      <c r="C518" s="1">
        <f t="shared" si="32"/>
        <v>0</v>
      </c>
      <c r="D518" t="str">
        <f t="shared" si="33"/>
        <v>Zamknięcie40179</v>
      </c>
      <c r="E518" t="e">
        <f t="shared" si="34"/>
        <v>#N/A</v>
      </c>
      <c r="F518" t="str">
        <f>Stopnie!B516&amp;Stopnie!C516</f>
        <v/>
      </c>
      <c r="G518" s="1">
        <f>Stopnie!E516</f>
        <v>0</v>
      </c>
      <c r="H518" s="1" t="str">
        <f t="shared" si="35"/>
        <v>0</v>
      </c>
      <c r="I518">
        <f>Stopnie!D516</f>
        <v>0</v>
      </c>
    </row>
    <row r="519" spans="3:9" x14ac:dyDescent="0.25">
      <c r="C519" s="1">
        <f t="shared" si="32"/>
        <v>0</v>
      </c>
      <c r="D519" t="str">
        <f t="shared" si="33"/>
        <v>Zamknięcie40179</v>
      </c>
      <c r="E519" t="e">
        <f t="shared" si="34"/>
        <v>#N/A</v>
      </c>
      <c r="F519" t="str">
        <f>Stopnie!B517&amp;Stopnie!C517</f>
        <v/>
      </c>
      <c r="G519" s="1">
        <f>Stopnie!E517</f>
        <v>0</v>
      </c>
      <c r="H519" s="1" t="str">
        <f t="shared" si="35"/>
        <v>0</v>
      </c>
      <c r="I519">
        <f>Stopnie!D517</f>
        <v>0</v>
      </c>
    </row>
    <row r="520" spans="3:9" x14ac:dyDescent="0.25">
      <c r="C520" s="1">
        <f t="shared" si="32"/>
        <v>0</v>
      </c>
      <c r="D520" t="str">
        <f t="shared" si="33"/>
        <v>Zamknięcie40179</v>
      </c>
      <c r="E520" t="e">
        <f t="shared" si="34"/>
        <v>#N/A</v>
      </c>
      <c r="F520" t="str">
        <f>Stopnie!B518&amp;Stopnie!C518</f>
        <v/>
      </c>
      <c r="G520" s="1">
        <f>Stopnie!E518</f>
        <v>0</v>
      </c>
      <c r="H520" s="1" t="str">
        <f t="shared" si="35"/>
        <v>0</v>
      </c>
      <c r="I520">
        <f>Stopnie!D518</f>
        <v>0</v>
      </c>
    </row>
    <row r="521" spans="3:9" x14ac:dyDescent="0.25">
      <c r="C521" s="1">
        <f t="shared" si="32"/>
        <v>0</v>
      </c>
      <c r="D521" t="str">
        <f t="shared" si="33"/>
        <v>Zamknięcie40179</v>
      </c>
      <c r="E521" t="e">
        <f t="shared" si="34"/>
        <v>#N/A</v>
      </c>
      <c r="F521" t="str">
        <f>Stopnie!B519&amp;Stopnie!C519</f>
        <v/>
      </c>
      <c r="G521" s="1">
        <f>Stopnie!E519</f>
        <v>0</v>
      </c>
      <c r="H521" s="1" t="str">
        <f t="shared" si="35"/>
        <v>0</v>
      </c>
      <c r="I521">
        <f>Stopnie!D519</f>
        <v>0</v>
      </c>
    </row>
    <row r="522" spans="3:9" x14ac:dyDescent="0.25">
      <c r="C522" s="1">
        <f t="shared" si="32"/>
        <v>0</v>
      </c>
      <c r="D522" t="str">
        <f t="shared" si="33"/>
        <v>Zamknięcie40179</v>
      </c>
      <c r="E522" t="e">
        <f t="shared" si="34"/>
        <v>#N/A</v>
      </c>
      <c r="F522" t="str">
        <f>Stopnie!B520&amp;Stopnie!C520</f>
        <v/>
      </c>
      <c r="G522" s="1">
        <f>Stopnie!E520</f>
        <v>0</v>
      </c>
      <c r="H522" s="1" t="str">
        <f t="shared" si="35"/>
        <v>0</v>
      </c>
      <c r="I522">
        <f>Stopnie!D520</f>
        <v>0</v>
      </c>
    </row>
    <row r="523" spans="3:9" x14ac:dyDescent="0.25">
      <c r="C523" s="1">
        <f t="shared" si="32"/>
        <v>0</v>
      </c>
      <c r="D523" t="str">
        <f t="shared" si="33"/>
        <v>Zamknięcie40179</v>
      </c>
      <c r="E523" t="e">
        <f t="shared" si="34"/>
        <v>#N/A</v>
      </c>
      <c r="F523" t="str">
        <f>Stopnie!B521&amp;Stopnie!C521</f>
        <v/>
      </c>
      <c r="G523" s="1">
        <f>Stopnie!E521</f>
        <v>0</v>
      </c>
      <c r="H523" s="1" t="str">
        <f t="shared" si="35"/>
        <v>0</v>
      </c>
      <c r="I523">
        <f>Stopnie!D521</f>
        <v>0</v>
      </c>
    </row>
    <row r="524" spans="3:9" x14ac:dyDescent="0.25">
      <c r="C524" s="1">
        <f t="shared" si="32"/>
        <v>0</v>
      </c>
      <c r="D524" t="str">
        <f t="shared" si="33"/>
        <v>Zamknięcie40179</v>
      </c>
      <c r="E524" t="e">
        <f t="shared" si="34"/>
        <v>#N/A</v>
      </c>
      <c r="F524" t="str">
        <f>Stopnie!B522&amp;Stopnie!C522</f>
        <v/>
      </c>
      <c r="G524" s="1">
        <f>Stopnie!E522</f>
        <v>0</v>
      </c>
      <c r="H524" s="1" t="str">
        <f t="shared" si="35"/>
        <v>0</v>
      </c>
      <c r="I524">
        <f>Stopnie!D522</f>
        <v>0</v>
      </c>
    </row>
    <row r="525" spans="3:9" x14ac:dyDescent="0.25">
      <c r="C525" s="1">
        <f t="shared" si="32"/>
        <v>0</v>
      </c>
      <c r="D525" t="str">
        <f t="shared" si="33"/>
        <v>Zamknięcie40179</v>
      </c>
      <c r="E525" t="e">
        <f t="shared" si="34"/>
        <v>#N/A</v>
      </c>
      <c r="F525" t="str">
        <f>Stopnie!B523&amp;Stopnie!C523</f>
        <v/>
      </c>
      <c r="G525" s="1">
        <f>Stopnie!E523</f>
        <v>0</v>
      </c>
      <c r="H525" s="1" t="str">
        <f t="shared" si="35"/>
        <v>0</v>
      </c>
      <c r="I525">
        <f>Stopnie!D523</f>
        <v>0</v>
      </c>
    </row>
    <row r="526" spans="3:9" x14ac:dyDescent="0.25">
      <c r="C526" s="1">
        <f t="shared" si="32"/>
        <v>0</v>
      </c>
      <c r="D526" t="str">
        <f t="shared" si="33"/>
        <v>Zamknięcie40179</v>
      </c>
      <c r="E526" t="e">
        <f t="shared" si="34"/>
        <v>#N/A</v>
      </c>
      <c r="F526" t="str">
        <f>Stopnie!B524&amp;Stopnie!C524</f>
        <v/>
      </c>
      <c r="G526" s="1">
        <f>Stopnie!E524</f>
        <v>0</v>
      </c>
      <c r="H526" s="1" t="str">
        <f t="shared" si="35"/>
        <v>0</v>
      </c>
      <c r="I526">
        <f>Stopnie!D524</f>
        <v>0</v>
      </c>
    </row>
    <row r="527" spans="3:9" x14ac:dyDescent="0.25">
      <c r="C527" s="1">
        <f t="shared" si="32"/>
        <v>0</v>
      </c>
      <c r="D527" t="str">
        <f t="shared" si="33"/>
        <v>Zamknięcie40179</v>
      </c>
      <c r="E527" t="e">
        <f t="shared" si="34"/>
        <v>#N/A</v>
      </c>
      <c r="F527" t="str">
        <f>Stopnie!B525&amp;Stopnie!C525</f>
        <v/>
      </c>
      <c r="G527" s="1">
        <f>Stopnie!E525</f>
        <v>0</v>
      </c>
      <c r="H527" s="1" t="str">
        <f t="shared" si="35"/>
        <v>0</v>
      </c>
      <c r="I527">
        <f>Stopnie!D525</f>
        <v>0</v>
      </c>
    </row>
    <row r="528" spans="3:9" x14ac:dyDescent="0.25">
      <c r="C528" s="1">
        <f t="shared" si="32"/>
        <v>0</v>
      </c>
      <c r="D528" t="str">
        <f t="shared" si="33"/>
        <v>Zamknięcie40179</v>
      </c>
      <c r="E528" t="e">
        <f t="shared" si="34"/>
        <v>#N/A</v>
      </c>
      <c r="F528" t="str">
        <f>Stopnie!B526&amp;Stopnie!C526</f>
        <v/>
      </c>
      <c r="G528" s="1">
        <f>Stopnie!E526</f>
        <v>0</v>
      </c>
      <c r="H528" s="1" t="str">
        <f t="shared" si="35"/>
        <v>0</v>
      </c>
      <c r="I528">
        <f>Stopnie!D526</f>
        <v>0</v>
      </c>
    </row>
    <row r="529" spans="3:9" x14ac:dyDescent="0.25">
      <c r="C529" s="1">
        <f t="shared" si="32"/>
        <v>0</v>
      </c>
      <c r="D529" t="str">
        <f t="shared" si="33"/>
        <v>Zamknięcie40179</v>
      </c>
      <c r="E529" t="e">
        <f t="shared" si="34"/>
        <v>#N/A</v>
      </c>
      <c r="F529" t="str">
        <f>Stopnie!B527&amp;Stopnie!C527</f>
        <v/>
      </c>
      <c r="G529" s="1">
        <f>Stopnie!E527</f>
        <v>0</v>
      </c>
      <c r="H529" s="1" t="str">
        <f t="shared" si="35"/>
        <v>0</v>
      </c>
      <c r="I529">
        <f>Stopnie!D527</f>
        <v>0</v>
      </c>
    </row>
    <row r="530" spans="3:9" x14ac:dyDescent="0.25">
      <c r="C530" s="1">
        <f t="shared" si="32"/>
        <v>0</v>
      </c>
      <c r="D530" t="str">
        <f t="shared" si="33"/>
        <v>Zamknięcie40179</v>
      </c>
      <c r="E530" t="e">
        <f t="shared" si="34"/>
        <v>#N/A</v>
      </c>
      <c r="F530" t="str">
        <f>Stopnie!B528&amp;Stopnie!C528</f>
        <v/>
      </c>
      <c r="G530" s="1">
        <f>Stopnie!E528</f>
        <v>0</v>
      </c>
      <c r="H530" s="1" t="str">
        <f t="shared" si="35"/>
        <v>0</v>
      </c>
      <c r="I530">
        <f>Stopnie!D528</f>
        <v>0</v>
      </c>
    </row>
    <row r="531" spans="3:9" x14ac:dyDescent="0.25">
      <c r="C531" s="1">
        <f t="shared" si="32"/>
        <v>0</v>
      </c>
      <c r="D531" t="str">
        <f t="shared" si="33"/>
        <v>Zamknięcie40179</v>
      </c>
      <c r="E531" t="e">
        <f t="shared" si="34"/>
        <v>#N/A</v>
      </c>
      <c r="F531" t="str">
        <f>Stopnie!B529&amp;Stopnie!C529</f>
        <v/>
      </c>
      <c r="G531" s="1">
        <f>Stopnie!E529</f>
        <v>0</v>
      </c>
      <c r="H531" s="1" t="str">
        <f t="shared" si="35"/>
        <v>0</v>
      </c>
      <c r="I531">
        <f>Stopnie!D529</f>
        <v>0</v>
      </c>
    </row>
    <row r="532" spans="3:9" x14ac:dyDescent="0.25">
      <c r="C532" s="1">
        <f t="shared" si="32"/>
        <v>0</v>
      </c>
      <c r="D532" t="str">
        <f t="shared" si="33"/>
        <v>Zamknięcie40179</v>
      </c>
      <c r="E532" t="e">
        <f t="shared" si="34"/>
        <v>#N/A</v>
      </c>
      <c r="F532" t="str">
        <f>Stopnie!B530&amp;Stopnie!C530</f>
        <v/>
      </c>
      <c r="G532" s="1">
        <f>Stopnie!E530</f>
        <v>0</v>
      </c>
      <c r="H532" s="1" t="str">
        <f t="shared" si="35"/>
        <v>0</v>
      </c>
      <c r="I532">
        <f>Stopnie!D530</f>
        <v>0</v>
      </c>
    </row>
    <row r="533" spans="3:9" x14ac:dyDescent="0.25">
      <c r="C533" s="1">
        <f t="shared" si="32"/>
        <v>0</v>
      </c>
      <c r="D533" t="str">
        <f t="shared" si="33"/>
        <v>Zamknięcie40179</v>
      </c>
      <c r="E533" t="e">
        <f t="shared" si="34"/>
        <v>#N/A</v>
      </c>
      <c r="F533" t="str">
        <f>Stopnie!B531&amp;Stopnie!C531</f>
        <v/>
      </c>
      <c r="G533" s="1">
        <f>Stopnie!E531</f>
        <v>0</v>
      </c>
      <c r="H533" s="1" t="str">
        <f t="shared" si="35"/>
        <v>0</v>
      </c>
      <c r="I533">
        <f>Stopnie!D531</f>
        <v>0</v>
      </c>
    </row>
    <row r="534" spans="3:9" x14ac:dyDescent="0.25">
      <c r="C534" s="1">
        <f t="shared" si="32"/>
        <v>0</v>
      </c>
      <c r="D534" t="str">
        <f t="shared" si="33"/>
        <v>Zamknięcie40179</v>
      </c>
      <c r="E534" t="e">
        <f t="shared" si="34"/>
        <v>#N/A</v>
      </c>
      <c r="F534" t="str">
        <f>Stopnie!B532&amp;Stopnie!C532</f>
        <v/>
      </c>
      <c r="G534" s="1">
        <f>Stopnie!E532</f>
        <v>0</v>
      </c>
      <c r="H534" s="1" t="str">
        <f t="shared" si="35"/>
        <v>0</v>
      </c>
      <c r="I534">
        <f>Stopnie!D532</f>
        <v>0</v>
      </c>
    </row>
    <row r="535" spans="3:9" x14ac:dyDescent="0.25">
      <c r="C535" s="1">
        <f t="shared" si="32"/>
        <v>0</v>
      </c>
      <c r="D535" t="str">
        <f t="shared" si="33"/>
        <v>Zamknięcie40179</v>
      </c>
      <c r="E535" t="e">
        <f t="shared" si="34"/>
        <v>#N/A</v>
      </c>
      <c r="F535" t="str">
        <f>Stopnie!B533&amp;Stopnie!C533</f>
        <v/>
      </c>
      <c r="G535" s="1">
        <f>Stopnie!E533</f>
        <v>0</v>
      </c>
      <c r="H535" s="1" t="str">
        <f t="shared" si="35"/>
        <v>0</v>
      </c>
      <c r="I535">
        <f>Stopnie!D533</f>
        <v>0</v>
      </c>
    </row>
    <row r="536" spans="3:9" x14ac:dyDescent="0.25">
      <c r="C536" s="1">
        <f t="shared" si="32"/>
        <v>0</v>
      </c>
      <c r="D536" t="str">
        <f t="shared" si="33"/>
        <v>Zamknięcie40179</v>
      </c>
      <c r="E536" t="e">
        <f t="shared" si="34"/>
        <v>#N/A</v>
      </c>
      <c r="F536" t="str">
        <f>Stopnie!B534&amp;Stopnie!C534</f>
        <v/>
      </c>
      <c r="G536" s="1">
        <f>Stopnie!E534</f>
        <v>0</v>
      </c>
      <c r="H536" s="1" t="str">
        <f t="shared" si="35"/>
        <v>0</v>
      </c>
      <c r="I536">
        <f>Stopnie!D534</f>
        <v>0</v>
      </c>
    </row>
    <row r="537" spans="3:9" x14ac:dyDescent="0.25">
      <c r="C537" s="1">
        <f t="shared" si="32"/>
        <v>0</v>
      </c>
      <c r="D537" t="str">
        <f t="shared" si="33"/>
        <v>Zamknięcie40179</v>
      </c>
      <c r="E537" t="e">
        <f t="shared" si="34"/>
        <v>#N/A</v>
      </c>
      <c r="F537" t="str">
        <f>Stopnie!B535&amp;Stopnie!C535</f>
        <v/>
      </c>
      <c r="G537" s="1">
        <f>Stopnie!E535</f>
        <v>0</v>
      </c>
      <c r="H537" s="1" t="str">
        <f t="shared" si="35"/>
        <v>0</v>
      </c>
      <c r="I537">
        <f>Stopnie!D535</f>
        <v>0</v>
      </c>
    </row>
    <row r="538" spans="3:9" x14ac:dyDescent="0.25">
      <c r="C538" s="1">
        <f t="shared" si="32"/>
        <v>0</v>
      </c>
      <c r="D538" t="str">
        <f t="shared" si="33"/>
        <v>Zamknięcie40179</v>
      </c>
      <c r="E538" t="e">
        <f t="shared" si="34"/>
        <v>#N/A</v>
      </c>
      <c r="F538" t="str">
        <f>Stopnie!B536&amp;Stopnie!C536</f>
        <v/>
      </c>
      <c r="G538" s="1">
        <f>Stopnie!E536</f>
        <v>0</v>
      </c>
      <c r="H538" s="1" t="str">
        <f t="shared" si="35"/>
        <v>0</v>
      </c>
      <c r="I538">
        <f>Stopnie!D536</f>
        <v>0</v>
      </c>
    </row>
    <row r="539" spans="3:9" x14ac:dyDescent="0.25">
      <c r="C539" s="1">
        <f t="shared" si="32"/>
        <v>0</v>
      </c>
      <c r="D539" t="str">
        <f t="shared" si="33"/>
        <v>Zamknięcie40179</v>
      </c>
      <c r="E539" t="e">
        <f t="shared" si="34"/>
        <v>#N/A</v>
      </c>
      <c r="F539" t="str">
        <f>Stopnie!B537&amp;Stopnie!C537</f>
        <v/>
      </c>
      <c r="G539" s="1">
        <f>Stopnie!E537</f>
        <v>0</v>
      </c>
      <c r="H539" s="1" t="str">
        <f t="shared" si="35"/>
        <v>0</v>
      </c>
      <c r="I539">
        <f>Stopnie!D537</f>
        <v>0</v>
      </c>
    </row>
    <row r="540" spans="3:9" x14ac:dyDescent="0.25">
      <c r="C540" s="1">
        <f t="shared" si="32"/>
        <v>0</v>
      </c>
      <c r="D540" t="str">
        <f t="shared" si="33"/>
        <v>Zamknięcie40179</v>
      </c>
      <c r="E540" t="e">
        <f t="shared" si="34"/>
        <v>#N/A</v>
      </c>
      <c r="F540" t="str">
        <f>Stopnie!B538&amp;Stopnie!C538</f>
        <v/>
      </c>
      <c r="G540" s="1">
        <f>Stopnie!E538</f>
        <v>0</v>
      </c>
      <c r="H540" s="1" t="str">
        <f t="shared" si="35"/>
        <v>0</v>
      </c>
      <c r="I540">
        <f>Stopnie!D538</f>
        <v>0</v>
      </c>
    </row>
    <row r="541" spans="3:9" x14ac:dyDescent="0.25">
      <c r="C541" s="1">
        <f t="shared" si="32"/>
        <v>0</v>
      </c>
      <c r="D541" t="str">
        <f t="shared" si="33"/>
        <v>Zamknięcie40179</v>
      </c>
      <c r="E541" t="e">
        <f t="shared" si="34"/>
        <v>#N/A</v>
      </c>
      <c r="F541" t="str">
        <f>Stopnie!B539&amp;Stopnie!C539</f>
        <v/>
      </c>
      <c r="G541" s="1">
        <f>Stopnie!E539</f>
        <v>0</v>
      </c>
      <c r="H541" s="1" t="str">
        <f t="shared" si="35"/>
        <v>0</v>
      </c>
      <c r="I541">
        <f>Stopnie!D539</f>
        <v>0</v>
      </c>
    </row>
    <row r="542" spans="3:9" x14ac:dyDescent="0.25">
      <c r="C542" s="1">
        <f t="shared" si="32"/>
        <v>0</v>
      </c>
      <c r="D542" t="str">
        <f t="shared" si="33"/>
        <v>Zamknięcie40179</v>
      </c>
      <c r="E542" t="e">
        <f t="shared" si="34"/>
        <v>#N/A</v>
      </c>
      <c r="F542" t="str">
        <f>Stopnie!B540&amp;Stopnie!C540</f>
        <v/>
      </c>
      <c r="G542" s="1">
        <f>Stopnie!E540</f>
        <v>0</v>
      </c>
      <c r="H542" s="1" t="str">
        <f t="shared" si="35"/>
        <v>0</v>
      </c>
      <c r="I542">
        <f>Stopnie!D540</f>
        <v>0</v>
      </c>
    </row>
    <row r="543" spans="3:9" x14ac:dyDescent="0.25">
      <c r="C543" s="1">
        <f t="shared" si="32"/>
        <v>0</v>
      </c>
      <c r="D543" t="str">
        <f t="shared" si="33"/>
        <v>Zamknięcie40179</v>
      </c>
      <c r="E543" t="e">
        <f t="shared" si="34"/>
        <v>#N/A</v>
      </c>
      <c r="F543" t="str">
        <f>Stopnie!B541&amp;Stopnie!C541</f>
        <v/>
      </c>
      <c r="G543" s="1">
        <f>Stopnie!E541</f>
        <v>0</v>
      </c>
      <c r="H543" s="1" t="str">
        <f t="shared" si="35"/>
        <v>0</v>
      </c>
      <c r="I543">
        <f>Stopnie!D541</f>
        <v>0</v>
      </c>
    </row>
    <row r="544" spans="3:9" x14ac:dyDescent="0.25">
      <c r="C544" s="1">
        <f t="shared" si="32"/>
        <v>0</v>
      </c>
      <c r="D544" t="str">
        <f t="shared" si="33"/>
        <v>Zamknięcie40179</v>
      </c>
      <c r="E544" t="e">
        <f t="shared" si="34"/>
        <v>#N/A</v>
      </c>
      <c r="F544" t="str">
        <f>Stopnie!B542&amp;Stopnie!C542</f>
        <v/>
      </c>
      <c r="G544" s="1">
        <f>Stopnie!E542</f>
        <v>0</v>
      </c>
      <c r="H544" s="1" t="str">
        <f t="shared" si="35"/>
        <v>0</v>
      </c>
      <c r="I544">
        <f>Stopnie!D542</f>
        <v>0</v>
      </c>
    </row>
    <row r="545" spans="3:9" x14ac:dyDescent="0.25">
      <c r="C545" s="1">
        <f t="shared" si="32"/>
        <v>0</v>
      </c>
      <c r="D545" t="str">
        <f t="shared" si="33"/>
        <v>Zamknięcie40179</v>
      </c>
      <c r="E545" t="e">
        <f t="shared" si="34"/>
        <v>#N/A</v>
      </c>
      <c r="F545" t="str">
        <f>Stopnie!B543&amp;Stopnie!C543</f>
        <v/>
      </c>
      <c r="G545" s="1">
        <f>Stopnie!E543</f>
        <v>0</v>
      </c>
      <c r="H545" s="1" t="str">
        <f t="shared" si="35"/>
        <v>0</v>
      </c>
      <c r="I545">
        <f>Stopnie!D543</f>
        <v>0</v>
      </c>
    </row>
    <row r="546" spans="3:9" x14ac:dyDescent="0.25">
      <c r="C546" s="1">
        <f t="shared" si="32"/>
        <v>0</v>
      </c>
      <c r="D546" t="str">
        <f t="shared" si="33"/>
        <v>Zamknięcie40179</v>
      </c>
      <c r="E546" t="e">
        <f t="shared" si="34"/>
        <v>#N/A</v>
      </c>
      <c r="F546" t="str">
        <f>Stopnie!B544&amp;Stopnie!C544</f>
        <v/>
      </c>
      <c r="G546" s="1">
        <f>Stopnie!E544</f>
        <v>0</v>
      </c>
      <c r="H546" s="1" t="str">
        <f t="shared" si="35"/>
        <v>0</v>
      </c>
      <c r="I546">
        <f>Stopnie!D544</f>
        <v>0</v>
      </c>
    </row>
    <row r="547" spans="3:9" x14ac:dyDescent="0.25">
      <c r="C547" s="1">
        <f t="shared" si="32"/>
        <v>0</v>
      </c>
      <c r="D547" t="str">
        <f t="shared" si="33"/>
        <v>Zamknięcie40179</v>
      </c>
      <c r="E547" t="e">
        <f t="shared" si="34"/>
        <v>#N/A</v>
      </c>
      <c r="F547" t="str">
        <f>Stopnie!B545&amp;Stopnie!C545</f>
        <v/>
      </c>
      <c r="G547" s="1">
        <f>Stopnie!E545</f>
        <v>0</v>
      </c>
      <c r="H547" s="1" t="str">
        <f t="shared" si="35"/>
        <v>0</v>
      </c>
      <c r="I547">
        <f>Stopnie!D545</f>
        <v>0</v>
      </c>
    </row>
    <row r="548" spans="3:9" x14ac:dyDescent="0.25">
      <c r="C548" s="1">
        <f t="shared" si="32"/>
        <v>0</v>
      </c>
      <c r="D548" t="str">
        <f t="shared" si="33"/>
        <v>Zamknięcie40179</v>
      </c>
      <c r="E548" t="e">
        <f t="shared" si="34"/>
        <v>#N/A</v>
      </c>
      <c r="F548" t="str">
        <f>Stopnie!B546&amp;Stopnie!C546</f>
        <v/>
      </c>
      <c r="G548" s="1">
        <f>Stopnie!E546</f>
        <v>0</v>
      </c>
      <c r="H548" s="1" t="str">
        <f t="shared" si="35"/>
        <v>0</v>
      </c>
      <c r="I548">
        <f>Stopnie!D546</f>
        <v>0</v>
      </c>
    </row>
    <row r="549" spans="3:9" x14ac:dyDescent="0.25">
      <c r="C549" s="1">
        <f t="shared" si="32"/>
        <v>0</v>
      </c>
      <c r="D549" t="str">
        <f t="shared" si="33"/>
        <v>Zamknięcie40179</v>
      </c>
      <c r="E549" t="e">
        <f t="shared" si="34"/>
        <v>#N/A</v>
      </c>
      <c r="F549" t="str">
        <f>Stopnie!B547&amp;Stopnie!C547</f>
        <v/>
      </c>
      <c r="G549" s="1">
        <f>Stopnie!E547</f>
        <v>0</v>
      </c>
      <c r="H549" s="1" t="str">
        <f t="shared" si="35"/>
        <v>0</v>
      </c>
      <c r="I549">
        <f>Stopnie!D547</f>
        <v>0</v>
      </c>
    </row>
    <row r="550" spans="3:9" x14ac:dyDescent="0.25">
      <c r="C550" s="1">
        <f t="shared" si="32"/>
        <v>0</v>
      </c>
      <c r="D550" t="str">
        <f t="shared" si="33"/>
        <v>Zamknięcie40179</v>
      </c>
      <c r="E550" t="e">
        <f t="shared" si="34"/>
        <v>#N/A</v>
      </c>
      <c r="F550" t="str">
        <f>Stopnie!B548&amp;Stopnie!C548</f>
        <v/>
      </c>
      <c r="G550" s="1">
        <f>Stopnie!E548</f>
        <v>0</v>
      </c>
      <c r="H550" s="1" t="str">
        <f t="shared" si="35"/>
        <v>0</v>
      </c>
      <c r="I550">
        <f>Stopnie!D548</f>
        <v>0</v>
      </c>
    </row>
    <row r="551" spans="3:9" x14ac:dyDescent="0.25">
      <c r="C551" s="1">
        <f t="shared" si="32"/>
        <v>0</v>
      </c>
      <c r="D551" t="str">
        <f t="shared" si="33"/>
        <v>Zamknięcie40179</v>
      </c>
      <c r="E551" t="e">
        <f t="shared" si="34"/>
        <v>#N/A</v>
      </c>
      <c r="F551" t="str">
        <f>Stopnie!B549&amp;Stopnie!C549</f>
        <v/>
      </c>
      <c r="G551" s="1">
        <f>Stopnie!E549</f>
        <v>0</v>
      </c>
      <c r="H551" s="1" t="str">
        <f t="shared" si="35"/>
        <v>0</v>
      </c>
      <c r="I551">
        <f>Stopnie!D549</f>
        <v>0</v>
      </c>
    </row>
    <row r="552" spans="3:9" x14ac:dyDescent="0.25">
      <c r="C552" s="1">
        <f t="shared" si="32"/>
        <v>0</v>
      </c>
      <c r="D552" t="str">
        <f t="shared" si="33"/>
        <v>Zamknięcie40179</v>
      </c>
      <c r="E552" t="e">
        <f t="shared" si="34"/>
        <v>#N/A</v>
      </c>
      <c r="F552" t="str">
        <f>Stopnie!B550&amp;Stopnie!C550</f>
        <v/>
      </c>
      <c r="G552" s="1">
        <f>Stopnie!E550</f>
        <v>0</v>
      </c>
      <c r="H552" s="1" t="str">
        <f t="shared" si="35"/>
        <v>0</v>
      </c>
      <c r="I552">
        <f>Stopnie!D550</f>
        <v>0</v>
      </c>
    </row>
    <row r="553" spans="3:9" x14ac:dyDescent="0.25">
      <c r="C553" s="1">
        <f t="shared" si="32"/>
        <v>0</v>
      </c>
      <c r="D553" t="str">
        <f t="shared" si="33"/>
        <v>Zamknięcie40179</v>
      </c>
      <c r="E553" t="e">
        <f t="shared" si="34"/>
        <v>#N/A</v>
      </c>
      <c r="F553" t="str">
        <f>Stopnie!B551&amp;Stopnie!C551</f>
        <v/>
      </c>
      <c r="G553" s="1">
        <f>Stopnie!E551</f>
        <v>0</v>
      </c>
      <c r="H553" s="1" t="str">
        <f t="shared" si="35"/>
        <v>0</v>
      </c>
      <c r="I553">
        <f>Stopnie!D551</f>
        <v>0</v>
      </c>
    </row>
    <row r="554" spans="3:9" x14ac:dyDescent="0.25">
      <c r="C554" s="1">
        <f t="shared" si="32"/>
        <v>0</v>
      </c>
      <c r="D554" t="str">
        <f t="shared" si="33"/>
        <v>Zamknięcie40179</v>
      </c>
      <c r="E554" t="e">
        <f t="shared" si="34"/>
        <v>#N/A</v>
      </c>
      <c r="F554" t="str">
        <f>Stopnie!B552&amp;Stopnie!C552</f>
        <v/>
      </c>
      <c r="G554" s="1">
        <f>Stopnie!E552</f>
        <v>0</v>
      </c>
      <c r="H554" s="1" t="str">
        <f t="shared" si="35"/>
        <v>0</v>
      </c>
      <c r="I554">
        <f>Stopnie!D552</f>
        <v>0</v>
      </c>
    </row>
    <row r="555" spans="3:9" x14ac:dyDescent="0.25">
      <c r="C555" s="1">
        <f t="shared" si="32"/>
        <v>0</v>
      </c>
      <c r="D555" t="str">
        <f t="shared" si="33"/>
        <v>Zamknięcie40179</v>
      </c>
      <c r="E555" t="e">
        <f t="shared" si="34"/>
        <v>#N/A</v>
      </c>
      <c r="F555" t="str">
        <f>Stopnie!B553&amp;Stopnie!C553</f>
        <v/>
      </c>
      <c r="G555" s="1">
        <f>Stopnie!E553</f>
        <v>0</v>
      </c>
      <c r="H555" s="1" t="str">
        <f t="shared" si="35"/>
        <v>0</v>
      </c>
      <c r="I555">
        <f>Stopnie!D553</f>
        <v>0</v>
      </c>
    </row>
    <row r="556" spans="3:9" x14ac:dyDescent="0.25">
      <c r="C556" s="1">
        <f t="shared" si="32"/>
        <v>0</v>
      </c>
      <c r="D556" t="str">
        <f t="shared" si="33"/>
        <v>Zamknięcie40179</v>
      </c>
      <c r="E556" t="e">
        <f t="shared" si="34"/>
        <v>#N/A</v>
      </c>
      <c r="F556" t="str">
        <f>Stopnie!B554&amp;Stopnie!C554</f>
        <v/>
      </c>
      <c r="G556" s="1">
        <f>Stopnie!E554</f>
        <v>0</v>
      </c>
      <c r="H556" s="1" t="str">
        <f t="shared" si="35"/>
        <v>0</v>
      </c>
      <c r="I556">
        <f>Stopnie!D554</f>
        <v>0</v>
      </c>
    </row>
    <row r="557" spans="3:9" x14ac:dyDescent="0.25">
      <c r="C557" s="1">
        <f t="shared" si="32"/>
        <v>0</v>
      </c>
      <c r="D557" t="str">
        <f t="shared" si="33"/>
        <v>Zamknięcie40179</v>
      </c>
      <c r="E557" t="e">
        <f t="shared" si="34"/>
        <v>#N/A</v>
      </c>
      <c r="F557" t="str">
        <f>Stopnie!B555&amp;Stopnie!C555</f>
        <v/>
      </c>
      <c r="G557" s="1">
        <f>Stopnie!E555</f>
        <v>0</v>
      </c>
      <c r="H557" s="1" t="str">
        <f t="shared" si="35"/>
        <v>0</v>
      </c>
      <c r="I557">
        <f>Stopnie!D555</f>
        <v>0</v>
      </c>
    </row>
    <row r="558" spans="3:9" x14ac:dyDescent="0.25">
      <c r="C558" s="1">
        <f t="shared" si="32"/>
        <v>0</v>
      </c>
      <c r="D558" t="str">
        <f t="shared" si="33"/>
        <v>Zamknięcie40179</v>
      </c>
      <c r="E558" t="e">
        <f t="shared" si="34"/>
        <v>#N/A</v>
      </c>
      <c r="F558" t="str">
        <f>Stopnie!B556&amp;Stopnie!C556</f>
        <v/>
      </c>
      <c r="G558" s="1">
        <f>Stopnie!E556</f>
        <v>0</v>
      </c>
      <c r="H558" s="1" t="str">
        <f t="shared" si="35"/>
        <v>0</v>
      </c>
      <c r="I558">
        <f>Stopnie!D556</f>
        <v>0</v>
      </c>
    </row>
    <row r="559" spans="3:9" x14ac:dyDescent="0.25">
      <c r="C559" s="1">
        <f t="shared" si="32"/>
        <v>0</v>
      </c>
      <c r="D559" t="str">
        <f t="shared" si="33"/>
        <v>Zamknięcie40179</v>
      </c>
      <c r="E559" t="e">
        <f t="shared" si="34"/>
        <v>#N/A</v>
      </c>
      <c r="F559" t="str">
        <f>Stopnie!B557&amp;Stopnie!C557</f>
        <v/>
      </c>
      <c r="G559" s="1">
        <f>Stopnie!E557</f>
        <v>0</v>
      </c>
      <c r="H559" s="1" t="str">
        <f t="shared" si="35"/>
        <v>0</v>
      </c>
      <c r="I559">
        <f>Stopnie!D557</f>
        <v>0</v>
      </c>
    </row>
    <row r="560" spans="3:9" x14ac:dyDescent="0.25">
      <c r="C560" s="1">
        <f t="shared" si="32"/>
        <v>0</v>
      </c>
      <c r="D560" t="str">
        <f t="shared" si="33"/>
        <v>Zamknięcie40179</v>
      </c>
      <c r="E560" t="e">
        <f t="shared" si="34"/>
        <v>#N/A</v>
      </c>
      <c r="F560" t="str">
        <f>Stopnie!B558&amp;Stopnie!C558</f>
        <v/>
      </c>
      <c r="G560" s="1">
        <f>Stopnie!E558</f>
        <v>0</v>
      </c>
      <c r="H560" s="1" t="str">
        <f t="shared" si="35"/>
        <v>0</v>
      </c>
      <c r="I560">
        <f>Stopnie!D558</f>
        <v>0</v>
      </c>
    </row>
    <row r="561" spans="3:9" x14ac:dyDescent="0.25">
      <c r="C561" s="1">
        <f t="shared" si="32"/>
        <v>0</v>
      </c>
      <c r="D561" t="str">
        <f t="shared" si="33"/>
        <v>Zamknięcie40179</v>
      </c>
      <c r="E561" t="e">
        <f t="shared" si="34"/>
        <v>#N/A</v>
      </c>
      <c r="F561" t="str">
        <f>Stopnie!B559&amp;Stopnie!C559</f>
        <v/>
      </c>
      <c r="G561" s="1">
        <f>Stopnie!E559</f>
        <v>0</v>
      </c>
      <c r="H561" s="1" t="str">
        <f t="shared" si="35"/>
        <v>0</v>
      </c>
      <c r="I561">
        <f>Stopnie!D559</f>
        <v>0</v>
      </c>
    </row>
    <row r="562" spans="3:9" x14ac:dyDescent="0.25">
      <c r="C562" s="1">
        <f t="shared" si="32"/>
        <v>0</v>
      </c>
      <c r="D562" t="str">
        <f t="shared" si="33"/>
        <v>Zamknięcie40179</v>
      </c>
      <c r="E562" t="e">
        <f t="shared" si="34"/>
        <v>#N/A</v>
      </c>
      <c r="F562" t="str">
        <f>Stopnie!B560&amp;Stopnie!C560</f>
        <v/>
      </c>
      <c r="G562" s="1">
        <f>Stopnie!E560</f>
        <v>0</v>
      </c>
      <c r="H562" s="1" t="str">
        <f t="shared" si="35"/>
        <v>0</v>
      </c>
      <c r="I562">
        <f>Stopnie!D560</f>
        <v>0</v>
      </c>
    </row>
    <row r="563" spans="3:9" x14ac:dyDescent="0.25">
      <c r="C563" s="1">
        <f t="shared" si="32"/>
        <v>0</v>
      </c>
      <c r="D563" t="str">
        <f t="shared" si="33"/>
        <v>Zamknięcie40179</v>
      </c>
      <c r="E563" t="e">
        <f t="shared" si="34"/>
        <v>#N/A</v>
      </c>
      <c r="F563" t="str">
        <f>Stopnie!B561&amp;Stopnie!C561</f>
        <v/>
      </c>
      <c r="G563" s="1">
        <f>Stopnie!E561</f>
        <v>0</v>
      </c>
      <c r="H563" s="1" t="str">
        <f t="shared" si="35"/>
        <v>0</v>
      </c>
      <c r="I563">
        <f>Stopnie!D561</f>
        <v>0</v>
      </c>
    </row>
    <row r="564" spans="3:9" x14ac:dyDescent="0.25">
      <c r="C564" s="1">
        <f t="shared" si="32"/>
        <v>0</v>
      </c>
      <c r="D564" t="str">
        <f t="shared" si="33"/>
        <v>Zamknięcie40179</v>
      </c>
      <c r="E564" t="e">
        <f t="shared" si="34"/>
        <v>#N/A</v>
      </c>
      <c r="F564" t="str">
        <f>Stopnie!B562&amp;Stopnie!C562</f>
        <v/>
      </c>
      <c r="G564" s="1">
        <f>Stopnie!E562</f>
        <v>0</v>
      </c>
      <c r="H564" s="1" t="str">
        <f t="shared" si="35"/>
        <v>0</v>
      </c>
      <c r="I564">
        <f>Stopnie!D562</f>
        <v>0</v>
      </c>
    </row>
    <row r="565" spans="3:9" x14ac:dyDescent="0.25">
      <c r="C565" s="1">
        <f t="shared" si="32"/>
        <v>0</v>
      </c>
      <c r="D565" t="str">
        <f t="shared" si="33"/>
        <v>Zamknięcie40179</v>
      </c>
      <c r="E565" t="e">
        <f t="shared" si="34"/>
        <v>#N/A</v>
      </c>
      <c r="F565" t="str">
        <f>Stopnie!B563&amp;Stopnie!C563</f>
        <v/>
      </c>
      <c r="G565" s="1">
        <f>Stopnie!E563</f>
        <v>0</v>
      </c>
      <c r="H565" s="1" t="str">
        <f t="shared" si="35"/>
        <v>0</v>
      </c>
      <c r="I565">
        <f>Stopnie!D563</f>
        <v>0</v>
      </c>
    </row>
    <row r="566" spans="3:9" x14ac:dyDescent="0.25">
      <c r="C566" s="1">
        <f t="shared" si="32"/>
        <v>0</v>
      </c>
      <c r="D566" t="str">
        <f t="shared" si="33"/>
        <v>Zamknięcie40179</v>
      </c>
      <c r="E566" t="e">
        <f t="shared" si="34"/>
        <v>#N/A</v>
      </c>
      <c r="F566" t="str">
        <f>Stopnie!B564&amp;Stopnie!C564</f>
        <v/>
      </c>
      <c r="G566" s="1">
        <f>Stopnie!E564</f>
        <v>0</v>
      </c>
      <c r="H566" s="1" t="str">
        <f t="shared" si="35"/>
        <v>0</v>
      </c>
      <c r="I566">
        <f>Stopnie!D564</f>
        <v>0</v>
      </c>
    </row>
    <row r="567" spans="3:9" x14ac:dyDescent="0.25">
      <c r="C567" s="1">
        <f t="shared" si="32"/>
        <v>0</v>
      </c>
      <c r="D567" t="str">
        <f t="shared" si="33"/>
        <v>Zamknięcie40179</v>
      </c>
      <c r="E567" t="e">
        <f t="shared" si="34"/>
        <v>#N/A</v>
      </c>
      <c r="F567" t="str">
        <f>Stopnie!B565&amp;Stopnie!C565</f>
        <v/>
      </c>
      <c r="G567" s="1">
        <f>Stopnie!E565</f>
        <v>0</v>
      </c>
      <c r="H567" s="1" t="str">
        <f t="shared" si="35"/>
        <v>0</v>
      </c>
      <c r="I567">
        <f>Stopnie!D565</f>
        <v>0</v>
      </c>
    </row>
    <row r="568" spans="3:9" x14ac:dyDescent="0.25">
      <c r="C568" s="1">
        <f t="shared" si="32"/>
        <v>0</v>
      </c>
      <c r="D568" t="str">
        <f t="shared" si="33"/>
        <v>Zamknięcie40179</v>
      </c>
      <c r="E568" t="e">
        <f t="shared" si="34"/>
        <v>#N/A</v>
      </c>
      <c r="F568" t="str">
        <f>Stopnie!B566&amp;Stopnie!C566</f>
        <v/>
      </c>
      <c r="G568" s="1">
        <f>Stopnie!E566</f>
        <v>0</v>
      </c>
      <c r="H568" s="1" t="str">
        <f t="shared" si="35"/>
        <v>0</v>
      </c>
      <c r="I568">
        <f>Stopnie!D566</f>
        <v>0</v>
      </c>
    </row>
    <row r="569" spans="3:9" x14ac:dyDescent="0.25">
      <c r="C569" s="1">
        <f t="shared" si="32"/>
        <v>0</v>
      </c>
      <c r="D569" t="str">
        <f t="shared" si="33"/>
        <v>Zamknięcie40179</v>
      </c>
      <c r="E569" t="e">
        <f t="shared" si="34"/>
        <v>#N/A</v>
      </c>
      <c r="F569" t="str">
        <f>Stopnie!B567&amp;Stopnie!C567</f>
        <v/>
      </c>
      <c r="G569" s="1">
        <f>Stopnie!E567</f>
        <v>0</v>
      </c>
      <c r="H569" s="1" t="str">
        <f t="shared" si="35"/>
        <v>0</v>
      </c>
      <c r="I569">
        <f>Stopnie!D567</f>
        <v>0</v>
      </c>
    </row>
    <row r="570" spans="3:9" x14ac:dyDescent="0.25">
      <c r="C570" s="1">
        <f t="shared" si="32"/>
        <v>0</v>
      </c>
      <c r="D570" t="str">
        <f t="shared" si="33"/>
        <v>Zamknięcie40179</v>
      </c>
      <c r="E570" t="e">
        <f t="shared" si="34"/>
        <v>#N/A</v>
      </c>
      <c r="F570" t="str">
        <f>Stopnie!B568&amp;Stopnie!C568</f>
        <v/>
      </c>
      <c r="G570" s="1">
        <f>Stopnie!E568</f>
        <v>0</v>
      </c>
      <c r="H570" s="1" t="str">
        <f t="shared" si="35"/>
        <v>0</v>
      </c>
      <c r="I570">
        <f>Stopnie!D568</f>
        <v>0</v>
      </c>
    </row>
    <row r="571" spans="3:9" x14ac:dyDescent="0.25">
      <c r="C571" s="1">
        <f t="shared" si="32"/>
        <v>0</v>
      </c>
      <c r="D571" t="str">
        <f t="shared" si="33"/>
        <v>Zamknięcie40179</v>
      </c>
      <c r="E571" t="e">
        <f t="shared" si="34"/>
        <v>#N/A</v>
      </c>
      <c r="F571" t="str">
        <f>Stopnie!B569&amp;Stopnie!C569</f>
        <v/>
      </c>
      <c r="G571" s="1">
        <f>Stopnie!E569</f>
        <v>0</v>
      </c>
      <c r="H571" s="1" t="str">
        <f t="shared" si="35"/>
        <v>0</v>
      </c>
      <c r="I571">
        <f>Stopnie!D569</f>
        <v>0</v>
      </c>
    </row>
    <row r="572" spans="3:9" x14ac:dyDescent="0.25">
      <c r="C572" s="1">
        <f t="shared" si="32"/>
        <v>0</v>
      </c>
      <c r="D572" t="str">
        <f t="shared" si="33"/>
        <v>Zamknięcie40179</v>
      </c>
      <c r="E572" t="e">
        <f t="shared" si="34"/>
        <v>#N/A</v>
      </c>
      <c r="F572" t="str">
        <f>Stopnie!B570&amp;Stopnie!C570</f>
        <v/>
      </c>
      <c r="G572" s="1">
        <f>Stopnie!E570</f>
        <v>0</v>
      </c>
      <c r="H572" s="1" t="str">
        <f t="shared" si="35"/>
        <v>0</v>
      </c>
      <c r="I572">
        <f>Stopnie!D570</f>
        <v>0</v>
      </c>
    </row>
    <row r="573" spans="3:9" x14ac:dyDescent="0.25">
      <c r="C573" s="1">
        <f t="shared" si="32"/>
        <v>0</v>
      </c>
      <c r="D573" t="str">
        <f t="shared" si="33"/>
        <v>Zamknięcie40179</v>
      </c>
      <c r="E573" t="e">
        <f t="shared" si="34"/>
        <v>#N/A</v>
      </c>
      <c r="F573" t="str">
        <f>Stopnie!B571&amp;Stopnie!C571</f>
        <v/>
      </c>
      <c r="G573" s="1">
        <f>Stopnie!E571</f>
        <v>0</v>
      </c>
      <c r="H573" s="1" t="str">
        <f t="shared" si="35"/>
        <v>0</v>
      </c>
      <c r="I573">
        <f>Stopnie!D571</f>
        <v>0</v>
      </c>
    </row>
    <row r="574" spans="3:9" x14ac:dyDescent="0.25">
      <c r="C574" s="1">
        <f t="shared" si="32"/>
        <v>0</v>
      </c>
      <c r="D574" t="str">
        <f t="shared" si="33"/>
        <v>Zamknięcie40179</v>
      </c>
      <c r="E574" t="e">
        <f t="shared" si="34"/>
        <v>#N/A</v>
      </c>
      <c r="F574" t="str">
        <f>Stopnie!B572&amp;Stopnie!C572</f>
        <v/>
      </c>
      <c r="G574" s="1">
        <f>Stopnie!E572</f>
        <v>0</v>
      </c>
      <c r="H574" s="1" t="str">
        <f t="shared" si="35"/>
        <v>0</v>
      </c>
      <c r="I574">
        <f>Stopnie!D572</f>
        <v>0</v>
      </c>
    </row>
    <row r="575" spans="3:9" x14ac:dyDescent="0.25">
      <c r="C575" s="1">
        <f t="shared" si="32"/>
        <v>0</v>
      </c>
      <c r="D575" t="str">
        <f t="shared" si="33"/>
        <v>Zamknięcie40179</v>
      </c>
      <c r="E575" t="e">
        <f t="shared" si="34"/>
        <v>#N/A</v>
      </c>
      <c r="F575" t="str">
        <f>Stopnie!B573&amp;Stopnie!C573</f>
        <v/>
      </c>
      <c r="G575" s="1">
        <f>Stopnie!E573</f>
        <v>0</v>
      </c>
      <c r="H575" s="1" t="str">
        <f t="shared" si="35"/>
        <v>0</v>
      </c>
      <c r="I575">
        <f>Stopnie!D573</f>
        <v>0</v>
      </c>
    </row>
    <row r="576" spans="3:9" x14ac:dyDescent="0.25">
      <c r="C576" s="1">
        <f t="shared" si="32"/>
        <v>0</v>
      </c>
      <c r="D576" t="str">
        <f t="shared" si="33"/>
        <v>Zamknięcie40179</v>
      </c>
      <c r="E576" t="e">
        <f t="shared" si="34"/>
        <v>#N/A</v>
      </c>
      <c r="F576" t="str">
        <f>Stopnie!B574&amp;Stopnie!C574</f>
        <v/>
      </c>
      <c r="G576" s="1">
        <f>Stopnie!E574</f>
        <v>0</v>
      </c>
      <c r="H576" s="1" t="str">
        <f t="shared" si="35"/>
        <v>0</v>
      </c>
      <c r="I576">
        <f>Stopnie!D574</f>
        <v>0</v>
      </c>
    </row>
    <row r="577" spans="3:9" x14ac:dyDescent="0.25">
      <c r="C577" s="1">
        <f t="shared" si="32"/>
        <v>0</v>
      </c>
      <c r="D577" t="str">
        <f t="shared" si="33"/>
        <v>Zamknięcie40179</v>
      </c>
      <c r="E577" t="e">
        <f t="shared" si="34"/>
        <v>#N/A</v>
      </c>
      <c r="F577" t="str">
        <f>Stopnie!B575&amp;Stopnie!C575</f>
        <v/>
      </c>
      <c r="G577" s="1">
        <f>Stopnie!E575</f>
        <v>0</v>
      </c>
      <c r="H577" s="1" t="str">
        <f t="shared" si="35"/>
        <v>0</v>
      </c>
      <c r="I577">
        <f>Stopnie!D575</f>
        <v>0</v>
      </c>
    </row>
    <row r="578" spans="3:9" x14ac:dyDescent="0.25">
      <c r="C578" s="1">
        <f t="shared" si="32"/>
        <v>0</v>
      </c>
      <c r="D578" t="str">
        <f t="shared" si="33"/>
        <v>Zamknięcie40179</v>
      </c>
      <c r="E578" t="e">
        <f t="shared" si="34"/>
        <v>#N/A</v>
      </c>
      <c r="F578" t="str">
        <f>Stopnie!B576&amp;Stopnie!C576</f>
        <v/>
      </c>
      <c r="G578" s="1">
        <f>Stopnie!E576</f>
        <v>0</v>
      </c>
      <c r="H578" s="1" t="str">
        <f t="shared" si="35"/>
        <v>0</v>
      </c>
      <c r="I578">
        <f>Stopnie!D576</f>
        <v>0</v>
      </c>
    </row>
    <row r="579" spans="3:9" x14ac:dyDescent="0.25">
      <c r="C579" s="1">
        <f t="shared" si="32"/>
        <v>0</v>
      </c>
      <c r="D579" t="str">
        <f t="shared" si="33"/>
        <v>Zamknięcie40179</v>
      </c>
      <c r="E579" t="e">
        <f t="shared" si="34"/>
        <v>#N/A</v>
      </c>
      <c r="F579" t="str">
        <f>Stopnie!B577&amp;Stopnie!C577</f>
        <v/>
      </c>
      <c r="G579" s="1">
        <f>Stopnie!E577</f>
        <v>0</v>
      </c>
      <c r="H579" s="1" t="str">
        <f t="shared" si="35"/>
        <v>0</v>
      </c>
      <c r="I579">
        <f>Stopnie!D577</f>
        <v>0</v>
      </c>
    </row>
    <row r="580" spans="3:9" x14ac:dyDescent="0.25">
      <c r="C580" s="1">
        <f t="shared" si="32"/>
        <v>0</v>
      </c>
      <c r="D580" t="str">
        <f t="shared" si="33"/>
        <v>Zamknięcie40179</v>
      </c>
      <c r="E580" t="e">
        <f t="shared" si="34"/>
        <v>#N/A</v>
      </c>
      <c r="F580" t="str">
        <f>Stopnie!B578&amp;Stopnie!C578</f>
        <v/>
      </c>
      <c r="G580" s="1">
        <f>Stopnie!E578</f>
        <v>0</v>
      </c>
      <c r="H580" s="1" t="str">
        <f t="shared" si="35"/>
        <v>0</v>
      </c>
      <c r="I580">
        <f>Stopnie!D578</f>
        <v>0</v>
      </c>
    </row>
    <row r="581" spans="3:9" x14ac:dyDescent="0.25">
      <c r="C581" s="1">
        <f t="shared" ref="C581:C644" si="36">A581</f>
        <v>0</v>
      </c>
      <c r="D581" t="str">
        <f t="shared" ref="D581:D644" si="37">A581&amp;"Zamknięcie"&amp;GETPIVOTDATA("Data rozkazu",$A$3,"Kto","Jan Kowalski - Wieloryb")</f>
        <v>Zamknięcie40179</v>
      </c>
      <c r="E581" t="e">
        <f t="shared" ref="E581:E644" si="38">VLOOKUP(D581,$H$4:$I$5047,2,FALSE)</f>
        <v>#N/A</v>
      </c>
      <c r="F581" t="str">
        <f>Stopnie!B579&amp;Stopnie!C579</f>
        <v/>
      </c>
      <c r="G581" s="1">
        <f>Stopnie!E579</f>
        <v>0</v>
      </c>
      <c r="H581" s="1" t="str">
        <f t="shared" ref="H581:H644" si="39">F581&amp;G581</f>
        <v>0</v>
      </c>
      <c r="I581">
        <f>Stopnie!D579</f>
        <v>0</v>
      </c>
    </row>
    <row r="582" spans="3:9" x14ac:dyDescent="0.25">
      <c r="C582" s="1">
        <f t="shared" si="36"/>
        <v>0</v>
      </c>
      <c r="D582" t="str">
        <f t="shared" si="37"/>
        <v>Zamknięcie40179</v>
      </c>
      <c r="E582" t="e">
        <f t="shared" si="38"/>
        <v>#N/A</v>
      </c>
      <c r="F582" t="str">
        <f>Stopnie!B580&amp;Stopnie!C580</f>
        <v/>
      </c>
      <c r="G582" s="1">
        <f>Stopnie!E580</f>
        <v>0</v>
      </c>
      <c r="H582" s="1" t="str">
        <f t="shared" si="39"/>
        <v>0</v>
      </c>
      <c r="I582">
        <f>Stopnie!D580</f>
        <v>0</v>
      </c>
    </row>
    <row r="583" spans="3:9" x14ac:dyDescent="0.25">
      <c r="C583" s="1">
        <f t="shared" si="36"/>
        <v>0</v>
      </c>
      <c r="D583" t="str">
        <f t="shared" si="37"/>
        <v>Zamknięcie40179</v>
      </c>
      <c r="E583" t="e">
        <f t="shared" si="38"/>
        <v>#N/A</v>
      </c>
      <c r="F583" t="str">
        <f>Stopnie!B581&amp;Stopnie!C581</f>
        <v/>
      </c>
      <c r="G583" s="1">
        <f>Stopnie!E581</f>
        <v>0</v>
      </c>
      <c r="H583" s="1" t="str">
        <f t="shared" si="39"/>
        <v>0</v>
      </c>
      <c r="I583">
        <f>Stopnie!D581</f>
        <v>0</v>
      </c>
    </row>
    <row r="584" spans="3:9" x14ac:dyDescent="0.25">
      <c r="C584" s="1">
        <f t="shared" si="36"/>
        <v>0</v>
      </c>
      <c r="D584" t="str">
        <f t="shared" si="37"/>
        <v>Zamknięcie40179</v>
      </c>
      <c r="E584" t="e">
        <f t="shared" si="38"/>
        <v>#N/A</v>
      </c>
      <c r="F584" t="str">
        <f>Stopnie!B582&amp;Stopnie!C582</f>
        <v/>
      </c>
      <c r="G584" s="1">
        <f>Stopnie!E582</f>
        <v>0</v>
      </c>
      <c r="H584" s="1" t="str">
        <f t="shared" si="39"/>
        <v>0</v>
      </c>
      <c r="I584">
        <f>Stopnie!D582</f>
        <v>0</v>
      </c>
    </row>
    <row r="585" spans="3:9" x14ac:dyDescent="0.25">
      <c r="C585" s="1">
        <f t="shared" si="36"/>
        <v>0</v>
      </c>
      <c r="D585" t="str">
        <f t="shared" si="37"/>
        <v>Zamknięcie40179</v>
      </c>
      <c r="E585" t="e">
        <f t="shared" si="38"/>
        <v>#N/A</v>
      </c>
      <c r="F585" t="str">
        <f>Stopnie!B583&amp;Stopnie!C583</f>
        <v/>
      </c>
      <c r="G585" s="1">
        <f>Stopnie!E583</f>
        <v>0</v>
      </c>
      <c r="H585" s="1" t="str">
        <f t="shared" si="39"/>
        <v>0</v>
      </c>
      <c r="I585">
        <f>Stopnie!D583</f>
        <v>0</v>
      </c>
    </row>
    <row r="586" spans="3:9" x14ac:dyDescent="0.25">
      <c r="C586" s="1">
        <f t="shared" si="36"/>
        <v>0</v>
      </c>
      <c r="D586" t="str">
        <f t="shared" si="37"/>
        <v>Zamknięcie40179</v>
      </c>
      <c r="E586" t="e">
        <f t="shared" si="38"/>
        <v>#N/A</v>
      </c>
      <c r="F586" t="str">
        <f>Stopnie!B584&amp;Stopnie!C584</f>
        <v/>
      </c>
      <c r="G586" s="1">
        <f>Stopnie!E584</f>
        <v>0</v>
      </c>
      <c r="H586" s="1" t="str">
        <f t="shared" si="39"/>
        <v>0</v>
      </c>
      <c r="I586">
        <f>Stopnie!D584</f>
        <v>0</v>
      </c>
    </row>
    <row r="587" spans="3:9" x14ac:dyDescent="0.25">
      <c r="C587" s="1">
        <f t="shared" si="36"/>
        <v>0</v>
      </c>
      <c r="D587" t="str">
        <f t="shared" si="37"/>
        <v>Zamknięcie40179</v>
      </c>
      <c r="E587" t="e">
        <f t="shared" si="38"/>
        <v>#N/A</v>
      </c>
      <c r="F587" t="str">
        <f>Stopnie!B585&amp;Stopnie!C585</f>
        <v/>
      </c>
      <c r="G587" s="1">
        <f>Stopnie!E585</f>
        <v>0</v>
      </c>
      <c r="H587" s="1" t="str">
        <f t="shared" si="39"/>
        <v>0</v>
      </c>
      <c r="I587">
        <f>Stopnie!D585</f>
        <v>0</v>
      </c>
    </row>
    <row r="588" spans="3:9" x14ac:dyDescent="0.25">
      <c r="C588" s="1">
        <f t="shared" si="36"/>
        <v>0</v>
      </c>
      <c r="D588" t="str">
        <f t="shared" si="37"/>
        <v>Zamknięcie40179</v>
      </c>
      <c r="E588" t="e">
        <f t="shared" si="38"/>
        <v>#N/A</v>
      </c>
      <c r="F588" t="str">
        <f>Stopnie!B586&amp;Stopnie!C586</f>
        <v/>
      </c>
      <c r="G588" s="1">
        <f>Stopnie!E586</f>
        <v>0</v>
      </c>
      <c r="H588" s="1" t="str">
        <f t="shared" si="39"/>
        <v>0</v>
      </c>
      <c r="I588">
        <f>Stopnie!D586</f>
        <v>0</v>
      </c>
    </row>
    <row r="589" spans="3:9" x14ac:dyDescent="0.25">
      <c r="C589" s="1">
        <f t="shared" si="36"/>
        <v>0</v>
      </c>
      <c r="D589" t="str">
        <f t="shared" si="37"/>
        <v>Zamknięcie40179</v>
      </c>
      <c r="E589" t="e">
        <f t="shared" si="38"/>
        <v>#N/A</v>
      </c>
      <c r="F589" t="str">
        <f>Stopnie!B587&amp;Stopnie!C587</f>
        <v/>
      </c>
      <c r="G589" s="1">
        <f>Stopnie!E587</f>
        <v>0</v>
      </c>
      <c r="H589" s="1" t="str">
        <f t="shared" si="39"/>
        <v>0</v>
      </c>
      <c r="I589">
        <f>Stopnie!D587</f>
        <v>0</v>
      </c>
    </row>
    <row r="590" spans="3:9" x14ac:dyDescent="0.25">
      <c r="C590" s="1">
        <f t="shared" si="36"/>
        <v>0</v>
      </c>
      <c r="D590" t="str">
        <f t="shared" si="37"/>
        <v>Zamknięcie40179</v>
      </c>
      <c r="E590" t="e">
        <f t="shared" si="38"/>
        <v>#N/A</v>
      </c>
      <c r="F590" t="str">
        <f>Stopnie!B588&amp;Stopnie!C588</f>
        <v/>
      </c>
      <c r="G590" s="1">
        <f>Stopnie!E588</f>
        <v>0</v>
      </c>
      <c r="H590" s="1" t="str">
        <f t="shared" si="39"/>
        <v>0</v>
      </c>
      <c r="I590">
        <f>Stopnie!D588</f>
        <v>0</v>
      </c>
    </row>
    <row r="591" spans="3:9" x14ac:dyDescent="0.25">
      <c r="C591" s="1">
        <f t="shared" si="36"/>
        <v>0</v>
      </c>
      <c r="D591" t="str">
        <f t="shared" si="37"/>
        <v>Zamknięcie40179</v>
      </c>
      <c r="E591" t="e">
        <f t="shared" si="38"/>
        <v>#N/A</v>
      </c>
      <c r="F591" t="str">
        <f>Stopnie!B589&amp;Stopnie!C589</f>
        <v/>
      </c>
      <c r="G591" s="1">
        <f>Stopnie!E589</f>
        <v>0</v>
      </c>
      <c r="H591" s="1" t="str">
        <f t="shared" si="39"/>
        <v>0</v>
      </c>
      <c r="I591">
        <f>Stopnie!D589</f>
        <v>0</v>
      </c>
    </row>
    <row r="592" spans="3:9" x14ac:dyDescent="0.25">
      <c r="C592" s="1">
        <f t="shared" si="36"/>
        <v>0</v>
      </c>
      <c r="D592" t="str">
        <f t="shared" si="37"/>
        <v>Zamknięcie40179</v>
      </c>
      <c r="E592" t="e">
        <f t="shared" si="38"/>
        <v>#N/A</v>
      </c>
      <c r="F592" t="str">
        <f>Stopnie!B590&amp;Stopnie!C590</f>
        <v/>
      </c>
      <c r="G592" s="1">
        <f>Stopnie!E590</f>
        <v>0</v>
      </c>
      <c r="H592" s="1" t="str">
        <f t="shared" si="39"/>
        <v>0</v>
      </c>
      <c r="I592">
        <f>Stopnie!D590</f>
        <v>0</v>
      </c>
    </row>
    <row r="593" spans="3:9" x14ac:dyDescent="0.25">
      <c r="C593" s="1">
        <f t="shared" si="36"/>
        <v>0</v>
      </c>
      <c r="D593" t="str">
        <f t="shared" si="37"/>
        <v>Zamknięcie40179</v>
      </c>
      <c r="E593" t="e">
        <f t="shared" si="38"/>
        <v>#N/A</v>
      </c>
      <c r="F593" t="str">
        <f>Stopnie!B591&amp;Stopnie!C591</f>
        <v/>
      </c>
      <c r="G593" s="1">
        <f>Stopnie!E591</f>
        <v>0</v>
      </c>
      <c r="H593" s="1" t="str">
        <f t="shared" si="39"/>
        <v>0</v>
      </c>
      <c r="I593">
        <f>Stopnie!D591</f>
        <v>0</v>
      </c>
    </row>
    <row r="594" spans="3:9" x14ac:dyDescent="0.25">
      <c r="C594" s="1">
        <f t="shared" si="36"/>
        <v>0</v>
      </c>
      <c r="D594" t="str">
        <f t="shared" si="37"/>
        <v>Zamknięcie40179</v>
      </c>
      <c r="E594" t="e">
        <f t="shared" si="38"/>
        <v>#N/A</v>
      </c>
      <c r="F594" t="str">
        <f>Stopnie!B592&amp;Stopnie!C592</f>
        <v/>
      </c>
      <c r="G594" s="1">
        <f>Stopnie!E592</f>
        <v>0</v>
      </c>
      <c r="H594" s="1" t="str">
        <f t="shared" si="39"/>
        <v>0</v>
      </c>
      <c r="I594">
        <f>Stopnie!D592</f>
        <v>0</v>
      </c>
    </row>
    <row r="595" spans="3:9" x14ac:dyDescent="0.25">
      <c r="C595" s="1">
        <f t="shared" si="36"/>
        <v>0</v>
      </c>
      <c r="D595" t="str">
        <f t="shared" si="37"/>
        <v>Zamknięcie40179</v>
      </c>
      <c r="E595" t="e">
        <f t="shared" si="38"/>
        <v>#N/A</v>
      </c>
      <c r="F595" t="str">
        <f>Stopnie!B593&amp;Stopnie!C593</f>
        <v/>
      </c>
      <c r="G595" s="1">
        <f>Stopnie!E593</f>
        <v>0</v>
      </c>
      <c r="H595" s="1" t="str">
        <f t="shared" si="39"/>
        <v>0</v>
      </c>
      <c r="I595">
        <f>Stopnie!D593</f>
        <v>0</v>
      </c>
    </row>
    <row r="596" spans="3:9" x14ac:dyDescent="0.25">
      <c r="C596" s="1">
        <f t="shared" si="36"/>
        <v>0</v>
      </c>
      <c r="D596" t="str">
        <f t="shared" si="37"/>
        <v>Zamknięcie40179</v>
      </c>
      <c r="E596" t="e">
        <f t="shared" si="38"/>
        <v>#N/A</v>
      </c>
      <c r="F596" t="str">
        <f>Stopnie!B594&amp;Stopnie!C594</f>
        <v/>
      </c>
      <c r="G596" s="1">
        <f>Stopnie!E594</f>
        <v>0</v>
      </c>
      <c r="H596" s="1" t="str">
        <f t="shared" si="39"/>
        <v>0</v>
      </c>
      <c r="I596">
        <f>Stopnie!D594</f>
        <v>0</v>
      </c>
    </row>
    <row r="597" spans="3:9" x14ac:dyDescent="0.25">
      <c r="C597" s="1">
        <f t="shared" si="36"/>
        <v>0</v>
      </c>
      <c r="D597" t="str">
        <f t="shared" si="37"/>
        <v>Zamknięcie40179</v>
      </c>
      <c r="E597" t="e">
        <f t="shared" si="38"/>
        <v>#N/A</v>
      </c>
      <c r="F597" t="str">
        <f>Stopnie!B595&amp;Stopnie!C595</f>
        <v/>
      </c>
      <c r="G597" s="1">
        <f>Stopnie!E595</f>
        <v>0</v>
      </c>
      <c r="H597" s="1" t="str">
        <f t="shared" si="39"/>
        <v>0</v>
      </c>
      <c r="I597">
        <f>Stopnie!D595</f>
        <v>0</v>
      </c>
    </row>
    <row r="598" spans="3:9" x14ac:dyDescent="0.25">
      <c r="C598" s="1">
        <f t="shared" si="36"/>
        <v>0</v>
      </c>
      <c r="D598" t="str">
        <f t="shared" si="37"/>
        <v>Zamknięcie40179</v>
      </c>
      <c r="E598" t="e">
        <f t="shared" si="38"/>
        <v>#N/A</v>
      </c>
      <c r="F598" t="str">
        <f>Stopnie!B596&amp;Stopnie!C596</f>
        <v/>
      </c>
      <c r="G598" s="1">
        <f>Stopnie!E596</f>
        <v>0</v>
      </c>
      <c r="H598" s="1" t="str">
        <f t="shared" si="39"/>
        <v>0</v>
      </c>
      <c r="I598">
        <f>Stopnie!D596</f>
        <v>0</v>
      </c>
    </row>
    <row r="599" spans="3:9" x14ac:dyDescent="0.25">
      <c r="C599" s="1">
        <f t="shared" si="36"/>
        <v>0</v>
      </c>
      <c r="D599" t="str">
        <f t="shared" si="37"/>
        <v>Zamknięcie40179</v>
      </c>
      <c r="E599" t="e">
        <f t="shared" si="38"/>
        <v>#N/A</v>
      </c>
      <c r="F599" t="str">
        <f>Stopnie!B597&amp;Stopnie!C597</f>
        <v/>
      </c>
      <c r="G599" s="1">
        <f>Stopnie!E597</f>
        <v>0</v>
      </c>
      <c r="H599" s="1" t="str">
        <f t="shared" si="39"/>
        <v>0</v>
      </c>
      <c r="I599">
        <f>Stopnie!D597</f>
        <v>0</v>
      </c>
    </row>
    <row r="600" spans="3:9" x14ac:dyDescent="0.25">
      <c r="C600" s="1">
        <f t="shared" si="36"/>
        <v>0</v>
      </c>
      <c r="D600" t="str">
        <f t="shared" si="37"/>
        <v>Zamknięcie40179</v>
      </c>
      <c r="E600" t="e">
        <f t="shared" si="38"/>
        <v>#N/A</v>
      </c>
      <c r="F600" t="str">
        <f>Stopnie!B598&amp;Stopnie!C598</f>
        <v/>
      </c>
      <c r="G600" s="1">
        <f>Stopnie!E598</f>
        <v>0</v>
      </c>
      <c r="H600" s="1" t="str">
        <f t="shared" si="39"/>
        <v>0</v>
      </c>
      <c r="I600">
        <f>Stopnie!D598</f>
        <v>0</v>
      </c>
    </row>
    <row r="601" spans="3:9" x14ac:dyDescent="0.25">
      <c r="C601" s="1">
        <f t="shared" si="36"/>
        <v>0</v>
      </c>
      <c r="D601" t="str">
        <f t="shared" si="37"/>
        <v>Zamknięcie40179</v>
      </c>
      <c r="E601" t="e">
        <f t="shared" si="38"/>
        <v>#N/A</v>
      </c>
      <c r="F601" t="str">
        <f>Stopnie!B599&amp;Stopnie!C599</f>
        <v/>
      </c>
      <c r="G601" s="1">
        <f>Stopnie!E599</f>
        <v>0</v>
      </c>
      <c r="H601" s="1" t="str">
        <f t="shared" si="39"/>
        <v>0</v>
      </c>
      <c r="I601">
        <f>Stopnie!D599</f>
        <v>0</v>
      </c>
    </row>
    <row r="602" spans="3:9" x14ac:dyDescent="0.25">
      <c r="C602" s="1">
        <f t="shared" si="36"/>
        <v>0</v>
      </c>
      <c r="D602" t="str">
        <f t="shared" si="37"/>
        <v>Zamknięcie40179</v>
      </c>
      <c r="E602" t="e">
        <f t="shared" si="38"/>
        <v>#N/A</v>
      </c>
      <c r="F602" t="str">
        <f>Stopnie!B600&amp;Stopnie!C600</f>
        <v/>
      </c>
      <c r="G602" s="1">
        <f>Stopnie!E600</f>
        <v>0</v>
      </c>
      <c r="H602" s="1" t="str">
        <f t="shared" si="39"/>
        <v>0</v>
      </c>
      <c r="I602">
        <f>Stopnie!D600</f>
        <v>0</v>
      </c>
    </row>
    <row r="603" spans="3:9" x14ac:dyDescent="0.25">
      <c r="C603" s="1">
        <f t="shared" si="36"/>
        <v>0</v>
      </c>
      <c r="D603" t="str">
        <f t="shared" si="37"/>
        <v>Zamknięcie40179</v>
      </c>
      <c r="E603" t="e">
        <f t="shared" si="38"/>
        <v>#N/A</v>
      </c>
      <c r="F603" t="str">
        <f>Stopnie!B601&amp;Stopnie!C601</f>
        <v/>
      </c>
      <c r="G603" s="1">
        <f>Stopnie!E601</f>
        <v>0</v>
      </c>
      <c r="H603" s="1" t="str">
        <f t="shared" si="39"/>
        <v>0</v>
      </c>
      <c r="I603">
        <f>Stopnie!D601</f>
        <v>0</v>
      </c>
    </row>
    <row r="604" spans="3:9" x14ac:dyDescent="0.25">
      <c r="C604" s="1">
        <f t="shared" si="36"/>
        <v>0</v>
      </c>
      <c r="D604" t="str">
        <f t="shared" si="37"/>
        <v>Zamknięcie40179</v>
      </c>
      <c r="E604" t="e">
        <f t="shared" si="38"/>
        <v>#N/A</v>
      </c>
      <c r="F604" t="str">
        <f>Stopnie!B602&amp;Stopnie!C602</f>
        <v/>
      </c>
      <c r="G604" s="1">
        <f>Stopnie!E602</f>
        <v>0</v>
      </c>
      <c r="H604" s="1" t="str">
        <f t="shared" si="39"/>
        <v>0</v>
      </c>
      <c r="I604">
        <f>Stopnie!D602</f>
        <v>0</v>
      </c>
    </row>
    <row r="605" spans="3:9" x14ac:dyDescent="0.25">
      <c r="C605" s="1">
        <f t="shared" si="36"/>
        <v>0</v>
      </c>
      <c r="D605" t="str">
        <f t="shared" si="37"/>
        <v>Zamknięcie40179</v>
      </c>
      <c r="E605" t="e">
        <f t="shared" si="38"/>
        <v>#N/A</v>
      </c>
      <c r="F605" t="str">
        <f>Stopnie!B603&amp;Stopnie!C603</f>
        <v/>
      </c>
      <c r="G605" s="1">
        <f>Stopnie!E603</f>
        <v>0</v>
      </c>
      <c r="H605" s="1" t="str">
        <f t="shared" si="39"/>
        <v>0</v>
      </c>
      <c r="I605">
        <f>Stopnie!D603</f>
        <v>0</v>
      </c>
    </row>
    <row r="606" spans="3:9" x14ac:dyDescent="0.25">
      <c r="C606" s="1">
        <f t="shared" si="36"/>
        <v>0</v>
      </c>
      <c r="D606" t="str">
        <f t="shared" si="37"/>
        <v>Zamknięcie40179</v>
      </c>
      <c r="E606" t="e">
        <f t="shared" si="38"/>
        <v>#N/A</v>
      </c>
      <c r="F606" t="str">
        <f>Stopnie!B604&amp;Stopnie!C604</f>
        <v/>
      </c>
      <c r="G606" s="1">
        <f>Stopnie!E604</f>
        <v>0</v>
      </c>
      <c r="H606" s="1" t="str">
        <f t="shared" si="39"/>
        <v>0</v>
      </c>
      <c r="I606">
        <f>Stopnie!D604</f>
        <v>0</v>
      </c>
    </row>
    <row r="607" spans="3:9" x14ac:dyDescent="0.25">
      <c r="C607" s="1">
        <f t="shared" si="36"/>
        <v>0</v>
      </c>
      <c r="D607" t="str">
        <f t="shared" si="37"/>
        <v>Zamknięcie40179</v>
      </c>
      <c r="E607" t="e">
        <f t="shared" si="38"/>
        <v>#N/A</v>
      </c>
      <c r="F607" t="str">
        <f>Stopnie!B605&amp;Stopnie!C605</f>
        <v/>
      </c>
      <c r="G607" s="1">
        <f>Stopnie!E605</f>
        <v>0</v>
      </c>
      <c r="H607" s="1" t="str">
        <f t="shared" si="39"/>
        <v>0</v>
      </c>
      <c r="I607">
        <f>Stopnie!D605</f>
        <v>0</v>
      </c>
    </row>
    <row r="608" spans="3:9" x14ac:dyDescent="0.25">
      <c r="C608" s="1">
        <f t="shared" si="36"/>
        <v>0</v>
      </c>
      <c r="D608" t="str">
        <f t="shared" si="37"/>
        <v>Zamknięcie40179</v>
      </c>
      <c r="E608" t="e">
        <f t="shared" si="38"/>
        <v>#N/A</v>
      </c>
      <c r="F608" t="str">
        <f>Stopnie!B606&amp;Stopnie!C606</f>
        <v/>
      </c>
      <c r="G608" s="1">
        <f>Stopnie!E606</f>
        <v>0</v>
      </c>
      <c r="H608" s="1" t="str">
        <f t="shared" si="39"/>
        <v>0</v>
      </c>
      <c r="I608">
        <f>Stopnie!D606</f>
        <v>0</v>
      </c>
    </row>
    <row r="609" spans="3:9" x14ac:dyDescent="0.25">
      <c r="C609" s="1">
        <f t="shared" si="36"/>
        <v>0</v>
      </c>
      <c r="D609" t="str">
        <f t="shared" si="37"/>
        <v>Zamknięcie40179</v>
      </c>
      <c r="E609" t="e">
        <f t="shared" si="38"/>
        <v>#N/A</v>
      </c>
      <c r="F609" t="str">
        <f>Stopnie!B607&amp;Stopnie!C607</f>
        <v/>
      </c>
      <c r="G609" s="1">
        <f>Stopnie!E607</f>
        <v>0</v>
      </c>
      <c r="H609" s="1" t="str">
        <f t="shared" si="39"/>
        <v>0</v>
      </c>
      <c r="I609">
        <f>Stopnie!D607</f>
        <v>0</v>
      </c>
    </row>
    <row r="610" spans="3:9" x14ac:dyDescent="0.25">
      <c r="C610" s="1">
        <f t="shared" si="36"/>
        <v>0</v>
      </c>
      <c r="D610" t="str">
        <f t="shared" si="37"/>
        <v>Zamknięcie40179</v>
      </c>
      <c r="E610" t="e">
        <f t="shared" si="38"/>
        <v>#N/A</v>
      </c>
      <c r="F610" t="str">
        <f>Stopnie!B608&amp;Stopnie!C608</f>
        <v/>
      </c>
      <c r="G610" s="1">
        <f>Stopnie!E608</f>
        <v>0</v>
      </c>
      <c r="H610" s="1" t="str">
        <f t="shared" si="39"/>
        <v>0</v>
      </c>
      <c r="I610">
        <f>Stopnie!D608</f>
        <v>0</v>
      </c>
    </row>
    <row r="611" spans="3:9" x14ac:dyDescent="0.25">
      <c r="C611" s="1">
        <f t="shared" si="36"/>
        <v>0</v>
      </c>
      <c r="D611" t="str">
        <f t="shared" si="37"/>
        <v>Zamknięcie40179</v>
      </c>
      <c r="E611" t="e">
        <f t="shared" si="38"/>
        <v>#N/A</v>
      </c>
      <c r="F611" t="str">
        <f>Stopnie!B609&amp;Stopnie!C609</f>
        <v/>
      </c>
      <c r="G611" s="1">
        <f>Stopnie!E609</f>
        <v>0</v>
      </c>
      <c r="H611" s="1" t="str">
        <f t="shared" si="39"/>
        <v>0</v>
      </c>
      <c r="I611">
        <f>Stopnie!D609</f>
        <v>0</v>
      </c>
    </row>
    <row r="612" spans="3:9" x14ac:dyDescent="0.25">
      <c r="C612" s="1">
        <f t="shared" si="36"/>
        <v>0</v>
      </c>
      <c r="D612" t="str">
        <f t="shared" si="37"/>
        <v>Zamknięcie40179</v>
      </c>
      <c r="E612" t="e">
        <f t="shared" si="38"/>
        <v>#N/A</v>
      </c>
      <c r="F612" t="str">
        <f>Stopnie!B610&amp;Stopnie!C610</f>
        <v/>
      </c>
      <c r="G612" s="1">
        <f>Stopnie!E610</f>
        <v>0</v>
      </c>
      <c r="H612" s="1" t="str">
        <f t="shared" si="39"/>
        <v>0</v>
      </c>
      <c r="I612">
        <f>Stopnie!D610</f>
        <v>0</v>
      </c>
    </row>
    <row r="613" spans="3:9" x14ac:dyDescent="0.25">
      <c r="C613" s="1">
        <f t="shared" si="36"/>
        <v>0</v>
      </c>
      <c r="D613" t="str">
        <f t="shared" si="37"/>
        <v>Zamknięcie40179</v>
      </c>
      <c r="E613" t="e">
        <f t="shared" si="38"/>
        <v>#N/A</v>
      </c>
      <c r="F613" t="str">
        <f>Stopnie!B611&amp;Stopnie!C611</f>
        <v/>
      </c>
      <c r="G613" s="1">
        <f>Stopnie!E611</f>
        <v>0</v>
      </c>
      <c r="H613" s="1" t="str">
        <f t="shared" si="39"/>
        <v>0</v>
      </c>
      <c r="I613">
        <f>Stopnie!D611</f>
        <v>0</v>
      </c>
    </row>
    <row r="614" spans="3:9" x14ac:dyDescent="0.25">
      <c r="C614" s="1">
        <f t="shared" si="36"/>
        <v>0</v>
      </c>
      <c r="D614" t="str">
        <f t="shared" si="37"/>
        <v>Zamknięcie40179</v>
      </c>
      <c r="E614" t="e">
        <f t="shared" si="38"/>
        <v>#N/A</v>
      </c>
      <c r="F614" t="str">
        <f>Stopnie!B612&amp;Stopnie!C612</f>
        <v/>
      </c>
      <c r="G614" s="1">
        <f>Stopnie!E612</f>
        <v>0</v>
      </c>
      <c r="H614" s="1" t="str">
        <f t="shared" si="39"/>
        <v>0</v>
      </c>
      <c r="I614">
        <f>Stopnie!D612</f>
        <v>0</v>
      </c>
    </row>
    <row r="615" spans="3:9" x14ac:dyDescent="0.25">
      <c r="C615" s="1">
        <f t="shared" si="36"/>
        <v>0</v>
      </c>
      <c r="D615" t="str">
        <f t="shared" si="37"/>
        <v>Zamknięcie40179</v>
      </c>
      <c r="E615" t="e">
        <f t="shared" si="38"/>
        <v>#N/A</v>
      </c>
      <c r="F615" t="str">
        <f>Stopnie!B613&amp;Stopnie!C613</f>
        <v/>
      </c>
      <c r="G615" s="1">
        <f>Stopnie!E613</f>
        <v>0</v>
      </c>
      <c r="H615" s="1" t="str">
        <f t="shared" si="39"/>
        <v>0</v>
      </c>
      <c r="I615">
        <f>Stopnie!D613</f>
        <v>0</v>
      </c>
    </row>
    <row r="616" spans="3:9" x14ac:dyDescent="0.25">
      <c r="C616" s="1">
        <f t="shared" si="36"/>
        <v>0</v>
      </c>
      <c r="D616" t="str">
        <f t="shared" si="37"/>
        <v>Zamknięcie40179</v>
      </c>
      <c r="E616" t="e">
        <f t="shared" si="38"/>
        <v>#N/A</v>
      </c>
      <c r="F616" t="str">
        <f>Stopnie!B614&amp;Stopnie!C614</f>
        <v/>
      </c>
      <c r="G616" s="1">
        <f>Stopnie!E614</f>
        <v>0</v>
      </c>
      <c r="H616" s="1" t="str">
        <f t="shared" si="39"/>
        <v>0</v>
      </c>
      <c r="I616">
        <f>Stopnie!D614</f>
        <v>0</v>
      </c>
    </row>
    <row r="617" spans="3:9" x14ac:dyDescent="0.25">
      <c r="C617" s="1">
        <f t="shared" si="36"/>
        <v>0</v>
      </c>
      <c r="D617" t="str">
        <f t="shared" si="37"/>
        <v>Zamknięcie40179</v>
      </c>
      <c r="E617" t="e">
        <f t="shared" si="38"/>
        <v>#N/A</v>
      </c>
      <c r="F617" t="str">
        <f>Stopnie!B615&amp;Stopnie!C615</f>
        <v/>
      </c>
      <c r="G617" s="1">
        <f>Stopnie!E615</f>
        <v>0</v>
      </c>
      <c r="H617" s="1" t="str">
        <f t="shared" si="39"/>
        <v>0</v>
      </c>
      <c r="I617">
        <f>Stopnie!D615</f>
        <v>0</v>
      </c>
    </row>
    <row r="618" spans="3:9" x14ac:dyDescent="0.25">
      <c r="C618" s="1">
        <f t="shared" si="36"/>
        <v>0</v>
      </c>
      <c r="D618" t="str">
        <f t="shared" si="37"/>
        <v>Zamknięcie40179</v>
      </c>
      <c r="E618" t="e">
        <f t="shared" si="38"/>
        <v>#N/A</v>
      </c>
      <c r="F618" t="str">
        <f>Stopnie!B616&amp;Stopnie!C616</f>
        <v/>
      </c>
      <c r="G618" s="1">
        <f>Stopnie!E616</f>
        <v>0</v>
      </c>
      <c r="H618" s="1" t="str">
        <f t="shared" si="39"/>
        <v>0</v>
      </c>
      <c r="I618">
        <f>Stopnie!D616</f>
        <v>0</v>
      </c>
    </row>
    <row r="619" spans="3:9" x14ac:dyDescent="0.25">
      <c r="C619" s="1">
        <f t="shared" si="36"/>
        <v>0</v>
      </c>
      <c r="D619" t="str">
        <f t="shared" si="37"/>
        <v>Zamknięcie40179</v>
      </c>
      <c r="E619" t="e">
        <f t="shared" si="38"/>
        <v>#N/A</v>
      </c>
      <c r="F619" t="str">
        <f>Stopnie!B617&amp;Stopnie!C617</f>
        <v/>
      </c>
      <c r="G619" s="1">
        <f>Stopnie!E617</f>
        <v>0</v>
      </c>
      <c r="H619" s="1" t="str">
        <f t="shared" si="39"/>
        <v>0</v>
      </c>
      <c r="I619">
        <f>Stopnie!D617</f>
        <v>0</v>
      </c>
    </row>
    <row r="620" spans="3:9" x14ac:dyDescent="0.25">
      <c r="C620" s="1">
        <f t="shared" si="36"/>
        <v>0</v>
      </c>
      <c r="D620" t="str">
        <f t="shared" si="37"/>
        <v>Zamknięcie40179</v>
      </c>
      <c r="E620" t="e">
        <f t="shared" si="38"/>
        <v>#N/A</v>
      </c>
      <c r="F620" t="str">
        <f>Stopnie!B618&amp;Stopnie!C618</f>
        <v/>
      </c>
      <c r="G620" s="1">
        <f>Stopnie!E618</f>
        <v>0</v>
      </c>
      <c r="H620" s="1" t="str">
        <f t="shared" si="39"/>
        <v>0</v>
      </c>
      <c r="I620">
        <f>Stopnie!D618</f>
        <v>0</v>
      </c>
    </row>
    <row r="621" spans="3:9" x14ac:dyDescent="0.25">
      <c r="C621" s="1">
        <f t="shared" si="36"/>
        <v>0</v>
      </c>
      <c r="D621" t="str">
        <f t="shared" si="37"/>
        <v>Zamknięcie40179</v>
      </c>
      <c r="E621" t="e">
        <f t="shared" si="38"/>
        <v>#N/A</v>
      </c>
      <c r="F621" t="str">
        <f>Stopnie!B619&amp;Stopnie!C619</f>
        <v/>
      </c>
      <c r="G621" s="1">
        <f>Stopnie!E619</f>
        <v>0</v>
      </c>
      <c r="H621" s="1" t="str">
        <f t="shared" si="39"/>
        <v>0</v>
      </c>
      <c r="I621">
        <f>Stopnie!D619</f>
        <v>0</v>
      </c>
    </row>
    <row r="622" spans="3:9" x14ac:dyDescent="0.25">
      <c r="C622" s="1">
        <f t="shared" si="36"/>
        <v>0</v>
      </c>
      <c r="D622" t="str">
        <f t="shared" si="37"/>
        <v>Zamknięcie40179</v>
      </c>
      <c r="E622" t="e">
        <f t="shared" si="38"/>
        <v>#N/A</v>
      </c>
      <c r="F622" t="str">
        <f>Stopnie!B620&amp;Stopnie!C620</f>
        <v/>
      </c>
      <c r="G622" s="1">
        <f>Stopnie!E620</f>
        <v>0</v>
      </c>
      <c r="H622" s="1" t="str">
        <f t="shared" si="39"/>
        <v>0</v>
      </c>
      <c r="I622">
        <f>Stopnie!D620</f>
        <v>0</v>
      </c>
    </row>
    <row r="623" spans="3:9" x14ac:dyDescent="0.25">
      <c r="C623" s="1">
        <f t="shared" si="36"/>
        <v>0</v>
      </c>
      <c r="D623" t="str">
        <f t="shared" si="37"/>
        <v>Zamknięcie40179</v>
      </c>
      <c r="E623" t="e">
        <f t="shared" si="38"/>
        <v>#N/A</v>
      </c>
      <c r="F623" t="str">
        <f>Stopnie!B621&amp;Stopnie!C621</f>
        <v/>
      </c>
      <c r="G623" s="1">
        <f>Stopnie!E621</f>
        <v>0</v>
      </c>
      <c r="H623" s="1" t="str">
        <f t="shared" si="39"/>
        <v>0</v>
      </c>
      <c r="I623">
        <f>Stopnie!D621</f>
        <v>0</v>
      </c>
    </row>
    <row r="624" spans="3:9" x14ac:dyDescent="0.25">
      <c r="C624" s="1">
        <f t="shared" si="36"/>
        <v>0</v>
      </c>
      <c r="D624" t="str">
        <f t="shared" si="37"/>
        <v>Zamknięcie40179</v>
      </c>
      <c r="E624" t="e">
        <f t="shared" si="38"/>
        <v>#N/A</v>
      </c>
      <c r="F624" t="str">
        <f>Stopnie!B622&amp;Stopnie!C622</f>
        <v/>
      </c>
      <c r="G624" s="1">
        <f>Stopnie!E622</f>
        <v>0</v>
      </c>
      <c r="H624" s="1" t="str">
        <f t="shared" si="39"/>
        <v>0</v>
      </c>
      <c r="I624">
        <f>Stopnie!D622</f>
        <v>0</v>
      </c>
    </row>
    <row r="625" spans="3:9" x14ac:dyDescent="0.25">
      <c r="C625" s="1">
        <f t="shared" si="36"/>
        <v>0</v>
      </c>
      <c r="D625" t="str">
        <f t="shared" si="37"/>
        <v>Zamknięcie40179</v>
      </c>
      <c r="E625" t="e">
        <f t="shared" si="38"/>
        <v>#N/A</v>
      </c>
      <c r="F625" t="str">
        <f>Stopnie!B623&amp;Stopnie!C623</f>
        <v/>
      </c>
      <c r="G625" s="1">
        <f>Stopnie!E623</f>
        <v>0</v>
      </c>
      <c r="H625" s="1" t="str">
        <f t="shared" si="39"/>
        <v>0</v>
      </c>
      <c r="I625">
        <f>Stopnie!D623</f>
        <v>0</v>
      </c>
    </row>
    <row r="626" spans="3:9" x14ac:dyDescent="0.25">
      <c r="C626" s="1">
        <f t="shared" si="36"/>
        <v>0</v>
      </c>
      <c r="D626" t="str">
        <f t="shared" si="37"/>
        <v>Zamknięcie40179</v>
      </c>
      <c r="E626" t="e">
        <f t="shared" si="38"/>
        <v>#N/A</v>
      </c>
      <c r="F626" t="str">
        <f>Stopnie!B624&amp;Stopnie!C624</f>
        <v/>
      </c>
      <c r="G626" s="1">
        <f>Stopnie!E624</f>
        <v>0</v>
      </c>
      <c r="H626" s="1" t="str">
        <f t="shared" si="39"/>
        <v>0</v>
      </c>
      <c r="I626">
        <f>Stopnie!D624</f>
        <v>0</v>
      </c>
    </row>
    <row r="627" spans="3:9" x14ac:dyDescent="0.25">
      <c r="C627" s="1">
        <f t="shared" si="36"/>
        <v>0</v>
      </c>
      <c r="D627" t="str">
        <f t="shared" si="37"/>
        <v>Zamknięcie40179</v>
      </c>
      <c r="E627" t="e">
        <f t="shared" si="38"/>
        <v>#N/A</v>
      </c>
      <c r="F627" t="str">
        <f>Stopnie!B625&amp;Stopnie!C625</f>
        <v/>
      </c>
      <c r="G627" s="1">
        <f>Stopnie!E625</f>
        <v>0</v>
      </c>
      <c r="H627" s="1" t="str">
        <f t="shared" si="39"/>
        <v>0</v>
      </c>
      <c r="I627">
        <f>Stopnie!D625</f>
        <v>0</v>
      </c>
    </row>
    <row r="628" spans="3:9" x14ac:dyDescent="0.25">
      <c r="C628" s="1">
        <f t="shared" si="36"/>
        <v>0</v>
      </c>
      <c r="D628" t="str">
        <f t="shared" si="37"/>
        <v>Zamknięcie40179</v>
      </c>
      <c r="E628" t="e">
        <f t="shared" si="38"/>
        <v>#N/A</v>
      </c>
      <c r="F628" t="str">
        <f>Stopnie!B626&amp;Stopnie!C626</f>
        <v/>
      </c>
      <c r="G628" s="1">
        <f>Stopnie!E626</f>
        <v>0</v>
      </c>
      <c r="H628" s="1" t="str">
        <f t="shared" si="39"/>
        <v>0</v>
      </c>
      <c r="I628">
        <f>Stopnie!D626</f>
        <v>0</v>
      </c>
    </row>
    <row r="629" spans="3:9" x14ac:dyDescent="0.25">
      <c r="C629" s="1">
        <f t="shared" si="36"/>
        <v>0</v>
      </c>
      <c r="D629" t="str">
        <f t="shared" si="37"/>
        <v>Zamknięcie40179</v>
      </c>
      <c r="E629" t="e">
        <f t="shared" si="38"/>
        <v>#N/A</v>
      </c>
      <c r="F629" t="str">
        <f>Stopnie!B627&amp;Stopnie!C627</f>
        <v/>
      </c>
      <c r="G629" s="1">
        <f>Stopnie!E627</f>
        <v>0</v>
      </c>
      <c r="H629" s="1" t="str">
        <f t="shared" si="39"/>
        <v>0</v>
      </c>
      <c r="I629">
        <f>Stopnie!D627</f>
        <v>0</v>
      </c>
    </row>
    <row r="630" spans="3:9" x14ac:dyDescent="0.25">
      <c r="C630" s="1">
        <f t="shared" si="36"/>
        <v>0</v>
      </c>
      <c r="D630" t="str">
        <f t="shared" si="37"/>
        <v>Zamknięcie40179</v>
      </c>
      <c r="E630" t="e">
        <f t="shared" si="38"/>
        <v>#N/A</v>
      </c>
      <c r="F630" t="str">
        <f>Stopnie!B628&amp;Stopnie!C628</f>
        <v/>
      </c>
      <c r="G630" s="1">
        <f>Stopnie!E628</f>
        <v>0</v>
      </c>
      <c r="H630" s="1" t="str">
        <f t="shared" si="39"/>
        <v>0</v>
      </c>
      <c r="I630">
        <f>Stopnie!D628</f>
        <v>0</v>
      </c>
    </row>
    <row r="631" spans="3:9" x14ac:dyDescent="0.25">
      <c r="C631" s="1">
        <f t="shared" si="36"/>
        <v>0</v>
      </c>
      <c r="D631" t="str">
        <f t="shared" si="37"/>
        <v>Zamknięcie40179</v>
      </c>
      <c r="E631" t="e">
        <f t="shared" si="38"/>
        <v>#N/A</v>
      </c>
      <c r="F631" t="str">
        <f>Stopnie!B629&amp;Stopnie!C629</f>
        <v/>
      </c>
      <c r="G631" s="1">
        <f>Stopnie!E629</f>
        <v>0</v>
      </c>
      <c r="H631" s="1" t="str">
        <f t="shared" si="39"/>
        <v>0</v>
      </c>
      <c r="I631">
        <f>Stopnie!D629</f>
        <v>0</v>
      </c>
    </row>
    <row r="632" spans="3:9" x14ac:dyDescent="0.25">
      <c r="C632" s="1">
        <f t="shared" si="36"/>
        <v>0</v>
      </c>
      <c r="D632" t="str">
        <f t="shared" si="37"/>
        <v>Zamknięcie40179</v>
      </c>
      <c r="E632" t="e">
        <f t="shared" si="38"/>
        <v>#N/A</v>
      </c>
      <c r="F632" t="str">
        <f>Stopnie!B630&amp;Stopnie!C630</f>
        <v/>
      </c>
      <c r="G632" s="1">
        <f>Stopnie!E630</f>
        <v>0</v>
      </c>
      <c r="H632" s="1" t="str">
        <f t="shared" si="39"/>
        <v>0</v>
      </c>
      <c r="I632">
        <f>Stopnie!D630</f>
        <v>0</v>
      </c>
    </row>
    <row r="633" spans="3:9" x14ac:dyDescent="0.25">
      <c r="C633" s="1">
        <f t="shared" si="36"/>
        <v>0</v>
      </c>
      <c r="D633" t="str">
        <f t="shared" si="37"/>
        <v>Zamknięcie40179</v>
      </c>
      <c r="E633" t="e">
        <f t="shared" si="38"/>
        <v>#N/A</v>
      </c>
      <c r="F633" t="str">
        <f>Stopnie!B631&amp;Stopnie!C631</f>
        <v/>
      </c>
      <c r="G633" s="1">
        <f>Stopnie!E631</f>
        <v>0</v>
      </c>
      <c r="H633" s="1" t="str">
        <f t="shared" si="39"/>
        <v>0</v>
      </c>
      <c r="I633">
        <f>Stopnie!D631</f>
        <v>0</v>
      </c>
    </row>
    <row r="634" spans="3:9" x14ac:dyDescent="0.25">
      <c r="C634" s="1">
        <f t="shared" si="36"/>
        <v>0</v>
      </c>
      <c r="D634" t="str">
        <f t="shared" si="37"/>
        <v>Zamknięcie40179</v>
      </c>
      <c r="E634" t="e">
        <f t="shared" si="38"/>
        <v>#N/A</v>
      </c>
      <c r="F634" t="str">
        <f>Stopnie!B632&amp;Stopnie!C632</f>
        <v/>
      </c>
      <c r="G634" s="1">
        <f>Stopnie!E632</f>
        <v>0</v>
      </c>
      <c r="H634" s="1" t="str">
        <f t="shared" si="39"/>
        <v>0</v>
      </c>
      <c r="I634">
        <f>Stopnie!D632</f>
        <v>0</v>
      </c>
    </row>
    <row r="635" spans="3:9" x14ac:dyDescent="0.25">
      <c r="C635" s="1">
        <f t="shared" si="36"/>
        <v>0</v>
      </c>
      <c r="D635" t="str">
        <f t="shared" si="37"/>
        <v>Zamknięcie40179</v>
      </c>
      <c r="E635" t="e">
        <f t="shared" si="38"/>
        <v>#N/A</v>
      </c>
      <c r="F635" t="str">
        <f>Stopnie!B633&amp;Stopnie!C633</f>
        <v/>
      </c>
      <c r="G635" s="1">
        <f>Stopnie!E633</f>
        <v>0</v>
      </c>
      <c r="H635" s="1" t="str">
        <f t="shared" si="39"/>
        <v>0</v>
      </c>
      <c r="I635">
        <f>Stopnie!D633</f>
        <v>0</v>
      </c>
    </row>
    <row r="636" spans="3:9" x14ac:dyDescent="0.25">
      <c r="C636" s="1">
        <f t="shared" si="36"/>
        <v>0</v>
      </c>
      <c r="D636" t="str">
        <f t="shared" si="37"/>
        <v>Zamknięcie40179</v>
      </c>
      <c r="E636" t="e">
        <f t="shared" si="38"/>
        <v>#N/A</v>
      </c>
      <c r="F636" t="str">
        <f>Stopnie!B634&amp;Stopnie!C634</f>
        <v/>
      </c>
      <c r="G636" s="1">
        <f>Stopnie!E634</f>
        <v>0</v>
      </c>
      <c r="H636" s="1" t="str">
        <f t="shared" si="39"/>
        <v>0</v>
      </c>
      <c r="I636">
        <f>Stopnie!D634</f>
        <v>0</v>
      </c>
    </row>
    <row r="637" spans="3:9" x14ac:dyDescent="0.25">
      <c r="C637" s="1">
        <f t="shared" si="36"/>
        <v>0</v>
      </c>
      <c r="D637" t="str">
        <f t="shared" si="37"/>
        <v>Zamknięcie40179</v>
      </c>
      <c r="E637" t="e">
        <f t="shared" si="38"/>
        <v>#N/A</v>
      </c>
      <c r="F637" t="str">
        <f>Stopnie!B635&amp;Stopnie!C635</f>
        <v/>
      </c>
      <c r="G637" s="1">
        <f>Stopnie!E635</f>
        <v>0</v>
      </c>
      <c r="H637" s="1" t="str">
        <f t="shared" si="39"/>
        <v>0</v>
      </c>
      <c r="I637">
        <f>Stopnie!D635</f>
        <v>0</v>
      </c>
    </row>
    <row r="638" spans="3:9" x14ac:dyDescent="0.25">
      <c r="C638" s="1">
        <f t="shared" si="36"/>
        <v>0</v>
      </c>
      <c r="D638" t="str">
        <f t="shared" si="37"/>
        <v>Zamknięcie40179</v>
      </c>
      <c r="E638" t="e">
        <f t="shared" si="38"/>
        <v>#N/A</v>
      </c>
      <c r="F638" t="str">
        <f>Stopnie!B636&amp;Stopnie!C636</f>
        <v/>
      </c>
      <c r="G638" s="1">
        <f>Stopnie!E636</f>
        <v>0</v>
      </c>
      <c r="H638" s="1" t="str">
        <f t="shared" si="39"/>
        <v>0</v>
      </c>
      <c r="I638">
        <f>Stopnie!D636</f>
        <v>0</v>
      </c>
    </row>
    <row r="639" spans="3:9" x14ac:dyDescent="0.25">
      <c r="C639" s="1">
        <f t="shared" si="36"/>
        <v>0</v>
      </c>
      <c r="D639" t="str">
        <f t="shared" si="37"/>
        <v>Zamknięcie40179</v>
      </c>
      <c r="E639" t="e">
        <f t="shared" si="38"/>
        <v>#N/A</v>
      </c>
      <c r="F639" t="str">
        <f>Stopnie!B637&amp;Stopnie!C637</f>
        <v/>
      </c>
      <c r="G639" s="1">
        <f>Stopnie!E637</f>
        <v>0</v>
      </c>
      <c r="H639" s="1" t="str">
        <f t="shared" si="39"/>
        <v>0</v>
      </c>
      <c r="I639">
        <f>Stopnie!D637</f>
        <v>0</v>
      </c>
    </row>
    <row r="640" spans="3:9" x14ac:dyDescent="0.25">
      <c r="C640" s="1">
        <f t="shared" si="36"/>
        <v>0</v>
      </c>
      <c r="D640" t="str">
        <f t="shared" si="37"/>
        <v>Zamknięcie40179</v>
      </c>
      <c r="E640" t="e">
        <f t="shared" si="38"/>
        <v>#N/A</v>
      </c>
      <c r="F640" t="str">
        <f>Stopnie!B638&amp;Stopnie!C638</f>
        <v/>
      </c>
      <c r="G640" s="1">
        <f>Stopnie!E638</f>
        <v>0</v>
      </c>
      <c r="H640" s="1" t="str">
        <f t="shared" si="39"/>
        <v>0</v>
      </c>
      <c r="I640">
        <f>Stopnie!D638</f>
        <v>0</v>
      </c>
    </row>
    <row r="641" spans="3:9" x14ac:dyDescent="0.25">
      <c r="C641" s="1">
        <f t="shared" si="36"/>
        <v>0</v>
      </c>
      <c r="D641" t="str">
        <f t="shared" si="37"/>
        <v>Zamknięcie40179</v>
      </c>
      <c r="E641" t="e">
        <f t="shared" si="38"/>
        <v>#N/A</v>
      </c>
      <c r="F641" t="str">
        <f>Stopnie!B639&amp;Stopnie!C639</f>
        <v/>
      </c>
      <c r="G641" s="1">
        <f>Stopnie!E639</f>
        <v>0</v>
      </c>
      <c r="H641" s="1" t="str">
        <f t="shared" si="39"/>
        <v>0</v>
      </c>
      <c r="I641">
        <f>Stopnie!D639</f>
        <v>0</v>
      </c>
    </row>
    <row r="642" spans="3:9" x14ac:dyDescent="0.25">
      <c r="C642" s="1">
        <f t="shared" si="36"/>
        <v>0</v>
      </c>
      <c r="D642" t="str">
        <f t="shared" si="37"/>
        <v>Zamknięcie40179</v>
      </c>
      <c r="E642" t="e">
        <f t="shared" si="38"/>
        <v>#N/A</v>
      </c>
      <c r="F642" t="str">
        <f>Stopnie!B640&amp;Stopnie!C640</f>
        <v/>
      </c>
      <c r="G642" s="1">
        <f>Stopnie!E640</f>
        <v>0</v>
      </c>
      <c r="H642" s="1" t="str">
        <f t="shared" si="39"/>
        <v>0</v>
      </c>
      <c r="I642">
        <f>Stopnie!D640</f>
        <v>0</v>
      </c>
    </row>
    <row r="643" spans="3:9" x14ac:dyDescent="0.25">
      <c r="C643" s="1">
        <f t="shared" si="36"/>
        <v>0</v>
      </c>
      <c r="D643" t="str">
        <f t="shared" si="37"/>
        <v>Zamknięcie40179</v>
      </c>
      <c r="E643" t="e">
        <f t="shared" si="38"/>
        <v>#N/A</v>
      </c>
      <c r="F643" t="str">
        <f>Stopnie!B641&amp;Stopnie!C641</f>
        <v/>
      </c>
      <c r="G643" s="1">
        <f>Stopnie!E641</f>
        <v>0</v>
      </c>
      <c r="H643" s="1" t="str">
        <f t="shared" si="39"/>
        <v>0</v>
      </c>
      <c r="I643">
        <f>Stopnie!D641</f>
        <v>0</v>
      </c>
    </row>
    <row r="644" spans="3:9" x14ac:dyDescent="0.25">
      <c r="C644" s="1">
        <f t="shared" si="36"/>
        <v>0</v>
      </c>
      <c r="D644" t="str">
        <f t="shared" si="37"/>
        <v>Zamknięcie40179</v>
      </c>
      <c r="E644" t="e">
        <f t="shared" si="38"/>
        <v>#N/A</v>
      </c>
      <c r="F644" t="str">
        <f>Stopnie!B642&amp;Stopnie!C642</f>
        <v/>
      </c>
      <c r="G644" s="1">
        <f>Stopnie!E642</f>
        <v>0</v>
      </c>
      <c r="H644" s="1" t="str">
        <f t="shared" si="39"/>
        <v>0</v>
      </c>
      <c r="I644">
        <f>Stopnie!D642</f>
        <v>0</v>
      </c>
    </row>
    <row r="645" spans="3:9" x14ac:dyDescent="0.25">
      <c r="C645" s="1">
        <f t="shared" ref="C645:C708" si="40">A645</f>
        <v>0</v>
      </c>
      <c r="D645" t="str">
        <f t="shared" ref="D645:D708" si="41">A645&amp;"Zamknięcie"&amp;GETPIVOTDATA("Data rozkazu",$A$3,"Kto","Jan Kowalski - Wieloryb")</f>
        <v>Zamknięcie40179</v>
      </c>
      <c r="E645" t="e">
        <f t="shared" ref="E645:E708" si="42">VLOOKUP(D645,$H$4:$I$5047,2,FALSE)</f>
        <v>#N/A</v>
      </c>
      <c r="F645" t="str">
        <f>Stopnie!B643&amp;Stopnie!C643</f>
        <v/>
      </c>
      <c r="G645" s="1">
        <f>Stopnie!E643</f>
        <v>0</v>
      </c>
      <c r="H645" s="1" t="str">
        <f t="shared" ref="H645:H708" si="43">F645&amp;G645</f>
        <v>0</v>
      </c>
      <c r="I645">
        <f>Stopnie!D643</f>
        <v>0</v>
      </c>
    </row>
    <row r="646" spans="3:9" x14ac:dyDescent="0.25">
      <c r="C646" s="1">
        <f t="shared" si="40"/>
        <v>0</v>
      </c>
      <c r="D646" t="str">
        <f t="shared" si="41"/>
        <v>Zamknięcie40179</v>
      </c>
      <c r="E646" t="e">
        <f t="shared" si="42"/>
        <v>#N/A</v>
      </c>
      <c r="F646" t="str">
        <f>Stopnie!B644&amp;Stopnie!C644</f>
        <v/>
      </c>
      <c r="G646" s="1">
        <f>Stopnie!E644</f>
        <v>0</v>
      </c>
      <c r="H646" s="1" t="str">
        <f t="shared" si="43"/>
        <v>0</v>
      </c>
      <c r="I646">
        <f>Stopnie!D644</f>
        <v>0</v>
      </c>
    </row>
    <row r="647" spans="3:9" x14ac:dyDescent="0.25">
      <c r="C647" s="1">
        <f t="shared" si="40"/>
        <v>0</v>
      </c>
      <c r="D647" t="str">
        <f t="shared" si="41"/>
        <v>Zamknięcie40179</v>
      </c>
      <c r="E647" t="e">
        <f t="shared" si="42"/>
        <v>#N/A</v>
      </c>
      <c r="F647" t="str">
        <f>Stopnie!B645&amp;Stopnie!C645</f>
        <v/>
      </c>
      <c r="G647" s="1">
        <f>Stopnie!E645</f>
        <v>0</v>
      </c>
      <c r="H647" s="1" t="str">
        <f t="shared" si="43"/>
        <v>0</v>
      </c>
      <c r="I647">
        <f>Stopnie!D645</f>
        <v>0</v>
      </c>
    </row>
    <row r="648" spans="3:9" x14ac:dyDescent="0.25">
      <c r="C648" s="1">
        <f t="shared" si="40"/>
        <v>0</v>
      </c>
      <c r="D648" t="str">
        <f t="shared" si="41"/>
        <v>Zamknięcie40179</v>
      </c>
      <c r="E648" t="e">
        <f t="shared" si="42"/>
        <v>#N/A</v>
      </c>
      <c r="F648" t="str">
        <f>Stopnie!B646&amp;Stopnie!C646</f>
        <v/>
      </c>
      <c r="G648" s="1">
        <f>Stopnie!E646</f>
        <v>0</v>
      </c>
      <c r="H648" s="1" t="str">
        <f t="shared" si="43"/>
        <v>0</v>
      </c>
      <c r="I648">
        <f>Stopnie!D646</f>
        <v>0</v>
      </c>
    </row>
    <row r="649" spans="3:9" x14ac:dyDescent="0.25">
      <c r="C649" s="1">
        <f t="shared" si="40"/>
        <v>0</v>
      </c>
      <c r="D649" t="str">
        <f t="shared" si="41"/>
        <v>Zamknięcie40179</v>
      </c>
      <c r="E649" t="e">
        <f t="shared" si="42"/>
        <v>#N/A</v>
      </c>
      <c r="F649" t="str">
        <f>Stopnie!B647&amp;Stopnie!C647</f>
        <v/>
      </c>
      <c r="G649" s="1">
        <f>Stopnie!E647</f>
        <v>0</v>
      </c>
      <c r="H649" s="1" t="str">
        <f t="shared" si="43"/>
        <v>0</v>
      </c>
      <c r="I649">
        <f>Stopnie!D647</f>
        <v>0</v>
      </c>
    </row>
    <row r="650" spans="3:9" x14ac:dyDescent="0.25">
      <c r="C650" s="1">
        <f t="shared" si="40"/>
        <v>0</v>
      </c>
      <c r="D650" t="str">
        <f t="shared" si="41"/>
        <v>Zamknięcie40179</v>
      </c>
      <c r="E650" t="e">
        <f t="shared" si="42"/>
        <v>#N/A</v>
      </c>
      <c r="F650" t="str">
        <f>Stopnie!B648&amp;Stopnie!C648</f>
        <v/>
      </c>
      <c r="G650" s="1">
        <f>Stopnie!E648</f>
        <v>0</v>
      </c>
      <c r="H650" s="1" t="str">
        <f t="shared" si="43"/>
        <v>0</v>
      </c>
      <c r="I650">
        <f>Stopnie!D648</f>
        <v>0</v>
      </c>
    </row>
    <row r="651" spans="3:9" x14ac:dyDescent="0.25">
      <c r="C651" s="1">
        <f t="shared" si="40"/>
        <v>0</v>
      </c>
      <c r="D651" t="str">
        <f t="shared" si="41"/>
        <v>Zamknięcie40179</v>
      </c>
      <c r="E651" t="e">
        <f t="shared" si="42"/>
        <v>#N/A</v>
      </c>
      <c r="F651" t="str">
        <f>Stopnie!B649&amp;Stopnie!C649</f>
        <v/>
      </c>
      <c r="G651" s="1">
        <f>Stopnie!E649</f>
        <v>0</v>
      </c>
      <c r="H651" s="1" t="str">
        <f t="shared" si="43"/>
        <v>0</v>
      </c>
      <c r="I651">
        <f>Stopnie!D649</f>
        <v>0</v>
      </c>
    </row>
    <row r="652" spans="3:9" x14ac:dyDescent="0.25">
      <c r="C652" s="1">
        <f t="shared" si="40"/>
        <v>0</v>
      </c>
      <c r="D652" t="str">
        <f t="shared" si="41"/>
        <v>Zamknięcie40179</v>
      </c>
      <c r="E652" t="e">
        <f t="shared" si="42"/>
        <v>#N/A</v>
      </c>
      <c r="F652" t="str">
        <f>Stopnie!B650&amp;Stopnie!C650</f>
        <v/>
      </c>
      <c r="G652" s="1">
        <f>Stopnie!E650</f>
        <v>0</v>
      </c>
      <c r="H652" s="1" t="str">
        <f t="shared" si="43"/>
        <v>0</v>
      </c>
      <c r="I652">
        <f>Stopnie!D650</f>
        <v>0</v>
      </c>
    </row>
    <row r="653" spans="3:9" x14ac:dyDescent="0.25">
      <c r="C653" s="1">
        <f t="shared" si="40"/>
        <v>0</v>
      </c>
      <c r="D653" t="str">
        <f t="shared" si="41"/>
        <v>Zamknięcie40179</v>
      </c>
      <c r="E653" t="e">
        <f t="shared" si="42"/>
        <v>#N/A</v>
      </c>
      <c r="F653" t="str">
        <f>Stopnie!B651&amp;Stopnie!C651</f>
        <v/>
      </c>
      <c r="G653" s="1">
        <f>Stopnie!E651</f>
        <v>0</v>
      </c>
      <c r="H653" s="1" t="str">
        <f t="shared" si="43"/>
        <v>0</v>
      </c>
      <c r="I653">
        <f>Stopnie!D651</f>
        <v>0</v>
      </c>
    </row>
    <row r="654" spans="3:9" x14ac:dyDescent="0.25">
      <c r="C654" s="1">
        <f t="shared" si="40"/>
        <v>0</v>
      </c>
      <c r="D654" t="str">
        <f t="shared" si="41"/>
        <v>Zamknięcie40179</v>
      </c>
      <c r="E654" t="e">
        <f t="shared" si="42"/>
        <v>#N/A</v>
      </c>
      <c r="F654" t="str">
        <f>Stopnie!B652&amp;Stopnie!C652</f>
        <v/>
      </c>
      <c r="G654" s="1">
        <f>Stopnie!E652</f>
        <v>0</v>
      </c>
      <c r="H654" s="1" t="str">
        <f t="shared" si="43"/>
        <v>0</v>
      </c>
      <c r="I654">
        <f>Stopnie!D652</f>
        <v>0</v>
      </c>
    </row>
    <row r="655" spans="3:9" x14ac:dyDescent="0.25">
      <c r="C655" s="1">
        <f t="shared" si="40"/>
        <v>0</v>
      </c>
      <c r="D655" t="str">
        <f t="shared" si="41"/>
        <v>Zamknięcie40179</v>
      </c>
      <c r="E655" t="e">
        <f t="shared" si="42"/>
        <v>#N/A</v>
      </c>
      <c r="F655" t="str">
        <f>Stopnie!B653&amp;Stopnie!C653</f>
        <v/>
      </c>
      <c r="G655" s="1">
        <f>Stopnie!E653</f>
        <v>0</v>
      </c>
      <c r="H655" s="1" t="str">
        <f t="shared" si="43"/>
        <v>0</v>
      </c>
      <c r="I655">
        <f>Stopnie!D653</f>
        <v>0</v>
      </c>
    </row>
    <row r="656" spans="3:9" x14ac:dyDescent="0.25">
      <c r="C656" s="1">
        <f t="shared" si="40"/>
        <v>0</v>
      </c>
      <c r="D656" t="str">
        <f t="shared" si="41"/>
        <v>Zamknięcie40179</v>
      </c>
      <c r="E656" t="e">
        <f t="shared" si="42"/>
        <v>#N/A</v>
      </c>
      <c r="F656" t="str">
        <f>Stopnie!B654&amp;Stopnie!C654</f>
        <v/>
      </c>
      <c r="G656" s="1">
        <f>Stopnie!E654</f>
        <v>0</v>
      </c>
      <c r="H656" s="1" t="str">
        <f t="shared" si="43"/>
        <v>0</v>
      </c>
      <c r="I656">
        <f>Stopnie!D654</f>
        <v>0</v>
      </c>
    </row>
    <row r="657" spans="3:9" x14ac:dyDescent="0.25">
      <c r="C657" s="1">
        <f t="shared" si="40"/>
        <v>0</v>
      </c>
      <c r="D657" t="str">
        <f t="shared" si="41"/>
        <v>Zamknięcie40179</v>
      </c>
      <c r="E657" t="e">
        <f t="shared" si="42"/>
        <v>#N/A</v>
      </c>
      <c r="F657" t="str">
        <f>Stopnie!B655&amp;Stopnie!C655</f>
        <v/>
      </c>
      <c r="G657" s="1">
        <f>Stopnie!E655</f>
        <v>0</v>
      </c>
      <c r="H657" s="1" t="str">
        <f t="shared" si="43"/>
        <v>0</v>
      </c>
      <c r="I657">
        <f>Stopnie!D655</f>
        <v>0</v>
      </c>
    </row>
    <row r="658" spans="3:9" x14ac:dyDescent="0.25">
      <c r="C658" s="1">
        <f t="shared" si="40"/>
        <v>0</v>
      </c>
      <c r="D658" t="str">
        <f t="shared" si="41"/>
        <v>Zamknięcie40179</v>
      </c>
      <c r="E658" t="e">
        <f t="shared" si="42"/>
        <v>#N/A</v>
      </c>
      <c r="F658" t="str">
        <f>Stopnie!B656&amp;Stopnie!C656</f>
        <v/>
      </c>
      <c r="G658" s="1">
        <f>Stopnie!E656</f>
        <v>0</v>
      </c>
      <c r="H658" s="1" t="str">
        <f t="shared" si="43"/>
        <v>0</v>
      </c>
      <c r="I658">
        <f>Stopnie!D656</f>
        <v>0</v>
      </c>
    </row>
    <row r="659" spans="3:9" x14ac:dyDescent="0.25">
      <c r="C659" s="1">
        <f t="shared" si="40"/>
        <v>0</v>
      </c>
      <c r="D659" t="str">
        <f t="shared" si="41"/>
        <v>Zamknięcie40179</v>
      </c>
      <c r="E659" t="e">
        <f t="shared" si="42"/>
        <v>#N/A</v>
      </c>
      <c r="F659" t="str">
        <f>Stopnie!B657&amp;Stopnie!C657</f>
        <v/>
      </c>
      <c r="G659" s="1">
        <f>Stopnie!E657</f>
        <v>0</v>
      </c>
      <c r="H659" s="1" t="str">
        <f t="shared" si="43"/>
        <v>0</v>
      </c>
      <c r="I659">
        <f>Stopnie!D657</f>
        <v>0</v>
      </c>
    </row>
    <row r="660" spans="3:9" x14ac:dyDescent="0.25">
      <c r="C660" s="1">
        <f t="shared" si="40"/>
        <v>0</v>
      </c>
      <c r="D660" t="str">
        <f t="shared" si="41"/>
        <v>Zamknięcie40179</v>
      </c>
      <c r="E660" t="e">
        <f t="shared" si="42"/>
        <v>#N/A</v>
      </c>
      <c r="F660" t="str">
        <f>Stopnie!B658&amp;Stopnie!C658</f>
        <v/>
      </c>
      <c r="G660" s="1">
        <f>Stopnie!E658</f>
        <v>0</v>
      </c>
      <c r="H660" s="1" t="str">
        <f t="shared" si="43"/>
        <v>0</v>
      </c>
      <c r="I660">
        <f>Stopnie!D658</f>
        <v>0</v>
      </c>
    </row>
    <row r="661" spans="3:9" x14ac:dyDescent="0.25">
      <c r="C661" s="1">
        <f t="shared" si="40"/>
        <v>0</v>
      </c>
      <c r="D661" t="str">
        <f t="shared" si="41"/>
        <v>Zamknięcie40179</v>
      </c>
      <c r="E661" t="e">
        <f t="shared" si="42"/>
        <v>#N/A</v>
      </c>
      <c r="F661" t="str">
        <f>Stopnie!B659&amp;Stopnie!C659</f>
        <v/>
      </c>
      <c r="G661" s="1">
        <f>Stopnie!E659</f>
        <v>0</v>
      </c>
      <c r="H661" s="1" t="str">
        <f t="shared" si="43"/>
        <v>0</v>
      </c>
      <c r="I661">
        <f>Stopnie!D659</f>
        <v>0</v>
      </c>
    </row>
    <row r="662" spans="3:9" x14ac:dyDescent="0.25">
      <c r="C662" s="1">
        <f t="shared" si="40"/>
        <v>0</v>
      </c>
      <c r="D662" t="str">
        <f t="shared" si="41"/>
        <v>Zamknięcie40179</v>
      </c>
      <c r="E662" t="e">
        <f t="shared" si="42"/>
        <v>#N/A</v>
      </c>
      <c r="F662" t="str">
        <f>Stopnie!B660&amp;Stopnie!C660</f>
        <v/>
      </c>
      <c r="G662" s="1">
        <f>Stopnie!E660</f>
        <v>0</v>
      </c>
      <c r="H662" s="1" t="str">
        <f t="shared" si="43"/>
        <v>0</v>
      </c>
      <c r="I662">
        <f>Stopnie!D660</f>
        <v>0</v>
      </c>
    </row>
    <row r="663" spans="3:9" x14ac:dyDescent="0.25">
      <c r="C663" s="1">
        <f t="shared" si="40"/>
        <v>0</v>
      </c>
      <c r="D663" t="str">
        <f t="shared" si="41"/>
        <v>Zamknięcie40179</v>
      </c>
      <c r="E663" t="e">
        <f t="shared" si="42"/>
        <v>#N/A</v>
      </c>
      <c r="F663" t="str">
        <f>Stopnie!B661&amp;Stopnie!C661</f>
        <v/>
      </c>
      <c r="G663" s="1">
        <f>Stopnie!E661</f>
        <v>0</v>
      </c>
      <c r="H663" s="1" t="str">
        <f t="shared" si="43"/>
        <v>0</v>
      </c>
      <c r="I663">
        <f>Stopnie!D661</f>
        <v>0</v>
      </c>
    </row>
    <row r="664" spans="3:9" x14ac:dyDescent="0.25">
      <c r="C664" s="1">
        <f t="shared" si="40"/>
        <v>0</v>
      </c>
      <c r="D664" t="str">
        <f t="shared" si="41"/>
        <v>Zamknięcie40179</v>
      </c>
      <c r="E664" t="e">
        <f t="shared" si="42"/>
        <v>#N/A</v>
      </c>
      <c r="F664" t="str">
        <f>Stopnie!B662&amp;Stopnie!C662</f>
        <v/>
      </c>
      <c r="G664" s="1">
        <f>Stopnie!E662</f>
        <v>0</v>
      </c>
      <c r="H664" s="1" t="str">
        <f t="shared" si="43"/>
        <v>0</v>
      </c>
      <c r="I664">
        <f>Stopnie!D662</f>
        <v>0</v>
      </c>
    </row>
    <row r="665" spans="3:9" x14ac:dyDescent="0.25">
      <c r="C665" s="1">
        <f t="shared" si="40"/>
        <v>0</v>
      </c>
      <c r="D665" t="str">
        <f t="shared" si="41"/>
        <v>Zamknięcie40179</v>
      </c>
      <c r="E665" t="e">
        <f t="shared" si="42"/>
        <v>#N/A</v>
      </c>
      <c r="F665" t="str">
        <f>Stopnie!B663&amp;Stopnie!C663</f>
        <v/>
      </c>
      <c r="G665" s="1">
        <f>Stopnie!E663</f>
        <v>0</v>
      </c>
      <c r="H665" s="1" t="str">
        <f t="shared" si="43"/>
        <v>0</v>
      </c>
      <c r="I665">
        <f>Stopnie!D663</f>
        <v>0</v>
      </c>
    </row>
    <row r="666" spans="3:9" x14ac:dyDescent="0.25">
      <c r="C666" s="1">
        <f t="shared" si="40"/>
        <v>0</v>
      </c>
      <c r="D666" t="str">
        <f t="shared" si="41"/>
        <v>Zamknięcie40179</v>
      </c>
      <c r="E666" t="e">
        <f t="shared" si="42"/>
        <v>#N/A</v>
      </c>
      <c r="F666" t="str">
        <f>Stopnie!B664&amp;Stopnie!C664</f>
        <v/>
      </c>
      <c r="G666" s="1">
        <f>Stopnie!E664</f>
        <v>0</v>
      </c>
      <c r="H666" s="1" t="str">
        <f t="shared" si="43"/>
        <v>0</v>
      </c>
      <c r="I666">
        <f>Stopnie!D664</f>
        <v>0</v>
      </c>
    </row>
    <row r="667" spans="3:9" x14ac:dyDescent="0.25">
      <c r="C667" s="1">
        <f t="shared" si="40"/>
        <v>0</v>
      </c>
      <c r="D667" t="str">
        <f t="shared" si="41"/>
        <v>Zamknięcie40179</v>
      </c>
      <c r="E667" t="e">
        <f t="shared" si="42"/>
        <v>#N/A</v>
      </c>
      <c r="F667" t="str">
        <f>Stopnie!B665&amp;Stopnie!C665</f>
        <v/>
      </c>
      <c r="G667" s="1">
        <f>Stopnie!E665</f>
        <v>0</v>
      </c>
      <c r="H667" s="1" t="str">
        <f t="shared" si="43"/>
        <v>0</v>
      </c>
      <c r="I667">
        <f>Stopnie!D665</f>
        <v>0</v>
      </c>
    </row>
    <row r="668" spans="3:9" x14ac:dyDescent="0.25">
      <c r="C668" s="1">
        <f t="shared" si="40"/>
        <v>0</v>
      </c>
      <c r="D668" t="str">
        <f t="shared" si="41"/>
        <v>Zamknięcie40179</v>
      </c>
      <c r="E668" t="e">
        <f t="shared" si="42"/>
        <v>#N/A</v>
      </c>
      <c r="F668" t="str">
        <f>Stopnie!B666&amp;Stopnie!C666</f>
        <v/>
      </c>
      <c r="G668" s="1">
        <f>Stopnie!E666</f>
        <v>0</v>
      </c>
      <c r="H668" s="1" t="str">
        <f t="shared" si="43"/>
        <v>0</v>
      </c>
      <c r="I668">
        <f>Stopnie!D666</f>
        <v>0</v>
      </c>
    </row>
    <row r="669" spans="3:9" x14ac:dyDescent="0.25">
      <c r="C669" s="1">
        <f t="shared" si="40"/>
        <v>0</v>
      </c>
      <c r="D669" t="str">
        <f t="shared" si="41"/>
        <v>Zamknięcie40179</v>
      </c>
      <c r="E669" t="e">
        <f t="shared" si="42"/>
        <v>#N/A</v>
      </c>
      <c r="F669" t="str">
        <f>Stopnie!B667&amp;Stopnie!C667</f>
        <v/>
      </c>
      <c r="G669" s="1">
        <f>Stopnie!E667</f>
        <v>0</v>
      </c>
      <c r="H669" s="1" t="str">
        <f t="shared" si="43"/>
        <v>0</v>
      </c>
      <c r="I669">
        <f>Stopnie!D667</f>
        <v>0</v>
      </c>
    </row>
    <row r="670" spans="3:9" x14ac:dyDescent="0.25">
      <c r="C670" s="1">
        <f t="shared" si="40"/>
        <v>0</v>
      </c>
      <c r="D670" t="str">
        <f t="shared" si="41"/>
        <v>Zamknięcie40179</v>
      </c>
      <c r="E670" t="e">
        <f t="shared" si="42"/>
        <v>#N/A</v>
      </c>
      <c r="F670" t="str">
        <f>Stopnie!B668&amp;Stopnie!C668</f>
        <v/>
      </c>
      <c r="G670" s="1">
        <f>Stopnie!E668</f>
        <v>0</v>
      </c>
      <c r="H670" s="1" t="str">
        <f t="shared" si="43"/>
        <v>0</v>
      </c>
      <c r="I670">
        <f>Stopnie!D668</f>
        <v>0</v>
      </c>
    </row>
    <row r="671" spans="3:9" x14ac:dyDescent="0.25">
      <c r="C671" s="1">
        <f t="shared" si="40"/>
        <v>0</v>
      </c>
      <c r="D671" t="str">
        <f t="shared" si="41"/>
        <v>Zamknięcie40179</v>
      </c>
      <c r="E671" t="e">
        <f t="shared" si="42"/>
        <v>#N/A</v>
      </c>
      <c r="F671" t="str">
        <f>Stopnie!B669&amp;Stopnie!C669</f>
        <v/>
      </c>
      <c r="G671" s="1">
        <f>Stopnie!E669</f>
        <v>0</v>
      </c>
      <c r="H671" s="1" t="str">
        <f t="shared" si="43"/>
        <v>0</v>
      </c>
      <c r="I671">
        <f>Stopnie!D669</f>
        <v>0</v>
      </c>
    </row>
    <row r="672" spans="3:9" x14ac:dyDescent="0.25">
      <c r="C672" s="1">
        <f t="shared" si="40"/>
        <v>0</v>
      </c>
      <c r="D672" t="str">
        <f t="shared" si="41"/>
        <v>Zamknięcie40179</v>
      </c>
      <c r="E672" t="e">
        <f t="shared" si="42"/>
        <v>#N/A</v>
      </c>
      <c r="F672" t="str">
        <f>Stopnie!B670&amp;Stopnie!C670</f>
        <v/>
      </c>
      <c r="G672" s="1">
        <f>Stopnie!E670</f>
        <v>0</v>
      </c>
      <c r="H672" s="1" t="str">
        <f t="shared" si="43"/>
        <v>0</v>
      </c>
      <c r="I672">
        <f>Stopnie!D670</f>
        <v>0</v>
      </c>
    </row>
    <row r="673" spans="3:9" x14ac:dyDescent="0.25">
      <c r="C673" s="1">
        <f t="shared" si="40"/>
        <v>0</v>
      </c>
      <c r="D673" t="str">
        <f t="shared" si="41"/>
        <v>Zamknięcie40179</v>
      </c>
      <c r="E673" t="e">
        <f t="shared" si="42"/>
        <v>#N/A</v>
      </c>
      <c r="F673" t="str">
        <f>Stopnie!B671&amp;Stopnie!C671</f>
        <v/>
      </c>
      <c r="G673" s="1">
        <f>Stopnie!E671</f>
        <v>0</v>
      </c>
      <c r="H673" s="1" t="str">
        <f t="shared" si="43"/>
        <v>0</v>
      </c>
      <c r="I673">
        <f>Stopnie!D671</f>
        <v>0</v>
      </c>
    </row>
    <row r="674" spans="3:9" x14ac:dyDescent="0.25">
      <c r="C674" s="1">
        <f t="shared" si="40"/>
        <v>0</v>
      </c>
      <c r="D674" t="str">
        <f t="shared" si="41"/>
        <v>Zamknięcie40179</v>
      </c>
      <c r="E674" t="e">
        <f t="shared" si="42"/>
        <v>#N/A</v>
      </c>
      <c r="F674" t="str">
        <f>Stopnie!B672&amp;Stopnie!C672</f>
        <v/>
      </c>
      <c r="G674" s="1">
        <f>Stopnie!E672</f>
        <v>0</v>
      </c>
      <c r="H674" s="1" t="str">
        <f t="shared" si="43"/>
        <v>0</v>
      </c>
      <c r="I674">
        <f>Stopnie!D672</f>
        <v>0</v>
      </c>
    </row>
    <row r="675" spans="3:9" x14ac:dyDescent="0.25">
      <c r="C675" s="1">
        <f t="shared" si="40"/>
        <v>0</v>
      </c>
      <c r="D675" t="str">
        <f t="shared" si="41"/>
        <v>Zamknięcie40179</v>
      </c>
      <c r="E675" t="e">
        <f t="shared" si="42"/>
        <v>#N/A</v>
      </c>
      <c r="F675" t="str">
        <f>Stopnie!B673&amp;Stopnie!C673</f>
        <v/>
      </c>
      <c r="G675" s="1">
        <f>Stopnie!E673</f>
        <v>0</v>
      </c>
      <c r="H675" s="1" t="str">
        <f t="shared" si="43"/>
        <v>0</v>
      </c>
      <c r="I675">
        <f>Stopnie!D673</f>
        <v>0</v>
      </c>
    </row>
    <row r="676" spans="3:9" x14ac:dyDescent="0.25">
      <c r="C676" s="1">
        <f t="shared" si="40"/>
        <v>0</v>
      </c>
      <c r="D676" t="str">
        <f t="shared" si="41"/>
        <v>Zamknięcie40179</v>
      </c>
      <c r="E676" t="e">
        <f t="shared" si="42"/>
        <v>#N/A</v>
      </c>
      <c r="F676" t="str">
        <f>Stopnie!B674&amp;Stopnie!C674</f>
        <v/>
      </c>
      <c r="G676" s="1">
        <f>Stopnie!E674</f>
        <v>0</v>
      </c>
      <c r="H676" s="1" t="str">
        <f t="shared" si="43"/>
        <v>0</v>
      </c>
      <c r="I676">
        <f>Stopnie!D674</f>
        <v>0</v>
      </c>
    </row>
    <row r="677" spans="3:9" x14ac:dyDescent="0.25">
      <c r="C677" s="1">
        <f t="shared" si="40"/>
        <v>0</v>
      </c>
      <c r="D677" t="str">
        <f t="shared" si="41"/>
        <v>Zamknięcie40179</v>
      </c>
      <c r="E677" t="e">
        <f t="shared" si="42"/>
        <v>#N/A</v>
      </c>
      <c r="F677" t="str">
        <f>Stopnie!B675&amp;Stopnie!C675</f>
        <v/>
      </c>
      <c r="G677" s="1">
        <f>Stopnie!E675</f>
        <v>0</v>
      </c>
      <c r="H677" s="1" t="str">
        <f t="shared" si="43"/>
        <v>0</v>
      </c>
      <c r="I677">
        <f>Stopnie!D675</f>
        <v>0</v>
      </c>
    </row>
    <row r="678" spans="3:9" x14ac:dyDescent="0.25">
      <c r="C678" s="1">
        <f t="shared" si="40"/>
        <v>0</v>
      </c>
      <c r="D678" t="str">
        <f t="shared" si="41"/>
        <v>Zamknięcie40179</v>
      </c>
      <c r="E678" t="e">
        <f t="shared" si="42"/>
        <v>#N/A</v>
      </c>
      <c r="F678" t="str">
        <f>Stopnie!B676&amp;Stopnie!C676</f>
        <v/>
      </c>
      <c r="G678" s="1">
        <f>Stopnie!E676</f>
        <v>0</v>
      </c>
      <c r="H678" s="1" t="str">
        <f t="shared" si="43"/>
        <v>0</v>
      </c>
      <c r="I678">
        <f>Stopnie!D676</f>
        <v>0</v>
      </c>
    </row>
    <row r="679" spans="3:9" x14ac:dyDescent="0.25">
      <c r="C679" s="1">
        <f t="shared" si="40"/>
        <v>0</v>
      </c>
      <c r="D679" t="str">
        <f t="shared" si="41"/>
        <v>Zamknięcie40179</v>
      </c>
      <c r="E679" t="e">
        <f t="shared" si="42"/>
        <v>#N/A</v>
      </c>
      <c r="F679" t="str">
        <f>Stopnie!B677&amp;Stopnie!C677</f>
        <v/>
      </c>
      <c r="G679" s="1">
        <f>Stopnie!E677</f>
        <v>0</v>
      </c>
      <c r="H679" s="1" t="str">
        <f t="shared" si="43"/>
        <v>0</v>
      </c>
      <c r="I679">
        <f>Stopnie!D677</f>
        <v>0</v>
      </c>
    </row>
    <row r="680" spans="3:9" x14ac:dyDescent="0.25">
      <c r="C680" s="1">
        <f t="shared" si="40"/>
        <v>0</v>
      </c>
      <c r="D680" t="str">
        <f t="shared" si="41"/>
        <v>Zamknięcie40179</v>
      </c>
      <c r="E680" t="e">
        <f t="shared" si="42"/>
        <v>#N/A</v>
      </c>
      <c r="F680" t="str">
        <f>Stopnie!B678&amp;Stopnie!C678</f>
        <v/>
      </c>
      <c r="G680" s="1">
        <f>Stopnie!E678</f>
        <v>0</v>
      </c>
      <c r="H680" s="1" t="str">
        <f t="shared" si="43"/>
        <v>0</v>
      </c>
      <c r="I680">
        <f>Stopnie!D678</f>
        <v>0</v>
      </c>
    </row>
    <row r="681" spans="3:9" x14ac:dyDescent="0.25">
      <c r="C681" s="1">
        <f t="shared" si="40"/>
        <v>0</v>
      </c>
      <c r="D681" t="str">
        <f t="shared" si="41"/>
        <v>Zamknięcie40179</v>
      </c>
      <c r="E681" t="e">
        <f t="shared" si="42"/>
        <v>#N/A</v>
      </c>
      <c r="F681" t="str">
        <f>Stopnie!B679&amp;Stopnie!C679</f>
        <v/>
      </c>
      <c r="G681" s="1">
        <f>Stopnie!E679</f>
        <v>0</v>
      </c>
      <c r="H681" s="1" t="str">
        <f t="shared" si="43"/>
        <v>0</v>
      </c>
      <c r="I681">
        <f>Stopnie!D679</f>
        <v>0</v>
      </c>
    </row>
    <row r="682" spans="3:9" x14ac:dyDescent="0.25">
      <c r="C682" s="1">
        <f t="shared" si="40"/>
        <v>0</v>
      </c>
      <c r="D682" t="str">
        <f t="shared" si="41"/>
        <v>Zamknięcie40179</v>
      </c>
      <c r="E682" t="e">
        <f t="shared" si="42"/>
        <v>#N/A</v>
      </c>
      <c r="F682" t="str">
        <f>Stopnie!B680&amp;Stopnie!C680</f>
        <v/>
      </c>
      <c r="G682" s="1">
        <f>Stopnie!E680</f>
        <v>0</v>
      </c>
      <c r="H682" s="1" t="str">
        <f t="shared" si="43"/>
        <v>0</v>
      </c>
      <c r="I682">
        <f>Stopnie!D680</f>
        <v>0</v>
      </c>
    </row>
    <row r="683" spans="3:9" x14ac:dyDescent="0.25">
      <c r="C683" s="1">
        <f t="shared" si="40"/>
        <v>0</v>
      </c>
      <c r="D683" t="str">
        <f t="shared" si="41"/>
        <v>Zamknięcie40179</v>
      </c>
      <c r="E683" t="e">
        <f t="shared" si="42"/>
        <v>#N/A</v>
      </c>
      <c r="F683" t="str">
        <f>Stopnie!B681&amp;Stopnie!C681</f>
        <v/>
      </c>
      <c r="G683" s="1">
        <f>Stopnie!E681</f>
        <v>0</v>
      </c>
      <c r="H683" s="1" t="str">
        <f t="shared" si="43"/>
        <v>0</v>
      </c>
      <c r="I683">
        <f>Stopnie!D681</f>
        <v>0</v>
      </c>
    </row>
    <row r="684" spans="3:9" x14ac:dyDescent="0.25">
      <c r="C684" s="1">
        <f t="shared" si="40"/>
        <v>0</v>
      </c>
      <c r="D684" t="str">
        <f t="shared" si="41"/>
        <v>Zamknięcie40179</v>
      </c>
      <c r="E684" t="e">
        <f t="shared" si="42"/>
        <v>#N/A</v>
      </c>
      <c r="F684" t="str">
        <f>Stopnie!B682&amp;Stopnie!C682</f>
        <v/>
      </c>
      <c r="G684" s="1">
        <f>Stopnie!E682</f>
        <v>0</v>
      </c>
      <c r="H684" s="1" t="str">
        <f t="shared" si="43"/>
        <v>0</v>
      </c>
      <c r="I684">
        <f>Stopnie!D682</f>
        <v>0</v>
      </c>
    </row>
    <row r="685" spans="3:9" x14ac:dyDescent="0.25">
      <c r="C685" s="1">
        <f t="shared" si="40"/>
        <v>0</v>
      </c>
      <c r="D685" t="str">
        <f t="shared" si="41"/>
        <v>Zamknięcie40179</v>
      </c>
      <c r="E685" t="e">
        <f t="shared" si="42"/>
        <v>#N/A</v>
      </c>
      <c r="F685" t="str">
        <f>Stopnie!B683&amp;Stopnie!C683</f>
        <v/>
      </c>
      <c r="G685" s="1">
        <f>Stopnie!E683</f>
        <v>0</v>
      </c>
      <c r="H685" s="1" t="str">
        <f t="shared" si="43"/>
        <v>0</v>
      </c>
      <c r="I685">
        <f>Stopnie!D683</f>
        <v>0</v>
      </c>
    </row>
    <row r="686" spans="3:9" x14ac:dyDescent="0.25">
      <c r="C686" s="1">
        <f t="shared" si="40"/>
        <v>0</v>
      </c>
      <c r="D686" t="str">
        <f t="shared" si="41"/>
        <v>Zamknięcie40179</v>
      </c>
      <c r="E686" t="e">
        <f t="shared" si="42"/>
        <v>#N/A</v>
      </c>
      <c r="F686" t="str">
        <f>Stopnie!B684&amp;Stopnie!C684</f>
        <v/>
      </c>
      <c r="G686" s="1">
        <f>Stopnie!E684</f>
        <v>0</v>
      </c>
      <c r="H686" s="1" t="str">
        <f t="shared" si="43"/>
        <v>0</v>
      </c>
      <c r="I686">
        <f>Stopnie!D684</f>
        <v>0</v>
      </c>
    </row>
    <row r="687" spans="3:9" x14ac:dyDescent="0.25">
      <c r="C687" s="1">
        <f t="shared" si="40"/>
        <v>0</v>
      </c>
      <c r="D687" t="str">
        <f t="shared" si="41"/>
        <v>Zamknięcie40179</v>
      </c>
      <c r="E687" t="e">
        <f t="shared" si="42"/>
        <v>#N/A</v>
      </c>
      <c r="F687" t="str">
        <f>Stopnie!B685&amp;Stopnie!C685</f>
        <v/>
      </c>
      <c r="G687" s="1">
        <f>Stopnie!E685</f>
        <v>0</v>
      </c>
      <c r="H687" s="1" t="str">
        <f t="shared" si="43"/>
        <v>0</v>
      </c>
      <c r="I687">
        <f>Stopnie!D685</f>
        <v>0</v>
      </c>
    </row>
    <row r="688" spans="3:9" x14ac:dyDescent="0.25">
      <c r="C688" s="1">
        <f t="shared" si="40"/>
        <v>0</v>
      </c>
      <c r="D688" t="str">
        <f t="shared" si="41"/>
        <v>Zamknięcie40179</v>
      </c>
      <c r="E688" t="e">
        <f t="shared" si="42"/>
        <v>#N/A</v>
      </c>
      <c r="F688" t="str">
        <f>Stopnie!B686&amp;Stopnie!C686</f>
        <v/>
      </c>
      <c r="G688" s="1">
        <f>Stopnie!E686</f>
        <v>0</v>
      </c>
      <c r="H688" s="1" t="str">
        <f t="shared" si="43"/>
        <v>0</v>
      </c>
      <c r="I688">
        <f>Stopnie!D686</f>
        <v>0</v>
      </c>
    </row>
    <row r="689" spans="3:9" x14ac:dyDescent="0.25">
      <c r="C689" s="1">
        <f t="shared" si="40"/>
        <v>0</v>
      </c>
      <c r="D689" t="str">
        <f t="shared" si="41"/>
        <v>Zamknięcie40179</v>
      </c>
      <c r="E689" t="e">
        <f t="shared" si="42"/>
        <v>#N/A</v>
      </c>
      <c r="F689" t="str">
        <f>Stopnie!B687&amp;Stopnie!C687</f>
        <v/>
      </c>
      <c r="G689" s="1">
        <f>Stopnie!E687</f>
        <v>0</v>
      </c>
      <c r="H689" s="1" t="str">
        <f t="shared" si="43"/>
        <v>0</v>
      </c>
      <c r="I689">
        <f>Stopnie!D687</f>
        <v>0</v>
      </c>
    </row>
    <row r="690" spans="3:9" x14ac:dyDescent="0.25">
      <c r="C690" s="1">
        <f t="shared" si="40"/>
        <v>0</v>
      </c>
      <c r="D690" t="str">
        <f t="shared" si="41"/>
        <v>Zamknięcie40179</v>
      </c>
      <c r="E690" t="e">
        <f t="shared" si="42"/>
        <v>#N/A</v>
      </c>
      <c r="F690" t="str">
        <f>Stopnie!B688&amp;Stopnie!C688</f>
        <v/>
      </c>
      <c r="G690" s="1">
        <f>Stopnie!E688</f>
        <v>0</v>
      </c>
      <c r="H690" s="1" t="str">
        <f t="shared" si="43"/>
        <v>0</v>
      </c>
      <c r="I690">
        <f>Stopnie!D688</f>
        <v>0</v>
      </c>
    </row>
    <row r="691" spans="3:9" x14ac:dyDescent="0.25">
      <c r="C691" s="1">
        <f t="shared" si="40"/>
        <v>0</v>
      </c>
      <c r="D691" t="str">
        <f t="shared" si="41"/>
        <v>Zamknięcie40179</v>
      </c>
      <c r="E691" t="e">
        <f t="shared" si="42"/>
        <v>#N/A</v>
      </c>
      <c r="F691" t="str">
        <f>Stopnie!B689&amp;Stopnie!C689</f>
        <v/>
      </c>
      <c r="G691" s="1">
        <f>Stopnie!E689</f>
        <v>0</v>
      </c>
      <c r="H691" s="1" t="str">
        <f t="shared" si="43"/>
        <v>0</v>
      </c>
      <c r="I691">
        <f>Stopnie!D689</f>
        <v>0</v>
      </c>
    </row>
    <row r="692" spans="3:9" x14ac:dyDescent="0.25">
      <c r="C692" s="1">
        <f t="shared" si="40"/>
        <v>0</v>
      </c>
      <c r="D692" t="str">
        <f t="shared" si="41"/>
        <v>Zamknięcie40179</v>
      </c>
      <c r="E692" t="e">
        <f t="shared" si="42"/>
        <v>#N/A</v>
      </c>
      <c r="F692" t="str">
        <f>Stopnie!B690&amp;Stopnie!C690</f>
        <v/>
      </c>
      <c r="G692" s="1">
        <f>Stopnie!E690</f>
        <v>0</v>
      </c>
      <c r="H692" s="1" t="str">
        <f t="shared" si="43"/>
        <v>0</v>
      </c>
      <c r="I692">
        <f>Stopnie!D690</f>
        <v>0</v>
      </c>
    </row>
    <row r="693" spans="3:9" x14ac:dyDescent="0.25">
      <c r="C693" s="1">
        <f t="shared" si="40"/>
        <v>0</v>
      </c>
      <c r="D693" t="str">
        <f t="shared" si="41"/>
        <v>Zamknięcie40179</v>
      </c>
      <c r="E693" t="e">
        <f t="shared" si="42"/>
        <v>#N/A</v>
      </c>
      <c r="F693" t="str">
        <f>Stopnie!B691&amp;Stopnie!C691</f>
        <v/>
      </c>
      <c r="G693" s="1">
        <f>Stopnie!E691</f>
        <v>0</v>
      </c>
      <c r="H693" s="1" t="str">
        <f t="shared" si="43"/>
        <v>0</v>
      </c>
      <c r="I693">
        <f>Stopnie!D691</f>
        <v>0</v>
      </c>
    </row>
    <row r="694" spans="3:9" x14ac:dyDescent="0.25">
      <c r="C694" s="1">
        <f t="shared" si="40"/>
        <v>0</v>
      </c>
      <c r="D694" t="str">
        <f t="shared" si="41"/>
        <v>Zamknięcie40179</v>
      </c>
      <c r="E694" t="e">
        <f t="shared" si="42"/>
        <v>#N/A</v>
      </c>
      <c r="F694" t="str">
        <f>Stopnie!B692&amp;Stopnie!C692</f>
        <v/>
      </c>
      <c r="G694" s="1">
        <f>Stopnie!E692</f>
        <v>0</v>
      </c>
      <c r="H694" s="1" t="str">
        <f t="shared" si="43"/>
        <v>0</v>
      </c>
      <c r="I694">
        <f>Stopnie!D692</f>
        <v>0</v>
      </c>
    </row>
    <row r="695" spans="3:9" x14ac:dyDescent="0.25">
      <c r="C695" s="1">
        <f t="shared" si="40"/>
        <v>0</v>
      </c>
      <c r="D695" t="str">
        <f t="shared" si="41"/>
        <v>Zamknięcie40179</v>
      </c>
      <c r="E695" t="e">
        <f t="shared" si="42"/>
        <v>#N/A</v>
      </c>
      <c r="F695" t="str">
        <f>Stopnie!B693&amp;Stopnie!C693</f>
        <v/>
      </c>
      <c r="G695" s="1">
        <f>Stopnie!E693</f>
        <v>0</v>
      </c>
      <c r="H695" s="1" t="str">
        <f t="shared" si="43"/>
        <v>0</v>
      </c>
      <c r="I695">
        <f>Stopnie!D693</f>
        <v>0</v>
      </c>
    </row>
    <row r="696" spans="3:9" x14ac:dyDescent="0.25">
      <c r="C696" s="1">
        <f t="shared" si="40"/>
        <v>0</v>
      </c>
      <c r="D696" t="str">
        <f t="shared" si="41"/>
        <v>Zamknięcie40179</v>
      </c>
      <c r="E696" t="e">
        <f t="shared" si="42"/>
        <v>#N/A</v>
      </c>
      <c r="F696" t="str">
        <f>Stopnie!B694&amp;Stopnie!C694</f>
        <v/>
      </c>
      <c r="G696" s="1">
        <f>Stopnie!E694</f>
        <v>0</v>
      </c>
      <c r="H696" s="1" t="str">
        <f t="shared" si="43"/>
        <v>0</v>
      </c>
      <c r="I696">
        <f>Stopnie!D694</f>
        <v>0</v>
      </c>
    </row>
    <row r="697" spans="3:9" x14ac:dyDescent="0.25">
      <c r="C697" s="1">
        <f t="shared" si="40"/>
        <v>0</v>
      </c>
      <c r="D697" t="str">
        <f t="shared" si="41"/>
        <v>Zamknięcie40179</v>
      </c>
      <c r="E697" t="e">
        <f t="shared" si="42"/>
        <v>#N/A</v>
      </c>
      <c r="F697" t="str">
        <f>Stopnie!B695&amp;Stopnie!C695</f>
        <v/>
      </c>
      <c r="G697" s="1">
        <f>Stopnie!E695</f>
        <v>0</v>
      </c>
      <c r="H697" s="1" t="str">
        <f t="shared" si="43"/>
        <v>0</v>
      </c>
      <c r="I697">
        <f>Stopnie!D695</f>
        <v>0</v>
      </c>
    </row>
    <row r="698" spans="3:9" x14ac:dyDescent="0.25">
      <c r="C698" s="1">
        <f t="shared" si="40"/>
        <v>0</v>
      </c>
      <c r="D698" t="str">
        <f t="shared" si="41"/>
        <v>Zamknięcie40179</v>
      </c>
      <c r="E698" t="e">
        <f t="shared" si="42"/>
        <v>#N/A</v>
      </c>
      <c r="F698" t="str">
        <f>Stopnie!B696&amp;Stopnie!C696</f>
        <v/>
      </c>
      <c r="G698" s="1">
        <f>Stopnie!E696</f>
        <v>0</v>
      </c>
      <c r="H698" s="1" t="str">
        <f t="shared" si="43"/>
        <v>0</v>
      </c>
      <c r="I698">
        <f>Stopnie!D696</f>
        <v>0</v>
      </c>
    </row>
    <row r="699" spans="3:9" x14ac:dyDescent="0.25">
      <c r="C699" s="1">
        <f t="shared" si="40"/>
        <v>0</v>
      </c>
      <c r="D699" t="str">
        <f t="shared" si="41"/>
        <v>Zamknięcie40179</v>
      </c>
      <c r="E699" t="e">
        <f t="shared" si="42"/>
        <v>#N/A</v>
      </c>
      <c r="F699" t="str">
        <f>Stopnie!B697&amp;Stopnie!C697</f>
        <v/>
      </c>
      <c r="G699" s="1">
        <f>Stopnie!E697</f>
        <v>0</v>
      </c>
      <c r="H699" s="1" t="str">
        <f t="shared" si="43"/>
        <v>0</v>
      </c>
      <c r="I699">
        <f>Stopnie!D697</f>
        <v>0</v>
      </c>
    </row>
    <row r="700" spans="3:9" x14ac:dyDescent="0.25">
      <c r="C700" s="1">
        <f t="shared" si="40"/>
        <v>0</v>
      </c>
      <c r="D700" t="str">
        <f t="shared" si="41"/>
        <v>Zamknięcie40179</v>
      </c>
      <c r="E700" t="e">
        <f t="shared" si="42"/>
        <v>#N/A</v>
      </c>
      <c r="F700" t="str">
        <f>Stopnie!B698&amp;Stopnie!C698</f>
        <v/>
      </c>
      <c r="G700" s="1">
        <f>Stopnie!E698</f>
        <v>0</v>
      </c>
      <c r="H700" s="1" t="str">
        <f t="shared" si="43"/>
        <v>0</v>
      </c>
      <c r="I700">
        <f>Stopnie!D698</f>
        <v>0</v>
      </c>
    </row>
    <row r="701" spans="3:9" x14ac:dyDescent="0.25">
      <c r="C701" s="1">
        <f t="shared" si="40"/>
        <v>0</v>
      </c>
      <c r="D701" t="str">
        <f t="shared" si="41"/>
        <v>Zamknięcie40179</v>
      </c>
      <c r="E701" t="e">
        <f t="shared" si="42"/>
        <v>#N/A</v>
      </c>
      <c r="F701" t="str">
        <f>Stopnie!B699&amp;Stopnie!C699</f>
        <v/>
      </c>
      <c r="G701" s="1">
        <f>Stopnie!E699</f>
        <v>0</v>
      </c>
      <c r="H701" s="1" t="str">
        <f t="shared" si="43"/>
        <v>0</v>
      </c>
      <c r="I701">
        <f>Stopnie!D699</f>
        <v>0</v>
      </c>
    </row>
    <row r="702" spans="3:9" x14ac:dyDescent="0.25">
      <c r="C702" s="1">
        <f t="shared" si="40"/>
        <v>0</v>
      </c>
      <c r="D702" t="str">
        <f t="shared" si="41"/>
        <v>Zamknięcie40179</v>
      </c>
      <c r="E702" t="e">
        <f t="shared" si="42"/>
        <v>#N/A</v>
      </c>
      <c r="F702" t="str">
        <f>Stopnie!B700&amp;Stopnie!C700</f>
        <v/>
      </c>
      <c r="G702" s="1">
        <f>Stopnie!E700</f>
        <v>0</v>
      </c>
      <c r="H702" s="1" t="str">
        <f t="shared" si="43"/>
        <v>0</v>
      </c>
      <c r="I702">
        <f>Stopnie!D700</f>
        <v>0</v>
      </c>
    </row>
    <row r="703" spans="3:9" x14ac:dyDescent="0.25">
      <c r="C703" s="1">
        <f t="shared" si="40"/>
        <v>0</v>
      </c>
      <c r="D703" t="str">
        <f t="shared" si="41"/>
        <v>Zamknięcie40179</v>
      </c>
      <c r="E703" t="e">
        <f t="shared" si="42"/>
        <v>#N/A</v>
      </c>
      <c r="F703" t="str">
        <f>Stopnie!B701&amp;Stopnie!C701</f>
        <v/>
      </c>
      <c r="G703" s="1">
        <f>Stopnie!E701</f>
        <v>0</v>
      </c>
      <c r="H703" s="1" t="str">
        <f t="shared" si="43"/>
        <v>0</v>
      </c>
      <c r="I703">
        <f>Stopnie!D701</f>
        <v>0</v>
      </c>
    </row>
    <row r="704" spans="3:9" x14ac:dyDescent="0.25">
      <c r="C704" s="1">
        <f t="shared" si="40"/>
        <v>0</v>
      </c>
      <c r="D704" t="str">
        <f t="shared" si="41"/>
        <v>Zamknięcie40179</v>
      </c>
      <c r="E704" t="e">
        <f t="shared" si="42"/>
        <v>#N/A</v>
      </c>
      <c r="F704" t="str">
        <f>Stopnie!B702&amp;Stopnie!C702</f>
        <v/>
      </c>
      <c r="G704" s="1">
        <f>Stopnie!E702</f>
        <v>0</v>
      </c>
      <c r="H704" s="1" t="str">
        <f t="shared" si="43"/>
        <v>0</v>
      </c>
      <c r="I704">
        <f>Stopnie!D702</f>
        <v>0</v>
      </c>
    </row>
    <row r="705" spans="3:9" x14ac:dyDescent="0.25">
      <c r="C705" s="1">
        <f t="shared" si="40"/>
        <v>0</v>
      </c>
      <c r="D705" t="str">
        <f t="shared" si="41"/>
        <v>Zamknięcie40179</v>
      </c>
      <c r="E705" t="e">
        <f t="shared" si="42"/>
        <v>#N/A</v>
      </c>
      <c r="F705" t="str">
        <f>Stopnie!B703&amp;Stopnie!C703</f>
        <v/>
      </c>
      <c r="G705" s="1">
        <f>Stopnie!E703</f>
        <v>0</v>
      </c>
      <c r="H705" s="1" t="str">
        <f t="shared" si="43"/>
        <v>0</v>
      </c>
      <c r="I705">
        <f>Stopnie!D703</f>
        <v>0</v>
      </c>
    </row>
    <row r="706" spans="3:9" x14ac:dyDescent="0.25">
      <c r="C706" s="1">
        <f t="shared" si="40"/>
        <v>0</v>
      </c>
      <c r="D706" t="str">
        <f t="shared" si="41"/>
        <v>Zamknięcie40179</v>
      </c>
      <c r="E706" t="e">
        <f t="shared" si="42"/>
        <v>#N/A</v>
      </c>
      <c r="F706" t="str">
        <f>Stopnie!B704&amp;Stopnie!C704</f>
        <v/>
      </c>
      <c r="G706" s="1">
        <f>Stopnie!E704</f>
        <v>0</v>
      </c>
      <c r="H706" s="1" t="str">
        <f t="shared" si="43"/>
        <v>0</v>
      </c>
      <c r="I706">
        <f>Stopnie!D704</f>
        <v>0</v>
      </c>
    </row>
    <row r="707" spans="3:9" x14ac:dyDescent="0.25">
      <c r="C707" s="1">
        <f t="shared" si="40"/>
        <v>0</v>
      </c>
      <c r="D707" t="str">
        <f t="shared" si="41"/>
        <v>Zamknięcie40179</v>
      </c>
      <c r="E707" t="e">
        <f t="shared" si="42"/>
        <v>#N/A</v>
      </c>
      <c r="F707" t="str">
        <f>Stopnie!B705&amp;Stopnie!C705</f>
        <v/>
      </c>
      <c r="G707" s="1">
        <f>Stopnie!E705</f>
        <v>0</v>
      </c>
      <c r="H707" s="1" t="str">
        <f t="shared" si="43"/>
        <v>0</v>
      </c>
      <c r="I707">
        <f>Stopnie!D705</f>
        <v>0</v>
      </c>
    </row>
    <row r="708" spans="3:9" x14ac:dyDescent="0.25">
      <c r="C708" s="1">
        <f t="shared" si="40"/>
        <v>0</v>
      </c>
      <c r="D708" t="str">
        <f t="shared" si="41"/>
        <v>Zamknięcie40179</v>
      </c>
      <c r="E708" t="e">
        <f t="shared" si="42"/>
        <v>#N/A</v>
      </c>
      <c r="F708" t="str">
        <f>Stopnie!B706&amp;Stopnie!C706</f>
        <v/>
      </c>
      <c r="G708" s="1">
        <f>Stopnie!E706</f>
        <v>0</v>
      </c>
      <c r="H708" s="1" t="str">
        <f t="shared" si="43"/>
        <v>0</v>
      </c>
      <c r="I708">
        <f>Stopnie!D706</f>
        <v>0</v>
      </c>
    </row>
    <row r="709" spans="3:9" x14ac:dyDescent="0.25">
      <c r="C709" s="1">
        <f t="shared" ref="C709:C772" si="44">A709</f>
        <v>0</v>
      </c>
      <c r="D709" t="str">
        <f t="shared" ref="D709:D772" si="45">A709&amp;"Zamknięcie"&amp;GETPIVOTDATA("Data rozkazu",$A$3,"Kto","Jan Kowalski - Wieloryb")</f>
        <v>Zamknięcie40179</v>
      </c>
      <c r="E709" t="e">
        <f t="shared" ref="E709:E772" si="46">VLOOKUP(D709,$H$4:$I$5047,2,FALSE)</f>
        <v>#N/A</v>
      </c>
      <c r="F709" t="str">
        <f>Stopnie!B707&amp;Stopnie!C707</f>
        <v/>
      </c>
      <c r="G709" s="1">
        <f>Stopnie!E707</f>
        <v>0</v>
      </c>
      <c r="H709" s="1" t="str">
        <f t="shared" ref="H709:H772" si="47">F709&amp;G709</f>
        <v>0</v>
      </c>
      <c r="I709">
        <f>Stopnie!D707</f>
        <v>0</v>
      </c>
    </row>
    <row r="710" spans="3:9" x14ac:dyDescent="0.25">
      <c r="C710" s="1">
        <f t="shared" si="44"/>
        <v>0</v>
      </c>
      <c r="D710" t="str">
        <f t="shared" si="45"/>
        <v>Zamknięcie40179</v>
      </c>
      <c r="E710" t="e">
        <f t="shared" si="46"/>
        <v>#N/A</v>
      </c>
      <c r="F710" t="str">
        <f>Stopnie!B708&amp;Stopnie!C708</f>
        <v/>
      </c>
      <c r="G710" s="1">
        <f>Stopnie!E708</f>
        <v>0</v>
      </c>
      <c r="H710" s="1" t="str">
        <f t="shared" si="47"/>
        <v>0</v>
      </c>
      <c r="I710">
        <f>Stopnie!D708</f>
        <v>0</v>
      </c>
    </row>
    <row r="711" spans="3:9" x14ac:dyDescent="0.25">
      <c r="C711" s="1">
        <f t="shared" si="44"/>
        <v>0</v>
      </c>
      <c r="D711" t="str">
        <f t="shared" si="45"/>
        <v>Zamknięcie40179</v>
      </c>
      <c r="E711" t="e">
        <f t="shared" si="46"/>
        <v>#N/A</v>
      </c>
      <c r="F711" t="str">
        <f>Stopnie!B709&amp;Stopnie!C709</f>
        <v/>
      </c>
      <c r="G711" s="1">
        <f>Stopnie!E709</f>
        <v>0</v>
      </c>
      <c r="H711" s="1" t="str">
        <f t="shared" si="47"/>
        <v>0</v>
      </c>
      <c r="I711">
        <f>Stopnie!D709</f>
        <v>0</v>
      </c>
    </row>
    <row r="712" spans="3:9" x14ac:dyDescent="0.25">
      <c r="C712" s="1">
        <f t="shared" si="44"/>
        <v>0</v>
      </c>
      <c r="D712" t="str">
        <f t="shared" si="45"/>
        <v>Zamknięcie40179</v>
      </c>
      <c r="E712" t="e">
        <f t="shared" si="46"/>
        <v>#N/A</v>
      </c>
      <c r="F712" t="str">
        <f>Stopnie!B710&amp;Stopnie!C710</f>
        <v/>
      </c>
      <c r="G712" s="1">
        <f>Stopnie!E710</f>
        <v>0</v>
      </c>
      <c r="H712" s="1" t="str">
        <f t="shared" si="47"/>
        <v>0</v>
      </c>
      <c r="I712">
        <f>Stopnie!D710</f>
        <v>0</v>
      </c>
    </row>
    <row r="713" spans="3:9" x14ac:dyDescent="0.25">
      <c r="C713" s="1">
        <f t="shared" si="44"/>
        <v>0</v>
      </c>
      <c r="D713" t="str">
        <f t="shared" si="45"/>
        <v>Zamknięcie40179</v>
      </c>
      <c r="E713" t="e">
        <f t="shared" si="46"/>
        <v>#N/A</v>
      </c>
      <c r="F713" t="str">
        <f>Stopnie!B711&amp;Stopnie!C711</f>
        <v/>
      </c>
      <c r="G713" s="1">
        <f>Stopnie!E711</f>
        <v>0</v>
      </c>
      <c r="H713" s="1" t="str">
        <f t="shared" si="47"/>
        <v>0</v>
      </c>
      <c r="I713">
        <f>Stopnie!D711</f>
        <v>0</v>
      </c>
    </row>
    <row r="714" spans="3:9" x14ac:dyDescent="0.25">
      <c r="C714" s="1">
        <f t="shared" si="44"/>
        <v>0</v>
      </c>
      <c r="D714" t="str">
        <f t="shared" si="45"/>
        <v>Zamknięcie40179</v>
      </c>
      <c r="E714" t="e">
        <f t="shared" si="46"/>
        <v>#N/A</v>
      </c>
      <c r="F714" t="str">
        <f>Stopnie!B712&amp;Stopnie!C712</f>
        <v/>
      </c>
      <c r="G714" s="1">
        <f>Stopnie!E712</f>
        <v>0</v>
      </c>
      <c r="H714" s="1" t="str">
        <f t="shared" si="47"/>
        <v>0</v>
      </c>
      <c r="I714">
        <f>Stopnie!D712</f>
        <v>0</v>
      </c>
    </row>
    <row r="715" spans="3:9" x14ac:dyDescent="0.25">
      <c r="C715" s="1">
        <f t="shared" si="44"/>
        <v>0</v>
      </c>
      <c r="D715" t="str">
        <f t="shared" si="45"/>
        <v>Zamknięcie40179</v>
      </c>
      <c r="E715" t="e">
        <f t="shared" si="46"/>
        <v>#N/A</v>
      </c>
      <c r="F715" t="str">
        <f>Stopnie!B713&amp;Stopnie!C713</f>
        <v/>
      </c>
      <c r="G715" s="1">
        <f>Stopnie!E713</f>
        <v>0</v>
      </c>
      <c r="H715" s="1" t="str">
        <f t="shared" si="47"/>
        <v>0</v>
      </c>
      <c r="I715">
        <f>Stopnie!D713</f>
        <v>0</v>
      </c>
    </row>
    <row r="716" spans="3:9" x14ac:dyDescent="0.25">
      <c r="C716" s="1">
        <f t="shared" si="44"/>
        <v>0</v>
      </c>
      <c r="D716" t="str">
        <f t="shared" si="45"/>
        <v>Zamknięcie40179</v>
      </c>
      <c r="E716" t="e">
        <f t="shared" si="46"/>
        <v>#N/A</v>
      </c>
      <c r="F716" t="str">
        <f>Stopnie!B714&amp;Stopnie!C714</f>
        <v/>
      </c>
      <c r="G716" s="1">
        <f>Stopnie!E714</f>
        <v>0</v>
      </c>
      <c r="H716" s="1" t="str">
        <f t="shared" si="47"/>
        <v>0</v>
      </c>
      <c r="I716">
        <f>Stopnie!D714</f>
        <v>0</v>
      </c>
    </row>
    <row r="717" spans="3:9" x14ac:dyDescent="0.25">
      <c r="C717" s="1">
        <f t="shared" si="44"/>
        <v>0</v>
      </c>
      <c r="D717" t="str">
        <f t="shared" si="45"/>
        <v>Zamknięcie40179</v>
      </c>
      <c r="E717" t="e">
        <f t="shared" si="46"/>
        <v>#N/A</v>
      </c>
      <c r="F717" t="str">
        <f>Stopnie!B715&amp;Stopnie!C715</f>
        <v/>
      </c>
      <c r="G717" s="1">
        <f>Stopnie!E715</f>
        <v>0</v>
      </c>
      <c r="H717" s="1" t="str">
        <f t="shared" si="47"/>
        <v>0</v>
      </c>
      <c r="I717">
        <f>Stopnie!D715</f>
        <v>0</v>
      </c>
    </row>
    <row r="718" spans="3:9" x14ac:dyDescent="0.25">
      <c r="C718" s="1">
        <f t="shared" si="44"/>
        <v>0</v>
      </c>
      <c r="D718" t="str">
        <f t="shared" si="45"/>
        <v>Zamknięcie40179</v>
      </c>
      <c r="E718" t="e">
        <f t="shared" si="46"/>
        <v>#N/A</v>
      </c>
      <c r="F718" t="str">
        <f>Stopnie!B716&amp;Stopnie!C716</f>
        <v/>
      </c>
      <c r="G718" s="1">
        <f>Stopnie!E716</f>
        <v>0</v>
      </c>
      <c r="H718" s="1" t="str">
        <f t="shared" si="47"/>
        <v>0</v>
      </c>
      <c r="I718">
        <f>Stopnie!D716</f>
        <v>0</v>
      </c>
    </row>
    <row r="719" spans="3:9" x14ac:dyDescent="0.25">
      <c r="C719" s="1">
        <f t="shared" si="44"/>
        <v>0</v>
      </c>
      <c r="D719" t="str">
        <f t="shared" si="45"/>
        <v>Zamknięcie40179</v>
      </c>
      <c r="E719" t="e">
        <f t="shared" si="46"/>
        <v>#N/A</v>
      </c>
      <c r="F719" t="str">
        <f>Stopnie!B717&amp;Stopnie!C717</f>
        <v/>
      </c>
      <c r="G719" s="1">
        <f>Stopnie!E717</f>
        <v>0</v>
      </c>
      <c r="H719" s="1" t="str">
        <f t="shared" si="47"/>
        <v>0</v>
      </c>
      <c r="I719">
        <f>Stopnie!D717</f>
        <v>0</v>
      </c>
    </row>
    <row r="720" spans="3:9" x14ac:dyDescent="0.25">
      <c r="C720" s="1">
        <f t="shared" si="44"/>
        <v>0</v>
      </c>
      <c r="D720" t="str">
        <f t="shared" si="45"/>
        <v>Zamknięcie40179</v>
      </c>
      <c r="E720" t="e">
        <f t="shared" si="46"/>
        <v>#N/A</v>
      </c>
      <c r="F720" t="str">
        <f>Stopnie!B718&amp;Stopnie!C718</f>
        <v/>
      </c>
      <c r="G720" s="1">
        <f>Stopnie!E718</f>
        <v>0</v>
      </c>
      <c r="H720" s="1" t="str">
        <f t="shared" si="47"/>
        <v>0</v>
      </c>
      <c r="I720">
        <f>Stopnie!D718</f>
        <v>0</v>
      </c>
    </row>
    <row r="721" spans="3:9" x14ac:dyDescent="0.25">
      <c r="C721" s="1">
        <f t="shared" si="44"/>
        <v>0</v>
      </c>
      <c r="D721" t="str">
        <f t="shared" si="45"/>
        <v>Zamknięcie40179</v>
      </c>
      <c r="E721" t="e">
        <f t="shared" si="46"/>
        <v>#N/A</v>
      </c>
      <c r="F721" t="str">
        <f>Stopnie!B719&amp;Stopnie!C719</f>
        <v/>
      </c>
      <c r="G721" s="1">
        <f>Stopnie!E719</f>
        <v>0</v>
      </c>
      <c r="H721" s="1" t="str">
        <f t="shared" si="47"/>
        <v>0</v>
      </c>
      <c r="I721">
        <f>Stopnie!D719</f>
        <v>0</v>
      </c>
    </row>
    <row r="722" spans="3:9" x14ac:dyDescent="0.25">
      <c r="C722" s="1">
        <f t="shared" si="44"/>
        <v>0</v>
      </c>
      <c r="D722" t="str">
        <f t="shared" si="45"/>
        <v>Zamknięcie40179</v>
      </c>
      <c r="E722" t="e">
        <f t="shared" si="46"/>
        <v>#N/A</v>
      </c>
      <c r="F722" t="str">
        <f>Stopnie!B720&amp;Stopnie!C720</f>
        <v/>
      </c>
      <c r="G722" s="1">
        <f>Stopnie!E720</f>
        <v>0</v>
      </c>
      <c r="H722" s="1" t="str">
        <f t="shared" si="47"/>
        <v>0</v>
      </c>
      <c r="I722">
        <f>Stopnie!D720</f>
        <v>0</v>
      </c>
    </row>
    <row r="723" spans="3:9" x14ac:dyDescent="0.25">
      <c r="C723" s="1">
        <f t="shared" si="44"/>
        <v>0</v>
      </c>
      <c r="D723" t="str">
        <f t="shared" si="45"/>
        <v>Zamknięcie40179</v>
      </c>
      <c r="E723" t="e">
        <f t="shared" si="46"/>
        <v>#N/A</v>
      </c>
      <c r="F723" t="str">
        <f>Stopnie!B721&amp;Stopnie!C721</f>
        <v/>
      </c>
      <c r="G723" s="1">
        <f>Stopnie!E721</f>
        <v>0</v>
      </c>
      <c r="H723" s="1" t="str">
        <f t="shared" si="47"/>
        <v>0</v>
      </c>
      <c r="I723">
        <f>Stopnie!D721</f>
        <v>0</v>
      </c>
    </row>
    <row r="724" spans="3:9" x14ac:dyDescent="0.25">
      <c r="C724" s="1">
        <f t="shared" si="44"/>
        <v>0</v>
      </c>
      <c r="D724" t="str">
        <f t="shared" si="45"/>
        <v>Zamknięcie40179</v>
      </c>
      <c r="E724" t="e">
        <f t="shared" si="46"/>
        <v>#N/A</v>
      </c>
      <c r="F724" t="str">
        <f>Stopnie!B722&amp;Stopnie!C722</f>
        <v/>
      </c>
      <c r="G724" s="1">
        <f>Stopnie!E722</f>
        <v>0</v>
      </c>
      <c r="H724" s="1" t="str">
        <f t="shared" si="47"/>
        <v>0</v>
      </c>
      <c r="I724">
        <f>Stopnie!D722</f>
        <v>0</v>
      </c>
    </row>
    <row r="725" spans="3:9" x14ac:dyDescent="0.25">
      <c r="C725" s="1">
        <f t="shared" si="44"/>
        <v>0</v>
      </c>
      <c r="D725" t="str">
        <f t="shared" si="45"/>
        <v>Zamknięcie40179</v>
      </c>
      <c r="E725" t="e">
        <f t="shared" si="46"/>
        <v>#N/A</v>
      </c>
      <c r="F725" t="str">
        <f>Stopnie!B723&amp;Stopnie!C723</f>
        <v/>
      </c>
      <c r="G725" s="1">
        <f>Stopnie!E723</f>
        <v>0</v>
      </c>
      <c r="H725" s="1" t="str">
        <f t="shared" si="47"/>
        <v>0</v>
      </c>
      <c r="I725">
        <f>Stopnie!D723</f>
        <v>0</v>
      </c>
    </row>
    <row r="726" spans="3:9" x14ac:dyDescent="0.25">
      <c r="C726" s="1">
        <f t="shared" si="44"/>
        <v>0</v>
      </c>
      <c r="D726" t="str">
        <f t="shared" si="45"/>
        <v>Zamknięcie40179</v>
      </c>
      <c r="E726" t="e">
        <f t="shared" si="46"/>
        <v>#N/A</v>
      </c>
      <c r="F726" t="str">
        <f>Stopnie!B724&amp;Stopnie!C724</f>
        <v/>
      </c>
      <c r="G726" s="1">
        <f>Stopnie!E724</f>
        <v>0</v>
      </c>
      <c r="H726" s="1" t="str">
        <f t="shared" si="47"/>
        <v>0</v>
      </c>
      <c r="I726">
        <f>Stopnie!D724</f>
        <v>0</v>
      </c>
    </row>
    <row r="727" spans="3:9" x14ac:dyDescent="0.25">
      <c r="C727" s="1">
        <f t="shared" si="44"/>
        <v>0</v>
      </c>
      <c r="D727" t="str">
        <f t="shared" si="45"/>
        <v>Zamknięcie40179</v>
      </c>
      <c r="E727" t="e">
        <f t="shared" si="46"/>
        <v>#N/A</v>
      </c>
      <c r="F727" t="str">
        <f>Stopnie!B725&amp;Stopnie!C725</f>
        <v/>
      </c>
      <c r="G727" s="1">
        <f>Stopnie!E725</f>
        <v>0</v>
      </c>
      <c r="H727" s="1" t="str">
        <f t="shared" si="47"/>
        <v>0</v>
      </c>
      <c r="I727">
        <f>Stopnie!D725</f>
        <v>0</v>
      </c>
    </row>
    <row r="728" spans="3:9" x14ac:dyDescent="0.25">
      <c r="C728" s="1">
        <f t="shared" si="44"/>
        <v>0</v>
      </c>
      <c r="D728" t="str">
        <f t="shared" si="45"/>
        <v>Zamknięcie40179</v>
      </c>
      <c r="E728" t="e">
        <f t="shared" si="46"/>
        <v>#N/A</v>
      </c>
      <c r="F728" t="str">
        <f>Stopnie!B726&amp;Stopnie!C726</f>
        <v/>
      </c>
      <c r="G728" s="1">
        <f>Stopnie!E726</f>
        <v>0</v>
      </c>
      <c r="H728" s="1" t="str">
        <f t="shared" si="47"/>
        <v>0</v>
      </c>
      <c r="I728">
        <f>Stopnie!D726</f>
        <v>0</v>
      </c>
    </row>
    <row r="729" spans="3:9" x14ac:dyDescent="0.25">
      <c r="C729" s="1">
        <f t="shared" si="44"/>
        <v>0</v>
      </c>
      <c r="D729" t="str">
        <f t="shared" si="45"/>
        <v>Zamknięcie40179</v>
      </c>
      <c r="E729" t="e">
        <f t="shared" si="46"/>
        <v>#N/A</v>
      </c>
      <c r="F729" t="str">
        <f>Stopnie!B727&amp;Stopnie!C727</f>
        <v/>
      </c>
      <c r="G729" s="1">
        <f>Stopnie!E727</f>
        <v>0</v>
      </c>
      <c r="H729" s="1" t="str">
        <f t="shared" si="47"/>
        <v>0</v>
      </c>
      <c r="I729">
        <f>Stopnie!D727</f>
        <v>0</v>
      </c>
    </row>
    <row r="730" spans="3:9" x14ac:dyDescent="0.25">
      <c r="C730" s="1">
        <f t="shared" si="44"/>
        <v>0</v>
      </c>
      <c r="D730" t="str">
        <f t="shared" si="45"/>
        <v>Zamknięcie40179</v>
      </c>
      <c r="E730" t="e">
        <f t="shared" si="46"/>
        <v>#N/A</v>
      </c>
      <c r="F730" t="str">
        <f>Stopnie!B728&amp;Stopnie!C728</f>
        <v/>
      </c>
      <c r="G730" s="1">
        <f>Stopnie!E728</f>
        <v>0</v>
      </c>
      <c r="H730" s="1" t="str">
        <f t="shared" si="47"/>
        <v>0</v>
      </c>
      <c r="I730">
        <f>Stopnie!D728</f>
        <v>0</v>
      </c>
    </row>
    <row r="731" spans="3:9" x14ac:dyDescent="0.25">
      <c r="C731" s="1">
        <f t="shared" si="44"/>
        <v>0</v>
      </c>
      <c r="D731" t="str">
        <f t="shared" si="45"/>
        <v>Zamknięcie40179</v>
      </c>
      <c r="E731" t="e">
        <f t="shared" si="46"/>
        <v>#N/A</v>
      </c>
      <c r="F731" t="str">
        <f>Stopnie!B729&amp;Stopnie!C729</f>
        <v/>
      </c>
      <c r="G731" s="1">
        <f>Stopnie!E729</f>
        <v>0</v>
      </c>
      <c r="H731" s="1" t="str">
        <f t="shared" si="47"/>
        <v>0</v>
      </c>
      <c r="I731">
        <f>Stopnie!D729</f>
        <v>0</v>
      </c>
    </row>
    <row r="732" spans="3:9" x14ac:dyDescent="0.25">
      <c r="C732" s="1">
        <f t="shared" si="44"/>
        <v>0</v>
      </c>
      <c r="D732" t="str">
        <f t="shared" si="45"/>
        <v>Zamknięcie40179</v>
      </c>
      <c r="E732" t="e">
        <f t="shared" si="46"/>
        <v>#N/A</v>
      </c>
      <c r="F732" t="str">
        <f>Stopnie!B730&amp;Stopnie!C730</f>
        <v/>
      </c>
      <c r="G732" s="1">
        <f>Stopnie!E730</f>
        <v>0</v>
      </c>
      <c r="H732" s="1" t="str">
        <f t="shared" si="47"/>
        <v>0</v>
      </c>
      <c r="I732">
        <f>Stopnie!D730</f>
        <v>0</v>
      </c>
    </row>
    <row r="733" spans="3:9" x14ac:dyDescent="0.25">
      <c r="C733" s="1">
        <f t="shared" si="44"/>
        <v>0</v>
      </c>
      <c r="D733" t="str">
        <f t="shared" si="45"/>
        <v>Zamknięcie40179</v>
      </c>
      <c r="E733" t="e">
        <f t="shared" si="46"/>
        <v>#N/A</v>
      </c>
      <c r="F733" t="str">
        <f>Stopnie!B731&amp;Stopnie!C731</f>
        <v/>
      </c>
      <c r="G733" s="1">
        <f>Stopnie!E731</f>
        <v>0</v>
      </c>
      <c r="H733" s="1" t="str">
        <f t="shared" si="47"/>
        <v>0</v>
      </c>
      <c r="I733">
        <f>Stopnie!D731</f>
        <v>0</v>
      </c>
    </row>
    <row r="734" spans="3:9" x14ac:dyDescent="0.25">
      <c r="C734" s="1">
        <f t="shared" si="44"/>
        <v>0</v>
      </c>
      <c r="D734" t="str">
        <f t="shared" si="45"/>
        <v>Zamknięcie40179</v>
      </c>
      <c r="E734" t="e">
        <f t="shared" si="46"/>
        <v>#N/A</v>
      </c>
      <c r="F734" t="str">
        <f>Stopnie!B732&amp;Stopnie!C732</f>
        <v/>
      </c>
      <c r="G734" s="1">
        <f>Stopnie!E732</f>
        <v>0</v>
      </c>
      <c r="H734" s="1" t="str">
        <f t="shared" si="47"/>
        <v>0</v>
      </c>
      <c r="I734">
        <f>Stopnie!D732</f>
        <v>0</v>
      </c>
    </row>
    <row r="735" spans="3:9" x14ac:dyDescent="0.25">
      <c r="C735" s="1">
        <f t="shared" si="44"/>
        <v>0</v>
      </c>
      <c r="D735" t="str">
        <f t="shared" si="45"/>
        <v>Zamknięcie40179</v>
      </c>
      <c r="E735" t="e">
        <f t="shared" si="46"/>
        <v>#N/A</v>
      </c>
      <c r="F735" t="str">
        <f>Stopnie!B733&amp;Stopnie!C733</f>
        <v/>
      </c>
      <c r="G735" s="1">
        <f>Stopnie!E733</f>
        <v>0</v>
      </c>
      <c r="H735" s="1" t="str">
        <f t="shared" si="47"/>
        <v>0</v>
      </c>
      <c r="I735">
        <f>Stopnie!D733</f>
        <v>0</v>
      </c>
    </row>
    <row r="736" spans="3:9" x14ac:dyDescent="0.25">
      <c r="C736" s="1">
        <f t="shared" si="44"/>
        <v>0</v>
      </c>
      <c r="D736" t="str">
        <f t="shared" si="45"/>
        <v>Zamknięcie40179</v>
      </c>
      <c r="E736" t="e">
        <f t="shared" si="46"/>
        <v>#N/A</v>
      </c>
      <c r="F736" t="str">
        <f>Stopnie!B734&amp;Stopnie!C734</f>
        <v/>
      </c>
      <c r="G736" s="1">
        <f>Stopnie!E734</f>
        <v>0</v>
      </c>
      <c r="H736" s="1" t="str">
        <f t="shared" si="47"/>
        <v>0</v>
      </c>
      <c r="I736">
        <f>Stopnie!D734</f>
        <v>0</v>
      </c>
    </row>
    <row r="737" spans="3:9" x14ac:dyDescent="0.25">
      <c r="C737" s="1">
        <f t="shared" si="44"/>
        <v>0</v>
      </c>
      <c r="D737" t="str">
        <f t="shared" si="45"/>
        <v>Zamknięcie40179</v>
      </c>
      <c r="E737" t="e">
        <f t="shared" si="46"/>
        <v>#N/A</v>
      </c>
      <c r="F737" t="str">
        <f>Stopnie!B735&amp;Stopnie!C735</f>
        <v/>
      </c>
      <c r="G737" s="1">
        <f>Stopnie!E735</f>
        <v>0</v>
      </c>
      <c r="H737" s="1" t="str">
        <f t="shared" si="47"/>
        <v>0</v>
      </c>
      <c r="I737">
        <f>Stopnie!D735</f>
        <v>0</v>
      </c>
    </row>
    <row r="738" spans="3:9" x14ac:dyDescent="0.25">
      <c r="C738" s="1">
        <f t="shared" si="44"/>
        <v>0</v>
      </c>
      <c r="D738" t="str">
        <f t="shared" si="45"/>
        <v>Zamknięcie40179</v>
      </c>
      <c r="E738" t="e">
        <f t="shared" si="46"/>
        <v>#N/A</v>
      </c>
      <c r="F738" t="str">
        <f>Stopnie!B736&amp;Stopnie!C736</f>
        <v/>
      </c>
      <c r="G738" s="1">
        <f>Stopnie!E736</f>
        <v>0</v>
      </c>
      <c r="H738" s="1" t="str">
        <f t="shared" si="47"/>
        <v>0</v>
      </c>
      <c r="I738">
        <f>Stopnie!D736</f>
        <v>0</v>
      </c>
    </row>
    <row r="739" spans="3:9" x14ac:dyDescent="0.25">
      <c r="C739" s="1">
        <f t="shared" si="44"/>
        <v>0</v>
      </c>
      <c r="D739" t="str">
        <f t="shared" si="45"/>
        <v>Zamknięcie40179</v>
      </c>
      <c r="E739" t="e">
        <f t="shared" si="46"/>
        <v>#N/A</v>
      </c>
      <c r="F739" t="str">
        <f>Stopnie!B737&amp;Stopnie!C737</f>
        <v/>
      </c>
      <c r="G739" s="1">
        <f>Stopnie!E737</f>
        <v>0</v>
      </c>
      <c r="H739" s="1" t="str">
        <f t="shared" si="47"/>
        <v>0</v>
      </c>
      <c r="I739">
        <f>Stopnie!D737</f>
        <v>0</v>
      </c>
    </row>
    <row r="740" spans="3:9" x14ac:dyDescent="0.25">
      <c r="C740" s="1">
        <f t="shared" si="44"/>
        <v>0</v>
      </c>
      <c r="D740" t="str">
        <f t="shared" si="45"/>
        <v>Zamknięcie40179</v>
      </c>
      <c r="E740" t="e">
        <f t="shared" si="46"/>
        <v>#N/A</v>
      </c>
      <c r="F740" t="str">
        <f>Stopnie!B738&amp;Stopnie!C738</f>
        <v/>
      </c>
      <c r="G740" s="1">
        <f>Stopnie!E738</f>
        <v>0</v>
      </c>
      <c r="H740" s="1" t="str">
        <f t="shared" si="47"/>
        <v>0</v>
      </c>
      <c r="I740">
        <f>Stopnie!D738</f>
        <v>0</v>
      </c>
    </row>
    <row r="741" spans="3:9" x14ac:dyDescent="0.25">
      <c r="C741" s="1">
        <f t="shared" si="44"/>
        <v>0</v>
      </c>
      <c r="D741" t="str">
        <f t="shared" si="45"/>
        <v>Zamknięcie40179</v>
      </c>
      <c r="E741" t="e">
        <f t="shared" si="46"/>
        <v>#N/A</v>
      </c>
      <c r="F741" t="str">
        <f>Stopnie!B739&amp;Stopnie!C739</f>
        <v/>
      </c>
      <c r="G741" s="1">
        <f>Stopnie!E739</f>
        <v>0</v>
      </c>
      <c r="H741" s="1" t="str">
        <f t="shared" si="47"/>
        <v>0</v>
      </c>
      <c r="I741">
        <f>Stopnie!D739</f>
        <v>0</v>
      </c>
    </row>
    <row r="742" spans="3:9" x14ac:dyDescent="0.25">
      <c r="C742" s="1">
        <f t="shared" si="44"/>
        <v>0</v>
      </c>
      <c r="D742" t="str">
        <f t="shared" si="45"/>
        <v>Zamknięcie40179</v>
      </c>
      <c r="E742" t="e">
        <f t="shared" si="46"/>
        <v>#N/A</v>
      </c>
      <c r="F742" t="str">
        <f>Stopnie!B740&amp;Stopnie!C740</f>
        <v/>
      </c>
      <c r="G742" s="1">
        <f>Stopnie!E740</f>
        <v>0</v>
      </c>
      <c r="H742" s="1" t="str">
        <f t="shared" si="47"/>
        <v>0</v>
      </c>
      <c r="I742">
        <f>Stopnie!D740</f>
        <v>0</v>
      </c>
    </row>
    <row r="743" spans="3:9" x14ac:dyDescent="0.25">
      <c r="C743" s="1">
        <f t="shared" si="44"/>
        <v>0</v>
      </c>
      <c r="D743" t="str">
        <f t="shared" si="45"/>
        <v>Zamknięcie40179</v>
      </c>
      <c r="E743" t="e">
        <f t="shared" si="46"/>
        <v>#N/A</v>
      </c>
      <c r="F743" t="str">
        <f>Stopnie!B741&amp;Stopnie!C741</f>
        <v/>
      </c>
      <c r="G743" s="1">
        <f>Stopnie!E741</f>
        <v>0</v>
      </c>
      <c r="H743" s="1" t="str">
        <f t="shared" si="47"/>
        <v>0</v>
      </c>
      <c r="I743">
        <f>Stopnie!D741</f>
        <v>0</v>
      </c>
    </row>
    <row r="744" spans="3:9" x14ac:dyDescent="0.25">
      <c r="C744" s="1">
        <f t="shared" si="44"/>
        <v>0</v>
      </c>
      <c r="D744" t="str">
        <f t="shared" si="45"/>
        <v>Zamknięcie40179</v>
      </c>
      <c r="E744" t="e">
        <f t="shared" si="46"/>
        <v>#N/A</v>
      </c>
      <c r="F744" t="str">
        <f>Stopnie!B742&amp;Stopnie!C742</f>
        <v/>
      </c>
      <c r="G744" s="1">
        <f>Stopnie!E742</f>
        <v>0</v>
      </c>
      <c r="H744" s="1" t="str">
        <f t="shared" si="47"/>
        <v>0</v>
      </c>
      <c r="I744">
        <f>Stopnie!D742</f>
        <v>0</v>
      </c>
    </row>
    <row r="745" spans="3:9" x14ac:dyDescent="0.25">
      <c r="C745" s="1">
        <f t="shared" si="44"/>
        <v>0</v>
      </c>
      <c r="D745" t="str">
        <f t="shared" si="45"/>
        <v>Zamknięcie40179</v>
      </c>
      <c r="E745" t="e">
        <f t="shared" si="46"/>
        <v>#N/A</v>
      </c>
      <c r="F745" t="str">
        <f>Stopnie!B743&amp;Stopnie!C743</f>
        <v/>
      </c>
      <c r="G745" s="1">
        <f>Stopnie!E743</f>
        <v>0</v>
      </c>
      <c r="H745" s="1" t="str">
        <f t="shared" si="47"/>
        <v>0</v>
      </c>
      <c r="I745">
        <f>Stopnie!D743</f>
        <v>0</v>
      </c>
    </row>
    <row r="746" spans="3:9" x14ac:dyDescent="0.25">
      <c r="C746" s="1">
        <f t="shared" si="44"/>
        <v>0</v>
      </c>
      <c r="D746" t="str">
        <f t="shared" si="45"/>
        <v>Zamknięcie40179</v>
      </c>
      <c r="E746" t="e">
        <f t="shared" si="46"/>
        <v>#N/A</v>
      </c>
      <c r="F746" t="str">
        <f>Stopnie!B744&amp;Stopnie!C744</f>
        <v/>
      </c>
      <c r="G746" s="1">
        <f>Stopnie!E744</f>
        <v>0</v>
      </c>
      <c r="H746" s="1" t="str">
        <f t="shared" si="47"/>
        <v>0</v>
      </c>
      <c r="I746">
        <f>Stopnie!D744</f>
        <v>0</v>
      </c>
    </row>
    <row r="747" spans="3:9" x14ac:dyDescent="0.25">
      <c r="C747" s="1">
        <f t="shared" si="44"/>
        <v>0</v>
      </c>
      <c r="D747" t="str">
        <f t="shared" si="45"/>
        <v>Zamknięcie40179</v>
      </c>
      <c r="E747" t="e">
        <f t="shared" si="46"/>
        <v>#N/A</v>
      </c>
      <c r="F747" t="str">
        <f>Stopnie!B745&amp;Stopnie!C745</f>
        <v/>
      </c>
      <c r="G747" s="1">
        <f>Stopnie!E745</f>
        <v>0</v>
      </c>
      <c r="H747" s="1" t="str">
        <f t="shared" si="47"/>
        <v>0</v>
      </c>
      <c r="I747">
        <f>Stopnie!D745</f>
        <v>0</v>
      </c>
    </row>
    <row r="748" spans="3:9" x14ac:dyDescent="0.25">
      <c r="C748" s="1">
        <f t="shared" si="44"/>
        <v>0</v>
      </c>
      <c r="D748" t="str">
        <f t="shared" si="45"/>
        <v>Zamknięcie40179</v>
      </c>
      <c r="E748" t="e">
        <f t="shared" si="46"/>
        <v>#N/A</v>
      </c>
      <c r="F748" t="str">
        <f>Stopnie!B746&amp;Stopnie!C746</f>
        <v/>
      </c>
      <c r="G748" s="1">
        <f>Stopnie!E746</f>
        <v>0</v>
      </c>
      <c r="H748" s="1" t="str">
        <f t="shared" si="47"/>
        <v>0</v>
      </c>
      <c r="I748">
        <f>Stopnie!D746</f>
        <v>0</v>
      </c>
    </row>
    <row r="749" spans="3:9" x14ac:dyDescent="0.25">
      <c r="C749" s="1">
        <f t="shared" si="44"/>
        <v>0</v>
      </c>
      <c r="D749" t="str">
        <f t="shared" si="45"/>
        <v>Zamknięcie40179</v>
      </c>
      <c r="E749" t="e">
        <f t="shared" si="46"/>
        <v>#N/A</v>
      </c>
      <c r="F749" t="str">
        <f>Stopnie!B747&amp;Stopnie!C747</f>
        <v/>
      </c>
      <c r="G749" s="1">
        <f>Stopnie!E747</f>
        <v>0</v>
      </c>
      <c r="H749" s="1" t="str">
        <f t="shared" si="47"/>
        <v>0</v>
      </c>
      <c r="I749">
        <f>Stopnie!D747</f>
        <v>0</v>
      </c>
    </row>
    <row r="750" spans="3:9" x14ac:dyDescent="0.25">
      <c r="C750" s="1">
        <f t="shared" si="44"/>
        <v>0</v>
      </c>
      <c r="D750" t="str">
        <f t="shared" si="45"/>
        <v>Zamknięcie40179</v>
      </c>
      <c r="E750" t="e">
        <f t="shared" si="46"/>
        <v>#N/A</v>
      </c>
      <c r="F750" t="str">
        <f>Stopnie!B748&amp;Stopnie!C748</f>
        <v/>
      </c>
      <c r="G750" s="1">
        <f>Stopnie!E748</f>
        <v>0</v>
      </c>
      <c r="H750" s="1" t="str">
        <f t="shared" si="47"/>
        <v>0</v>
      </c>
      <c r="I750">
        <f>Stopnie!D748</f>
        <v>0</v>
      </c>
    </row>
    <row r="751" spans="3:9" x14ac:dyDescent="0.25">
      <c r="C751" s="1">
        <f t="shared" si="44"/>
        <v>0</v>
      </c>
      <c r="D751" t="str">
        <f t="shared" si="45"/>
        <v>Zamknięcie40179</v>
      </c>
      <c r="E751" t="e">
        <f t="shared" si="46"/>
        <v>#N/A</v>
      </c>
      <c r="F751" t="str">
        <f>Stopnie!B749&amp;Stopnie!C749</f>
        <v/>
      </c>
      <c r="G751" s="1">
        <f>Stopnie!E749</f>
        <v>0</v>
      </c>
      <c r="H751" s="1" t="str">
        <f t="shared" si="47"/>
        <v>0</v>
      </c>
      <c r="I751">
        <f>Stopnie!D749</f>
        <v>0</v>
      </c>
    </row>
    <row r="752" spans="3:9" x14ac:dyDescent="0.25">
      <c r="C752" s="1">
        <f t="shared" si="44"/>
        <v>0</v>
      </c>
      <c r="D752" t="str">
        <f t="shared" si="45"/>
        <v>Zamknięcie40179</v>
      </c>
      <c r="E752" t="e">
        <f t="shared" si="46"/>
        <v>#N/A</v>
      </c>
      <c r="F752" t="str">
        <f>Stopnie!B750&amp;Stopnie!C750</f>
        <v/>
      </c>
      <c r="G752" s="1">
        <f>Stopnie!E750</f>
        <v>0</v>
      </c>
      <c r="H752" s="1" t="str">
        <f t="shared" si="47"/>
        <v>0</v>
      </c>
      <c r="I752">
        <f>Stopnie!D750</f>
        <v>0</v>
      </c>
    </row>
    <row r="753" spans="3:9" x14ac:dyDescent="0.25">
      <c r="C753" s="1">
        <f t="shared" si="44"/>
        <v>0</v>
      </c>
      <c r="D753" t="str">
        <f t="shared" si="45"/>
        <v>Zamknięcie40179</v>
      </c>
      <c r="E753" t="e">
        <f t="shared" si="46"/>
        <v>#N/A</v>
      </c>
      <c r="F753" t="str">
        <f>Stopnie!B751&amp;Stopnie!C751</f>
        <v/>
      </c>
      <c r="G753" s="1">
        <f>Stopnie!E751</f>
        <v>0</v>
      </c>
      <c r="H753" s="1" t="str">
        <f t="shared" si="47"/>
        <v>0</v>
      </c>
      <c r="I753">
        <f>Stopnie!D751</f>
        <v>0</v>
      </c>
    </row>
    <row r="754" spans="3:9" x14ac:dyDescent="0.25">
      <c r="C754" s="1">
        <f t="shared" si="44"/>
        <v>0</v>
      </c>
      <c r="D754" t="str">
        <f t="shared" si="45"/>
        <v>Zamknięcie40179</v>
      </c>
      <c r="E754" t="e">
        <f t="shared" si="46"/>
        <v>#N/A</v>
      </c>
      <c r="F754" t="str">
        <f>Stopnie!B752&amp;Stopnie!C752</f>
        <v/>
      </c>
      <c r="G754" s="1">
        <f>Stopnie!E752</f>
        <v>0</v>
      </c>
      <c r="H754" s="1" t="str">
        <f t="shared" si="47"/>
        <v>0</v>
      </c>
      <c r="I754">
        <f>Stopnie!D752</f>
        <v>0</v>
      </c>
    </row>
    <row r="755" spans="3:9" x14ac:dyDescent="0.25">
      <c r="C755" s="1">
        <f t="shared" si="44"/>
        <v>0</v>
      </c>
      <c r="D755" t="str">
        <f t="shared" si="45"/>
        <v>Zamknięcie40179</v>
      </c>
      <c r="E755" t="e">
        <f t="shared" si="46"/>
        <v>#N/A</v>
      </c>
      <c r="F755" t="str">
        <f>Stopnie!B753&amp;Stopnie!C753</f>
        <v/>
      </c>
      <c r="G755" s="1">
        <f>Stopnie!E753</f>
        <v>0</v>
      </c>
      <c r="H755" s="1" t="str">
        <f t="shared" si="47"/>
        <v>0</v>
      </c>
      <c r="I755">
        <f>Stopnie!D753</f>
        <v>0</v>
      </c>
    </row>
    <row r="756" spans="3:9" x14ac:dyDescent="0.25">
      <c r="C756" s="1">
        <f t="shared" si="44"/>
        <v>0</v>
      </c>
      <c r="D756" t="str">
        <f t="shared" si="45"/>
        <v>Zamknięcie40179</v>
      </c>
      <c r="E756" t="e">
        <f t="shared" si="46"/>
        <v>#N/A</v>
      </c>
      <c r="F756" t="str">
        <f>Stopnie!B754&amp;Stopnie!C754</f>
        <v/>
      </c>
      <c r="G756" s="1">
        <f>Stopnie!E754</f>
        <v>0</v>
      </c>
      <c r="H756" s="1" t="str">
        <f t="shared" si="47"/>
        <v>0</v>
      </c>
      <c r="I756">
        <f>Stopnie!D754</f>
        <v>0</v>
      </c>
    </row>
    <row r="757" spans="3:9" x14ac:dyDescent="0.25">
      <c r="C757" s="1">
        <f t="shared" si="44"/>
        <v>0</v>
      </c>
      <c r="D757" t="str">
        <f t="shared" si="45"/>
        <v>Zamknięcie40179</v>
      </c>
      <c r="E757" t="e">
        <f t="shared" si="46"/>
        <v>#N/A</v>
      </c>
      <c r="F757" t="str">
        <f>Stopnie!B755&amp;Stopnie!C755</f>
        <v/>
      </c>
      <c r="G757" s="1">
        <f>Stopnie!E755</f>
        <v>0</v>
      </c>
      <c r="H757" s="1" t="str">
        <f t="shared" si="47"/>
        <v>0</v>
      </c>
      <c r="I757">
        <f>Stopnie!D755</f>
        <v>0</v>
      </c>
    </row>
    <row r="758" spans="3:9" x14ac:dyDescent="0.25">
      <c r="C758" s="1">
        <f t="shared" si="44"/>
        <v>0</v>
      </c>
      <c r="D758" t="str">
        <f t="shared" si="45"/>
        <v>Zamknięcie40179</v>
      </c>
      <c r="E758" t="e">
        <f t="shared" si="46"/>
        <v>#N/A</v>
      </c>
      <c r="F758" t="str">
        <f>Stopnie!B756&amp;Stopnie!C756</f>
        <v/>
      </c>
      <c r="G758" s="1">
        <f>Stopnie!E756</f>
        <v>0</v>
      </c>
      <c r="H758" s="1" t="str">
        <f t="shared" si="47"/>
        <v>0</v>
      </c>
      <c r="I758">
        <f>Stopnie!D756</f>
        <v>0</v>
      </c>
    </row>
    <row r="759" spans="3:9" x14ac:dyDescent="0.25">
      <c r="C759" s="1">
        <f t="shared" si="44"/>
        <v>0</v>
      </c>
      <c r="D759" t="str">
        <f t="shared" si="45"/>
        <v>Zamknięcie40179</v>
      </c>
      <c r="E759" t="e">
        <f t="shared" si="46"/>
        <v>#N/A</v>
      </c>
      <c r="F759" t="str">
        <f>Stopnie!B757&amp;Stopnie!C757</f>
        <v/>
      </c>
      <c r="G759" s="1">
        <f>Stopnie!E757</f>
        <v>0</v>
      </c>
      <c r="H759" s="1" t="str">
        <f t="shared" si="47"/>
        <v>0</v>
      </c>
      <c r="I759">
        <f>Stopnie!D757</f>
        <v>0</v>
      </c>
    </row>
    <row r="760" spans="3:9" x14ac:dyDescent="0.25">
      <c r="C760" s="1">
        <f t="shared" si="44"/>
        <v>0</v>
      </c>
      <c r="D760" t="str">
        <f t="shared" si="45"/>
        <v>Zamknięcie40179</v>
      </c>
      <c r="E760" t="e">
        <f t="shared" si="46"/>
        <v>#N/A</v>
      </c>
      <c r="F760" t="str">
        <f>Stopnie!B758&amp;Stopnie!C758</f>
        <v/>
      </c>
      <c r="G760" s="1">
        <f>Stopnie!E758</f>
        <v>0</v>
      </c>
      <c r="H760" s="1" t="str">
        <f t="shared" si="47"/>
        <v>0</v>
      </c>
      <c r="I760">
        <f>Stopnie!D758</f>
        <v>0</v>
      </c>
    </row>
    <row r="761" spans="3:9" x14ac:dyDescent="0.25">
      <c r="C761" s="1">
        <f t="shared" si="44"/>
        <v>0</v>
      </c>
      <c r="D761" t="str">
        <f t="shared" si="45"/>
        <v>Zamknięcie40179</v>
      </c>
      <c r="E761" t="e">
        <f t="shared" si="46"/>
        <v>#N/A</v>
      </c>
      <c r="F761" t="str">
        <f>Stopnie!B759&amp;Stopnie!C759</f>
        <v/>
      </c>
      <c r="G761" s="1">
        <f>Stopnie!E759</f>
        <v>0</v>
      </c>
      <c r="H761" s="1" t="str">
        <f t="shared" si="47"/>
        <v>0</v>
      </c>
      <c r="I761">
        <f>Stopnie!D759</f>
        <v>0</v>
      </c>
    </row>
    <row r="762" spans="3:9" x14ac:dyDescent="0.25">
      <c r="C762" s="1">
        <f t="shared" si="44"/>
        <v>0</v>
      </c>
      <c r="D762" t="str">
        <f t="shared" si="45"/>
        <v>Zamknięcie40179</v>
      </c>
      <c r="E762" t="e">
        <f t="shared" si="46"/>
        <v>#N/A</v>
      </c>
      <c r="F762" t="str">
        <f>Stopnie!B760&amp;Stopnie!C760</f>
        <v/>
      </c>
      <c r="G762" s="1">
        <f>Stopnie!E760</f>
        <v>0</v>
      </c>
      <c r="H762" s="1" t="str">
        <f t="shared" si="47"/>
        <v>0</v>
      </c>
      <c r="I762">
        <f>Stopnie!D760</f>
        <v>0</v>
      </c>
    </row>
    <row r="763" spans="3:9" x14ac:dyDescent="0.25">
      <c r="C763" s="1">
        <f t="shared" si="44"/>
        <v>0</v>
      </c>
      <c r="D763" t="str">
        <f t="shared" si="45"/>
        <v>Zamknięcie40179</v>
      </c>
      <c r="E763" t="e">
        <f t="shared" si="46"/>
        <v>#N/A</v>
      </c>
      <c r="F763" t="str">
        <f>Stopnie!B761&amp;Stopnie!C761</f>
        <v/>
      </c>
      <c r="G763" s="1">
        <f>Stopnie!E761</f>
        <v>0</v>
      </c>
      <c r="H763" s="1" t="str">
        <f t="shared" si="47"/>
        <v>0</v>
      </c>
      <c r="I763">
        <f>Stopnie!D761</f>
        <v>0</v>
      </c>
    </row>
    <row r="764" spans="3:9" x14ac:dyDescent="0.25">
      <c r="C764" s="1">
        <f t="shared" si="44"/>
        <v>0</v>
      </c>
      <c r="D764" t="str">
        <f t="shared" si="45"/>
        <v>Zamknięcie40179</v>
      </c>
      <c r="E764" t="e">
        <f t="shared" si="46"/>
        <v>#N/A</v>
      </c>
      <c r="F764" t="str">
        <f>Stopnie!B762&amp;Stopnie!C762</f>
        <v/>
      </c>
      <c r="G764" s="1">
        <f>Stopnie!E762</f>
        <v>0</v>
      </c>
      <c r="H764" s="1" t="str">
        <f t="shared" si="47"/>
        <v>0</v>
      </c>
      <c r="I764">
        <f>Stopnie!D762</f>
        <v>0</v>
      </c>
    </row>
    <row r="765" spans="3:9" x14ac:dyDescent="0.25">
      <c r="C765" s="1">
        <f t="shared" si="44"/>
        <v>0</v>
      </c>
      <c r="D765" t="str">
        <f t="shared" si="45"/>
        <v>Zamknięcie40179</v>
      </c>
      <c r="E765" t="e">
        <f t="shared" si="46"/>
        <v>#N/A</v>
      </c>
      <c r="F765" t="str">
        <f>Stopnie!B763&amp;Stopnie!C763</f>
        <v/>
      </c>
      <c r="G765" s="1">
        <f>Stopnie!E763</f>
        <v>0</v>
      </c>
      <c r="H765" s="1" t="str">
        <f t="shared" si="47"/>
        <v>0</v>
      </c>
      <c r="I765">
        <f>Stopnie!D763</f>
        <v>0</v>
      </c>
    </row>
    <row r="766" spans="3:9" x14ac:dyDescent="0.25">
      <c r="C766" s="1">
        <f t="shared" si="44"/>
        <v>0</v>
      </c>
      <c r="D766" t="str">
        <f t="shared" si="45"/>
        <v>Zamknięcie40179</v>
      </c>
      <c r="E766" t="e">
        <f t="shared" si="46"/>
        <v>#N/A</v>
      </c>
      <c r="F766" t="str">
        <f>Stopnie!B764&amp;Stopnie!C764</f>
        <v/>
      </c>
      <c r="G766" s="1">
        <f>Stopnie!E764</f>
        <v>0</v>
      </c>
      <c r="H766" s="1" t="str">
        <f t="shared" si="47"/>
        <v>0</v>
      </c>
      <c r="I766">
        <f>Stopnie!D764</f>
        <v>0</v>
      </c>
    </row>
    <row r="767" spans="3:9" x14ac:dyDescent="0.25">
      <c r="C767" s="1">
        <f t="shared" si="44"/>
        <v>0</v>
      </c>
      <c r="D767" t="str">
        <f t="shared" si="45"/>
        <v>Zamknięcie40179</v>
      </c>
      <c r="E767" t="e">
        <f t="shared" si="46"/>
        <v>#N/A</v>
      </c>
      <c r="F767" t="str">
        <f>Stopnie!B765&amp;Stopnie!C765</f>
        <v/>
      </c>
      <c r="G767" s="1">
        <f>Stopnie!E765</f>
        <v>0</v>
      </c>
      <c r="H767" s="1" t="str">
        <f t="shared" si="47"/>
        <v>0</v>
      </c>
      <c r="I767">
        <f>Stopnie!D765</f>
        <v>0</v>
      </c>
    </row>
    <row r="768" spans="3:9" x14ac:dyDescent="0.25">
      <c r="C768" s="1">
        <f t="shared" si="44"/>
        <v>0</v>
      </c>
      <c r="D768" t="str">
        <f t="shared" si="45"/>
        <v>Zamknięcie40179</v>
      </c>
      <c r="E768" t="e">
        <f t="shared" si="46"/>
        <v>#N/A</v>
      </c>
      <c r="F768" t="str">
        <f>Stopnie!B766&amp;Stopnie!C766</f>
        <v/>
      </c>
      <c r="G768" s="1">
        <f>Stopnie!E766</f>
        <v>0</v>
      </c>
      <c r="H768" s="1" t="str">
        <f t="shared" si="47"/>
        <v>0</v>
      </c>
      <c r="I768">
        <f>Stopnie!D766</f>
        <v>0</v>
      </c>
    </row>
    <row r="769" spans="3:9" x14ac:dyDescent="0.25">
      <c r="C769" s="1">
        <f t="shared" si="44"/>
        <v>0</v>
      </c>
      <c r="D769" t="str">
        <f t="shared" si="45"/>
        <v>Zamknięcie40179</v>
      </c>
      <c r="E769" t="e">
        <f t="shared" si="46"/>
        <v>#N/A</v>
      </c>
      <c r="F769" t="str">
        <f>Stopnie!B767&amp;Stopnie!C767</f>
        <v/>
      </c>
      <c r="G769" s="1">
        <f>Stopnie!E767</f>
        <v>0</v>
      </c>
      <c r="H769" s="1" t="str">
        <f t="shared" si="47"/>
        <v>0</v>
      </c>
      <c r="I769">
        <f>Stopnie!D767</f>
        <v>0</v>
      </c>
    </row>
    <row r="770" spans="3:9" x14ac:dyDescent="0.25">
      <c r="C770" s="1">
        <f t="shared" si="44"/>
        <v>0</v>
      </c>
      <c r="D770" t="str">
        <f t="shared" si="45"/>
        <v>Zamknięcie40179</v>
      </c>
      <c r="E770" t="e">
        <f t="shared" si="46"/>
        <v>#N/A</v>
      </c>
      <c r="F770" t="str">
        <f>Stopnie!B768&amp;Stopnie!C768</f>
        <v/>
      </c>
      <c r="G770" s="1">
        <f>Stopnie!E768</f>
        <v>0</v>
      </c>
      <c r="H770" s="1" t="str">
        <f t="shared" si="47"/>
        <v>0</v>
      </c>
      <c r="I770">
        <f>Stopnie!D768</f>
        <v>0</v>
      </c>
    </row>
    <row r="771" spans="3:9" x14ac:dyDescent="0.25">
      <c r="C771" s="1">
        <f t="shared" si="44"/>
        <v>0</v>
      </c>
      <c r="D771" t="str">
        <f t="shared" si="45"/>
        <v>Zamknięcie40179</v>
      </c>
      <c r="E771" t="e">
        <f t="shared" si="46"/>
        <v>#N/A</v>
      </c>
      <c r="F771" t="str">
        <f>Stopnie!B769&amp;Stopnie!C769</f>
        <v/>
      </c>
      <c r="G771" s="1">
        <f>Stopnie!E769</f>
        <v>0</v>
      </c>
      <c r="H771" s="1" t="str">
        <f t="shared" si="47"/>
        <v>0</v>
      </c>
      <c r="I771">
        <f>Stopnie!D769</f>
        <v>0</v>
      </c>
    </row>
    <row r="772" spans="3:9" x14ac:dyDescent="0.25">
      <c r="C772" s="1">
        <f t="shared" si="44"/>
        <v>0</v>
      </c>
      <c r="D772" t="str">
        <f t="shared" si="45"/>
        <v>Zamknięcie40179</v>
      </c>
      <c r="E772" t="e">
        <f t="shared" si="46"/>
        <v>#N/A</v>
      </c>
      <c r="F772" t="str">
        <f>Stopnie!B770&amp;Stopnie!C770</f>
        <v/>
      </c>
      <c r="G772" s="1">
        <f>Stopnie!E770</f>
        <v>0</v>
      </c>
      <c r="H772" s="1" t="str">
        <f t="shared" si="47"/>
        <v>0</v>
      </c>
      <c r="I772">
        <f>Stopnie!D770</f>
        <v>0</v>
      </c>
    </row>
    <row r="773" spans="3:9" x14ac:dyDescent="0.25">
      <c r="C773" s="1">
        <f t="shared" ref="C773:C836" si="48">A773</f>
        <v>0</v>
      </c>
      <c r="D773" t="str">
        <f t="shared" ref="D773:D836" si="49">A773&amp;"Zamknięcie"&amp;GETPIVOTDATA("Data rozkazu",$A$3,"Kto","Jan Kowalski - Wieloryb")</f>
        <v>Zamknięcie40179</v>
      </c>
      <c r="E773" t="e">
        <f t="shared" ref="E773:E836" si="50">VLOOKUP(D773,$H$4:$I$5047,2,FALSE)</f>
        <v>#N/A</v>
      </c>
      <c r="F773" t="str">
        <f>Stopnie!B771&amp;Stopnie!C771</f>
        <v/>
      </c>
      <c r="G773" s="1">
        <f>Stopnie!E771</f>
        <v>0</v>
      </c>
      <c r="H773" s="1" t="str">
        <f t="shared" ref="H773:H836" si="51">F773&amp;G773</f>
        <v>0</v>
      </c>
      <c r="I773">
        <f>Stopnie!D771</f>
        <v>0</v>
      </c>
    </row>
    <row r="774" spans="3:9" x14ac:dyDescent="0.25">
      <c r="C774" s="1">
        <f t="shared" si="48"/>
        <v>0</v>
      </c>
      <c r="D774" t="str">
        <f t="shared" si="49"/>
        <v>Zamknięcie40179</v>
      </c>
      <c r="E774" t="e">
        <f t="shared" si="50"/>
        <v>#N/A</v>
      </c>
      <c r="F774" t="str">
        <f>Stopnie!B772&amp;Stopnie!C772</f>
        <v/>
      </c>
      <c r="G774" s="1">
        <f>Stopnie!E772</f>
        <v>0</v>
      </c>
      <c r="H774" s="1" t="str">
        <f t="shared" si="51"/>
        <v>0</v>
      </c>
      <c r="I774">
        <f>Stopnie!D772</f>
        <v>0</v>
      </c>
    </row>
    <row r="775" spans="3:9" x14ac:dyDescent="0.25">
      <c r="C775" s="1">
        <f t="shared" si="48"/>
        <v>0</v>
      </c>
      <c r="D775" t="str">
        <f t="shared" si="49"/>
        <v>Zamknięcie40179</v>
      </c>
      <c r="E775" t="e">
        <f t="shared" si="50"/>
        <v>#N/A</v>
      </c>
      <c r="F775" t="str">
        <f>Stopnie!B773&amp;Stopnie!C773</f>
        <v/>
      </c>
      <c r="G775" s="1">
        <f>Stopnie!E773</f>
        <v>0</v>
      </c>
      <c r="H775" s="1" t="str">
        <f t="shared" si="51"/>
        <v>0</v>
      </c>
      <c r="I775">
        <f>Stopnie!D773</f>
        <v>0</v>
      </c>
    </row>
    <row r="776" spans="3:9" x14ac:dyDescent="0.25">
      <c r="C776" s="1">
        <f t="shared" si="48"/>
        <v>0</v>
      </c>
      <c r="D776" t="str">
        <f t="shared" si="49"/>
        <v>Zamknięcie40179</v>
      </c>
      <c r="E776" t="e">
        <f t="shared" si="50"/>
        <v>#N/A</v>
      </c>
      <c r="F776" t="str">
        <f>Stopnie!B774&amp;Stopnie!C774</f>
        <v/>
      </c>
      <c r="G776" s="1">
        <f>Stopnie!E774</f>
        <v>0</v>
      </c>
      <c r="H776" s="1" t="str">
        <f t="shared" si="51"/>
        <v>0</v>
      </c>
      <c r="I776">
        <f>Stopnie!D774</f>
        <v>0</v>
      </c>
    </row>
    <row r="777" spans="3:9" x14ac:dyDescent="0.25">
      <c r="C777" s="1">
        <f t="shared" si="48"/>
        <v>0</v>
      </c>
      <c r="D777" t="str">
        <f t="shared" si="49"/>
        <v>Zamknięcie40179</v>
      </c>
      <c r="E777" t="e">
        <f t="shared" si="50"/>
        <v>#N/A</v>
      </c>
      <c r="F777" t="str">
        <f>Stopnie!B775&amp;Stopnie!C775</f>
        <v/>
      </c>
      <c r="G777" s="1">
        <f>Stopnie!E775</f>
        <v>0</v>
      </c>
      <c r="H777" s="1" t="str">
        <f t="shared" si="51"/>
        <v>0</v>
      </c>
      <c r="I777">
        <f>Stopnie!D775</f>
        <v>0</v>
      </c>
    </row>
    <row r="778" spans="3:9" x14ac:dyDescent="0.25">
      <c r="C778" s="1">
        <f t="shared" si="48"/>
        <v>0</v>
      </c>
      <c r="D778" t="str">
        <f t="shared" si="49"/>
        <v>Zamknięcie40179</v>
      </c>
      <c r="E778" t="e">
        <f t="shared" si="50"/>
        <v>#N/A</v>
      </c>
      <c r="F778" t="str">
        <f>Stopnie!B776&amp;Stopnie!C776</f>
        <v/>
      </c>
      <c r="G778" s="1">
        <f>Stopnie!E776</f>
        <v>0</v>
      </c>
      <c r="H778" s="1" t="str">
        <f t="shared" si="51"/>
        <v>0</v>
      </c>
      <c r="I778">
        <f>Stopnie!D776</f>
        <v>0</v>
      </c>
    </row>
    <row r="779" spans="3:9" x14ac:dyDescent="0.25">
      <c r="C779" s="1">
        <f t="shared" si="48"/>
        <v>0</v>
      </c>
      <c r="D779" t="str">
        <f t="shared" si="49"/>
        <v>Zamknięcie40179</v>
      </c>
      <c r="E779" t="e">
        <f t="shared" si="50"/>
        <v>#N/A</v>
      </c>
      <c r="F779" t="str">
        <f>Stopnie!B777&amp;Stopnie!C777</f>
        <v/>
      </c>
      <c r="G779" s="1">
        <f>Stopnie!E777</f>
        <v>0</v>
      </c>
      <c r="H779" s="1" t="str">
        <f t="shared" si="51"/>
        <v>0</v>
      </c>
      <c r="I779">
        <f>Stopnie!D777</f>
        <v>0</v>
      </c>
    </row>
    <row r="780" spans="3:9" x14ac:dyDescent="0.25">
      <c r="C780" s="1">
        <f t="shared" si="48"/>
        <v>0</v>
      </c>
      <c r="D780" t="str">
        <f t="shared" si="49"/>
        <v>Zamknięcie40179</v>
      </c>
      <c r="E780" t="e">
        <f t="shared" si="50"/>
        <v>#N/A</v>
      </c>
      <c r="F780" t="str">
        <f>Stopnie!B778&amp;Stopnie!C778</f>
        <v/>
      </c>
      <c r="G780" s="1">
        <f>Stopnie!E778</f>
        <v>0</v>
      </c>
      <c r="H780" s="1" t="str">
        <f t="shared" si="51"/>
        <v>0</v>
      </c>
      <c r="I780">
        <f>Stopnie!D778</f>
        <v>0</v>
      </c>
    </row>
    <row r="781" spans="3:9" x14ac:dyDescent="0.25">
      <c r="C781" s="1">
        <f t="shared" si="48"/>
        <v>0</v>
      </c>
      <c r="D781" t="str">
        <f t="shared" si="49"/>
        <v>Zamknięcie40179</v>
      </c>
      <c r="E781" t="e">
        <f t="shared" si="50"/>
        <v>#N/A</v>
      </c>
      <c r="F781" t="str">
        <f>Stopnie!B779&amp;Stopnie!C779</f>
        <v/>
      </c>
      <c r="G781" s="1">
        <f>Stopnie!E779</f>
        <v>0</v>
      </c>
      <c r="H781" s="1" t="str">
        <f t="shared" si="51"/>
        <v>0</v>
      </c>
      <c r="I781">
        <f>Stopnie!D779</f>
        <v>0</v>
      </c>
    </row>
    <row r="782" spans="3:9" x14ac:dyDescent="0.25">
      <c r="C782" s="1">
        <f t="shared" si="48"/>
        <v>0</v>
      </c>
      <c r="D782" t="str">
        <f t="shared" si="49"/>
        <v>Zamknięcie40179</v>
      </c>
      <c r="E782" t="e">
        <f t="shared" si="50"/>
        <v>#N/A</v>
      </c>
      <c r="F782" t="str">
        <f>Stopnie!B780&amp;Stopnie!C780</f>
        <v/>
      </c>
      <c r="G782" s="1">
        <f>Stopnie!E780</f>
        <v>0</v>
      </c>
      <c r="H782" s="1" t="str">
        <f t="shared" si="51"/>
        <v>0</v>
      </c>
      <c r="I782">
        <f>Stopnie!D780</f>
        <v>0</v>
      </c>
    </row>
    <row r="783" spans="3:9" x14ac:dyDescent="0.25">
      <c r="C783" s="1">
        <f t="shared" si="48"/>
        <v>0</v>
      </c>
      <c r="D783" t="str">
        <f t="shared" si="49"/>
        <v>Zamknięcie40179</v>
      </c>
      <c r="E783" t="e">
        <f t="shared" si="50"/>
        <v>#N/A</v>
      </c>
      <c r="F783" t="str">
        <f>Stopnie!B781&amp;Stopnie!C781</f>
        <v/>
      </c>
      <c r="G783" s="1">
        <f>Stopnie!E781</f>
        <v>0</v>
      </c>
      <c r="H783" s="1" t="str">
        <f t="shared" si="51"/>
        <v>0</v>
      </c>
      <c r="I783">
        <f>Stopnie!D781</f>
        <v>0</v>
      </c>
    </row>
    <row r="784" spans="3:9" x14ac:dyDescent="0.25">
      <c r="C784" s="1">
        <f t="shared" si="48"/>
        <v>0</v>
      </c>
      <c r="D784" t="str">
        <f t="shared" si="49"/>
        <v>Zamknięcie40179</v>
      </c>
      <c r="E784" t="e">
        <f t="shared" si="50"/>
        <v>#N/A</v>
      </c>
      <c r="F784" t="str">
        <f>Stopnie!B782&amp;Stopnie!C782</f>
        <v/>
      </c>
      <c r="G784" s="1">
        <f>Stopnie!E782</f>
        <v>0</v>
      </c>
      <c r="H784" s="1" t="str">
        <f t="shared" si="51"/>
        <v>0</v>
      </c>
      <c r="I784">
        <f>Stopnie!D782</f>
        <v>0</v>
      </c>
    </row>
    <row r="785" spans="3:9" x14ac:dyDescent="0.25">
      <c r="C785" s="1">
        <f t="shared" si="48"/>
        <v>0</v>
      </c>
      <c r="D785" t="str">
        <f t="shared" si="49"/>
        <v>Zamknięcie40179</v>
      </c>
      <c r="E785" t="e">
        <f t="shared" si="50"/>
        <v>#N/A</v>
      </c>
      <c r="F785" t="str">
        <f>Stopnie!B783&amp;Stopnie!C783</f>
        <v/>
      </c>
      <c r="G785" s="1">
        <f>Stopnie!E783</f>
        <v>0</v>
      </c>
      <c r="H785" s="1" t="str">
        <f t="shared" si="51"/>
        <v>0</v>
      </c>
      <c r="I785">
        <f>Stopnie!D783</f>
        <v>0</v>
      </c>
    </row>
    <row r="786" spans="3:9" x14ac:dyDescent="0.25">
      <c r="C786" s="1">
        <f t="shared" si="48"/>
        <v>0</v>
      </c>
      <c r="D786" t="str">
        <f t="shared" si="49"/>
        <v>Zamknięcie40179</v>
      </c>
      <c r="E786" t="e">
        <f t="shared" si="50"/>
        <v>#N/A</v>
      </c>
      <c r="F786" t="str">
        <f>Stopnie!B784&amp;Stopnie!C784</f>
        <v/>
      </c>
      <c r="G786" s="1">
        <f>Stopnie!E784</f>
        <v>0</v>
      </c>
      <c r="H786" s="1" t="str">
        <f t="shared" si="51"/>
        <v>0</v>
      </c>
      <c r="I786">
        <f>Stopnie!D784</f>
        <v>0</v>
      </c>
    </row>
    <row r="787" spans="3:9" x14ac:dyDescent="0.25">
      <c r="C787" s="1">
        <f t="shared" si="48"/>
        <v>0</v>
      </c>
      <c r="D787" t="str">
        <f t="shared" si="49"/>
        <v>Zamknięcie40179</v>
      </c>
      <c r="E787" t="e">
        <f t="shared" si="50"/>
        <v>#N/A</v>
      </c>
      <c r="F787" t="str">
        <f>Stopnie!B785&amp;Stopnie!C785</f>
        <v/>
      </c>
      <c r="G787" s="1">
        <f>Stopnie!E785</f>
        <v>0</v>
      </c>
      <c r="H787" s="1" t="str">
        <f t="shared" si="51"/>
        <v>0</v>
      </c>
      <c r="I787">
        <f>Stopnie!D785</f>
        <v>0</v>
      </c>
    </row>
    <row r="788" spans="3:9" x14ac:dyDescent="0.25">
      <c r="C788" s="1">
        <f t="shared" si="48"/>
        <v>0</v>
      </c>
      <c r="D788" t="str">
        <f t="shared" si="49"/>
        <v>Zamknięcie40179</v>
      </c>
      <c r="E788" t="e">
        <f t="shared" si="50"/>
        <v>#N/A</v>
      </c>
      <c r="F788" t="str">
        <f>Stopnie!B786&amp;Stopnie!C786</f>
        <v/>
      </c>
      <c r="G788" s="1">
        <f>Stopnie!E786</f>
        <v>0</v>
      </c>
      <c r="H788" s="1" t="str">
        <f t="shared" si="51"/>
        <v>0</v>
      </c>
      <c r="I788">
        <f>Stopnie!D786</f>
        <v>0</v>
      </c>
    </row>
    <row r="789" spans="3:9" x14ac:dyDescent="0.25">
      <c r="C789" s="1">
        <f t="shared" si="48"/>
        <v>0</v>
      </c>
      <c r="D789" t="str">
        <f t="shared" si="49"/>
        <v>Zamknięcie40179</v>
      </c>
      <c r="E789" t="e">
        <f t="shared" si="50"/>
        <v>#N/A</v>
      </c>
      <c r="F789" t="str">
        <f>Stopnie!B787&amp;Stopnie!C787</f>
        <v/>
      </c>
      <c r="G789" s="1">
        <f>Stopnie!E787</f>
        <v>0</v>
      </c>
      <c r="H789" s="1" t="str">
        <f t="shared" si="51"/>
        <v>0</v>
      </c>
      <c r="I789">
        <f>Stopnie!D787</f>
        <v>0</v>
      </c>
    </row>
    <row r="790" spans="3:9" x14ac:dyDescent="0.25">
      <c r="C790" s="1">
        <f t="shared" si="48"/>
        <v>0</v>
      </c>
      <c r="D790" t="str">
        <f t="shared" si="49"/>
        <v>Zamknięcie40179</v>
      </c>
      <c r="E790" t="e">
        <f t="shared" si="50"/>
        <v>#N/A</v>
      </c>
      <c r="F790" t="str">
        <f>Stopnie!B788&amp;Stopnie!C788</f>
        <v/>
      </c>
      <c r="G790" s="1">
        <f>Stopnie!E788</f>
        <v>0</v>
      </c>
      <c r="H790" s="1" t="str">
        <f t="shared" si="51"/>
        <v>0</v>
      </c>
      <c r="I790">
        <f>Stopnie!D788</f>
        <v>0</v>
      </c>
    </row>
    <row r="791" spans="3:9" x14ac:dyDescent="0.25">
      <c r="C791" s="1">
        <f t="shared" si="48"/>
        <v>0</v>
      </c>
      <c r="D791" t="str">
        <f t="shared" si="49"/>
        <v>Zamknięcie40179</v>
      </c>
      <c r="E791" t="e">
        <f t="shared" si="50"/>
        <v>#N/A</v>
      </c>
      <c r="F791" t="str">
        <f>Stopnie!B789&amp;Stopnie!C789</f>
        <v/>
      </c>
      <c r="G791" s="1">
        <f>Stopnie!E789</f>
        <v>0</v>
      </c>
      <c r="H791" s="1" t="str">
        <f t="shared" si="51"/>
        <v>0</v>
      </c>
      <c r="I791">
        <f>Stopnie!D789</f>
        <v>0</v>
      </c>
    </row>
    <row r="792" spans="3:9" x14ac:dyDescent="0.25">
      <c r="C792" s="1">
        <f t="shared" si="48"/>
        <v>0</v>
      </c>
      <c r="D792" t="str">
        <f t="shared" si="49"/>
        <v>Zamknięcie40179</v>
      </c>
      <c r="E792" t="e">
        <f t="shared" si="50"/>
        <v>#N/A</v>
      </c>
      <c r="F792" t="str">
        <f>Stopnie!B790&amp;Stopnie!C790</f>
        <v/>
      </c>
      <c r="G792" s="1">
        <f>Stopnie!E790</f>
        <v>0</v>
      </c>
      <c r="H792" s="1" t="str">
        <f t="shared" si="51"/>
        <v>0</v>
      </c>
      <c r="I792">
        <f>Stopnie!D790</f>
        <v>0</v>
      </c>
    </row>
    <row r="793" spans="3:9" x14ac:dyDescent="0.25">
      <c r="C793" s="1">
        <f t="shared" si="48"/>
        <v>0</v>
      </c>
      <c r="D793" t="str">
        <f t="shared" si="49"/>
        <v>Zamknięcie40179</v>
      </c>
      <c r="E793" t="e">
        <f t="shared" si="50"/>
        <v>#N/A</v>
      </c>
      <c r="F793" t="str">
        <f>Stopnie!B791&amp;Stopnie!C791</f>
        <v/>
      </c>
      <c r="G793" s="1">
        <f>Stopnie!E791</f>
        <v>0</v>
      </c>
      <c r="H793" s="1" t="str">
        <f t="shared" si="51"/>
        <v>0</v>
      </c>
      <c r="I793">
        <f>Stopnie!D791</f>
        <v>0</v>
      </c>
    </row>
    <row r="794" spans="3:9" x14ac:dyDescent="0.25">
      <c r="C794" s="1">
        <f t="shared" si="48"/>
        <v>0</v>
      </c>
      <c r="D794" t="str">
        <f t="shared" si="49"/>
        <v>Zamknięcie40179</v>
      </c>
      <c r="E794" t="e">
        <f t="shared" si="50"/>
        <v>#N/A</v>
      </c>
      <c r="F794" t="str">
        <f>Stopnie!B792&amp;Stopnie!C792</f>
        <v/>
      </c>
      <c r="G794" s="1">
        <f>Stopnie!E792</f>
        <v>0</v>
      </c>
      <c r="H794" s="1" t="str">
        <f t="shared" si="51"/>
        <v>0</v>
      </c>
      <c r="I794">
        <f>Stopnie!D792</f>
        <v>0</v>
      </c>
    </row>
    <row r="795" spans="3:9" x14ac:dyDescent="0.25">
      <c r="C795" s="1">
        <f t="shared" si="48"/>
        <v>0</v>
      </c>
      <c r="D795" t="str">
        <f t="shared" si="49"/>
        <v>Zamknięcie40179</v>
      </c>
      <c r="E795" t="e">
        <f t="shared" si="50"/>
        <v>#N/A</v>
      </c>
      <c r="F795" t="str">
        <f>Stopnie!B793&amp;Stopnie!C793</f>
        <v/>
      </c>
      <c r="G795" s="1">
        <f>Stopnie!E793</f>
        <v>0</v>
      </c>
      <c r="H795" s="1" t="str">
        <f t="shared" si="51"/>
        <v>0</v>
      </c>
      <c r="I795">
        <f>Stopnie!D793</f>
        <v>0</v>
      </c>
    </row>
    <row r="796" spans="3:9" x14ac:dyDescent="0.25">
      <c r="C796" s="1">
        <f t="shared" si="48"/>
        <v>0</v>
      </c>
      <c r="D796" t="str">
        <f t="shared" si="49"/>
        <v>Zamknięcie40179</v>
      </c>
      <c r="E796" t="e">
        <f t="shared" si="50"/>
        <v>#N/A</v>
      </c>
      <c r="F796" t="str">
        <f>Stopnie!B794&amp;Stopnie!C794</f>
        <v/>
      </c>
      <c r="G796" s="1">
        <f>Stopnie!E794</f>
        <v>0</v>
      </c>
      <c r="H796" s="1" t="str">
        <f t="shared" si="51"/>
        <v>0</v>
      </c>
      <c r="I796">
        <f>Stopnie!D794</f>
        <v>0</v>
      </c>
    </row>
    <row r="797" spans="3:9" x14ac:dyDescent="0.25">
      <c r="C797" s="1">
        <f t="shared" si="48"/>
        <v>0</v>
      </c>
      <c r="D797" t="str">
        <f t="shared" si="49"/>
        <v>Zamknięcie40179</v>
      </c>
      <c r="E797" t="e">
        <f t="shared" si="50"/>
        <v>#N/A</v>
      </c>
      <c r="F797" t="str">
        <f>Stopnie!B795&amp;Stopnie!C795</f>
        <v/>
      </c>
      <c r="G797" s="1">
        <f>Stopnie!E795</f>
        <v>0</v>
      </c>
      <c r="H797" s="1" t="str">
        <f t="shared" si="51"/>
        <v>0</v>
      </c>
      <c r="I797">
        <f>Stopnie!D795</f>
        <v>0</v>
      </c>
    </row>
    <row r="798" spans="3:9" x14ac:dyDescent="0.25">
      <c r="C798" s="1">
        <f t="shared" si="48"/>
        <v>0</v>
      </c>
      <c r="D798" t="str">
        <f t="shared" si="49"/>
        <v>Zamknięcie40179</v>
      </c>
      <c r="E798" t="e">
        <f t="shared" si="50"/>
        <v>#N/A</v>
      </c>
      <c r="F798" t="str">
        <f>Stopnie!B796&amp;Stopnie!C796</f>
        <v/>
      </c>
      <c r="G798" s="1">
        <f>Stopnie!E796</f>
        <v>0</v>
      </c>
      <c r="H798" s="1" t="str">
        <f t="shared" si="51"/>
        <v>0</v>
      </c>
      <c r="I798">
        <f>Stopnie!D796</f>
        <v>0</v>
      </c>
    </row>
    <row r="799" spans="3:9" x14ac:dyDescent="0.25">
      <c r="C799" s="1">
        <f t="shared" si="48"/>
        <v>0</v>
      </c>
      <c r="D799" t="str">
        <f t="shared" si="49"/>
        <v>Zamknięcie40179</v>
      </c>
      <c r="E799" t="e">
        <f t="shared" si="50"/>
        <v>#N/A</v>
      </c>
      <c r="F799" t="str">
        <f>Stopnie!B797&amp;Stopnie!C797</f>
        <v/>
      </c>
      <c r="G799" s="1">
        <f>Stopnie!E797</f>
        <v>0</v>
      </c>
      <c r="H799" s="1" t="str">
        <f t="shared" si="51"/>
        <v>0</v>
      </c>
      <c r="I799">
        <f>Stopnie!D797</f>
        <v>0</v>
      </c>
    </row>
    <row r="800" spans="3:9" x14ac:dyDescent="0.25">
      <c r="C800" s="1">
        <f t="shared" si="48"/>
        <v>0</v>
      </c>
      <c r="D800" t="str">
        <f t="shared" si="49"/>
        <v>Zamknięcie40179</v>
      </c>
      <c r="E800" t="e">
        <f t="shared" si="50"/>
        <v>#N/A</v>
      </c>
      <c r="F800" t="str">
        <f>Stopnie!B798&amp;Stopnie!C798</f>
        <v/>
      </c>
      <c r="G800" s="1">
        <f>Stopnie!E798</f>
        <v>0</v>
      </c>
      <c r="H800" s="1" t="str">
        <f t="shared" si="51"/>
        <v>0</v>
      </c>
      <c r="I800">
        <f>Stopnie!D798</f>
        <v>0</v>
      </c>
    </row>
    <row r="801" spans="3:9" x14ac:dyDescent="0.25">
      <c r="C801" s="1">
        <f t="shared" si="48"/>
        <v>0</v>
      </c>
      <c r="D801" t="str">
        <f t="shared" si="49"/>
        <v>Zamknięcie40179</v>
      </c>
      <c r="E801" t="e">
        <f t="shared" si="50"/>
        <v>#N/A</v>
      </c>
      <c r="F801" t="str">
        <f>Stopnie!B799&amp;Stopnie!C799</f>
        <v/>
      </c>
      <c r="G801" s="1">
        <f>Stopnie!E799</f>
        <v>0</v>
      </c>
      <c r="H801" s="1" t="str">
        <f t="shared" si="51"/>
        <v>0</v>
      </c>
      <c r="I801">
        <f>Stopnie!D799</f>
        <v>0</v>
      </c>
    </row>
    <row r="802" spans="3:9" x14ac:dyDescent="0.25">
      <c r="C802" s="1">
        <f t="shared" si="48"/>
        <v>0</v>
      </c>
      <c r="D802" t="str">
        <f t="shared" si="49"/>
        <v>Zamknięcie40179</v>
      </c>
      <c r="E802" t="e">
        <f t="shared" si="50"/>
        <v>#N/A</v>
      </c>
      <c r="F802" t="str">
        <f>Stopnie!B800&amp;Stopnie!C800</f>
        <v/>
      </c>
      <c r="G802" s="1">
        <f>Stopnie!E800</f>
        <v>0</v>
      </c>
      <c r="H802" s="1" t="str">
        <f t="shared" si="51"/>
        <v>0</v>
      </c>
      <c r="I802">
        <f>Stopnie!D800</f>
        <v>0</v>
      </c>
    </row>
    <row r="803" spans="3:9" x14ac:dyDescent="0.25">
      <c r="C803" s="1">
        <f t="shared" si="48"/>
        <v>0</v>
      </c>
      <c r="D803" t="str">
        <f t="shared" si="49"/>
        <v>Zamknięcie40179</v>
      </c>
      <c r="E803" t="e">
        <f t="shared" si="50"/>
        <v>#N/A</v>
      </c>
      <c r="F803" t="str">
        <f>Stopnie!B801&amp;Stopnie!C801</f>
        <v/>
      </c>
      <c r="G803" s="1">
        <f>Stopnie!E801</f>
        <v>0</v>
      </c>
      <c r="H803" s="1" t="str">
        <f t="shared" si="51"/>
        <v>0</v>
      </c>
      <c r="I803">
        <f>Stopnie!D801</f>
        <v>0</v>
      </c>
    </row>
    <row r="804" spans="3:9" x14ac:dyDescent="0.25">
      <c r="C804" s="1">
        <f t="shared" si="48"/>
        <v>0</v>
      </c>
      <c r="D804" t="str">
        <f t="shared" si="49"/>
        <v>Zamknięcie40179</v>
      </c>
      <c r="E804" t="e">
        <f t="shared" si="50"/>
        <v>#N/A</v>
      </c>
      <c r="F804" t="str">
        <f>Stopnie!B802&amp;Stopnie!C802</f>
        <v/>
      </c>
      <c r="G804" s="1">
        <f>Stopnie!E802</f>
        <v>0</v>
      </c>
      <c r="H804" s="1" t="str">
        <f t="shared" si="51"/>
        <v>0</v>
      </c>
      <c r="I804">
        <f>Stopnie!D802</f>
        <v>0</v>
      </c>
    </row>
    <row r="805" spans="3:9" x14ac:dyDescent="0.25">
      <c r="C805" s="1">
        <f t="shared" si="48"/>
        <v>0</v>
      </c>
      <c r="D805" t="str">
        <f t="shared" si="49"/>
        <v>Zamknięcie40179</v>
      </c>
      <c r="E805" t="e">
        <f t="shared" si="50"/>
        <v>#N/A</v>
      </c>
      <c r="F805" t="str">
        <f>Stopnie!B803&amp;Stopnie!C803</f>
        <v/>
      </c>
      <c r="G805" s="1">
        <f>Stopnie!E803</f>
        <v>0</v>
      </c>
      <c r="H805" s="1" t="str">
        <f t="shared" si="51"/>
        <v>0</v>
      </c>
      <c r="I805">
        <f>Stopnie!D803</f>
        <v>0</v>
      </c>
    </row>
    <row r="806" spans="3:9" x14ac:dyDescent="0.25">
      <c r="C806" s="1">
        <f t="shared" si="48"/>
        <v>0</v>
      </c>
      <c r="D806" t="str">
        <f t="shared" si="49"/>
        <v>Zamknięcie40179</v>
      </c>
      <c r="E806" t="e">
        <f t="shared" si="50"/>
        <v>#N/A</v>
      </c>
      <c r="F806" t="str">
        <f>Stopnie!B804&amp;Stopnie!C804</f>
        <v/>
      </c>
      <c r="G806" s="1">
        <f>Stopnie!E804</f>
        <v>0</v>
      </c>
      <c r="H806" s="1" t="str">
        <f t="shared" si="51"/>
        <v>0</v>
      </c>
      <c r="I806">
        <f>Stopnie!D804</f>
        <v>0</v>
      </c>
    </row>
    <row r="807" spans="3:9" x14ac:dyDescent="0.25">
      <c r="C807" s="1">
        <f t="shared" si="48"/>
        <v>0</v>
      </c>
      <c r="D807" t="str">
        <f t="shared" si="49"/>
        <v>Zamknięcie40179</v>
      </c>
      <c r="E807" t="e">
        <f t="shared" si="50"/>
        <v>#N/A</v>
      </c>
      <c r="F807" t="str">
        <f>Stopnie!B805&amp;Stopnie!C805</f>
        <v/>
      </c>
      <c r="G807" s="1">
        <f>Stopnie!E805</f>
        <v>0</v>
      </c>
      <c r="H807" s="1" t="str">
        <f t="shared" si="51"/>
        <v>0</v>
      </c>
      <c r="I807">
        <f>Stopnie!D805</f>
        <v>0</v>
      </c>
    </row>
    <row r="808" spans="3:9" x14ac:dyDescent="0.25">
      <c r="C808" s="1">
        <f t="shared" si="48"/>
        <v>0</v>
      </c>
      <c r="D808" t="str">
        <f t="shared" si="49"/>
        <v>Zamknięcie40179</v>
      </c>
      <c r="E808" t="e">
        <f t="shared" si="50"/>
        <v>#N/A</v>
      </c>
      <c r="F808" t="str">
        <f>Stopnie!B806&amp;Stopnie!C806</f>
        <v/>
      </c>
      <c r="G808" s="1">
        <f>Stopnie!E806</f>
        <v>0</v>
      </c>
      <c r="H808" s="1" t="str">
        <f t="shared" si="51"/>
        <v>0</v>
      </c>
      <c r="I808">
        <f>Stopnie!D806</f>
        <v>0</v>
      </c>
    </row>
    <row r="809" spans="3:9" x14ac:dyDescent="0.25">
      <c r="C809" s="1">
        <f t="shared" si="48"/>
        <v>0</v>
      </c>
      <c r="D809" t="str">
        <f t="shared" si="49"/>
        <v>Zamknięcie40179</v>
      </c>
      <c r="E809" t="e">
        <f t="shared" si="50"/>
        <v>#N/A</v>
      </c>
      <c r="F809" t="str">
        <f>Stopnie!B807&amp;Stopnie!C807</f>
        <v/>
      </c>
      <c r="G809" s="1">
        <f>Stopnie!E807</f>
        <v>0</v>
      </c>
      <c r="H809" s="1" t="str">
        <f t="shared" si="51"/>
        <v>0</v>
      </c>
      <c r="I809">
        <f>Stopnie!D807</f>
        <v>0</v>
      </c>
    </row>
    <row r="810" spans="3:9" x14ac:dyDescent="0.25">
      <c r="C810" s="1">
        <f t="shared" si="48"/>
        <v>0</v>
      </c>
      <c r="D810" t="str">
        <f t="shared" si="49"/>
        <v>Zamknięcie40179</v>
      </c>
      <c r="E810" t="e">
        <f t="shared" si="50"/>
        <v>#N/A</v>
      </c>
      <c r="F810" t="str">
        <f>Stopnie!B808&amp;Stopnie!C808</f>
        <v/>
      </c>
      <c r="G810" s="1">
        <f>Stopnie!E808</f>
        <v>0</v>
      </c>
      <c r="H810" s="1" t="str">
        <f t="shared" si="51"/>
        <v>0</v>
      </c>
      <c r="I810">
        <f>Stopnie!D808</f>
        <v>0</v>
      </c>
    </row>
    <row r="811" spans="3:9" x14ac:dyDescent="0.25">
      <c r="C811" s="1">
        <f t="shared" si="48"/>
        <v>0</v>
      </c>
      <c r="D811" t="str">
        <f t="shared" si="49"/>
        <v>Zamknięcie40179</v>
      </c>
      <c r="E811" t="e">
        <f t="shared" si="50"/>
        <v>#N/A</v>
      </c>
      <c r="F811" t="str">
        <f>Stopnie!B809&amp;Stopnie!C809</f>
        <v/>
      </c>
      <c r="G811" s="1">
        <f>Stopnie!E809</f>
        <v>0</v>
      </c>
      <c r="H811" s="1" t="str">
        <f t="shared" si="51"/>
        <v>0</v>
      </c>
      <c r="I811">
        <f>Stopnie!D809</f>
        <v>0</v>
      </c>
    </row>
    <row r="812" spans="3:9" x14ac:dyDescent="0.25">
      <c r="C812" s="1">
        <f t="shared" si="48"/>
        <v>0</v>
      </c>
      <c r="D812" t="str">
        <f t="shared" si="49"/>
        <v>Zamknięcie40179</v>
      </c>
      <c r="E812" t="e">
        <f t="shared" si="50"/>
        <v>#N/A</v>
      </c>
      <c r="F812" t="str">
        <f>Stopnie!B810&amp;Stopnie!C810</f>
        <v/>
      </c>
      <c r="G812" s="1">
        <f>Stopnie!E810</f>
        <v>0</v>
      </c>
      <c r="H812" s="1" t="str">
        <f t="shared" si="51"/>
        <v>0</v>
      </c>
      <c r="I812">
        <f>Stopnie!D810</f>
        <v>0</v>
      </c>
    </row>
    <row r="813" spans="3:9" x14ac:dyDescent="0.25">
      <c r="C813" s="1">
        <f t="shared" si="48"/>
        <v>0</v>
      </c>
      <c r="D813" t="str">
        <f t="shared" si="49"/>
        <v>Zamknięcie40179</v>
      </c>
      <c r="E813" t="e">
        <f t="shared" si="50"/>
        <v>#N/A</v>
      </c>
      <c r="F813" t="str">
        <f>Stopnie!B811&amp;Stopnie!C811</f>
        <v/>
      </c>
      <c r="G813" s="1">
        <f>Stopnie!E811</f>
        <v>0</v>
      </c>
      <c r="H813" s="1" t="str">
        <f t="shared" si="51"/>
        <v>0</v>
      </c>
      <c r="I813">
        <f>Stopnie!D811</f>
        <v>0</v>
      </c>
    </row>
    <row r="814" spans="3:9" x14ac:dyDescent="0.25">
      <c r="C814" s="1">
        <f t="shared" si="48"/>
        <v>0</v>
      </c>
      <c r="D814" t="str">
        <f t="shared" si="49"/>
        <v>Zamknięcie40179</v>
      </c>
      <c r="E814" t="e">
        <f t="shared" si="50"/>
        <v>#N/A</v>
      </c>
      <c r="F814" t="str">
        <f>Stopnie!B812&amp;Stopnie!C812</f>
        <v/>
      </c>
      <c r="G814" s="1">
        <f>Stopnie!E812</f>
        <v>0</v>
      </c>
      <c r="H814" s="1" t="str">
        <f t="shared" si="51"/>
        <v>0</v>
      </c>
      <c r="I814">
        <f>Stopnie!D812</f>
        <v>0</v>
      </c>
    </row>
    <row r="815" spans="3:9" x14ac:dyDescent="0.25">
      <c r="C815" s="1">
        <f t="shared" si="48"/>
        <v>0</v>
      </c>
      <c r="D815" t="str">
        <f t="shared" si="49"/>
        <v>Zamknięcie40179</v>
      </c>
      <c r="E815" t="e">
        <f t="shared" si="50"/>
        <v>#N/A</v>
      </c>
      <c r="F815" t="str">
        <f>Stopnie!B813&amp;Stopnie!C813</f>
        <v/>
      </c>
      <c r="G815" s="1">
        <f>Stopnie!E813</f>
        <v>0</v>
      </c>
      <c r="H815" s="1" t="str">
        <f t="shared" si="51"/>
        <v>0</v>
      </c>
      <c r="I815">
        <f>Stopnie!D813</f>
        <v>0</v>
      </c>
    </row>
    <row r="816" spans="3:9" x14ac:dyDescent="0.25">
      <c r="C816" s="1">
        <f t="shared" si="48"/>
        <v>0</v>
      </c>
      <c r="D816" t="str">
        <f t="shared" si="49"/>
        <v>Zamknięcie40179</v>
      </c>
      <c r="E816" t="e">
        <f t="shared" si="50"/>
        <v>#N/A</v>
      </c>
      <c r="F816" t="str">
        <f>Stopnie!B814&amp;Stopnie!C814</f>
        <v/>
      </c>
      <c r="G816" s="1">
        <f>Stopnie!E814</f>
        <v>0</v>
      </c>
      <c r="H816" s="1" t="str">
        <f t="shared" si="51"/>
        <v>0</v>
      </c>
      <c r="I816">
        <f>Stopnie!D814</f>
        <v>0</v>
      </c>
    </row>
    <row r="817" spans="3:9" x14ac:dyDescent="0.25">
      <c r="C817" s="1">
        <f t="shared" si="48"/>
        <v>0</v>
      </c>
      <c r="D817" t="str">
        <f t="shared" si="49"/>
        <v>Zamknięcie40179</v>
      </c>
      <c r="E817" t="e">
        <f t="shared" si="50"/>
        <v>#N/A</v>
      </c>
      <c r="F817" t="str">
        <f>Stopnie!B815&amp;Stopnie!C815</f>
        <v/>
      </c>
      <c r="G817" s="1">
        <f>Stopnie!E815</f>
        <v>0</v>
      </c>
      <c r="H817" s="1" t="str">
        <f t="shared" si="51"/>
        <v>0</v>
      </c>
      <c r="I817">
        <f>Stopnie!D815</f>
        <v>0</v>
      </c>
    </row>
    <row r="818" spans="3:9" x14ac:dyDescent="0.25">
      <c r="C818" s="1">
        <f t="shared" si="48"/>
        <v>0</v>
      </c>
      <c r="D818" t="str">
        <f t="shared" si="49"/>
        <v>Zamknięcie40179</v>
      </c>
      <c r="E818" t="e">
        <f t="shared" si="50"/>
        <v>#N/A</v>
      </c>
      <c r="F818" t="str">
        <f>Stopnie!B816&amp;Stopnie!C816</f>
        <v/>
      </c>
      <c r="G818" s="1">
        <f>Stopnie!E816</f>
        <v>0</v>
      </c>
      <c r="H818" s="1" t="str">
        <f t="shared" si="51"/>
        <v>0</v>
      </c>
      <c r="I818">
        <f>Stopnie!D816</f>
        <v>0</v>
      </c>
    </row>
    <row r="819" spans="3:9" x14ac:dyDescent="0.25">
      <c r="C819" s="1">
        <f t="shared" si="48"/>
        <v>0</v>
      </c>
      <c r="D819" t="str">
        <f t="shared" si="49"/>
        <v>Zamknięcie40179</v>
      </c>
      <c r="E819" t="e">
        <f t="shared" si="50"/>
        <v>#N/A</v>
      </c>
      <c r="F819" t="str">
        <f>Stopnie!B817&amp;Stopnie!C817</f>
        <v/>
      </c>
      <c r="G819" s="1">
        <f>Stopnie!E817</f>
        <v>0</v>
      </c>
      <c r="H819" s="1" t="str">
        <f t="shared" si="51"/>
        <v>0</v>
      </c>
      <c r="I819">
        <f>Stopnie!D817</f>
        <v>0</v>
      </c>
    </row>
    <row r="820" spans="3:9" x14ac:dyDescent="0.25">
      <c r="C820" s="1">
        <f t="shared" si="48"/>
        <v>0</v>
      </c>
      <c r="D820" t="str">
        <f t="shared" si="49"/>
        <v>Zamknięcie40179</v>
      </c>
      <c r="E820" t="e">
        <f t="shared" si="50"/>
        <v>#N/A</v>
      </c>
      <c r="F820" t="str">
        <f>Stopnie!B818&amp;Stopnie!C818</f>
        <v/>
      </c>
      <c r="G820" s="1">
        <f>Stopnie!E818</f>
        <v>0</v>
      </c>
      <c r="H820" s="1" t="str">
        <f t="shared" si="51"/>
        <v>0</v>
      </c>
      <c r="I820">
        <f>Stopnie!D818</f>
        <v>0</v>
      </c>
    </row>
    <row r="821" spans="3:9" x14ac:dyDescent="0.25">
      <c r="C821" s="1">
        <f t="shared" si="48"/>
        <v>0</v>
      </c>
      <c r="D821" t="str">
        <f t="shared" si="49"/>
        <v>Zamknięcie40179</v>
      </c>
      <c r="E821" t="e">
        <f t="shared" si="50"/>
        <v>#N/A</v>
      </c>
      <c r="F821" t="str">
        <f>Stopnie!B819&amp;Stopnie!C819</f>
        <v/>
      </c>
      <c r="G821" s="1">
        <f>Stopnie!E819</f>
        <v>0</v>
      </c>
      <c r="H821" s="1" t="str">
        <f t="shared" si="51"/>
        <v>0</v>
      </c>
      <c r="I821">
        <f>Stopnie!D819</f>
        <v>0</v>
      </c>
    </row>
    <row r="822" spans="3:9" x14ac:dyDescent="0.25">
      <c r="C822" s="1">
        <f t="shared" si="48"/>
        <v>0</v>
      </c>
      <c r="D822" t="str">
        <f t="shared" si="49"/>
        <v>Zamknięcie40179</v>
      </c>
      <c r="E822" t="e">
        <f t="shared" si="50"/>
        <v>#N/A</v>
      </c>
      <c r="F822" t="str">
        <f>Stopnie!B820&amp;Stopnie!C820</f>
        <v/>
      </c>
      <c r="G822" s="1">
        <f>Stopnie!E820</f>
        <v>0</v>
      </c>
      <c r="H822" s="1" t="str">
        <f t="shared" si="51"/>
        <v>0</v>
      </c>
      <c r="I822">
        <f>Stopnie!D820</f>
        <v>0</v>
      </c>
    </row>
    <row r="823" spans="3:9" x14ac:dyDescent="0.25">
      <c r="C823" s="1">
        <f t="shared" si="48"/>
        <v>0</v>
      </c>
      <c r="D823" t="str">
        <f t="shared" si="49"/>
        <v>Zamknięcie40179</v>
      </c>
      <c r="E823" t="e">
        <f t="shared" si="50"/>
        <v>#N/A</v>
      </c>
      <c r="F823" t="str">
        <f>Stopnie!B821&amp;Stopnie!C821</f>
        <v/>
      </c>
      <c r="G823" s="1">
        <f>Stopnie!E821</f>
        <v>0</v>
      </c>
      <c r="H823" s="1" t="str">
        <f t="shared" si="51"/>
        <v>0</v>
      </c>
      <c r="I823">
        <f>Stopnie!D821</f>
        <v>0</v>
      </c>
    </row>
    <row r="824" spans="3:9" x14ac:dyDescent="0.25">
      <c r="C824" s="1">
        <f t="shared" si="48"/>
        <v>0</v>
      </c>
      <c r="D824" t="str">
        <f t="shared" si="49"/>
        <v>Zamknięcie40179</v>
      </c>
      <c r="E824" t="e">
        <f t="shared" si="50"/>
        <v>#N/A</v>
      </c>
      <c r="F824" t="str">
        <f>Stopnie!B822&amp;Stopnie!C822</f>
        <v/>
      </c>
      <c r="G824" s="1">
        <f>Stopnie!E822</f>
        <v>0</v>
      </c>
      <c r="H824" s="1" t="str">
        <f t="shared" si="51"/>
        <v>0</v>
      </c>
      <c r="I824">
        <f>Stopnie!D822</f>
        <v>0</v>
      </c>
    </row>
    <row r="825" spans="3:9" x14ac:dyDescent="0.25">
      <c r="C825" s="1">
        <f t="shared" si="48"/>
        <v>0</v>
      </c>
      <c r="D825" t="str">
        <f t="shared" si="49"/>
        <v>Zamknięcie40179</v>
      </c>
      <c r="E825" t="e">
        <f t="shared" si="50"/>
        <v>#N/A</v>
      </c>
      <c r="F825" t="str">
        <f>Stopnie!B823&amp;Stopnie!C823</f>
        <v/>
      </c>
      <c r="G825" s="1">
        <f>Stopnie!E823</f>
        <v>0</v>
      </c>
      <c r="H825" s="1" t="str">
        <f t="shared" si="51"/>
        <v>0</v>
      </c>
      <c r="I825">
        <f>Stopnie!D823</f>
        <v>0</v>
      </c>
    </row>
    <row r="826" spans="3:9" x14ac:dyDescent="0.25">
      <c r="C826" s="1">
        <f t="shared" si="48"/>
        <v>0</v>
      </c>
      <c r="D826" t="str">
        <f t="shared" si="49"/>
        <v>Zamknięcie40179</v>
      </c>
      <c r="E826" t="e">
        <f t="shared" si="50"/>
        <v>#N/A</v>
      </c>
      <c r="F826" t="str">
        <f>Stopnie!B824&amp;Stopnie!C824</f>
        <v/>
      </c>
      <c r="G826" s="1">
        <f>Stopnie!E824</f>
        <v>0</v>
      </c>
      <c r="H826" s="1" t="str">
        <f t="shared" si="51"/>
        <v>0</v>
      </c>
      <c r="I826">
        <f>Stopnie!D824</f>
        <v>0</v>
      </c>
    </row>
    <row r="827" spans="3:9" x14ac:dyDescent="0.25">
      <c r="C827" s="1">
        <f t="shared" si="48"/>
        <v>0</v>
      </c>
      <c r="D827" t="str">
        <f t="shared" si="49"/>
        <v>Zamknięcie40179</v>
      </c>
      <c r="E827" t="e">
        <f t="shared" si="50"/>
        <v>#N/A</v>
      </c>
      <c r="F827" t="str">
        <f>Stopnie!B825&amp;Stopnie!C825</f>
        <v/>
      </c>
      <c r="G827" s="1">
        <f>Stopnie!E825</f>
        <v>0</v>
      </c>
      <c r="H827" s="1" t="str">
        <f t="shared" si="51"/>
        <v>0</v>
      </c>
      <c r="I827">
        <f>Stopnie!D825</f>
        <v>0</v>
      </c>
    </row>
    <row r="828" spans="3:9" x14ac:dyDescent="0.25">
      <c r="C828" s="1">
        <f t="shared" si="48"/>
        <v>0</v>
      </c>
      <c r="D828" t="str">
        <f t="shared" si="49"/>
        <v>Zamknięcie40179</v>
      </c>
      <c r="E828" t="e">
        <f t="shared" si="50"/>
        <v>#N/A</v>
      </c>
      <c r="F828" t="str">
        <f>Stopnie!B826&amp;Stopnie!C826</f>
        <v/>
      </c>
      <c r="G828" s="1">
        <f>Stopnie!E826</f>
        <v>0</v>
      </c>
      <c r="H828" s="1" t="str">
        <f t="shared" si="51"/>
        <v>0</v>
      </c>
      <c r="I828">
        <f>Stopnie!D826</f>
        <v>0</v>
      </c>
    </row>
    <row r="829" spans="3:9" x14ac:dyDescent="0.25">
      <c r="C829" s="1">
        <f t="shared" si="48"/>
        <v>0</v>
      </c>
      <c r="D829" t="str">
        <f t="shared" si="49"/>
        <v>Zamknięcie40179</v>
      </c>
      <c r="E829" t="e">
        <f t="shared" si="50"/>
        <v>#N/A</v>
      </c>
      <c r="F829" t="str">
        <f>Stopnie!B827&amp;Stopnie!C827</f>
        <v/>
      </c>
      <c r="G829" s="1">
        <f>Stopnie!E827</f>
        <v>0</v>
      </c>
      <c r="H829" s="1" t="str">
        <f t="shared" si="51"/>
        <v>0</v>
      </c>
      <c r="I829">
        <f>Stopnie!D827</f>
        <v>0</v>
      </c>
    </row>
    <row r="830" spans="3:9" x14ac:dyDescent="0.25">
      <c r="C830" s="1">
        <f t="shared" si="48"/>
        <v>0</v>
      </c>
      <c r="D830" t="str">
        <f t="shared" si="49"/>
        <v>Zamknięcie40179</v>
      </c>
      <c r="E830" t="e">
        <f t="shared" si="50"/>
        <v>#N/A</v>
      </c>
      <c r="F830" t="str">
        <f>Stopnie!B828&amp;Stopnie!C828</f>
        <v/>
      </c>
      <c r="G830" s="1">
        <f>Stopnie!E828</f>
        <v>0</v>
      </c>
      <c r="H830" s="1" t="str">
        <f t="shared" si="51"/>
        <v>0</v>
      </c>
      <c r="I830">
        <f>Stopnie!D828</f>
        <v>0</v>
      </c>
    </row>
    <row r="831" spans="3:9" x14ac:dyDescent="0.25">
      <c r="C831" s="1">
        <f t="shared" si="48"/>
        <v>0</v>
      </c>
      <c r="D831" t="str">
        <f t="shared" si="49"/>
        <v>Zamknięcie40179</v>
      </c>
      <c r="E831" t="e">
        <f t="shared" si="50"/>
        <v>#N/A</v>
      </c>
      <c r="F831" t="str">
        <f>Stopnie!B829&amp;Stopnie!C829</f>
        <v/>
      </c>
      <c r="G831" s="1">
        <f>Stopnie!E829</f>
        <v>0</v>
      </c>
      <c r="H831" s="1" t="str">
        <f t="shared" si="51"/>
        <v>0</v>
      </c>
      <c r="I831">
        <f>Stopnie!D829</f>
        <v>0</v>
      </c>
    </row>
    <row r="832" spans="3:9" x14ac:dyDescent="0.25">
      <c r="C832" s="1">
        <f t="shared" si="48"/>
        <v>0</v>
      </c>
      <c r="D832" t="str">
        <f t="shared" si="49"/>
        <v>Zamknięcie40179</v>
      </c>
      <c r="E832" t="e">
        <f t="shared" si="50"/>
        <v>#N/A</v>
      </c>
      <c r="F832" t="str">
        <f>Stopnie!B830&amp;Stopnie!C830</f>
        <v/>
      </c>
      <c r="G832" s="1">
        <f>Stopnie!E830</f>
        <v>0</v>
      </c>
      <c r="H832" s="1" t="str">
        <f t="shared" si="51"/>
        <v>0</v>
      </c>
      <c r="I832">
        <f>Stopnie!D830</f>
        <v>0</v>
      </c>
    </row>
    <row r="833" spans="3:9" x14ac:dyDescent="0.25">
      <c r="C833" s="1">
        <f t="shared" si="48"/>
        <v>0</v>
      </c>
      <c r="D833" t="str">
        <f t="shared" si="49"/>
        <v>Zamknięcie40179</v>
      </c>
      <c r="E833" t="e">
        <f t="shared" si="50"/>
        <v>#N/A</v>
      </c>
      <c r="F833" t="str">
        <f>Stopnie!B831&amp;Stopnie!C831</f>
        <v/>
      </c>
      <c r="G833" s="1">
        <f>Stopnie!E831</f>
        <v>0</v>
      </c>
      <c r="H833" s="1" t="str">
        <f t="shared" si="51"/>
        <v>0</v>
      </c>
      <c r="I833">
        <f>Stopnie!D831</f>
        <v>0</v>
      </c>
    </row>
    <row r="834" spans="3:9" x14ac:dyDescent="0.25">
      <c r="C834" s="1">
        <f t="shared" si="48"/>
        <v>0</v>
      </c>
      <c r="D834" t="str">
        <f t="shared" si="49"/>
        <v>Zamknięcie40179</v>
      </c>
      <c r="E834" t="e">
        <f t="shared" si="50"/>
        <v>#N/A</v>
      </c>
      <c r="F834" t="str">
        <f>Stopnie!B832&amp;Stopnie!C832</f>
        <v/>
      </c>
      <c r="G834" s="1">
        <f>Stopnie!E832</f>
        <v>0</v>
      </c>
      <c r="H834" s="1" t="str">
        <f t="shared" si="51"/>
        <v>0</v>
      </c>
      <c r="I834">
        <f>Stopnie!D832</f>
        <v>0</v>
      </c>
    </row>
    <row r="835" spans="3:9" x14ac:dyDescent="0.25">
      <c r="C835" s="1">
        <f t="shared" si="48"/>
        <v>0</v>
      </c>
      <c r="D835" t="str">
        <f t="shared" si="49"/>
        <v>Zamknięcie40179</v>
      </c>
      <c r="E835" t="e">
        <f t="shared" si="50"/>
        <v>#N/A</v>
      </c>
      <c r="F835" t="str">
        <f>Stopnie!B833&amp;Stopnie!C833</f>
        <v/>
      </c>
      <c r="G835" s="1">
        <f>Stopnie!E833</f>
        <v>0</v>
      </c>
      <c r="H835" s="1" t="str">
        <f t="shared" si="51"/>
        <v>0</v>
      </c>
      <c r="I835">
        <f>Stopnie!D833</f>
        <v>0</v>
      </c>
    </row>
    <row r="836" spans="3:9" x14ac:dyDescent="0.25">
      <c r="C836" s="1">
        <f t="shared" si="48"/>
        <v>0</v>
      </c>
      <c r="D836" t="str">
        <f t="shared" si="49"/>
        <v>Zamknięcie40179</v>
      </c>
      <c r="E836" t="e">
        <f t="shared" si="50"/>
        <v>#N/A</v>
      </c>
      <c r="F836" t="str">
        <f>Stopnie!B834&amp;Stopnie!C834</f>
        <v/>
      </c>
      <c r="G836" s="1">
        <f>Stopnie!E834</f>
        <v>0</v>
      </c>
      <c r="H836" s="1" t="str">
        <f t="shared" si="51"/>
        <v>0</v>
      </c>
      <c r="I836">
        <f>Stopnie!D834</f>
        <v>0</v>
      </c>
    </row>
    <row r="837" spans="3:9" x14ac:dyDescent="0.25">
      <c r="C837" s="1">
        <f t="shared" ref="C837:C900" si="52">A837</f>
        <v>0</v>
      </c>
      <c r="D837" t="str">
        <f t="shared" ref="D837:D900" si="53">A837&amp;"Zamknięcie"&amp;GETPIVOTDATA("Data rozkazu",$A$3,"Kto","Jan Kowalski - Wieloryb")</f>
        <v>Zamknięcie40179</v>
      </c>
      <c r="E837" t="e">
        <f t="shared" ref="E837:E900" si="54">VLOOKUP(D837,$H$4:$I$5047,2,FALSE)</f>
        <v>#N/A</v>
      </c>
      <c r="F837" t="str">
        <f>Stopnie!B835&amp;Stopnie!C835</f>
        <v/>
      </c>
      <c r="G837" s="1">
        <f>Stopnie!E835</f>
        <v>0</v>
      </c>
      <c r="H837" s="1" t="str">
        <f t="shared" ref="H837:H900" si="55">F837&amp;G837</f>
        <v>0</v>
      </c>
      <c r="I837">
        <f>Stopnie!D835</f>
        <v>0</v>
      </c>
    </row>
    <row r="838" spans="3:9" x14ac:dyDescent="0.25">
      <c r="C838" s="1">
        <f t="shared" si="52"/>
        <v>0</v>
      </c>
      <c r="D838" t="str">
        <f t="shared" si="53"/>
        <v>Zamknięcie40179</v>
      </c>
      <c r="E838" t="e">
        <f t="shared" si="54"/>
        <v>#N/A</v>
      </c>
      <c r="F838" t="str">
        <f>Stopnie!B836&amp;Stopnie!C836</f>
        <v/>
      </c>
      <c r="G838" s="1">
        <f>Stopnie!E836</f>
        <v>0</v>
      </c>
      <c r="H838" s="1" t="str">
        <f t="shared" si="55"/>
        <v>0</v>
      </c>
      <c r="I838">
        <f>Stopnie!D836</f>
        <v>0</v>
      </c>
    </row>
    <row r="839" spans="3:9" x14ac:dyDescent="0.25">
      <c r="C839" s="1">
        <f t="shared" si="52"/>
        <v>0</v>
      </c>
      <c r="D839" t="str">
        <f t="shared" si="53"/>
        <v>Zamknięcie40179</v>
      </c>
      <c r="E839" t="e">
        <f t="shared" si="54"/>
        <v>#N/A</v>
      </c>
      <c r="F839" t="str">
        <f>Stopnie!B837&amp;Stopnie!C837</f>
        <v/>
      </c>
      <c r="G839" s="1">
        <f>Stopnie!E837</f>
        <v>0</v>
      </c>
      <c r="H839" s="1" t="str">
        <f t="shared" si="55"/>
        <v>0</v>
      </c>
      <c r="I839">
        <f>Stopnie!D837</f>
        <v>0</v>
      </c>
    </row>
    <row r="840" spans="3:9" x14ac:dyDescent="0.25">
      <c r="C840" s="1">
        <f t="shared" si="52"/>
        <v>0</v>
      </c>
      <c r="D840" t="str">
        <f t="shared" si="53"/>
        <v>Zamknięcie40179</v>
      </c>
      <c r="E840" t="e">
        <f t="shared" si="54"/>
        <v>#N/A</v>
      </c>
      <c r="F840" t="str">
        <f>Stopnie!B838&amp;Stopnie!C838</f>
        <v/>
      </c>
      <c r="G840" s="1">
        <f>Stopnie!E838</f>
        <v>0</v>
      </c>
      <c r="H840" s="1" t="str">
        <f t="shared" si="55"/>
        <v>0</v>
      </c>
      <c r="I840">
        <f>Stopnie!D838</f>
        <v>0</v>
      </c>
    </row>
    <row r="841" spans="3:9" x14ac:dyDescent="0.25">
      <c r="C841" s="1">
        <f t="shared" si="52"/>
        <v>0</v>
      </c>
      <c r="D841" t="str">
        <f t="shared" si="53"/>
        <v>Zamknięcie40179</v>
      </c>
      <c r="E841" t="e">
        <f t="shared" si="54"/>
        <v>#N/A</v>
      </c>
      <c r="F841" t="str">
        <f>Stopnie!B839&amp;Stopnie!C839</f>
        <v/>
      </c>
      <c r="G841" s="1">
        <f>Stopnie!E839</f>
        <v>0</v>
      </c>
      <c r="H841" s="1" t="str">
        <f t="shared" si="55"/>
        <v>0</v>
      </c>
      <c r="I841">
        <f>Stopnie!D839</f>
        <v>0</v>
      </c>
    </row>
    <row r="842" spans="3:9" x14ac:dyDescent="0.25">
      <c r="C842" s="1">
        <f t="shared" si="52"/>
        <v>0</v>
      </c>
      <c r="D842" t="str">
        <f t="shared" si="53"/>
        <v>Zamknięcie40179</v>
      </c>
      <c r="E842" t="e">
        <f t="shared" si="54"/>
        <v>#N/A</v>
      </c>
      <c r="F842" t="str">
        <f>Stopnie!B840&amp;Stopnie!C840</f>
        <v/>
      </c>
      <c r="G842" s="1">
        <f>Stopnie!E840</f>
        <v>0</v>
      </c>
      <c r="H842" s="1" t="str">
        <f t="shared" si="55"/>
        <v>0</v>
      </c>
      <c r="I842">
        <f>Stopnie!D840</f>
        <v>0</v>
      </c>
    </row>
    <row r="843" spans="3:9" x14ac:dyDescent="0.25">
      <c r="C843" s="1">
        <f t="shared" si="52"/>
        <v>0</v>
      </c>
      <c r="D843" t="str">
        <f t="shared" si="53"/>
        <v>Zamknięcie40179</v>
      </c>
      <c r="E843" t="e">
        <f t="shared" si="54"/>
        <v>#N/A</v>
      </c>
      <c r="F843" t="str">
        <f>Stopnie!B841&amp;Stopnie!C841</f>
        <v/>
      </c>
      <c r="G843" s="1">
        <f>Stopnie!E841</f>
        <v>0</v>
      </c>
      <c r="H843" s="1" t="str">
        <f t="shared" si="55"/>
        <v>0</v>
      </c>
      <c r="I843">
        <f>Stopnie!D841</f>
        <v>0</v>
      </c>
    </row>
    <row r="844" spans="3:9" x14ac:dyDescent="0.25">
      <c r="C844" s="1">
        <f t="shared" si="52"/>
        <v>0</v>
      </c>
      <c r="D844" t="str">
        <f t="shared" si="53"/>
        <v>Zamknięcie40179</v>
      </c>
      <c r="E844" t="e">
        <f t="shared" si="54"/>
        <v>#N/A</v>
      </c>
      <c r="F844" t="str">
        <f>Stopnie!B842&amp;Stopnie!C842</f>
        <v/>
      </c>
      <c r="G844" s="1">
        <f>Stopnie!E842</f>
        <v>0</v>
      </c>
      <c r="H844" s="1" t="str">
        <f t="shared" si="55"/>
        <v>0</v>
      </c>
      <c r="I844">
        <f>Stopnie!D842</f>
        <v>0</v>
      </c>
    </row>
    <row r="845" spans="3:9" x14ac:dyDescent="0.25">
      <c r="C845" s="1">
        <f t="shared" si="52"/>
        <v>0</v>
      </c>
      <c r="D845" t="str">
        <f t="shared" si="53"/>
        <v>Zamknięcie40179</v>
      </c>
      <c r="E845" t="e">
        <f t="shared" si="54"/>
        <v>#N/A</v>
      </c>
      <c r="F845" t="str">
        <f>Stopnie!B843&amp;Stopnie!C843</f>
        <v/>
      </c>
      <c r="G845" s="1">
        <f>Stopnie!E843</f>
        <v>0</v>
      </c>
      <c r="H845" s="1" t="str">
        <f t="shared" si="55"/>
        <v>0</v>
      </c>
      <c r="I845">
        <f>Stopnie!D843</f>
        <v>0</v>
      </c>
    </row>
    <row r="846" spans="3:9" x14ac:dyDescent="0.25">
      <c r="C846" s="1">
        <f t="shared" si="52"/>
        <v>0</v>
      </c>
      <c r="D846" t="str">
        <f t="shared" si="53"/>
        <v>Zamknięcie40179</v>
      </c>
      <c r="E846" t="e">
        <f t="shared" si="54"/>
        <v>#N/A</v>
      </c>
      <c r="F846" t="str">
        <f>Stopnie!B844&amp;Stopnie!C844</f>
        <v/>
      </c>
      <c r="G846" s="1">
        <f>Stopnie!E844</f>
        <v>0</v>
      </c>
      <c r="H846" s="1" t="str">
        <f t="shared" si="55"/>
        <v>0</v>
      </c>
      <c r="I846">
        <f>Stopnie!D844</f>
        <v>0</v>
      </c>
    </row>
    <row r="847" spans="3:9" x14ac:dyDescent="0.25">
      <c r="C847" s="1">
        <f t="shared" si="52"/>
        <v>0</v>
      </c>
      <c r="D847" t="str">
        <f t="shared" si="53"/>
        <v>Zamknięcie40179</v>
      </c>
      <c r="E847" t="e">
        <f t="shared" si="54"/>
        <v>#N/A</v>
      </c>
      <c r="F847" t="str">
        <f>Stopnie!B845&amp;Stopnie!C845</f>
        <v/>
      </c>
      <c r="G847" s="1">
        <f>Stopnie!E845</f>
        <v>0</v>
      </c>
      <c r="H847" s="1" t="str">
        <f t="shared" si="55"/>
        <v>0</v>
      </c>
      <c r="I847">
        <f>Stopnie!D845</f>
        <v>0</v>
      </c>
    </row>
    <row r="848" spans="3:9" x14ac:dyDescent="0.25">
      <c r="C848" s="1">
        <f t="shared" si="52"/>
        <v>0</v>
      </c>
      <c r="D848" t="str">
        <f t="shared" si="53"/>
        <v>Zamknięcie40179</v>
      </c>
      <c r="E848" t="e">
        <f t="shared" si="54"/>
        <v>#N/A</v>
      </c>
      <c r="F848" t="str">
        <f>Stopnie!B846&amp;Stopnie!C846</f>
        <v/>
      </c>
      <c r="G848" s="1">
        <f>Stopnie!E846</f>
        <v>0</v>
      </c>
      <c r="H848" s="1" t="str">
        <f t="shared" si="55"/>
        <v>0</v>
      </c>
      <c r="I848">
        <f>Stopnie!D846</f>
        <v>0</v>
      </c>
    </row>
    <row r="849" spans="3:9" x14ac:dyDescent="0.25">
      <c r="C849" s="1">
        <f t="shared" si="52"/>
        <v>0</v>
      </c>
      <c r="D849" t="str">
        <f t="shared" si="53"/>
        <v>Zamknięcie40179</v>
      </c>
      <c r="E849" t="e">
        <f t="shared" si="54"/>
        <v>#N/A</v>
      </c>
      <c r="F849" t="str">
        <f>Stopnie!B847&amp;Stopnie!C847</f>
        <v/>
      </c>
      <c r="G849" s="1">
        <f>Stopnie!E847</f>
        <v>0</v>
      </c>
      <c r="H849" s="1" t="str">
        <f t="shared" si="55"/>
        <v>0</v>
      </c>
      <c r="I849">
        <f>Stopnie!D847</f>
        <v>0</v>
      </c>
    </row>
    <row r="850" spans="3:9" x14ac:dyDescent="0.25">
      <c r="C850" s="1">
        <f t="shared" si="52"/>
        <v>0</v>
      </c>
      <c r="D850" t="str">
        <f t="shared" si="53"/>
        <v>Zamknięcie40179</v>
      </c>
      <c r="E850" t="e">
        <f t="shared" si="54"/>
        <v>#N/A</v>
      </c>
      <c r="F850" t="str">
        <f>Stopnie!B848&amp;Stopnie!C848</f>
        <v/>
      </c>
      <c r="G850" s="1">
        <f>Stopnie!E848</f>
        <v>0</v>
      </c>
      <c r="H850" s="1" t="str">
        <f t="shared" si="55"/>
        <v>0</v>
      </c>
      <c r="I850">
        <f>Stopnie!D848</f>
        <v>0</v>
      </c>
    </row>
    <row r="851" spans="3:9" x14ac:dyDescent="0.25">
      <c r="C851" s="1">
        <f t="shared" si="52"/>
        <v>0</v>
      </c>
      <c r="D851" t="str">
        <f t="shared" si="53"/>
        <v>Zamknięcie40179</v>
      </c>
      <c r="E851" t="e">
        <f t="shared" si="54"/>
        <v>#N/A</v>
      </c>
      <c r="F851" t="str">
        <f>Stopnie!B849&amp;Stopnie!C849</f>
        <v/>
      </c>
      <c r="G851" s="1">
        <f>Stopnie!E849</f>
        <v>0</v>
      </c>
      <c r="H851" s="1" t="str">
        <f t="shared" si="55"/>
        <v>0</v>
      </c>
      <c r="I851">
        <f>Stopnie!D849</f>
        <v>0</v>
      </c>
    </row>
    <row r="852" spans="3:9" x14ac:dyDescent="0.25">
      <c r="C852" s="1">
        <f t="shared" si="52"/>
        <v>0</v>
      </c>
      <c r="D852" t="str">
        <f t="shared" si="53"/>
        <v>Zamknięcie40179</v>
      </c>
      <c r="E852" t="e">
        <f t="shared" si="54"/>
        <v>#N/A</v>
      </c>
      <c r="F852" t="str">
        <f>Stopnie!B850&amp;Stopnie!C850</f>
        <v/>
      </c>
      <c r="G852" s="1">
        <f>Stopnie!E850</f>
        <v>0</v>
      </c>
      <c r="H852" s="1" t="str">
        <f t="shared" si="55"/>
        <v>0</v>
      </c>
      <c r="I852">
        <f>Stopnie!D850</f>
        <v>0</v>
      </c>
    </row>
    <row r="853" spans="3:9" x14ac:dyDescent="0.25">
      <c r="C853" s="1">
        <f t="shared" si="52"/>
        <v>0</v>
      </c>
      <c r="D853" t="str">
        <f t="shared" si="53"/>
        <v>Zamknięcie40179</v>
      </c>
      <c r="E853" t="e">
        <f t="shared" si="54"/>
        <v>#N/A</v>
      </c>
      <c r="F853" t="str">
        <f>Stopnie!B851&amp;Stopnie!C851</f>
        <v/>
      </c>
      <c r="G853" s="1">
        <f>Stopnie!E851</f>
        <v>0</v>
      </c>
      <c r="H853" s="1" t="str">
        <f t="shared" si="55"/>
        <v>0</v>
      </c>
      <c r="I853">
        <f>Stopnie!D851</f>
        <v>0</v>
      </c>
    </row>
    <row r="854" spans="3:9" x14ac:dyDescent="0.25">
      <c r="C854" s="1">
        <f t="shared" si="52"/>
        <v>0</v>
      </c>
      <c r="D854" t="str">
        <f t="shared" si="53"/>
        <v>Zamknięcie40179</v>
      </c>
      <c r="E854" t="e">
        <f t="shared" si="54"/>
        <v>#N/A</v>
      </c>
      <c r="F854" t="str">
        <f>Stopnie!B852&amp;Stopnie!C852</f>
        <v/>
      </c>
      <c r="G854" s="1">
        <f>Stopnie!E852</f>
        <v>0</v>
      </c>
      <c r="H854" s="1" t="str">
        <f t="shared" si="55"/>
        <v>0</v>
      </c>
      <c r="I854">
        <f>Stopnie!D852</f>
        <v>0</v>
      </c>
    </row>
    <row r="855" spans="3:9" x14ac:dyDescent="0.25">
      <c r="C855" s="1">
        <f t="shared" si="52"/>
        <v>0</v>
      </c>
      <c r="D855" t="str">
        <f t="shared" si="53"/>
        <v>Zamknięcie40179</v>
      </c>
      <c r="E855" t="e">
        <f t="shared" si="54"/>
        <v>#N/A</v>
      </c>
      <c r="F855" t="str">
        <f>Stopnie!B853&amp;Stopnie!C853</f>
        <v/>
      </c>
      <c r="G855" s="1">
        <f>Stopnie!E853</f>
        <v>0</v>
      </c>
      <c r="H855" s="1" t="str">
        <f t="shared" si="55"/>
        <v>0</v>
      </c>
      <c r="I855">
        <f>Stopnie!D853</f>
        <v>0</v>
      </c>
    </row>
    <row r="856" spans="3:9" x14ac:dyDescent="0.25">
      <c r="C856" s="1">
        <f t="shared" si="52"/>
        <v>0</v>
      </c>
      <c r="D856" t="str">
        <f t="shared" si="53"/>
        <v>Zamknięcie40179</v>
      </c>
      <c r="E856" t="e">
        <f t="shared" si="54"/>
        <v>#N/A</v>
      </c>
      <c r="F856" t="str">
        <f>Stopnie!B854&amp;Stopnie!C854</f>
        <v/>
      </c>
      <c r="G856" s="1">
        <f>Stopnie!E854</f>
        <v>0</v>
      </c>
      <c r="H856" s="1" t="str">
        <f t="shared" si="55"/>
        <v>0</v>
      </c>
      <c r="I856">
        <f>Stopnie!D854</f>
        <v>0</v>
      </c>
    </row>
    <row r="857" spans="3:9" x14ac:dyDescent="0.25">
      <c r="C857" s="1">
        <f t="shared" si="52"/>
        <v>0</v>
      </c>
      <c r="D857" t="str">
        <f t="shared" si="53"/>
        <v>Zamknięcie40179</v>
      </c>
      <c r="E857" t="e">
        <f t="shared" si="54"/>
        <v>#N/A</v>
      </c>
      <c r="F857" t="str">
        <f>Stopnie!B855&amp;Stopnie!C855</f>
        <v/>
      </c>
      <c r="G857" s="1">
        <f>Stopnie!E855</f>
        <v>0</v>
      </c>
      <c r="H857" s="1" t="str">
        <f t="shared" si="55"/>
        <v>0</v>
      </c>
      <c r="I857">
        <f>Stopnie!D855</f>
        <v>0</v>
      </c>
    </row>
    <row r="858" spans="3:9" x14ac:dyDescent="0.25">
      <c r="C858" s="1">
        <f t="shared" si="52"/>
        <v>0</v>
      </c>
      <c r="D858" t="str">
        <f t="shared" si="53"/>
        <v>Zamknięcie40179</v>
      </c>
      <c r="E858" t="e">
        <f t="shared" si="54"/>
        <v>#N/A</v>
      </c>
      <c r="F858" t="str">
        <f>Stopnie!B856&amp;Stopnie!C856</f>
        <v/>
      </c>
      <c r="G858" s="1">
        <f>Stopnie!E856</f>
        <v>0</v>
      </c>
      <c r="H858" s="1" t="str">
        <f t="shared" si="55"/>
        <v>0</v>
      </c>
      <c r="I858">
        <f>Stopnie!D856</f>
        <v>0</v>
      </c>
    </row>
    <row r="859" spans="3:9" x14ac:dyDescent="0.25">
      <c r="C859" s="1">
        <f t="shared" si="52"/>
        <v>0</v>
      </c>
      <c r="D859" t="str">
        <f t="shared" si="53"/>
        <v>Zamknięcie40179</v>
      </c>
      <c r="E859" t="e">
        <f t="shared" si="54"/>
        <v>#N/A</v>
      </c>
      <c r="F859" t="str">
        <f>Stopnie!B857&amp;Stopnie!C857</f>
        <v/>
      </c>
      <c r="G859" s="1">
        <f>Stopnie!E857</f>
        <v>0</v>
      </c>
      <c r="H859" s="1" t="str">
        <f t="shared" si="55"/>
        <v>0</v>
      </c>
      <c r="I859">
        <f>Stopnie!D857</f>
        <v>0</v>
      </c>
    </row>
    <row r="860" spans="3:9" x14ac:dyDescent="0.25">
      <c r="C860" s="1">
        <f t="shared" si="52"/>
        <v>0</v>
      </c>
      <c r="D860" t="str">
        <f t="shared" si="53"/>
        <v>Zamknięcie40179</v>
      </c>
      <c r="E860" t="e">
        <f t="shared" si="54"/>
        <v>#N/A</v>
      </c>
      <c r="F860" t="str">
        <f>Stopnie!B858&amp;Stopnie!C858</f>
        <v/>
      </c>
      <c r="G860" s="1">
        <f>Stopnie!E858</f>
        <v>0</v>
      </c>
      <c r="H860" s="1" t="str">
        <f t="shared" si="55"/>
        <v>0</v>
      </c>
      <c r="I860">
        <f>Stopnie!D858</f>
        <v>0</v>
      </c>
    </row>
    <row r="861" spans="3:9" x14ac:dyDescent="0.25">
      <c r="C861" s="1">
        <f t="shared" si="52"/>
        <v>0</v>
      </c>
      <c r="D861" t="str">
        <f t="shared" si="53"/>
        <v>Zamknięcie40179</v>
      </c>
      <c r="E861" t="e">
        <f t="shared" si="54"/>
        <v>#N/A</v>
      </c>
      <c r="F861" t="str">
        <f>Stopnie!B859&amp;Stopnie!C859</f>
        <v/>
      </c>
      <c r="G861" s="1">
        <f>Stopnie!E859</f>
        <v>0</v>
      </c>
      <c r="H861" s="1" t="str">
        <f t="shared" si="55"/>
        <v>0</v>
      </c>
      <c r="I861">
        <f>Stopnie!D859</f>
        <v>0</v>
      </c>
    </row>
    <row r="862" spans="3:9" x14ac:dyDescent="0.25">
      <c r="C862" s="1">
        <f t="shared" si="52"/>
        <v>0</v>
      </c>
      <c r="D862" t="str">
        <f t="shared" si="53"/>
        <v>Zamknięcie40179</v>
      </c>
      <c r="E862" t="e">
        <f t="shared" si="54"/>
        <v>#N/A</v>
      </c>
      <c r="F862" t="str">
        <f>Stopnie!B860&amp;Stopnie!C860</f>
        <v/>
      </c>
      <c r="G862" s="1">
        <f>Stopnie!E860</f>
        <v>0</v>
      </c>
      <c r="H862" s="1" t="str">
        <f t="shared" si="55"/>
        <v>0</v>
      </c>
      <c r="I862">
        <f>Stopnie!D860</f>
        <v>0</v>
      </c>
    </row>
    <row r="863" spans="3:9" x14ac:dyDescent="0.25">
      <c r="C863" s="1">
        <f t="shared" si="52"/>
        <v>0</v>
      </c>
      <c r="D863" t="str">
        <f t="shared" si="53"/>
        <v>Zamknięcie40179</v>
      </c>
      <c r="E863" t="e">
        <f t="shared" si="54"/>
        <v>#N/A</v>
      </c>
      <c r="F863" t="str">
        <f>Stopnie!B861&amp;Stopnie!C861</f>
        <v/>
      </c>
      <c r="G863" s="1">
        <f>Stopnie!E861</f>
        <v>0</v>
      </c>
      <c r="H863" s="1" t="str">
        <f t="shared" si="55"/>
        <v>0</v>
      </c>
      <c r="I863">
        <f>Stopnie!D861</f>
        <v>0</v>
      </c>
    </row>
    <row r="864" spans="3:9" x14ac:dyDescent="0.25">
      <c r="C864" s="1">
        <f t="shared" si="52"/>
        <v>0</v>
      </c>
      <c r="D864" t="str">
        <f t="shared" si="53"/>
        <v>Zamknięcie40179</v>
      </c>
      <c r="E864" t="e">
        <f t="shared" si="54"/>
        <v>#N/A</v>
      </c>
      <c r="F864" t="str">
        <f>Stopnie!B862&amp;Stopnie!C862</f>
        <v/>
      </c>
      <c r="G864" s="1">
        <f>Stopnie!E862</f>
        <v>0</v>
      </c>
      <c r="H864" s="1" t="str">
        <f t="shared" si="55"/>
        <v>0</v>
      </c>
      <c r="I864">
        <f>Stopnie!D862</f>
        <v>0</v>
      </c>
    </row>
    <row r="865" spans="3:9" x14ac:dyDescent="0.25">
      <c r="C865" s="1">
        <f t="shared" si="52"/>
        <v>0</v>
      </c>
      <c r="D865" t="str">
        <f t="shared" si="53"/>
        <v>Zamknięcie40179</v>
      </c>
      <c r="E865" t="e">
        <f t="shared" si="54"/>
        <v>#N/A</v>
      </c>
      <c r="F865" t="str">
        <f>Stopnie!B863&amp;Stopnie!C863</f>
        <v/>
      </c>
      <c r="G865" s="1">
        <f>Stopnie!E863</f>
        <v>0</v>
      </c>
      <c r="H865" s="1" t="str">
        <f t="shared" si="55"/>
        <v>0</v>
      </c>
      <c r="I865">
        <f>Stopnie!D863</f>
        <v>0</v>
      </c>
    </row>
    <row r="866" spans="3:9" x14ac:dyDescent="0.25">
      <c r="C866" s="1">
        <f t="shared" si="52"/>
        <v>0</v>
      </c>
      <c r="D866" t="str">
        <f t="shared" si="53"/>
        <v>Zamknięcie40179</v>
      </c>
      <c r="E866" t="e">
        <f t="shared" si="54"/>
        <v>#N/A</v>
      </c>
      <c r="F866" t="str">
        <f>Stopnie!B864&amp;Stopnie!C864</f>
        <v/>
      </c>
      <c r="G866" s="1">
        <f>Stopnie!E864</f>
        <v>0</v>
      </c>
      <c r="H866" s="1" t="str">
        <f t="shared" si="55"/>
        <v>0</v>
      </c>
      <c r="I866">
        <f>Stopnie!D864</f>
        <v>0</v>
      </c>
    </row>
    <row r="867" spans="3:9" x14ac:dyDescent="0.25">
      <c r="C867" s="1">
        <f t="shared" si="52"/>
        <v>0</v>
      </c>
      <c r="D867" t="str">
        <f t="shared" si="53"/>
        <v>Zamknięcie40179</v>
      </c>
      <c r="E867" t="e">
        <f t="shared" si="54"/>
        <v>#N/A</v>
      </c>
      <c r="F867" t="str">
        <f>Stopnie!B865&amp;Stopnie!C865</f>
        <v/>
      </c>
      <c r="G867" s="1">
        <f>Stopnie!E865</f>
        <v>0</v>
      </c>
      <c r="H867" s="1" t="str">
        <f t="shared" si="55"/>
        <v>0</v>
      </c>
      <c r="I867">
        <f>Stopnie!D865</f>
        <v>0</v>
      </c>
    </row>
    <row r="868" spans="3:9" x14ac:dyDescent="0.25">
      <c r="C868" s="1">
        <f t="shared" si="52"/>
        <v>0</v>
      </c>
      <c r="D868" t="str">
        <f t="shared" si="53"/>
        <v>Zamknięcie40179</v>
      </c>
      <c r="E868" t="e">
        <f t="shared" si="54"/>
        <v>#N/A</v>
      </c>
      <c r="F868" t="str">
        <f>Stopnie!B866&amp;Stopnie!C866</f>
        <v/>
      </c>
      <c r="G868" s="1">
        <f>Stopnie!E866</f>
        <v>0</v>
      </c>
      <c r="H868" s="1" t="str">
        <f t="shared" si="55"/>
        <v>0</v>
      </c>
      <c r="I868">
        <f>Stopnie!D866</f>
        <v>0</v>
      </c>
    </row>
    <row r="869" spans="3:9" x14ac:dyDescent="0.25">
      <c r="C869" s="1">
        <f t="shared" si="52"/>
        <v>0</v>
      </c>
      <c r="D869" t="str">
        <f t="shared" si="53"/>
        <v>Zamknięcie40179</v>
      </c>
      <c r="E869" t="e">
        <f t="shared" si="54"/>
        <v>#N/A</v>
      </c>
      <c r="F869" t="str">
        <f>Stopnie!B867&amp;Stopnie!C867</f>
        <v/>
      </c>
      <c r="G869" s="1">
        <f>Stopnie!E867</f>
        <v>0</v>
      </c>
      <c r="H869" s="1" t="str">
        <f t="shared" si="55"/>
        <v>0</v>
      </c>
      <c r="I869">
        <f>Stopnie!D867</f>
        <v>0</v>
      </c>
    </row>
    <row r="870" spans="3:9" x14ac:dyDescent="0.25">
      <c r="C870" s="1">
        <f t="shared" si="52"/>
        <v>0</v>
      </c>
      <c r="D870" t="str">
        <f t="shared" si="53"/>
        <v>Zamknięcie40179</v>
      </c>
      <c r="E870" t="e">
        <f t="shared" si="54"/>
        <v>#N/A</v>
      </c>
      <c r="F870" t="str">
        <f>Stopnie!B868&amp;Stopnie!C868</f>
        <v/>
      </c>
      <c r="G870" s="1">
        <f>Stopnie!E868</f>
        <v>0</v>
      </c>
      <c r="H870" s="1" t="str">
        <f t="shared" si="55"/>
        <v>0</v>
      </c>
      <c r="I870">
        <f>Stopnie!D868</f>
        <v>0</v>
      </c>
    </row>
    <row r="871" spans="3:9" x14ac:dyDescent="0.25">
      <c r="C871" s="1">
        <f t="shared" si="52"/>
        <v>0</v>
      </c>
      <c r="D871" t="str">
        <f t="shared" si="53"/>
        <v>Zamknięcie40179</v>
      </c>
      <c r="E871" t="e">
        <f t="shared" si="54"/>
        <v>#N/A</v>
      </c>
      <c r="F871" t="str">
        <f>Stopnie!B869&amp;Stopnie!C869</f>
        <v/>
      </c>
      <c r="G871" s="1">
        <f>Stopnie!E869</f>
        <v>0</v>
      </c>
      <c r="H871" s="1" t="str">
        <f t="shared" si="55"/>
        <v>0</v>
      </c>
      <c r="I871">
        <f>Stopnie!D869</f>
        <v>0</v>
      </c>
    </row>
    <row r="872" spans="3:9" x14ac:dyDescent="0.25">
      <c r="C872" s="1">
        <f t="shared" si="52"/>
        <v>0</v>
      </c>
      <c r="D872" t="str">
        <f t="shared" si="53"/>
        <v>Zamknięcie40179</v>
      </c>
      <c r="E872" t="e">
        <f t="shared" si="54"/>
        <v>#N/A</v>
      </c>
      <c r="F872" t="str">
        <f>Stopnie!B870&amp;Stopnie!C870</f>
        <v/>
      </c>
      <c r="G872" s="1">
        <f>Stopnie!E870</f>
        <v>0</v>
      </c>
      <c r="H872" s="1" t="str">
        <f t="shared" si="55"/>
        <v>0</v>
      </c>
      <c r="I872">
        <f>Stopnie!D870</f>
        <v>0</v>
      </c>
    </row>
    <row r="873" spans="3:9" x14ac:dyDescent="0.25">
      <c r="C873" s="1">
        <f t="shared" si="52"/>
        <v>0</v>
      </c>
      <c r="D873" t="str">
        <f t="shared" si="53"/>
        <v>Zamknięcie40179</v>
      </c>
      <c r="E873" t="e">
        <f t="shared" si="54"/>
        <v>#N/A</v>
      </c>
      <c r="F873" t="str">
        <f>Stopnie!B871&amp;Stopnie!C871</f>
        <v/>
      </c>
      <c r="G873" s="1">
        <f>Stopnie!E871</f>
        <v>0</v>
      </c>
      <c r="H873" s="1" t="str">
        <f t="shared" si="55"/>
        <v>0</v>
      </c>
      <c r="I873">
        <f>Stopnie!D871</f>
        <v>0</v>
      </c>
    </row>
    <row r="874" spans="3:9" x14ac:dyDescent="0.25">
      <c r="C874" s="1">
        <f t="shared" si="52"/>
        <v>0</v>
      </c>
      <c r="D874" t="str">
        <f t="shared" si="53"/>
        <v>Zamknięcie40179</v>
      </c>
      <c r="E874" t="e">
        <f t="shared" si="54"/>
        <v>#N/A</v>
      </c>
      <c r="F874" t="str">
        <f>Stopnie!B872&amp;Stopnie!C872</f>
        <v/>
      </c>
      <c r="G874" s="1">
        <f>Stopnie!E872</f>
        <v>0</v>
      </c>
      <c r="H874" s="1" t="str">
        <f t="shared" si="55"/>
        <v>0</v>
      </c>
      <c r="I874">
        <f>Stopnie!D872</f>
        <v>0</v>
      </c>
    </row>
    <row r="875" spans="3:9" x14ac:dyDescent="0.25">
      <c r="C875" s="1">
        <f t="shared" si="52"/>
        <v>0</v>
      </c>
      <c r="D875" t="str">
        <f t="shared" si="53"/>
        <v>Zamknięcie40179</v>
      </c>
      <c r="E875" t="e">
        <f t="shared" si="54"/>
        <v>#N/A</v>
      </c>
      <c r="F875" t="str">
        <f>Stopnie!B873&amp;Stopnie!C873</f>
        <v/>
      </c>
      <c r="G875" s="1">
        <f>Stopnie!E873</f>
        <v>0</v>
      </c>
      <c r="H875" s="1" t="str">
        <f t="shared" si="55"/>
        <v>0</v>
      </c>
      <c r="I875">
        <f>Stopnie!D873</f>
        <v>0</v>
      </c>
    </row>
    <row r="876" spans="3:9" x14ac:dyDescent="0.25">
      <c r="C876" s="1">
        <f t="shared" si="52"/>
        <v>0</v>
      </c>
      <c r="D876" t="str">
        <f t="shared" si="53"/>
        <v>Zamknięcie40179</v>
      </c>
      <c r="E876" t="e">
        <f t="shared" si="54"/>
        <v>#N/A</v>
      </c>
      <c r="F876" t="str">
        <f>Stopnie!B874&amp;Stopnie!C874</f>
        <v/>
      </c>
      <c r="G876" s="1">
        <f>Stopnie!E874</f>
        <v>0</v>
      </c>
      <c r="H876" s="1" t="str">
        <f t="shared" si="55"/>
        <v>0</v>
      </c>
      <c r="I876">
        <f>Stopnie!D874</f>
        <v>0</v>
      </c>
    </row>
    <row r="877" spans="3:9" x14ac:dyDescent="0.25">
      <c r="C877" s="1">
        <f t="shared" si="52"/>
        <v>0</v>
      </c>
      <c r="D877" t="str">
        <f t="shared" si="53"/>
        <v>Zamknięcie40179</v>
      </c>
      <c r="E877" t="e">
        <f t="shared" si="54"/>
        <v>#N/A</v>
      </c>
      <c r="F877" t="str">
        <f>Stopnie!B875&amp;Stopnie!C875</f>
        <v/>
      </c>
      <c r="G877" s="1">
        <f>Stopnie!E875</f>
        <v>0</v>
      </c>
      <c r="H877" s="1" t="str">
        <f t="shared" si="55"/>
        <v>0</v>
      </c>
      <c r="I877">
        <f>Stopnie!D875</f>
        <v>0</v>
      </c>
    </row>
    <row r="878" spans="3:9" x14ac:dyDescent="0.25">
      <c r="C878" s="1">
        <f t="shared" si="52"/>
        <v>0</v>
      </c>
      <c r="D878" t="str">
        <f t="shared" si="53"/>
        <v>Zamknięcie40179</v>
      </c>
      <c r="E878" t="e">
        <f t="shared" si="54"/>
        <v>#N/A</v>
      </c>
      <c r="F878" t="str">
        <f>Stopnie!B876&amp;Stopnie!C876</f>
        <v/>
      </c>
      <c r="G878" s="1">
        <f>Stopnie!E876</f>
        <v>0</v>
      </c>
      <c r="H878" s="1" t="str">
        <f t="shared" si="55"/>
        <v>0</v>
      </c>
      <c r="I878">
        <f>Stopnie!D876</f>
        <v>0</v>
      </c>
    </row>
    <row r="879" spans="3:9" x14ac:dyDescent="0.25">
      <c r="C879" s="1">
        <f t="shared" si="52"/>
        <v>0</v>
      </c>
      <c r="D879" t="str">
        <f t="shared" si="53"/>
        <v>Zamknięcie40179</v>
      </c>
      <c r="E879" t="e">
        <f t="shared" si="54"/>
        <v>#N/A</v>
      </c>
      <c r="F879" t="str">
        <f>Stopnie!B877&amp;Stopnie!C877</f>
        <v/>
      </c>
      <c r="G879" s="1">
        <f>Stopnie!E877</f>
        <v>0</v>
      </c>
      <c r="H879" s="1" t="str">
        <f t="shared" si="55"/>
        <v>0</v>
      </c>
      <c r="I879">
        <f>Stopnie!D877</f>
        <v>0</v>
      </c>
    </row>
    <row r="880" spans="3:9" x14ac:dyDescent="0.25">
      <c r="C880" s="1">
        <f t="shared" si="52"/>
        <v>0</v>
      </c>
      <c r="D880" t="str">
        <f t="shared" si="53"/>
        <v>Zamknięcie40179</v>
      </c>
      <c r="E880" t="e">
        <f t="shared" si="54"/>
        <v>#N/A</v>
      </c>
      <c r="F880" t="str">
        <f>Stopnie!B878&amp;Stopnie!C878</f>
        <v/>
      </c>
      <c r="G880" s="1">
        <f>Stopnie!E878</f>
        <v>0</v>
      </c>
      <c r="H880" s="1" t="str">
        <f t="shared" si="55"/>
        <v>0</v>
      </c>
      <c r="I880">
        <f>Stopnie!D878</f>
        <v>0</v>
      </c>
    </row>
    <row r="881" spans="3:9" x14ac:dyDescent="0.25">
      <c r="C881" s="1">
        <f t="shared" si="52"/>
        <v>0</v>
      </c>
      <c r="D881" t="str">
        <f t="shared" si="53"/>
        <v>Zamknięcie40179</v>
      </c>
      <c r="E881" t="e">
        <f t="shared" si="54"/>
        <v>#N/A</v>
      </c>
      <c r="F881" t="str">
        <f>Stopnie!B879&amp;Stopnie!C879</f>
        <v/>
      </c>
      <c r="G881" s="1">
        <f>Stopnie!E879</f>
        <v>0</v>
      </c>
      <c r="H881" s="1" t="str">
        <f t="shared" si="55"/>
        <v>0</v>
      </c>
      <c r="I881">
        <f>Stopnie!D879</f>
        <v>0</v>
      </c>
    </row>
    <row r="882" spans="3:9" x14ac:dyDescent="0.25">
      <c r="C882" s="1">
        <f t="shared" si="52"/>
        <v>0</v>
      </c>
      <c r="D882" t="str">
        <f t="shared" si="53"/>
        <v>Zamknięcie40179</v>
      </c>
      <c r="E882" t="e">
        <f t="shared" si="54"/>
        <v>#N/A</v>
      </c>
      <c r="F882" t="str">
        <f>Stopnie!B880&amp;Stopnie!C880</f>
        <v/>
      </c>
      <c r="G882" s="1">
        <f>Stopnie!E880</f>
        <v>0</v>
      </c>
      <c r="H882" s="1" t="str">
        <f t="shared" si="55"/>
        <v>0</v>
      </c>
      <c r="I882">
        <f>Stopnie!D880</f>
        <v>0</v>
      </c>
    </row>
    <row r="883" spans="3:9" x14ac:dyDescent="0.25">
      <c r="C883" s="1">
        <f t="shared" si="52"/>
        <v>0</v>
      </c>
      <c r="D883" t="str">
        <f t="shared" si="53"/>
        <v>Zamknięcie40179</v>
      </c>
      <c r="E883" t="e">
        <f t="shared" si="54"/>
        <v>#N/A</v>
      </c>
      <c r="F883" t="str">
        <f>Stopnie!B881&amp;Stopnie!C881</f>
        <v/>
      </c>
      <c r="G883" s="1">
        <f>Stopnie!E881</f>
        <v>0</v>
      </c>
      <c r="H883" s="1" t="str">
        <f t="shared" si="55"/>
        <v>0</v>
      </c>
      <c r="I883">
        <f>Stopnie!D881</f>
        <v>0</v>
      </c>
    </row>
    <row r="884" spans="3:9" x14ac:dyDescent="0.25">
      <c r="C884" s="1">
        <f t="shared" si="52"/>
        <v>0</v>
      </c>
      <c r="D884" t="str">
        <f t="shared" si="53"/>
        <v>Zamknięcie40179</v>
      </c>
      <c r="E884" t="e">
        <f t="shared" si="54"/>
        <v>#N/A</v>
      </c>
      <c r="F884" t="str">
        <f>Stopnie!B882&amp;Stopnie!C882</f>
        <v/>
      </c>
      <c r="G884" s="1">
        <f>Stopnie!E882</f>
        <v>0</v>
      </c>
      <c r="H884" s="1" t="str">
        <f t="shared" si="55"/>
        <v>0</v>
      </c>
      <c r="I884">
        <f>Stopnie!D882</f>
        <v>0</v>
      </c>
    </row>
    <row r="885" spans="3:9" x14ac:dyDescent="0.25">
      <c r="C885" s="1">
        <f t="shared" si="52"/>
        <v>0</v>
      </c>
      <c r="D885" t="str">
        <f t="shared" si="53"/>
        <v>Zamknięcie40179</v>
      </c>
      <c r="E885" t="e">
        <f t="shared" si="54"/>
        <v>#N/A</v>
      </c>
      <c r="F885" t="str">
        <f>Stopnie!B883&amp;Stopnie!C883</f>
        <v/>
      </c>
      <c r="G885" s="1">
        <f>Stopnie!E883</f>
        <v>0</v>
      </c>
      <c r="H885" s="1" t="str">
        <f t="shared" si="55"/>
        <v>0</v>
      </c>
      <c r="I885">
        <f>Stopnie!D883</f>
        <v>0</v>
      </c>
    </row>
    <row r="886" spans="3:9" x14ac:dyDescent="0.25">
      <c r="C886" s="1">
        <f t="shared" si="52"/>
        <v>0</v>
      </c>
      <c r="D886" t="str">
        <f t="shared" si="53"/>
        <v>Zamknięcie40179</v>
      </c>
      <c r="E886" t="e">
        <f t="shared" si="54"/>
        <v>#N/A</v>
      </c>
      <c r="F886" t="str">
        <f>Stopnie!B884&amp;Stopnie!C884</f>
        <v/>
      </c>
      <c r="G886" s="1">
        <f>Stopnie!E884</f>
        <v>0</v>
      </c>
      <c r="H886" s="1" t="str">
        <f t="shared" si="55"/>
        <v>0</v>
      </c>
      <c r="I886">
        <f>Stopnie!D884</f>
        <v>0</v>
      </c>
    </row>
    <row r="887" spans="3:9" x14ac:dyDescent="0.25">
      <c r="C887" s="1">
        <f t="shared" si="52"/>
        <v>0</v>
      </c>
      <c r="D887" t="str">
        <f t="shared" si="53"/>
        <v>Zamknięcie40179</v>
      </c>
      <c r="E887" t="e">
        <f t="shared" si="54"/>
        <v>#N/A</v>
      </c>
      <c r="F887" t="str">
        <f>Stopnie!B885&amp;Stopnie!C885</f>
        <v/>
      </c>
      <c r="G887" s="1">
        <f>Stopnie!E885</f>
        <v>0</v>
      </c>
      <c r="H887" s="1" t="str">
        <f t="shared" si="55"/>
        <v>0</v>
      </c>
      <c r="I887">
        <f>Stopnie!D885</f>
        <v>0</v>
      </c>
    </row>
    <row r="888" spans="3:9" x14ac:dyDescent="0.25">
      <c r="C888" s="1">
        <f t="shared" si="52"/>
        <v>0</v>
      </c>
      <c r="D888" t="str">
        <f t="shared" si="53"/>
        <v>Zamknięcie40179</v>
      </c>
      <c r="E888" t="e">
        <f t="shared" si="54"/>
        <v>#N/A</v>
      </c>
      <c r="F888" t="str">
        <f>Stopnie!B886&amp;Stopnie!C886</f>
        <v/>
      </c>
      <c r="G888" s="1">
        <f>Stopnie!E886</f>
        <v>0</v>
      </c>
      <c r="H888" s="1" t="str">
        <f t="shared" si="55"/>
        <v>0</v>
      </c>
      <c r="I888">
        <f>Stopnie!D886</f>
        <v>0</v>
      </c>
    </row>
    <row r="889" spans="3:9" x14ac:dyDescent="0.25">
      <c r="C889" s="1">
        <f t="shared" si="52"/>
        <v>0</v>
      </c>
      <c r="D889" t="str">
        <f t="shared" si="53"/>
        <v>Zamknięcie40179</v>
      </c>
      <c r="E889" t="e">
        <f t="shared" si="54"/>
        <v>#N/A</v>
      </c>
      <c r="F889" t="str">
        <f>Stopnie!B887&amp;Stopnie!C887</f>
        <v/>
      </c>
      <c r="G889" s="1">
        <f>Stopnie!E887</f>
        <v>0</v>
      </c>
      <c r="H889" s="1" t="str">
        <f t="shared" si="55"/>
        <v>0</v>
      </c>
      <c r="I889">
        <f>Stopnie!D887</f>
        <v>0</v>
      </c>
    </row>
    <row r="890" spans="3:9" x14ac:dyDescent="0.25">
      <c r="C890" s="1">
        <f t="shared" si="52"/>
        <v>0</v>
      </c>
      <c r="D890" t="str">
        <f t="shared" si="53"/>
        <v>Zamknięcie40179</v>
      </c>
      <c r="E890" t="e">
        <f t="shared" si="54"/>
        <v>#N/A</v>
      </c>
      <c r="F890" t="str">
        <f>Stopnie!B888&amp;Stopnie!C888</f>
        <v/>
      </c>
      <c r="G890" s="1">
        <f>Stopnie!E888</f>
        <v>0</v>
      </c>
      <c r="H890" s="1" t="str">
        <f t="shared" si="55"/>
        <v>0</v>
      </c>
      <c r="I890">
        <f>Stopnie!D888</f>
        <v>0</v>
      </c>
    </row>
    <row r="891" spans="3:9" x14ac:dyDescent="0.25">
      <c r="C891" s="1">
        <f t="shared" si="52"/>
        <v>0</v>
      </c>
      <c r="D891" t="str">
        <f t="shared" si="53"/>
        <v>Zamknięcie40179</v>
      </c>
      <c r="E891" t="e">
        <f t="shared" si="54"/>
        <v>#N/A</v>
      </c>
      <c r="F891" t="str">
        <f>Stopnie!B889&amp;Stopnie!C889</f>
        <v/>
      </c>
      <c r="G891" s="1">
        <f>Stopnie!E889</f>
        <v>0</v>
      </c>
      <c r="H891" s="1" t="str">
        <f t="shared" si="55"/>
        <v>0</v>
      </c>
      <c r="I891">
        <f>Stopnie!D889</f>
        <v>0</v>
      </c>
    </row>
    <row r="892" spans="3:9" x14ac:dyDescent="0.25">
      <c r="C892" s="1">
        <f t="shared" si="52"/>
        <v>0</v>
      </c>
      <c r="D892" t="str">
        <f t="shared" si="53"/>
        <v>Zamknięcie40179</v>
      </c>
      <c r="E892" t="e">
        <f t="shared" si="54"/>
        <v>#N/A</v>
      </c>
      <c r="F892" t="str">
        <f>Stopnie!B890&amp;Stopnie!C890</f>
        <v/>
      </c>
      <c r="G892" s="1">
        <f>Stopnie!E890</f>
        <v>0</v>
      </c>
      <c r="H892" s="1" t="str">
        <f t="shared" si="55"/>
        <v>0</v>
      </c>
      <c r="I892">
        <f>Stopnie!D890</f>
        <v>0</v>
      </c>
    </row>
    <row r="893" spans="3:9" x14ac:dyDescent="0.25">
      <c r="C893" s="1">
        <f t="shared" si="52"/>
        <v>0</v>
      </c>
      <c r="D893" t="str">
        <f t="shared" si="53"/>
        <v>Zamknięcie40179</v>
      </c>
      <c r="E893" t="e">
        <f t="shared" si="54"/>
        <v>#N/A</v>
      </c>
      <c r="F893" t="str">
        <f>Stopnie!B891&amp;Stopnie!C891</f>
        <v/>
      </c>
      <c r="G893" s="1">
        <f>Stopnie!E891</f>
        <v>0</v>
      </c>
      <c r="H893" s="1" t="str">
        <f t="shared" si="55"/>
        <v>0</v>
      </c>
      <c r="I893">
        <f>Stopnie!D891</f>
        <v>0</v>
      </c>
    </row>
    <row r="894" spans="3:9" x14ac:dyDescent="0.25">
      <c r="C894" s="1">
        <f t="shared" si="52"/>
        <v>0</v>
      </c>
      <c r="D894" t="str">
        <f t="shared" si="53"/>
        <v>Zamknięcie40179</v>
      </c>
      <c r="E894" t="e">
        <f t="shared" si="54"/>
        <v>#N/A</v>
      </c>
      <c r="F894" t="str">
        <f>Stopnie!B892&amp;Stopnie!C892</f>
        <v/>
      </c>
      <c r="G894" s="1">
        <f>Stopnie!E892</f>
        <v>0</v>
      </c>
      <c r="H894" s="1" t="str">
        <f t="shared" si="55"/>
        <v>0</v>
      </c>
      <c r="I894">
        <f>Stopnie!D892</f>
        <v>0</v>
      </c>
    </row>
    <row r="895" spans="3:9" x14ac:dyDescent="0.25">
      <c r="C895" s="1">
        <f t="shared" si="52"/>
        <v>0</v>
      </c>
      <c r="D895" t="str">
        <f t="shared" si="53"/>
        <v>Zamknięcie40179</v>
      </c>
      <c r="E895" t="e">
        <f t="shared" si="54"/>
        <v>#N/A</v>
      </c>
      <c r="F895" t="str">
        <f>Stopnie!B893&amp;Stopnie!C893</f>
        <v/>
      </c>
      <c r="G895" s="1">
        <f>Stopnie!E893</f>
        <v>0</v>
      </c>
      <c r="H895" s="1" t="str">
        <f t="shared" si="55"/>
        <v>0</v>
      </c>
      <c r="I895">
        <f>Stopnie!D893</f>
        <v>0</v>
      </c>
    </row>
    <row r="896" spans="3:9" x14ac:dyDescent="0.25">
      <c r="C896" s="1">
        <f t="shared" si="52"/>
        <v>0</v>
      </c>
      <c r="D896" t="str">
        <f t="shared" si="53"/>
        <v>Zamknięcie40179</v>
      </c>
      <c r="E896" t="e">
        <f t="shared" si="54"/>
        <v>#N/A</v>
      </c>
      <c r="F896" t="str">
        <f>Stopnie!B894&amp;Stopnie!C894</f>
        <v/>
      </c>
      <c r="G896" s="1">
        <f>Stopnie!E894</f>
        <v>0</v>
      </c>
      <c r="H896" s="1" t="str">
        <f t="shared" si="55"/>
        <v>0</v>
      </c>
      <c r="I896">
        <f>Stopnie!D894</f>
        <v>0</v>
      </c>
    </row>
    <row r="897" spans="3:9" x14ac:dyDescent="0.25">
      <c r="C897" s="1">
        <f t="shared" si="52"/>
        <v>0</v>
      </c>
      <c r="D897" t="str">
        <f t="shared" si="53"/>
        <v>Zamknięcie40179</v>
      </c>
      <c r="E897" t="e">
        <f t="shared" si="54"/>
        <v>#N/A</v>
      </c>
      <c r="F897" t="str">
        <f>Stopnie!B895&amp;Stopnie!C895</f>
        <v/>
      </c>
      <c r="G897" s="1">
        <f>Stopnie!E895</f>
        <v>0</v>
      </c>
      <c r="H897" s="1" t="str">
        <f t="shared" si="55"/>
        <v>0</v>
      </c>
      <c r="I897">
        <f>Stopnie!D895</f>
        <v>0</v>
      </c>
    </row>
    <row r="898" spans="3:9" x14ac:dyDescent="0.25">
      <c r="C898" s="1">
        <f t="shared" si="52"/>
        <v>0</v>
      </c>
      <c r="D898" t="str">
        <f t="shared" si="53"/>
        <v>Zamknięcie40179</v>
      </c>
      <c r="E898" t="e">
        <f t="shared" si="54"/>
        <v>#N/A</v>
      </c>
      <c r="F898" t="str">
        <f>Stopnie!B896&amp;Stopnie!C896</f>
        <v/>
      </c>
      <c r="G898" s="1">
        <f>Stopnie!E896</f>
        <v>0</v>
      </c>
      <c r="H898" s="1" t="str">
        <f t="shared" si="55"/>
        <v>0</v>
      </c>
      <c r="I898">
        <f>Stopnie!D896</f>
        <v>0</v>
      </c>
    </row>
    <row r="899" spans="3:9" x14ac:dyDescent="0.25">
      <c r="C899" s="1">
        <f t="shared" si="52"/>
        <v>0</v>
      </c>
      <c r="D899" t="str">
        <f t="shared" si="53"/>
        <v>Zamknięcie40179</v>
      </c>
      <c r="E899" t="e">
        <f t="shared" si="54"/>
        <v>#N/A</v>
      </c>
      <c r="F899" t="str">
        <f>Stopnie!B897&amp;Stopnie!C897</f>
        <v/>
      </c>
      <c r="G899" s="1">
        <f>Stopnie!E897</f>
        <v>0</v>
      </c>
      <c r="H899" s="1" t="str">
        <f t="shared" si="55"/>
        <v>0</v>
      </c>
      <c r="I899">
        <f>Stopnie!D897</f>
        <v>0</v>
      </c>
    </row>
    <row r="900" spans="3:9" x14ac:dyDescent="0.25">
      <c r="C900" s="1">
        <f t="shared" si="52"/>
        <v>0</v>
      </c>
      <c r="D900" t="str">
        <f t="shared" si="53"/>
        <v>Zamknięcie40179</v>
      </c>
      <c r="E900" t="e">
        <f t="shared" si="54"/>
        <v>#N/A</v>
      </c>
      <c r="F900" t="str">
        <f>Stopnie!B898&amp;Stopnie!C898</f>
        <v/>
      </c>
      <c r="G900" s="1">
        <f>Stopnie!E898</f>
        <v>0</v>
      </c>
      <c r="H900" s="1" t="str">
        <f t="shared" si="55"/>
        <v>0</v>
      </c>
      <c r="I900">
        <f>Stopnie!D898</f>
        <v>0</v>
      </c>
    </row>
    <row r="901" spans="3:9" x14ac:dyDescent="0.25">
      <c r="C901" s="1">
        <f t="shared" ref="C901:C964" si="56">A901</f>
        <v>0</v>
      </c>
      <c r="D901" t="str">
        <f t="shared" ref="D901:D964" si="57">A901&amp;"Zamknięcie"&amp;GETPIVOTDATA("Data rozkazu",$A$3,"Kto","Jan Kowalski - Wieloryb")</f>
        <v>Zamknięcie40179</v>
      </c>
      <c r="E901" t="e">
        <f t="shared" ref="E901:E964" si="58">VLOOKUP(D901,$H$4:$I$5047,2,FALSE)</f>
        <v>#N/A</v>
      </c>
      <c r="F901" t="str">
        <f>Stopnie!B899&amp;Stopnie!C899</f>
        <v/>
      </c>
      <c r="G901" s="1">
        <f>Stopnie!E899</f>
        <v>0</v>
      </c>
      <c r="H901" s="1" t="str">
        <f t="shared" ref="H901:H964" si="59">F901&amp;G901</f>
        <v>0</v>
      </c>
      <c r="I901">
        <f>Stopnie!D899</f>
        <v>0</v>
      </c>
    </row>
    <row r="902" spans="3:9" x14ac:dyDescent="0.25">
      <c r="C902" s="1">
        <f t="shared" si="56"/>
        <v>0</v>
      </c>
      <c r="D902" t="str">
        <f t="shared" si="57"/>
        <v>Zamknięcie40179</v>
      </c>
      <c r="E902" t="e">
        <f t="shared" si="58"/>
        <v>#N/A</v>
      </c>
      <c r="F902" t="str">
        <f>Stopnie!B900&amp;Stopnie!C900</f>
        <v/>
      </c>
      <c r="G902" s="1">
        <f>Stopnie!E900</f>
        <v>0</v>
      </c>
      <c r="H902" s="1" t="str">
        <f t="shared" si="59"/>
        <v>0</v>
      </c>
      <c r="I902">
        <f>Stopnie!D900</f>
        <v>0</v>
      </c>
    </row>
    <row r="903" spans="3:9" x14ac:dyDescent="0.25">
      <c r="C903" s="1">
        <f t="shared" si="56"/>
        <v>0</v>
      </c>
      <c r="D903" t="str">
        <f t="shared" si="57"/>
        <v>Zamknięcie40179</v>
      </c>
      <c r="E903" t="e">
        <f t="shared" si="58"/>
        <v>#N/A</v>
      </c>
      <c r="F903" t="str">
        <f>Stopnie!B901&amp;Stopnie!C901</f>
        <v/>
      </c>
      <c r="G903" s="1">
        <f>Stopnie!E901</f>
        <v>0</v>
      </c>
      <c r="H903" s="1" t="str">
        <f t="shared" si="59"/>
        <v>0</v>
      </c>
      <c r="I903">
        <f>Stopnie!D901</f>
        <v>0</v>
      </c>
    </row>
    <row r="904" spans="3:9" x14ac:dyDescent="0.25">
      <c r="C904" s="1">
        <f t="shared" si="56"/>
        <v>0</v>
      </c>
      <c r="D904" t="str">
        <f t="shared" si="57"/>
        <v>Zamknięcie40179</v>
      </c>
      <c r="E904" t="e">
        <f t="shared" si="58"/>
        <v>#N/A</v>
      </c>
      <c r="F904" t="str">
        <f>Stopnie!B902&amp;Stopnie!C902</f>
        <v/>
      </c>
      <c r="G904" s="1">
        <f>Stopnie!E902</f>
        <v>0</v>
      </c>
      <c r="H904" s="1" t="str">
        <f t="shared" si="59"/>
        <v>0</v>
      </c>
      <c r="I904">
        <f>Stopnie!D902</f>
        <v>0</v>
      </c>
    </row>
    <row r="905" spans="3:9" x14ac:dyDescent="0.25">
      <c r="C905" s="1">
        <f t="shared" si="56"/>
        <v>0</v>
      </c>
      <c r="D905" t="str">
        <f t="shared" si="57"/>
        <v>Zamknięcie40179</v>
      </c>
      <c r="E905" t="e">
        <f t="shared" si="58"/>
        <v>#N/A</v>
      </c>
      <c r="F905" t="str">
        <f>Stopnie!B903&amp;Stopnie!C903</f>
        <v/>
      </c>
      <c r="G905" s="1">
        <f>Stopnie!E903</f>
        <v>0</v>
      </c>
      <c r="H905" s="1" t="str">
        <f t="shared" si="59"/>
        <v>0</v>
      </c>
      <c r="I905">
        <f>Stopnie!D903</f>
        <v>0</v>
      </c>
    </row>
    <row r="906" spans="3:9" x14ac:dyDescent="0.25">
      <c r="C906" s="1">
        <f t="shared" si="56"/>
        <v>0</v>
      </c>
      <c r="D906" t="str">
        <f t="shared" si="57"/>
        <v>Zamknięcie40179</v>
      </c>
      <c r="E906" t="e">
        <f t="shared" si="58"/>
        <v>#N/A</v>
      </c>
      <c r="F906" t="str">
        <f>Stopnie!B904&amp;Stopnie!C904</f>
        <v/>
      </c>
      <c r="G906" s="1">
        <f>Stopnie!E904</f>
        <v>0</v>
      </c>
      <c r="H906" s="1" t="str">
        <f t="shared" si="59"/>
        <v>0</v>
      </c>
      <c r="I906">
        <f>Stopnie!D904</f>
        <v>0</v>
      </c>
    </row>
    <row r="907" spans="3:9" x14ac:dyDescent="0.25">
      <c r="C907" s="1">
        <f t="shared" si="56"/>
        <v>0</v>
      </c>
      <c r="D907" t="str">
        <f t="shared" si="57"/>
        <v>Zamknięcie40179</v>
      </c>
      <c r="E907" t="e">
        <f t="shared" si="58"/>
        <v>#N/A</v>
      </c>
      <c r="F907" t="str">
        <f>Stopnie!B905&amp;Stopnie!C905</f>
        <v/>
      </c>
      <c r="G907" s="1">
        <f>Stopnie!E905</f>
        <v>0</v>
      </c>
      <c r="H907" s="1" t="str">
        <f t="shared" si="59"/>
        <v>0</v>
      </c>
      <c r="I907">
        <f>Stopnie!D905</f>
        <v>0</v>
      </c>
    </row>
    <row r="908" spans="3:9" x14ac:dyDescent="0.25">
      <c r="C908" s="1">
        <f t="shared" si="56"/>
        <v>0</v>
      </c>
      <c r="D908" t="str">
        <f t="shared" si="57"/>
        <v>Zamknięcie40179</v>
      </c>
      <c r="E908" t="e">
        <f t="shared" si="58"/>
        <v>#N/A</v>
      </c>
      <c r="F908" t="str">
        <f>Stopnie!B906&amp;Stopnie!C906</f>
        <v/>
      </c>
      <c r="G908" s="1">
        <f>Stopnie!E906</f>
        <v>0</v>
      </c>
      <c r="H908" s="1" t="str">
        <f t="shared" si="59"/>
        <v>0</v>
      </c>
      <c r="I908">
        <f>Stopnie!D906</f>
        <v>0</v>
      </c>
    </row>
    <row r="909" spans="3:9" x14ac:dyDescent="0.25">
      <c r="C909" s="1">
        <f t="shared" si="56"/>
        <v>0</v>
      </c>
      <c r="D909" t="str">
        <f t="shared" si="57"/>
        <v>Zamknięcie40179</v>
      </c>
      <c r="E909" t="e">
        <f t="shared" si="58"/>
        <v>#N/A</v>
      </c>
      <c r="F909" t="str">
        <f>Stopnie!B907&amp;Stopnie!C907</f>
        <v/>
      </c>
      <c r="G909" s="1">
        <f>Stopnie!E907</f>
        <v>0</v>
      </c>
      <c r="H909" s="1" t="str">
        <f t="shared" si="59"/>
        <v>0</v>
      </c>
      <c r="I909">
        <f>Stopnie!D907</f>
        <v>0</v>
      </c>
    </row>
    <row r="910" spans="3:9" x14ac:dyDescent="0.25">
      <c r="C910" s="1">
        <f t="shared" si="56"/>
        <v>0</v>
      </c>
      <c r="D910" t="str">
        <f t="shared" si="57"/>
        <v>Zamknięcie40179</v>
      </c>
      <c r="E910" t="e">
        <f t="shared" si="58"/>
        <v>#N/A</v>
      </c>
      <c r="F910" t="str">
        <f>Stopnie!B908&amp;Stopnie!C908</f>
        <v/>
      </c>
      <c r="G910" s="1">
        <f>Stopnie!E908</f>
        <v>0</v>
      </c>
      <c r="H910" s="1" t="str">
        <f t="shared" si="59"/>
        <v>0</v>
      </c>
      <c r="I910">
        <f>Stopnie!D908</f>
        <v>0</v>
      </c>
    </row>
    <row r="911" spans="3:9" x14ac:dyDescent="0.25">
      <c r="C911" s="1">
        <f t="shared" si="56"/>
        <v>0</v>
      </c>
      <c r="D911" t="str">
        <f t="shared" si="57"/>
        <v>Zamknięcie40179</v>
      </c>
      <c r="E911" t="e">
        <f t="shared" si="58"/>
        <v>#N/A</v>
      </c>
      <c r="F911" t="str">
        <f>Stopnie!B909&amp;Stopnie!C909</f>
        <v/>
      </c>
      <c r="G911" s="1">
        <f>Stopnie!E909</f>
        <v>0</v>
      </c>
      <c r="H911" s="1" t="str">
        <f t="shared" si="59"/>
        <v>0</v>
      </c>
      <c r="I911">
        <f>Stopnie!D909</f>
        <v>0</v>
      </c>
    </row>
    <row r="912" spans="3:9" x14ac:dyDescent="0.25">
      <c r="C912" s="1">
        <f t="shared" si="56"/>
        <v>0</v>
      </c>
      <c r="D912" t="str">
        <f t="shared" si="57"/>
        <v>Zamknięcie40179</v>
      </c>
      <c r="E912" t="e">
        <f t="shared" si="58"/>
        <v>#N/A</v>
      </c>
      <c r="F912" t="str">
        <f>Stopnie!B910&amp;Stopnie!C910</f>
        <v/>
      </c>
      <c r="G912" s="1">
        <f>Stopnie!E910</f>
        <v>0</v>
      </c>
      <c r="H912" s="1" t="str">
        <f t="shared" si="59"/>
        <v>0</v>
      </c>
      <c r="I912">
        <f>Stopnie!D910</f>
        <v>0</v>
      </c>
    </row>
    <row r="913" spans="3:9" x14ac:dyDescent="0.25">
      <c r="C913" s="1">
        <f t="shared" si="56"/>
        <v>0</v>
      </c>
      <c r="D913" t="str">
        <f t="shared" si="57"/>
        <v>Zamknięcie40179</v>
      </c>
      <c r="E913" t="e">
        <f t="shared" si="58"/>
        <v>#N/A</v>
      </c>
      <c r="F913" t="str">
        <f>Stopnie!B911&amp;Stopnie!C911</f>
        <v/>
      </c>
      <c r="G913" s="1">
        <f>Stopnie!E911</f>
        <v>0</v>
      </c>
      <c r="H913" s="1" t="str">
        <f t="shared" si="59"/>
        <v>0</v>
      </c>
      <c r="I913">
        <f>Stopnie!D911</f>
        <v>0</v>
      </c>
    </row>
    <row r="914" spans="3:9" x14ac:dyDescent="0.25">
      <c r="C914" s="1">
        <f t="shared" si="56"/>
        <v>0</v>
      </c>
      <c r="D914" t="str">
        <f t="shared" si="57"/>
        <v>Zamknięcie40179</v>
      </c>
      <c r="E914" t="e">
        <f t="shared" si="58"/>
        <v>#N/A</v>
      </c>
      <c r="F914" t="str">
        <f>Stopnie!B912&amp;Stopnie!C912</f>
        <v/>
      </c>
      <c r="G914" s="1">
        <f>Stopnie!E912</f>
        <v>0</v>
      </c>
      <c r="H914" s="1" t="str">
        <f t="shared" si="59"/>
        <v>0</v>
      </c>
      <c r="I914">
        <f>Stopnie!D912</f>
        <v>0</v>
      </c>
    </row>
    <row r="915" spans="3:9" x14ac:dyDescent="0.25">
      <c r="C915" s="1">
        <f t="shared" si="56"/>
        <v>0</v>
      </c>
      <c r="D915" t="str">
        <f t="shared" si="57"/>
        <v>Zamknięcie40179</v>
      </c>
      <c r="E915" t="e">
        <f t="shared" si="58"/>
        <v>#N/A</v>
      </c>
      <c r="F915" t="str">
        <f>Stopnie!B913&amp;Stopnie!C913</f>
        <v/>
      </c>
      <c r="G915" s="1">
        <f>Stopnie!E913</f>
        <v>0</v>
      </c>
      <c r="H915" s="1" t="str">
        <f t="shared" si="59"/>
        <v>0</v>
      </c>
      <c r="I915">
        <f>Stopnie!D913</f>
        <v>0</v>
      </c>
    </row>
    <row r="916" spans="3:9" x14ac:dyDescent="0.25">
      <c r="C916" s="1">
        <f t="shared" si="56"/>
        <v>0</v>
      </c>
      <c r="D916" t="str">
        <f t="shared" si="57"/>
        <v>Zamknięcie40179</v>
      </c>
      <c r="E916" t="e">
        <f t="shared" si="58"/>
        <v>#N/A</v>
      </c>
      <c r="F916" t="str">
        <f>Stopnie!B914&amp;Stopnie!C914</f>
        <v/>
      </c>
      <c r="G916" s="1">
        <f>Stopnie!E914</f>
        <v>0</v>
      </c>
      <c r="H916" s="1" t="str">
        <f t="shared" si="59"/>
        <v>0</v>
      </c>
      <c r="I916">
        <f>Stopnie!D914</f>
        <v>0</v>
      </c>
    </row>
    <row r="917" spans="3:9" x14ac:dyDescent="0.25">
      <c r="C917" s="1">
        <f t="shared" si="56"/>
        <v>0</v>
      </c>
      <c r="D917" t="str">
        <f t="shared" si="57"/>
        <v>Zamknięcie40179</v>
      </c>
      <c r="E917" t="e">
        <f t="shared" si="58"/>
        <v>#N/A</v>
      </c>
      <c r="F917" t="str">
        <f>Stopnie!B915&amp;Stopnie!C915</f>
        <v/>
      </c>
      <c r="G917" s="1">
        <f>Stopnie!E915</f>
        <v>0</v>
      </c>
      <c r="H917" s="1" t="str">
        <f t="shared" si="59"/>
        <v>0</v>
      </c>
      <c r="I917">
        <f>Stopnie!D915</f>
        <v>0</v>
      </c>
    </row>
    <row r="918" spans="3:9" x14ac:dyDescent="0.25">
      <c r="C918" s="1">
        <f t="shared" si="56"/>
        <v>0</v>
      </c>
      <c r="D918" t="str">
        <f t="shared" si="57"/>
        <v>Zamknięcie40179</v>
      </c>
      <c r="E918" t="e">
        <f t="shared" si="58"/>
        <v>#N/A</v>
      </c>
      <c r="F918" t="str">
        <f>Stopnie!B916&amp;Stopnie!C916</f>
        <v/>
      </c>
      <c r="G918" s="1">
        <f>Stopnie!E916</f>
        <v>0</v>
      </c>
      <c r="H918" s="1" t="str">
        <f t="shared" si="59"/>
        <v>0</v>
      </c>
      <c r="I918">
        <f>Stopnie!D916</f>
        <v>0</v>
      </c>
    </row>
    <row r="919" spans="3:9" x14ac:dyDescent="0.25">
      <c r="C919" s="1">
        <f t="shared" si="56"/>
        <v>0</v>
      </c>
      <c r="D919" t="str">
        <f t="shared" si="57"/>
        <v>Zamknięcie40179</v>
      </c>
      <c r="E919" t="e">
        <f t="shared" si="58"/>
        <v>#N/A</v>
      </c>
      <c r="F919" t="str">
        <f>Stopnie!B917&amp;Stopnie!C917</f>
        <v/>
      </c>
      <c r="G919" s="1">
        <f>Stopnie!E917</f>
        <v>0</v>
      </c>
      <c r="H919" s="1" t="str">
        <f t="shared" si="59"/>
        <v>0</v>
      </c>
      <c r="I919">
        <f>Stopnie!D917</f>
        <v>0</v>
      </c>
    </row>
    <row r="920" spans="3:9" x14ac:dyDescent="0.25">
      <c r="C920" s="1">
        <f t="shared" si="56"/>
        <v>0</v>
      </c>
      <c r="D920" t="str">
        <f t="shared" si="57"/>
        <v>Zamknięcie40179</v>
      </c>
      <c r="E920" t="e">
        <f t="shared" si="58"/>
        <v>#N/A</v>
      </c>
      <c r="F920" t="str">
        <f>Stopnie!B918&amp;Stopnie!C918</f>
        <v/>
      </c>
      <c r="G920" s="1">
        <f>Stopnie!E918</f>
        <v>0</v>
      </c>
      <c r="H920" s="1" t="str">
        <f t="shared" si="59"/>
        <v>0</v>
      </c>
      <c r="I920">
        <f>Stopnie!D918</f>
        <v>0</v>
      </c>
    </row>
    <row r="921" spans="3:9" x14ac:dyDescent="0.25">
      <c r="C921" s="1">
        <f t="shared" si="56"/>
        <v>0</v>
      </c>
      <c r="D921" t="str">
        <f t="shared" si="57"/>
        <v>Zamknięcie40179</v>
      </c>
      <c r="E921" t="e">
        <f t="shared" si="58"/>
        <v>#N/A</v>
      </c>
      <c r="F921" t="str">
        <f>Stopnie!B919&amp;Stopnie!C919</f>
        <v/>
      </c>
      <c r="G921" s="1">
        <f>Stopnie!E919</f>
        <v>0</v>
      </c>
      <c r="H921" s="1" t="str">
        <f t="shared" si="59"/>
        <v>0</v>
      </c>
      <c r="I921">
        <f>Stopnie!D919</f>
        <v>0</v>
      </c>
    </row>
    <row r="922" spans="3:9" x14ac:dyDescent="0.25">
      <c r="C922" s="1">
        <f t="shared" si="56"/>
        <v>0</v>
      </c>
      <c r="D922" t="str">
        <f t="shared" si="57"/>
        <v>Zamknięcie40179</v>
      </c>
      <c r="E922" t="e">
        <f t="shared" si="58"/>
        <v>#N/A</v>
      </c>
      <c r="F922" t="str">
        <f>Stopnie!B920&amp;Stopnie!C920</f>
        <v/>
      </c>
      <c r="G922" s="1">
        <f>Stopnie!E920</f>
        <v>0</v>
      </c>
      <c r="H922" s="1" t="str">
        <f t="shared" si="59"/>
        <v>0</v>
      </c>
      <c r="I922">
        <f>Stopnie!D920</f>
        <v>0</v>
      </c>
    </row>
    <row r="923" spans="3:9" x14ac:dyDescent="0.25">
      <c r="C923" s="1">
        <f t="shared" si="56"/>
        <v>0</v>
      </c>
      <c r="D923" t="str">
        <f t="shared" si="57"/>
        <v>Zamknięcie40179</v>
      </c>
      <c r="E923" t="e">
        <f t="shared" si="58"/>
        <v>#N/A</v>
      </c>
      <c r="F923" t="str">
        <f>Stopnie!B921&amp;Stopnie!C921</f>
        <v/>
      </c>
      <c r="G923" s="1">
        <f>Stopnie!E921</f>
        <v>0</v>
      </c>
      <c r="H923" s="1" t="str">
        <f t="shared" si="59"/>
        <v>0</v>
      </c>
      <c r="I923">
        <f>Stopnie!D921</f>
        <v>0</v>
      </c>
    </row>
    <row r="924" spans="3:9" x14ac:dyDescent="0.25">
      <c r="C924" s="1">
        <f t="shared" si="56"/>
        <v>0</v>
      </c>
      <c r="D924" t="str">
        <f t="shared" si="57"/>
        <v>Zamknięcie40179</v>
      </c>
      <c r="E924" t="e">
        <f t="shared" si="58"/>
        <v>#N/A</v>
      </c>
      <c r="F924" t="str">
        <f>Stopnie!B922&amp;Stopnie!C922</f>
        <v/>
      </c>
      <c r="G924" s="1">
        <f>Stopnie!E922</f>
        <v>0</v>
      </c>
      <c r="H924" s="1" t="str">
        <f t="shared" si="59"/>
        <v>0</v>
      </c>
      <c r="I924">
        <f>Stopnie!D922</f>
        <v>0</v>
      </c>
    </row>
    <row r="925" spans="3:9" x14ac:dyDescent="0.25">
      <c r="C925" s="1">
        <f t="shared" si="56"/>
        <v>0</v>
      </c>
      <c r="D925" t="str">
        <f t="shared" si="57"/>
        <v>Zamknięcie40179</v>
      </c>
      <c r="E925" t="e">
        <f t="shared" si="58"/>
        <v>#N/A</v>
      </c>
      <c r="F925" t="str">
        <f>Stopnie!B923&amp;Stopnie!C923</f>
        <v/>
      </c>
      <c r="G925" s="1">
        <f>Stopnie!E923</f>
        <v>0</v>
      </c>
      <c r="H925" s="1" t="str">
        <f t="shared" si="59"/>
        <v>0</v>
      </c>
      <c r="I925">
        <f>Stopnie!D923</f>
        <v>0</v>
      </c>
    </row>
    <row r="926" spans="3:9" x14ac:dyDescent="0.25">
      <c r="C926" s="1">
        <f t="shared" si="56"/>
        <v>0</v>
      </c>
      <c r="D926" t="str">
        <f t="shared" si="57"/>
        <v>Zamknięcie40179</v>
      </c>
      <c r="E926" t="e">
        <f t="shared" si="58"/>
        <v>#N/A</v>
      </c>
      <c r="F926" t="str">
        <f>Stopnie!B924&amp;Stopnie!C924</f>
        <v/>
      </c>
      <c r="G926" s="1">
        <f>Stopnie!E924</f>
        <v>0</v>
      </c>
      <c r="H926" s="1" t="str">
        <f t="shared" si="59"/>
        <v>0</v>
      </c>
      <c r="I926">
        <f>Stopnie!D924</f>
        <v>0</v>
      </c>
    </row>
    <row r="927" spans="3:9" x14ac:dyDescent="0.25">
      <c r="C927" s="1">
        <f t="shared" si="56"/>
        <v>0</v>
      </c>
      <c r="D927" t="str">
        <f t="shared" si="57"/>
        <v>Zamknięcie40179</v>
      </c>
      <c r="E927" t="e">
        <f t="shared" si="58"/>
        <v>#N/A</v>
      </c>
      <c r="F927" t="str">
        <f>Stopnie!B925&amp;Stopnie!C925</f>
        <v/>
      </c>
      <c r="G927" s="1">
        <f>Stopnie!E925</f>
        <v>0</v>
      </c>
      <c r="H927" s="1" t="str">
        <f t="shared" si="59"/>
        <v>0</v>
      </c>
      <c r="I927">
        <f>Stopnie!D925</f>
        <v>0</v>
      </c>
    </row>
    <row r="928" spans="3:9" x14ac:dyDescent="0.25">
      <c r="C928" s="1">
        <f t="shared" si="56"/>
        <v>0</v>
      </c>
      <c r="D928" t="str">
        <f t="shared" si="57"/>
        <v>Zamknięcie40179</v>
      </c>
      <c r="E928" t="e">
        <f t="shared" si="58"/>
        <v>#N/A</v>
      </c>
      <c r="F928" t="str">
        <f>Stopnie!B926&amp;Stopnie!C926</f>
        <v/>
      </c>
      <c r="G928" s="1">
        <f>Stopnie!E926</f>
        <v>0</v>
      </c>
      <c r="H928" s="1" t="str">
        <f t="shared" si="59"/>
        <v>0</v>
      </c>
      <c r="I928">
        <f>Stopnie!D926</f>
        <v>0</v>
      </c>
    </row>
    <row r="929" spans="3:9" x14ac:dyDescent="0.25">
      <c r="C929" s="1">
        <f t="shared" si="56"/>
        <v>0</v>
      </c>
      <c r="D929" t="str">
        <f t="shared" si="57"/>
        <v>Zamknięcie40179</v>
      </c>
      <c r="E929" t="e">
        <f t="shared" si="58"/>
        <v>#N/A</v>
      </c>
      <c r="F929" t="str">
        <f>Stopnie!B927&amp;Stopnie!C927</f>
        <v/>
      </c>
      <c r="G929" s="1">
        <f>Stopnie!E927</f>
        <v>0</v>
      </c>
      <c r="H929" s="1" t="str">
        <f t="shared" si="59"/>
        <v>0</v>
      </c>
      <c r="I929">
        <f>Stopnie!D927</f>
        <v>0</v>
      </c>
    </row>
    <row r="930" spans="3:9" x14ac:dyDescent="0.25">
      <c r="C930" s="1">
        <f t="shared" si="56"/>
        <v>0</v>
      </c>
      <c r="D930" t="str">
        <f t="shared" si="57"/>
        <v>Zamknięcie40179</v>
      </c>
      <c r="E930" t="e">
        <f t="shared" si="58"/>
        <v>#N/A</v>
      </c>
      <c r="F930" t="str">
        <f>Stopnie!B928&amp;Stopnie!C928</f>
        <v/>
      </c>
      <c r="G930" s="1">
        <f>Stopnie!E928</f>
        <v>0</v>
      </c>
      <c r="H930" s="1" t="str">
        <f t="shared" si="59"/>
        <v>0</v>
      </c>
      <c r="I930">
        <f>Stopnie!D928</f>
        <v>0</v>
      </c>
    </row>
    <row r="931" spans="3:9" x14ac:dyDescent="0.25">
      <c r="C931" s="1">
        <f t="shared" si="56"/>
        <v>0</v>
      </c>
      <c r="D931" t="str">
        <f t="shared" si="57"/>
        <v>Zamknięcie40179</v>
      </c>
      <c r="E931" t="e">
        <f t="shared" si="58"/>
        <v>#N/A</v>
      </c>
      <c r="F931" t="str">
        <f>Stopnie!B929&amp;Stopnie!C929</f>
        <v/>
      </c>
      <c r="G931" s="1">
        <f>Stopnie!E929</f>
        <v>0</v>
      </c>
      <c r="H931" s="1" t="str">
        <f t="shared" si="59"/>
        <v>0</v>
      </c>
      <c r="I931">
        <f>Stopnie!D929</f>
        <v>0</v>
      </c>
    </row>
    <row r="932" spans="3:9" x14ac:dyDescent="0.25">
      <c r="C932" s="1">
        <f t="shared" si="56"/>
        <v>0</v>
      </c>
      <c r="D932" t="str">
        <f t="shared" si="57"/>
        <v>Zamknięcie40179</v>
      </c>
      <c r="E932" t="e">
        <f t="shared" si="58"/>
        <v>#N/A</v>
      </c>
      <c r="F932" t="str">
        <f>Stopnie!B930&amp;Stopnie!C930</f>
        <v/>
      </c>
      <c r="G932" s="1">
        <f>Stopnie!E930</f>
        <v>0</v>
      </c>
      <c r="H932" s="1" t="str">
        <f t="shared" si="59"/>
        <v>0</v>
      </c>
      <c r="I932">
        <f>Stopnie!D930</f>
        <v>0</v>
      </c>
    </row>
    <row r="933" spans="3:9" x14ac:dyDescent="0.25">
      <c r="C933" s="1">
        <f t="shared" si="56"/>
        <v>0</v>
      </c>
      <c r="D933" t="str">
        <f t="shared" si="57"/>
        <v>Zamknięcie40179</v>
      </c>
      <c r="E933" t="e">
        <f t="shared" si="58"/>
        <v>#N/A</v>
      </c>
      <c r="F933" t="str">
        <f>Stopnie!B931&amp;Stopnie!C931</f>
        <v/>
      </c>
      <c r="G933" s="1">
        <f>Stopnie!E931</f>
        <v>0</v>
      </c>
      <c r="H933" s="1" t="str">
        <f t="shared" si="59"/>
        <v>0</v>
      </c>
      <c r="I933">
        <f>Stopnie!D931</f>
        <v>0</v>
      </c>
    </row>
    <row r="934" spans="3:9" x14ac:dyDescent="0.25">
      <c r="C934" s="1">
        <f t="shared" si="56"/>
        <v>0</v>
      </c>
      <c r="D934" t="str">
        <f t="shared" si="57"/>
        <v>Zamknięcie40179</v>
      </c>
      <c r="E934" t="e">
        <f t="shared" si="58"/>
        <v>#N/A</v>
      </c>
      <c r="F934" t="str">
        <f>Stopnie!B932&amp;Stopnie!C932</f>
        <v/>
      </c>
      <c r="G934" s="1">
        <f>Stopnie!E932</f>
        <v>0</v>
      </c>
      <c r="H934" s="1" t="str">
        <f t="shared" si="59"/>
        <v>0</v>
      </c>
      <c r="I934">
        <f>Stopnie!D932</f>
        <v>0</v>
      </c>
    </row>
    <row r="935" spans="3:9" x14ac:dyDescent="0.25">
      <c r="C935" s="1">
        <f t="shared" si="56"/>
        <v>0</v>
      </c>
      <c r="D935" t="str">
        <f t="shared" si="57"/>
        <v>Zamknięcie40179</v>
      </c>
      <c r="E935" t="e">
        <f t="shared" si="58"/>
        <v>#N/A</v>
      </c>
      <c r="F935" t="str">
        <f>Stopnie!B933&amp;Stopnie!C933</f>
        <v/>
      </c>
      <c r="G935" s="1">
        <f>Stopnie!E933</f>
        <v>0</v>
      </c>
      <c r="H935" s="1" t="str">
        <f t="shared" si="59"/>
        <v>0</v>
      </c>
      <c r="I935">
        <f>Stopnie!D933</f>
        <v>0</v>
      </c>
    </row>
    <row r="936" spans="3:9" x14ac:dyDescent="0.25">
      <c r="C936" s="1">
        <f t="shared" si="56"/>
        <v>0</v>
      </c>
      <c r="D936" t="str">
        <f t="shared" si="57"/>
        <v>Zamknięcie40179</v>
      </c>
      <c r="E936" t="e">
        <f t="shared" si="58"/>
        <v>#N/A</v>
      </c>
      <c r="F936" t="str">
        <f>Stopnie!B934&amp;Stopnie!C934</f>
        <v/>
      </c>
      <c r="G936" s="1">
        <f>Stopnie!E934</f>
        <v>0</v>
      </c>
      <c r="H936" s="1" t="str">
        <f t="shared" si="59"/>
        <v>0</v>
      </c>
      <c r="I936">
        <f>Stopnie!D934</f>
        <v>0</v>
      </c>
    </row>
    <row r="937" spans="3:9" x14ac:dyDescent="0.25">
      <c r="C937" s="1">
        <f t="shared" si="56"/>
        <v>0</v>
      </c>
      <c r="D937" t="str">
        <f t="shared" si="57"/>
        <v>Zamknięcie40179</v>
      </c>
      <c r="E937" t="e">
        <f t="shared" si="58"/>
        <v>#N/A</v>
      </c>
      <c r="F937" t="str">
        <f>Stopnie!B935&amp;Stopnie!C935</f>
        <v/>
      </c>
      <c r="G937" s="1">
        <f>Stopnie!E935</f>
        <v>0</v>
      </c>
      <c r="H937" s="1" t="str">
        <f t="shared" si="59"/>
        <v>0</v>
      </c>
      <c r="I937">
        <f>Stopnie!D935</f>
        <v>0</v>
      </c>
    </row>
    <row r="938" spans="3:9" x14ac:dyDescent="0.25">
      <c r="C938" s="1">
        <f t="shared" si="56"/>
        <v>0</v>
      </c>
      <c r="D938" t="str">
        <f t="shared" si="57"/>
        <v>Zamknięcie40179</v>
      </c>
      <c r="E938" t="e">
        <f t="shared" si="58"/>
        <v>#N/A</v>
      </c>
      <c r="F938" t="str">
        <f>Stopnie!B936&amp;Stopnie!C936</f>
        <v/>
      </c>
      <c r="G938" s="1">
        <f>Stopnie!E936</f>
        <v>0</v>
      </c>
      <c r="H938" s="1" t="str">
        <f t="shared" si="59"/>
        <v>0</v>
      </c>
      <c r="I938">
        <f>Stopnie!D936</f>
        <v>0</v>
      </c>
    </row>
    <row r="939" spans="3:9" x14ac:dyDescent="0.25">
      <c r="C939" s="1">
        <f t="shared" si="56"/>
        <v>0</v>
      </c>
      <c r="D939" t="str">
        <f t="shared" si="57"/>
        <v>Zamknięcie40179</v>
      </c>
      <c r="E939" t="e">
        <f t="shared" si="58"/>
        <v>#N/A</v>
      </c>
      <c r="F939" t="str">
        <f>Stopnie!B937&amp;Stopnie!C937</f>
        <v/>
      </c>
      <c r="G939" s="1">
        <f>Stopnie!E937</f>
        <v>0</v>
      </c>
      <c r="H939" s="1" t="str">
        <f t="shared" si="59"/>
        <v>0</v>
      </c>
      <c r="I939">
        <f>Stopnie!D937</f>
        <v>0</v>
      </c>
    </row>
    <row r="940" spans="3:9" x14ac:dyDescent="0.25">
      <c r="C940" s="1">
        <f t="shared" si="56"/>
        <v>0</v>
      </c>
      <c r="D940" t="str">
        <f t="shared" si="57"/>
        <v>Zamknięcie40179</v>
      </c>
      <c r="E940" t="e">
        <f t="shared" si="58"/>
        <v>#N/A</v>
      </c>
      <c r="F940" t="str">
        <f>Stopnie!B938&amp;Stopnie!C938</f>
        <v/>
      </c>
      <c r="G940" s="1">
        <f>Stopnie!E938</f>
        <v>0</v>
      </c>
      <c r="H940" s="1" t="str">
        <f t="shared" si="59"/>
        <v>0</v>
      </c>
      <c r="I940">
        <f>Stopnie!D938</f>
        <v>0</v>
      </c>
    </row>
    <row r="941" spans="3:9" x14ac:dyDescent="0.25">
      <c r="C941" s="1">
        <f t="shared" si="56"/>
        <v>0</v>
      </c>
      <c r="D941" t="str">
        <f t="shared" si="57"/>
        <v>Zamknięcie40179</v>
      </c>
      <c r="E941" t="e">
        <f t="shared" si="58"/>
        <v>#N/A</v>
      </c>
      <c r="F941" t="str">
        <f>Stopnie!B939&amp;Stopnie!C939</f>
        <v/>
      </c>
      <c r="G941" s="1">
        <f>Stopnie!E939</f>
        <v>0</v>
      </c>
      <c r="H941" s="1" t="str">
        <f t="shared" si="59"/>
        <v>0</v>
      </c>
      <c r="I941">
        <f>Stopnie!D939</f>
        <v>0</v>
      </c>
    </row>
    <row r="942" spans="3:9" x14ac:dyDescent="0.25">
      <c r="C942" s="1">
        <f t="shared" si="56"/>
        <v>0</v>
      </c>
      <c r="D942" t="str">
        <f t="shared" si="57"/>
        <v>Zamknięcie40179</v>
      </c>
      <c r="E942" t="e">
        <f t="shared" si="58"/>
        <v>#N/A</v>
      </c>
      <c r="F942" t="str">
        <f>Stopnie!B940&amp;Stopnie!C940</f>
        <v/>
      </c>
      <c r="G942" s="1">
        <f>Stopnie!E940</f>
        <v>0</v>
      </c>
      <c r="H942" s="1" t="str">
        <f t="shared" si="59"/>
        <v>0</v>
      </c>
      <c r="I942">
        <f>Stopnie!D940</f>
        <v>0</v>
      </c>
    </row>
    <row r="943" spans="3:9" x14ac:dyDescent="0.25">
      <c r="C943" s="1">
        <f t="shared" si="56"/>
        <v>0</v>
      </c>
      <c r="D943" t="str">
        <f t="shared" si="57"/>
        <v>Zamknięcie40179</v>
      </c>
      <c r="E943" t="e">
        <f t="shared" si="58"/>
        <v>#N/A</v>
      </c>
      <c r="F943" t="str">
        <f>Stopnie!B941&amp;Stopnie!C941</f>
        <v/>
      </c>
      <c r="G943" s="1">
        <f>Stopnie!E941</f>
        <v>0</v>
      </c>
      <c r="H943" s="1" t="str">
        <f t="shared" si="59"/>
        <v>0</v>
      </c>
      <c r="I943">
        <f>Stopnie!D941</f>
        <v>0</v>
      </c>
    </row>
    <row r="944" spans="3:9" x14ac:dyDescent="0.25">
      <c r="C944" s="1">
        <f t="shared" si="56"/>
        <v>0</v>
      </c>
      <c r="D944" t="str">
        <f t="shared" si="57"/>
        <v>Zamknięcie40179</v>
      </c>
      <c r="E944" t="e">
        <f t="shared" si="58"/>
        <v>#N/A</v>
      </c>
      <c r="F944" t="str">
        <f>Stopnie!B942&amp;Stopnie!C942</f>
        <v/>
      </c>
      <c r="G944" s="1">
        <f>Stopnie!E942</f>
        <v>0</v>
      </c>
      <c r="H944" s="1" t="str">
        <f t="shared" si="59"/>
        <v>0</v>
      </c>
      <c r="I944">
        <f>Stopnie!D942</f>
        <v>0</v>
      </c>
    </row>
    <row r="945" spans="3:9" x14ac:dyDescent="0.25">
      <c r="C945" s="1">
        <f t="shared" si="56"/>
        <v>0</v>
      </c>
      <c r="D945" t="str">
        <f t="shared" si="57"/>
        <v>Zamknięcie40179</v>
      </c>
      <c r="E945" t="e">
        <f t="shared" si="58"/>
        <v>#N/A</v>
      </c>
      <c r="F945" t="str">
        <f>Stopnie!B943&amp;Stopnie!C943</f>
        <v/>
      </c>
      <c r="G945" s="1">
        <f>Stopnie!E943</f>
        <v>0</v>
      </c>
      <c r="H945" s="1" t="str">
        <f t="shared" si="59"/>
        <v>0</v>
      </c>
      <c r="I945">
        <f>Stopnie!D943</f>
        <v>0</v>
      </c>
    </row>
    <row r="946" spans="3:9" x14ac:dyDescent="0.25">
      <c r="C946" s="1">
        <f t="shared" si="56"/>
        <v>0</v>
      </c>
      <c r="D946" t="str">
        <f t="shared" si="57"/>
        <v>Zamknięcie40179</v>
      </c>
      <c r="E946" t="e">
        <f t="shared" si="58"/>
        <v>#N/A</v>
      </c>
      <c r="F946" t="str">
        <f>Stopnie!B944&amp;Stopnie!C944</f>
        <v/>
      </c>
      <c r="G946" s="1">
        <f>Stopnie!E944</f>
        <v>0</v>
      </c>
      <c r="H946" s="1" t="str">
        <f t="shared" si="59"/>
        <v>0</v>
      </c>
      <c r="I946">
        <f>Stopnie!D944</f>
        <v>0</v>
      </c>
    </row>
    <row r="947" spans="3:9" x14ac:dyDescent="0.25">
      <c r="C947" s="1">
        <f t="shared" si="56"/>
        <v>0</v>
      </c>
      <c r="D947" t="str">
        <f t="shared" si="57"/>
        <v>Zamknięcie40179</v>
      </c>
      <c r="E947" t="e">
        <f t="shared" si="58"/>
        <v>#N/A</v>
      </c>
      <c r="F947" t="str">
        <f>Stopnie!B945&amp;Stopnie!C945</f>
        <v/>
      </c>
      <c r="G947" s="1">
        <f>Stopnie!E945</f>
        <v>0</v>
      </c>
      <c r="H947" s="1" t="str">
        <f t="shared" si="59"/>
        <v>0</v>
      </c>
      <c r="I947">
        <f>Stopnie!D945</f>
        <v>0</v>
      </c>
    </row>
    <row r="948" spans="3:9" x14ac:dyDescent="0.25">
      <c r="C948" s="1">
        <f t="shared" si="56"/>
        <v>0</v>
      </c>
      <c r="D948" t="str">
        <f t="shared" si="57"/>
        <v>Zamknięcie40179</v>
      </c>
      <c r="E948" t="e">
        <f t="shared" si="58"/>
        <v>#N/A</v>
      </c>
      <c r="F948" t="str">
        <f>Stopnie!B946&amp;Stopnie!C946</f>
        <v/>
      </c>
      <c r="G948" s="1">
        <f>Stopnie!E946</f>
        <v>0</v>
      </c>
      <c r="H948" s="1" t="str">
        <f t="shared" si="59"/>
        <v>0</v>
      </c>
      <c r="I948">
        <f>Stopnie!D946</f>
        <v>0</v>
      </c>
    </row>
    <row r="949" spans="3:9" x14ac:dyDescent="0.25">
      <c r="C949" s="1">
        <f t="shared" si="56"/>
        <v>0</v>
      </c>
      <c r="D949" t="str">
        <f t="shared" si="57"/>
        <v>Zamknięcie40179</v>
      </c>
      <c r="E949" t="e">
        <f t="shared" si="58"/>
        <v>#N/A</v>
      </c>
      <c r="F949" t="str">
        <f>Stopnie!B947&amp;Stopnie!C947</f>
        <v/>
      </c>
      <c r="G949" s="1">
        <f>Stopnie!E947</f>
        <v>0</v>
      </c>
      <c r="H949" s="1" t="str">
        <f t="shared" si="59"/>
        <v>0</v>
      </c>
      <c r="I949">
        <f>Stopnie!D947</f>
        <v>0</v>
      </c>
    </row>
    <row r="950" spans="3:9" x14ac:dyDescent="0.25">
      <c r="C950" s="1">
        <f t="shared" si="56"/>
        <v>0</v>
      </c>
      <c r="D950" t="str">
        <f t="shared" si="57"/>
        <v>Zamknięcie40179</v>
      </c>
      <c r="E950" t="e">
        <f t="shared" si="58"/>
        <v>#N/A</v>
      </c>
      <c r="F950" t="str">
        <f>Stopnie!B948&amp;Stopnie!C948</f>
        <v/>
      </c>
      <c r="G950" s="1">
        <f>Stopnie!E948</f>
        <v>0</v>
      </c>
      <c r="H950" s="1" t="str">
        <f t="shared" si="59"/>
        <v>0</v>
      </c>
      <c r="I950">
        <f>Stopnie!D948</f>
        <v>0</v>
      </c>
    </row>
    <row r="951" spans="3:9" x14ac:dyDescent="0.25">
      <c r="C951" s="1">
        <f t="shared" si="56"/>
        <v>0</v>
      </c>
      <c r="D951" t="str">
        <f t="shared" si="57"/>
        <v>Zamknięcie40179</v>
      </c>
      <c r="E951" t="e">
        <f t="shared" si="58"/>
        <v>#N/A</v>
      </c>
      <c r="F951" t="str">
        <f>Stopnie!B949&amp;Stopnie!C949</f>
        <v/>
      </c>
      <c r="G951" s="1">
        <f>Stopnie!E949</f>
        <v>0</v>
      </c>
      <c r="H951" s="1" t="str">
        <f t="shared" si="59"/>
        <v>0</v>
      </c>
      <c r="I951">
        <f>Stopnie!D949</f>
        <v>0</v>
      </c>
    </row>
    <row r="952" spans="3:9" x14ac:dyDescent="0.25">
      <c r="C952" s="1">
        <f t="shared" si="56"/>
        <v>0</v>
      </c>
      <c r="D952" t="str">
        <f t="shared" si="57"/>
        <v>Zamknięcie40179</v>
      </c>
      <c r="E952" t="e">
        <f t="shared" si="58"/>
        <v>#N/A</v>
      </c>
      <c r="F952" t="str">
        <f>Stopnie!B950&amp;Stopnie!C950</f>
        <v/>
      </c>
      <c r="G952" s="1">
        <f>Stopnie!E950</f>
        <v>0</v>
      </c>
      <c r="H952" s="1" t="str">
        <f t="shared" si="59"/>
        <v>0</v>
      </c>
      <c r="I952">
        <f>Stopnie!D950</f>
        <v>0</v>
      </c>
    </row>
    <row r="953" spans="3:9" x14ac:dyDescent="0.25">
      <c r="C953" s="1">
        <f t="shared" si="56"/>
        <v>0</v>
      </c>
      <c r="D953" t="str">
        <f t="shared" si="57"/>
        <v>Zamknięcie40179</v>
      </c>
      <c r="E953" t="e">
        <f t="shared" si="58"/>
        <v>#N/A</v>
      </c>
      <c r="F953" t="str">
        <f>Stopnie!B951&amp;Stopnie!C951</f>
        <v/>
      </c>
      <c r="G953" s="1">
        <f>Stopnie!E951</f>
        <v>0</v>
      </c>
      <c r="H953" s="1" t="str">
        <f t="shared" si="59"/>
        <v>0</v>
      </c>
      <c r="I953">
        <f>Stopnie!D951</f>
        <v>0</v>
      </c>
    </row>
    <row r="954" spans="3:9" x14ac:dyDescent="0.25">
      <c r="C954" s="1">
        <f t="shared" si="56"/>
        <v>0</v>
      </c>
      <c r="D954" t="str">
        <f t="shared" si="57"/>
        <v>Zamknięcie40179</v>
      </c>
      <c r="E954" t="e">
        <f t="shared" si="58"/>
        <v>#N/A</v>
      </c>
      <c r="F954" t="str">
        <f>Stopnie!B952&amp;Stopnie!C952</f>
        <v/>
      </c>
      <c r="G954" s="1">
        <f>Stopnie!E952</f>
        <v>0</v>
      </c>
      <c r="H954" s="1" t="str">
        <f t="shared" si="59"/>
        <v>0</v>
      </c>
      <c r="I954">
        <f>Stopnie!D952</f>
        <v>0</v>
      </c>
    </row>
    <row r="955" spans="3:9" x14ac:dyDescent="0.25">
      <c r="C955" s="1">
        <f t="shared" si="56"/>
        <v>0</v>
      </c>
      <c r="D955" t="str">
        <f t="shared" si="57"/>
        <v>Zamknięcie40179</v>
      </c>
      <c r="E955" t="e">
        <f t="shared" si="58"/>
        <v>#N/A</v>
      </c>
      <c r="F955" t="str">
        <f>Stopnie!B953&amp;Stopnie!C953</f>
        <v/>
      </c>
      <c r="G955" s="1">
        <f>Stopnie!E953</f>
        <v>0</v>
      </c>
      <c r="H955" s="1" t="str">
        <f t="shared" si="59"/>
        <v>0</v>
      </c>
      <c r="I955">
        <f>Stopnie!D953</f>
        <v>0</v>
      </c>
    </row>
    <row r="956" spans="3:9" x14ac:dyDescent="0.25">
      <c r="C956" s="1">
        <f t="shared" si="56"/>
        <v>0</v>
      </c>
      <c r="D956" t="str">
        <f t="shared" si="57"/>
        <v>Zamknięcie40179</v>
      </c>
      <c r="E956" t="e">
        <f t="shared" si="58"/>
        <v>#N/A</v>
      </c>
      <c r="F956" t="str">
        <f>Stopnie!B954&amp;Stopnie!C954</f>
        <v/>
      </c>
      <c r="G956" s="1">
        <f>Stopnie!E954</f>
        <v>0</v>
      </c>
      <c r="H956" s="1" t="str">
        <f t="shared" si="59"/>
        <v>0</v>
      </c>
      <c r="I956">
        <f>Stopnie!D954</f>
        <v>0</v>
      </c>
    </row>
    <row r="957" spans="3:9" x14ac:dyDescent="0.25">
      <c r="C957" s="1">
        <f t="shared" si="56"/>
        <v>0</v>
      </c>
      <c r="D957" t="str">
        <f t="shared" si="57"/>
        <v>Zamknięcie40179</v>
      </c>
      <c r="E957" t="e">
        <f t="shared" si="58"/>
        <v>#N/A</v>
      </c>
      <c r="F957" t="str">
        <f>Stopnie!B955&amp;Stopnie!C955</f>
        <v/>
      </c>
      <c r="G957" s="1">
        <f>Stopnie!E955</f>
        <v>0</v>
      </c>
      <c r="H957" s="1" t="str">
        <f t="shared" si="59"/>
        <v>0</v>
      </c>
      <c r="I957">
        <f>Stopnie!D955</f>
        <v>0</v>
      </c>
    </row>
    <row r="958" spans="3:9" x14ac:dyDescent="0.25">
      <c r="C958" s="1">
        <f t="shared" si="56"/>
        <v>0</v>
      </c>
      <c r="D958" t="str">
        <f t="shared" si="57"/>
        <v>Zamknięcie40179</v>
      </c>
      <c r="E958" t="e">
        <f t="shared" si="58"/>
        <v>#N/A</v>
      </c>
      <c r="F958" t="str">
        <f>Stopnie!B956&amp;Stopnie!C956</f>
        <v/>
      </c>
      <c r="G958" s="1">
        <f>Stopnie!E956</f>
        <v>0</v>
      </c>
      <c r="H958" s="1" t="str">
        <f t="shared" si="59"/>
        <v>0</v>
      </c>
      <c r="I958">
        <f>Stopnie!D956</f>
        <v>0</v>
      </c>
    </row>
    <row r="959" spans="3:9" x14ac:dyDescent="0.25">
      <c r="C959" s="1">
        <f t="shared" si="56"/>
        <v>0</v>
      </c>
      <c r="D959" t="str">
        <f t="shared" si="57"/>
        <v>Zamknięcie40179</v>
      </c>
      <c r="E959" t="e">
        <f t="shared" si="58"/>
        <v>#N/A</v>
      </c>
      <c r="F959" t="str">
        <f>Stopnie!B957&amp;Stopnie!C957</f>
        <v/>
      </c>
      <c r="G959" s="1">
        <f>Stopnie!E957</f>
        <v>0</v>
      </c>
      <c r="H959" s="1" t="str">
        <f t="shared" si="59"/>
        <v>0</v>
      </c>
      <c r="I959">
        <f>Stopnie!D957</f>
        <v>0</v>
      </c>
    </row>
    <row r="960" spans="3:9" x14ac:dyDescent="0.25">
      <c r="C960" s="1">
        <f t="shared" si="56"/>
        <v>0</v>
      </c>
      <c r="D960" t="str">
        <f t="shared" si="57"/>
        <v>Zamknięcie40179</v>
      </c>
      <c r="E960" t="e">
        <f t="shared" si="58"/>
        <v>#N/A</v>
      </c>
      <c r="F960" t="str">
        <f>Stopnie!B958&amp;Stopnie!C958</f>
        <v/>
      </c>
      <c r="G960" s="1">
        <f>Stopnie!E958</f>
        <v>0</v>
      </c>
      <c r="H960" s="1" t="str">
        <f t="shared" si="59"/>
        <v>0</v>
      </c>
      <c r="I960">
        <f>Stopnie!D958</f>
        <v>0</v>
      </c>
    </row>
    <row r="961" spans="3:9" x14ac:dyDescent="0.25">
      <c r="C961" s="1">
        <f t="shared" si="56"/>
        <v>0</v>
      </c>
      <c r="D961" t="str">
        <f t="shared" si="57"/>
        <v>Zamknięcie40179</v>
      </c>
      <c r="E961" t="e">
        <f t="shared" si="58"/>
        <v>#N/A</v>
      </c>
      <c r="F961" t="str">
        <f>Stopnie!B959&amp;Stopnie!C959</f>
        <v/>
      </c>
      <c r="G961" s="1">
        <f>Stopnie!E959</f>
        <v>0</v>
      </c>
      <c r="H961" s="1" t="str">
        <f t="shared" si="59"/>
        <v>0</v>
      </c>
      <c r="I961">
        <f>Stopnie!D959</f>
        <v>0</v>
      </c>
    </row>
    <row r="962" spans="3:9" x14ac:dyDescent="0.25">
      <c r="C962" s="1">
        <f t="shared" si="56"/>
        <v>0</v>
      </c>
      <c r="D962" t="str">
        <f t="shared" si="57"/>
        <v>Zamknięcie40179</v>
      </c>
      <c r="E962" t="e">
        <f t="shared" si="58"/>
        <v>#N/A</v>
      </c>
      <c r="F962" t="str">
        <f>Stopnie!B960&amp;Stopnie!C960</f>
        <v/>
      </c>
      <c r="G962" s="1">
        <f>Stopnie!E960</f>
        <v>0</v>
      </c>
      <c r="H962" s="1" t="str">
        <f t="shared" si="59"/>
        <v>0</v>
      </c>
      <c r="I962">
        <f>Stopnie!D960</f>
        <v>0</v>
      </c>
    </row>
    <row r="963" spans="3:9" x14ac:dyDescent="0.25">
      <c r="C963" s="1">
        <f t="shared" si="56"/>
        <v>0</v>
      </c>
      <c r="D963" t="str">
        <f t="shared" si="57"/>
        <v>Zamknięcie40179</v>
      </c>
      <c r="E963" t="e">
        <f t="shared" si="58"/>
        <v>#N/A</v>
      </c>
      <c r="F963" t="str">
        <f>Stopnie!B961&amp;Stopnie!C961</f>
        <v/>
      </c>
      <c r="G963" s="1">
        <f>Stopnie!E961</f>
        <v>0</v>
      </c>
      <c r="H963" s="1" t="str">
        <f t="shared" si="59"/>
        <v>0</v>
      </c>
      <c r="I963">
        <f>Stopnie!D961</f>
        <v>0</v>
      </c>
    </row>
    <row r="964" spans="3:9" x14ac:dyDescent="0.25">
      <c r="C964" s="1">
        <f t="shared" si="56"/>
        <v>0</v>
      </c>
      <c r="D964" t="str">
        <f t="shared" si="57"/>
        <v>Zamknięcie40179</v>
      </c>
      <c r="E964" t="e">
        <f t="shared" si="58"/>
        <v>#N/A</v>
      </c>
      <c r="F964" t="str">
        <f>Stopnie!B962&amp;Stopnie!C962</f>
        <v/>
      </c>
      <c r="G964" s="1">
        <f>Stopnie!E962</f>
        <v>0</v>
      </c>
      <c r="H964" s="1" t="str">
        <f t="shared" si="59"/>
        <v>0</v>
      </c>
      <c r="I964">
        <f>Stopnie!D962</f>
        <v>0</v>
      </c>
    </row>
    <row r="965" spans="3:9" x14ac:dyDescent="0.25">
      <c r="C965" s="1">
        <f t="shared" ref="C965:C1028" si="60">A965</f>
        <v>0</v>
      </c>
      <c r="D965" t="str">
        <f t="shared" ref="D965:D1028" si="61">A965&amp;"Zamknięcie"&amp;GETPIVOTDATA("Data rozkazu",$A$3,"Kto","Jan Kowalski - Wieloryb")</f>
        <v>Zamknięcie40179</v>
      </c>
      <c r="E965" t="e">
        <f t="shared" ref="E965:E1028" si="62">VLOOKUP(D965,$H$4:$I$5047,2,FALSE)</f>
        <v>#N/A</v>
      </c>
      <c r="F965" t="str">
        <f>Stopnie!B963&amp;Stopnie!C963</f>
        <v/>
      </c>
      <c r="G965" s="1">
        <f>Stopnie!E963</f>
        <v>0</v>
      </c>
      <c r="H965" s="1" t="str">
        <f t="shared" ref="H965:H1028" si="63">F965&amp;G965</f>
        <v>0</v>
      </c>
      <c r="I965">
        <f>Stopnie!D963</f>
        <v>0</v>
      </c>
    </row>
    <row r="966" spans="3:9" x14ac:dyDescent="0.25">
      <c r="C966" s="1">
        <f t="shared" si="60"/>
        <v>0</v>
      </c>
      <c r="D966" t="str">
        <f t="shared" si="61"/>
        <v>Zamknięcie40179</v>
      </c>
      <c r="E966" t="e">
        <f t="shared" si="62"/>
        <v>#N/A</v>
      </c>
      <c r="F966" t="str">
        <f>Stopnie!B964&amp;Stopnie!C964</f>
        <v/>
      </c>
      <c r="G966" s="1">
        <f>Stopnie!E964</f>
        <v>0</v>
      </c>
      <c r="H966" s="1" t="str">
        <f t="shared" si="63"/>
        <v>0</v>
      </c>
      <c r="I966">
        <f>Stopnie!D964</f>
        <v>0</v>
      </c>
    </row>
    <row r="967" spans="3:9" x14ac:dyDescent="0.25">
      <c r="C967" s="1">
        <f t="shared" si="60"/>
        <v>0</v>
      </c>
      <c r="D967" t="str">
        <f t="shared" si="61"/>
        <v>Zamknięcie40179</v>
      </c>
      <c r="E967" t="e">
        <f t="shared" si="62"/>
        <v>#N/A</v>
      </c>
      <c r="F967" t="str">
        <f>Stopnie!B965&amp;Stopnie!C965</f>
        <v/>
      </c>
      <c r="G967" s="1">
        <f>Stopnie!E965</f>
        <v>0</v>
      </c>
      <c r="H967" s="1" t="str">
        <f t="shared" si="63"/>
        <v>0</v>
      </c>
      <c r="I967">
        <f>Stopnie!D965</f>
        <v>0</v>
      </c>
    </row>
    <row r="968" spans="3:9" x14ac:dyDescent="0.25">
      <c r="C968" s="1">
        <f t="shared" si="60"/>
        <v>0</v>
      </c>
      <c r="D968" t="str">
        <f t="shared" si="61"/>
        <v>Zamknięcie40179</v>
      </c>
      <c r="E968" t="e">
        <f t="shared" si="62"/>
        <v>#N/A</v>
      </c>
      <c r="F968" t="str">
        <f>Stopnie!B966&amp;Stopnie!C966</f>
        <v/>
      </c>
      <c r="G968" s="1">
        <f>Stopnie!E966</f>
        <v>0</v>
      </c>
      <c r="H968" s="1" t="str">
        <f t="shared" si="63"/>
        <v>0</v>
      </c>
      <c r="I968">
        <f>Stopnie!D966</f>
        <v>0</v>
      </c>
    </row>
    <row r="969" spans="3:9" x14ac:dyDescent="0.25">
      <c r="C969" s="1">
        <f t="shared" si="60"/>
        <v>0</v>
      </c>
      <c r="D969" t="str">
        <f t="shared" si="61"/>
        <v>Zamknięcie40179</v>
      </c>
      <c r="E969" t="e">
        <f t="shared" si="62"/>
        <v>#N/A</v>
      </c>
      <c r="F969" t="str">
        <f>Stopnie!B967&amp;Stopnie!C967</f>
        <v/>
      </c>
      <c r="G969" s="1">
        <f>Stopnie!E967</f>
        <v>0</v>
      </c>
      <c r="H969" s="1" t="str">
        <f t="shared" si="63"/>
        <v>0</v>
      </c>
      <c r="I969">
        <f>Stopnie!D967</f>
        <v>0</v>
      </c>
    </row>
    <row r="970" spans="3:9" x14ac:dyDescent="0.25">
      <c r="C970" s="1">
        <f t="shared" si="60"/>
        <v>0</v>
      </c>
      <c r="D970" t="str">
        <f t="shared" si="61"/>
        <v>Zamknięcie40179</v>
      </c>
      <c r="E970" t="e">
        <f t="shared" si="62"/>
        <v>#N/A</v>
      </c>
      <c r="F970" t="str">
        <f>Stopnie!B968&amp;Stopnie!C968</f>
        <v/>
      </c>
      <c r="G970" s="1">
        <f>Stopnie!E968</f>
        <v>0</v>
      </c>
      <c r="H970" s="1" t="str">
        <f t="shared" si="63"/>
        <v>0</v>
      </c>
      <c r="I970">
        <f>Stopnie!D968</f>
        <v>0</v>
      </c>
    </row>
    <row r="971" spans="3:9" x14ac:dyDescent="0.25">
      <c r="C971" s="1">
        <f t="shared" si="60"/>
        <v>0</v>
      </c>
      <c r="D971" t="str">
        <f t="shared" si="61"/>
        <v>Zamknięcie40179</v>
      </c>
      <c r="E971" t="e">
        <f t="shared" si="62"/>
        <v>#N/A</v>
      </c>
      <c r="F971" t="str">
        <f>Stopnie!B969&amp;Stopnie!C969</f>
        <v/>
      </c>
      <c r="G971" s="1">
        <f>Stopnie!E969</f>
        <v>0</v>
      </c>
      <c r="H971" s="1" t="str">
        <f t="shared" si="63"/>
        <v>0</v>
      </c>
      <c r="I971">
        <f>Stopnie!D969</f>
        <v>0</v>
      </c>
    </row>
    <row r="972" spans="3:9" x14ac:dyDescent="0.25">
      <c r="C972" s="1">
        <f t="shared" si="60"/>
        <v>0</v>
      </c>
      <c r="D972" t="str">
        <f t="shared" si="61"/>
        <v>Zamknięcie40179</v>
      </c>
      <c r="E972" t="e">
        <f t="shared" si="62"/>
        <v>#N/A</v>
      </c>
      <c r="F972" t="str">
        <f>Stopnie!B970&amp;Stopnie!C970</f>
        <v/>
      </c>
      <c r="G972" s="1">
        <f>Stopnie!E970</f>
        <v>0</v>
      </c>
      <c r="H972" s="1" t="str">
        <f t="shared" si="63"/>
        <v>0</v>
      </c>
      <c r="I972">
        <f>Stopnie!D970</f>
        <v>0</v>
      </c>
    </row>
    <row r="973" spans="3:9" x14ac:dyDescent="0.25">
      <c r="C973" s="1">
        <f t="shared" si="60"/>
        <v>0</v>
      </c>
      <c r="D973" t="str">
        <f t="shared" si="61"/>
        <v>Zamknięcie40179</v>
      </c>
      <c r="E973" t="e">
        <f t="shared" si="62"/>
        <v>#N/A</v>
      </c>
      <c r="F973" t="str">
        <f>Stopnie!B971&amp;Stopnie!C971</f>
        <v/>
      </c>
      <c r="G973" s="1">
        <f>Stopnie!E971</f>
        <v>0</v>
      </c>
      <c r="H973" s="1" t="str">
        <f t="shared" si="63"/>
        <v>0</v>
      </c>
      <c r="I973">
        <f>Stopnie!D971</f>
        <v>0</v>
      </c>
    </row>
    <row r="974" spans="3:9" x14ac:dyDescent="0.25">
      <c r="C974" s="1">
        <f t="shared" si="60"/>
        <v>0</v>
      </c>
      <c r="D974" t="str">
        <f t="shared" si="61"/>
        <v>Zamknięcie40179</v>
      </c>
      <c r="E974" t="e">
        <f t="shared" si="62"/>
        <v>#N/A</v>
      </c>
      <c r="F974" t="str">
        <f>Stopnie!B972&amp;Stopnie!C972</f>
        <v/>
      </c>
      <c r="G974" s="1">
        <f>Stopnie!E972</f>
        <v>0</v>
      </c>
      <c r="H974" s="1" t="str">
        <f t="shared" si="63"/>
        <v>0</v>
      </c>
      <c r="I974">
        <f>Stopnie!D972</f>
        <v>0</v>
      </c>
    </row>
    <row r="975" spans="3:9" x14ac:dyDescent="0.25">
      <c r="C975" s="1">
        <f t="shared" si="60"/>
        <v>0</v>
      </c>
      <c r="D975" t="str">
        <f t="shared" si="61"/>
        <v>Zamknięcie40179</v>
      </c>
      <c r="E975" t="e">
        <f t="shared" si="62"/>
        <v>#N/A</v>
      </c>
      <c r="F975" t="str">
        <f>Stopnie!B973&amp;Stopnie!C973</f>
        <v/>
      </c>
      <c r="G975" s="1">
        <f>Stopnie!E973</f>
        <v>0</v>
      </c>
      <c r="H975" s="1" t="str">
        <f t="shared" si="63"/>
        <v>0</v>
      </c>
      <c r="I975">
        <f>Stopnie!D973</f>
        <v>0</v>
      </c>
    </row>
    <row r="976" spans="3:9" x14ac:dyDescent="0.25">
      <c r="C976" s="1">
        <f t="shared" si="60"/>
        <v>0</v>
      </c>
      <c r="D976" t="str">
        <f t="shared" si="61"/>
        <v>Zamknięcie40179</v>
      </c>
      <c r="E976" t="e">
        <f t="shared" si="62"/>
        <v>#N/A</v>
      </c>
      <c r="F976" t="str">
        <f>Stopnie!B974&amp;Stopnie!C974</f>
        <v/>
      </c>
      <c r="G976" s="1">
        <f>Stopnie!E974</f>
        <v>0</v>
      </c>
      <c r="H976" s="1" t="str">
        <f t="shared" si="63"/>
        <v>0</v>
      </c>
      <c r="I976">
        <f>Stopnie!D974</f>
        <v>0</v>
      </c>
    </row>
    <row r="977" spans="3:9" x14ac:dyDescent="0.25">
      <c r="C977" s="1">
        <f t="shared" si="60"/>
        <v>0</v>
      </c>
      <c r="D977" t="str">
        <f t="shared" si="61"/>
        <v>Zamknięcie40179</v>
      </c>
      <c r="E977" t="e">
        <f t="shared" si="62"/>
        <v>#N/A</v>
      </c>
      <c r="F977" t="str">
        <f>Stopnie!B975&amp;Stopnie!C975</f>
        <v/>
      </c>
      <c r="G977" s="1">
        <f>Stopnie!E975</f>
        <v>0</v>
      </c>
      <c r="H977" s="1" t="str">
        <f t="shared" si="63"/>
        <v>0</v>
      </c>
      <c r="I977">
        <f>Stopnie!D975</f>
        <v>0</v>
      </c>
    </row>
    <row r="978" spans="3:9" x14ac:dyDescent="0.25">
      <c r="C978" s="1">
        <f t="shared" si="60"/>
        <v>0</v>
      </c>
      <c r="D978" t="str">
        <f t="shared" si="61"/>
        <v>Zamknięcie40179</v>
      </c>
      <c r="E978" t="e">
        <f t="shared" si="62"/>
        <v>#N/A</v>
      </c>
      <c r="F978" t="str">
        <f>Stopnie!B976&amp;Stopnie!C976</f>
        <v/>
      </c>
      <c r="G978" s="1">
        <f>Stopnie!E976</f>
        <v>0</v>
      </c>
      <c r="H978" s="1" t="str">
        <f t="shared" si="63"/>
        <v>0</v>
      </c>
      <c r="I978">
        <f>Stopnie!D976</f>
        <v>0</v>
      </c>
    </row>
    <row r="979" spans="3:9" x14ac:dyDescent="0.25">
      <c r="C979" s="1">
        <f t="shared" si="60"/>
        <v>0</v>
      </c>
      <c r="D979" t="str">
        <f t="shared" si="61"/>
        <v>Zamknięcie40179</v>
      </c>
      <c r="E979" t="e">
        <f t="shared" si="62"/>
        <v>#N/A</v>
      </c>
      <c r="F979" t="str">
        <f>Stopnie!B977&amp;Stopnie!C977</f>
        <v/>
      </c>
      <c r="G979" s="1">
        <f>Stopnie!E977</f>
        <v>0</v>
      </c>
      <c r="H979" s="1" t="str">
        <f t="shared" si="63"/>
        <v>0</v>
      </c>
      <c r="I979">
        <f>Stopnie!D977</f>
        <v>0</v>
      </c>
    </row>
    <row r="980" spans="3:9" x14ac:dyDescent="0.25">
      <c r="C980" s="1">
        <f t="shared" si="60"/>
        <v>0</v>
      </c>
      <c r="D980" t="str">
        <f t="shared" si="61"/>
        <v>Zamknięcie40179</v>
      </c>
      <c r="E980" t="e">
        <f t="shared" si="62"/>
        <v>#N/A</v>
      </c>
      <c r="F980" t="str">
        <f>Stopnie!B978&amp;Stopnie!C978</f>
        <v/>
      </c>
      <c r="G980" s="1">
        <f>Stopnie!E978</f>
        <v>0</v>
      </c>
      <c r="H980" s="1" t="str">
        <f t="shared" si="63"/>
        <v>0</v>
      </c>
      <c r="I980">
        <f>Stopnie!D978</f>
        <v>0</v>
      </c>
    </row>
    <row r="981" spans="3:9" x14ac:dyDescent="0.25">
      <c r="C981" s="1">
        <f t="shared" si="60"/>
        <v>0</v>
      </c>
      <c r="D981" t="str">
        <f t="shared" si="61"/>
        <v>Zamknięcie40179</v>
      </c>
      <c r="E981" t="e">
        <f t="shared" si="62"/>
        <v>#N/A</v>
      </c>
      <c r="F981" t="str">
        <f>Stopnie!B979&amp;Stopnie!C979</f>
        <v/>
      </c>
      <c r="G981" s="1">
        <f>Stopnie!E979</f>
        <v>0</v>
      </c>
      <c r="H981" s="1" t="str">
        <f t="shared" si="63"/>
        <v>0</v>
      </c>
      <c r="I981">
        <f>Stopnie!D979</f>
        <v>0</v>
      </c>
    </row>
    <row r="982" spans="3:9" x14ac:dyDescent="0.25">
      <c r="C982" s="1">
        <f t="shared" si="60"/>
        <v>0</v>
      </c>
      <c r="D982" t="str">
        <f t="shared" si="61"/>
        <v>Zamknięcie40179</v>
      </c>
      <c r="E982" t="e">
        <f t="shared" si="62"/>
        <v>#N/A</v>
      </c>
      <c r="F982" t="str">
        <f>Stopnie!B980&amp;Stopnie!C980</f>
        <v/>
      </c>
      <c r="G982" s="1">
        <f>Stopnie!E980</f>
        <v>0</v>
      </c>
      <c r="H982" s="1" t="str">
        <f t="shared" si="63"/>
        <v>0</v>
      </c>
      <c r="I982">
        <f>Stopnie!D980</f>
        <v>0</v>
      </c>
    </row>
    <row r="983" spans="3:9" x14ac:dyDescent="0.25">
      <c r="C983" s="1">
        <f t="shared" si="60"/>
        <v>0</v>
      </c>
      <c r="D983" t="str">
        <f t="shared" si="61"/>
        <v>Zamknięcie40179</v>
      </c>
      <c r="E983" t="e">
        <f t="shared" si="62"/>
        <v>#N/A</v>
      </c>
      <c r="F983" t="str">
        <f>Stopnie!B981&amp;Stopnie!C981</f>
        <v/>
      </c>
      <c r="G983" s="1">
        <f>Stopnie!E981</f>
        <v>0</v>
      </c>
      <c r="H983" s="1" t="str">
        <f t="shared" si="63"/>
        <v>0</v>
      </c>
      <c r="I983">
        <f>Stopnie!D981</f>
        <v>0</v>
      </c>
    </row>
    <row r="984" spans="3:9" x14ac:dyDescent="0.25">
      <c r="C984" s="1">
        <f t="shared" si="60"/>
        <v>0</v>
      </c>
      <c r="D984" t="str">
        <f t="shared" si="61"/>
        <v>Zamknięcie40179</v>
      </c>
      <c r="E984" t="e">
        <f t="shared" si="62"/>
        <v>#N/A</v>
      </c>
      <c r="F984" t="str">
        <f>Stopnie!B982&amp;Stopnie!C982</f>
        <v/>
      </c>
      <c r="G984" s="1">
        <f>Stopnie!E982</f>
        <v>0</v>
      </c>
      <c r="H984" s="1" t="str">
        <f t="shared" si="63"/>
        <v>0</v>
      </c>
      <c r="I984">
        <f>Stopnie!D982</f>
        <v>0</v>
      </c>
    </row>
    <row r="985" spans="3:9" x14ac:dyDescent="0.25">
      <c r="C985" s="1">
        <f t="shared" si="60"/>
        <v>0</v>
      </c>
      <c r="D985" t="str">
        <f t="shared" si="61"/>
        <v>Zamknięcie40179</v>
      </c>
      <c r="E985" t="e">
        <f t="shared" si="62"/>
        <v>#N/A</v>
      </c>
      <c r="F985" t="str">
        <f>Stopnie!B983&amp;Stopnie!C983</f>
        <v/>
      </c>
      <c r="G985" s="1">
        <f>Stopnie!E983</f>
        <v>0</v>
      </c>
      <c r="H985" s="1" t="str">
        <f t="shared" si="63"/>
        <v>0</v>
      </c>
      <c r="I985">
        <f>Stopnie!D983</f>
        <v>0</v>
      </c>
    </row>
    <row r="986" spans="3:9" x14ac:dyDescent="0.25">
      <c r="C986" s="1">
        <f t="shared" si="60"/>
        <v>0</v>
      </c>
      <c r="D986" t="str">
        <f t="shared" si="61"/>
        <v>Zamknięcie40179</v>
      </c>
      <c r="E986" t="e">
        <f t="shared" si="62"/>
        <v>#N/A</v>
      </c>
      <c r="F986" t="str">
        <f>Stopnie!B984&amp;Stopnie!C984</f>
        <v/>
      </c>
      <c r="G986" s="1">
        <f>Stopnie!E984</f>
        <v>0</v>
      </c>
      <c r="H986" s="1" t="str">
        <f t="shared" si="63"/>
        <v>0</v>
      </c>
      <c r="I986">
        <f>Stopnie!D984</f>
        <v>0</v>
      </c>
    </row>
    <row r="987" spans="3:9" x14ac:dyDescent="0.25">
      <c r="C987" s="1">
        <f t="shared" si="60"/>
        <v>0</v>
      </c>
      <c r="D987" t="str">
        <f t="shared" si="61"/>
        <v>Zamknięcie40179</v>
      </c>
      <c r="E987" t="e">
        <f t="shared" si="62"/>
        <v>#N/A</v>
      </c>
      <c r="F987" t="str">
        <f>Stopnie!B985&amp;Stopnie!C985</f>
        <v/>
      </c>
      <c r="G987" s="1">
        <f>Stopnie!E985</f>
        <v>0</v>
      </c>
      <c r="H987" s="1" t="str">
        <f t="shared" si="63"/>
        <v>0</v>
      </c>
      <c r="I987">
        <f>Stopnie!D985</f>
        <v>0</v>
      </c>
    </row>
    <row r="988" spans="3:9" x14ac:dyDescent="0.25">
      <c r="C988" s="1">
        <f t="shared" si="60"/>
        <v>0</v>
      </c>
      <c r="D988" t="str">
        <f t="shared" si="61"/>
        <v>Zamknięcie40179</v>
      </c>
      <c r="E988" t="e">
        <f t="shared" si="62"/>
        <v>#N/A</v>
      </c>
      <c r="F988" t="str">
        <f>Stopnie!B986&amp;Stopnie!C986</f>
        <v/>
      </c>
      <c r="G988" s="1">
        <f>Stopnie!E986</f>
        <v>0</v>
      </c>
      <c r="H988" s="1" t="str">
        <f t="shared" si="63"/>
        <v>0</v>
      </c>
      <c r="I988">
        <f>Stopnie!D986</f>
        <v>0</v>
      </c>
    </row>
    <row r="989" spans="3:9" x14ac:dyDescent="0.25">
      <c r="C989" s="1">
        <f t="shared" si="60"/>
        <v>0</v>
      </c>
      <c r="D989" t="str">
        <f t="shared" si="61"/>
        <v>Zamknięcie40179</v>
      </c>
      <c r="E989" t="e">
        <f t="shared" si="62"/>
        <v>#N/A</v>
      </c>
      <c r="F989" t="str">
        <f>Stopnie!B987&amp;Stopnie!C987</f>
        <v/>
      </c>
      <c r="G989" s="1">
        <f>Stopnie!E987</f>
        <v>0</v>
      </c>
      <c r="H989" s="1" t="str">
        <f t="shared" si="63"/>
        <v>0</v>
      </c>
      <c r="I989">
        <f>Stopnie!D987</f>
        <v>0</v>
      </c>
    </row>
    <row r="990" spans="3:9" x14ac:dyDescent="0.25">
      <c r="C990" s="1">
        <f t="shared" si="60"/>
        <v>0</v>
      </c>
      <c r="D990" t="str">
        <f t="shared" si="61"/>
        <v>Zamknięcie40179</v>
      </c>
      <c r="E990" t="e">
        <f t="shared" si="62"/>
        <v>#N/A</v>
      </c>
      <c r="F990" t="str">
        <f>Stopnie!B988&amp;Stopnie!C988</f>
        <v/>
      </c>
      <c r="G990" s="1">
        <f>Stopnie!E988</f>
        <v>0</v>
      </c>
      <c r="H990" s="1" t="str">
        <f t="shared" si="63"/>
        <v>0</v>
      </c>
      <c r="I990">
        <f>Stopnie!D988</f>
        <v>0</v>
      </c>
    </row>
    <row r="991" spans="3:9" x14ac:dyDescent="0.25">
      <c r="C991" s="1">
        <f t="shared" si="60"/>
        <v>0</v>
      </c>
      <c r="D991" t="str">
        <f t="shared" si="61"/>
        <v>Zamknięcie40179</v>
      </c>
      <c r="E991" t="e">
        <f t="shared" si="62"/>
        <v>#N/A</v>
      </c>
      <c r="F991" t="str">
        <f>Stopnie!B989&amp;Stopnie!C989</f>
        <v/>
      </c>
      <c r="G991" s="1">
        <f>Stopnie!E989</f>
        <v>0</v>
      </c>
      <c r="H991" s="1" t="str">
        <f t="shared" si="63"/>
        <v>0</v>
      </c>
      <c r="I991">
        <f>Stopnie!D989</f>
        <v>0</v>
      </c>
    </row>
    <row r="992" spans="3:9" x14ac:dyDescent="0.25">
      <c r="C992" s="1">
        <f t="shared" si="60"/>
        <v>0</v>
      </c>
      <c r="D992" t="str">
        <f t="shared" si="61"/>
        <v>Zamknięcie40179</v>
      </c>
      <c r="E992" t="e">
        <f t="shared" si="62"/>
        <v>#N/A</v>
      </c>
      <c r="F992" t="str">
        <f>Stopnie!B990&amp;Stopnie!C990</f>
        <v/>
      </c>
      <c r="G992" s="1">
        <f>Stopnie!E990</f>
        <v>0</v>
      </c>
      <c r="H992" s="1" t="str">
        <f t="shared" si="63"/>
        <v>0</v>
      </c>
      <c r="I992">
        <f>Stopnie!D990</f>
        <v>0</v>
      </c>
    </row>
    <row r="993" spans="3:9" x14ac:dyDescent="0.25">
      <c r="C993" s="1">
        <f t="shared" si="60"/>
        <v>0</v>
      </c>
      <c r="D993" t="str">
        <f t="shared" si="61"/>
        <v>Zamknięcie40179</v>
      </c>
      <c r="E993" t="e">
        <f t="shared" si="62"/>
        <v>#N/A</v>
      </c>
      <c r="F993" t="str">
        <f>Stopnie!B991&amp;Stopnie!C991</f>
        <v/>
      </c>
      <c r="G993" s="1">
        <f>Stopnie!E991</f>
        <v>0</v>
      </c>
      <c r="H993" s="1" t="str">
        <f t="shared" si="63"/>
        <v>0</v>
      </c>
      <c r="I993">
        <f>Stopnie!D991</f>
        <v>0</v>
      </c>
    </row>
    <row r="994" spans="3:9" x14ac:dyDescent="0.25">
      <c r="C994" s="1">
        <f t="shared" si="60"/>
        <v>0</v>
      </c>
      <c r="D994" t="str">
        <f t="shared" si="61"/>
        <v>Zamknięcie40179</v>
      </c>
      <c r="E994" t="e">
        <f t="shared" si="62"/>
        <v>#N/A</v>
      </c>
      <c r="F994" t="str">
        <f>Stopnie!B992&amp;Stopnie!C992</f>
        <v/>
      </c>
      <c r="G994" s="1">
        <f>Stopnie!E992</f>
        <v>0</v>
      </c>
      <c r="H994" s="1" t="str">
        <f t="shared" si="63"/>
        <v>0</v>
      </c>
      <c r="I994">
        <f>Stopnie!D992</f>
        <v>0</v>
      </c>
    </row>
    <row r="995" spans="3:9" x14ac:dyDescent="0.25">
      <c r="C995" s="1">
        <f t="shared" si="60"/>
        <v>0</v>
      </c>
      <c r="D995" t="str">
        <f t="shared" si="61"/>
        <v>Zamknięcie40179</v>
      </c>
      <c r="E995" t="e">
        <f t="shared" si="62"/>
        <v>#N/A</v>
      </c>
      <c r="F995" t="str">
        <f>Stopnie!B993&amp;Stopnie!C993</f>
        <v/>
      </c>
      <c r="G995" s="1">
        <f>Stopnie!E993</f>
        <v>0</v>
      </c>
      <c r="H995" s="1" t="str">
        <f t="shared" si="63"/>
        <v>0</v>
      </c>
      <c r="I995">
        <f>Stopnie!D993</f>
        <v>0</v>
      </c>
    </row>
    <row r="996" spans="3:9" x14ac:dyDescent="0.25">
      <c r="C996" s="1">
        <f t="shared" si="60"/>
        <v>0</v>
      </c>
      <c r="D996" t="str">
        <f t="shared" si="61"/>
        <v>Zamknięcie40179</v>
      </c>
      <c r="E996" t="e">
        <f t="shared" si="62"/>
        <v>#N/A</v>
      </c>
      <c r="F996" t="str">
        <f>Stopnie!B994&amp;Stopnie!C994</f>
        <v/>
      </c>
      <c r="G996" s="1">
        <f>Stopnie!E994</f>
        <v>0</v>
      </c>
      <c r="H996" s="1" t="str">
        <f t="shared" si="63"/>
        <v>0</v>
      </c>
      <c r="I996">
        <f>Stopnie!D994</f>
        <v>0</v>
      </c>
    </row>
    <row r="997" spans="3:9" x14ac:dyDescent="0.25">
      <c r="C997" s="1">
        <f t="shared" si="60"/>
        <v>0</v>
      </c>
      <c r="D997" t="str">
        <f t="shared" si="61"/>
        <v>Zamknięcie40179</v>
      </c>
      <c r="E997" t="e">
        <f t="shared" si="62"/>
        <v>#N/A</v>
      </c>
      <c r="F997" t="str">
        <f>Stopnie!B995&amp;Stopnie!C995</f>
        <v/>
      </c>
      <c r="G997" s="1">
        <f>Stopnie!E995</f>
        <v>0</v>
      </c>
      <c r="H997" s="1" t="str">
        <f t="shared" si="63"/>
        <v>0</v>
      </c>
      <c r="I997">
        <f>Stopnie!D995</f>
        <v>0</v>
      </c>
    </row>
    <row r="998" spans="3:9" x14ac:dyDescent="0.25">
      <c r="C998" s="1">
        <f t="shared" si="60"/>
        <v>0</v>
      </c>
      <c r="D998" t="str">
        <f t="shared" si="61"/>
        <v>Zamknięcie40179</v>
      </c>
      <c r="E998" t="e">
        <f t="shared" si="62"/>
        <v>#N/A</v>
      </c>
      <c r="F998" t="str">
        <f>Stopnie!B996&amp;Stopnie!C996</f>
        <v/>
      </c>
      <c r="G998" s="1">
        <f>Stopnie!E996</f>
        <v>0</v>
      </c>
      <c r="H998" s="1" t="str">
        <f t="shared" si="63"/>
        <v>0</v>
      </c>
      <c r="I998">
        <f>Stopnie!D996</f>
        <v>0</v>
      </c>
    </row>
    <row r="999" spans="3:9" x14ac:dyDescent="0.25">
      <c r="C999" s="1">
        <f t="shared" si="60"/>
        <v>0</v>
      </c>
      <c r="D999" t="str">
        <f t="shared" si="61"/>
        <v>Zamknięcie40179</v>
      </c>
      <c r="E999" t="e">
        <f t="shared" si="62"/>
        <v>#N/A</v>
      </c>
      <c r="F999" t="str">
        <f>Stopnie!B997&amp;Stopnie!C997</f>
        <v/>
      </c>
      <c r="G999" s="1">
        <f>Stopnie!E997</f>
        <v>0</v>
      </c>
      <c r="H999" s="1" t="str">
        <f t="shared" si="63"/>
        <v>0</v>
      </c>
      <c r="I999">
        <f>Stopnie!D997</f>
        <v>0</v>
      </c>
    </row>
    <row r="1000" spans="3:9" x14ac:dyDescent="0.25">
      <c r="C1000" s="1">
        <f t="shared" si="60"/>
        <v>0</v>
      </c>
      <c r="D1000" t="str">
        <f t="shared" si="61"/>
        <v>Zamknięcie40179</v>
      </c>
      <c r="E1000" t="e">
        <f t="shared" si="62"/>
        <v>#N/A</v>
      </c>
      <c r="F1000" t="str">
        <f>Stopnie!B998&amp;Stopnie!C998</f>
        <v/>
      </c>
      <c r="G1000" s="1">
        <f>Stopnie!E998</f>
        <v>0</v>
      </c>
      <c r="H1000" s="1" t="str">
        <f t="shared" si="63"/>
        <v>0</v>
      </c>
      <c r="I1000">
        <f>Stopnie!D998</f>
        <v>0</v>
      </c>
    </row>
    <row r="1001" spans="3:9" x14ac:dyDescent="0.25">
      <c r="C1001" s="1">
        <f t="shared" si="60"/>
        <v>0</v>
      </c>
      <c r="D1001" t="str">
        <f t="shared" si="61"/>
        <v>Zamknięcie40179</v>
      </c>
      <c r="E1001" t="e">
        <f t="shared" si="62"/>
        <v>#N/A</v>
      </c>
      <c r="F1001" t="str">
        <f>Stopnie!B999&amp;Stopnie!C999</f>
        <v/>
      </c>
      <c r="G1001" s="1">
        <f>Stopnie!E999</f>
        <v>0</v>
      </c>
      <c r="H1001" s="1" t="str">
        <f t="shared" si="63"/>
        <v>0</v>
      </c>
      <c r="I1001">
        <f>Stopnie!D999</f>
        <v>0</v>
      </c>
    </row>
    <row r="1002" spans="3:9" x14ac:dyDescent="0.25">
      <c r="C1002" s="1">
        <f t="shared" si="60"/>
        <v>0</v>
      </c>
      <c r="D1002" t="str">
        <f t="shared" si="61"/>
        <v>Zamknięcie40179</v>
      </c>
      <c r="E1002" t="e">
        <f t="shared" si="62"/>
        <v>#N/A</v>
      </c>
      <c r="F1002" t="str">
        <f>Stopnie!B1000&amp;Stopnie!C1000</f>
        <v/>
      </c>
      <c r="G1002" s="1">
        <f>Stopnie!E1000</f>
        <v>0</v>
      </c>
      <c r="H1002" s="1" t="str">
        <f t="shared" si="63"/>
        <v>0</v>
      </c>
      <c r="I1002">
        <f>Stopnie!D1000</f>
        <v>0</v>
      </c>
    </row>
    <row r="1003" spans="3:9" x14ac:dyDescent="0.25">
      <c r="C1003" s="1">
        <f t="shared" si="60"/>
        <v>0</v>
      </c>
      <c r="D1003" t="str">
        <f t="shared" si="61"/>
        <v>Zamknięcie40179</v>
      </c>
      <c r="E1003" t="e">
        <f t="shared" si="62"/>
        <v>#N/A</v>
      </c>
      <c r="F1003" t="str">
        <f>Stopnie!B1001&amp;Stopnie!C1001</f>
        <v/>
      </c>
      <c r="G1003" s="1">
        <f>Stopnie!E1001</f>
        <v>0</v>
      </c>
      <c r="H1003" s="1" t="str">
        <f t="shared" si="63"/>
        <v>0</v>
      </c>
      <c r="I1003">
        <f>Stopnie!D1001</f>
        <v>0</v>
      </c>
    </row>
    <row r="1004" spans="3:9" x14ac:dyDescent="0.25">
      <c r="C1004" s="1">
        <f t="shared" si="60"/>
        <v>0</v>
      </c>
      <c r="D1004" t="str">
        <f t="shared" si="61"/>
        <v>Zamknięcie40179</v>
      </c>
      <c r="E1004" t="e">
        <f t="shared" si="62"/>
        <v>#N/A</v>
      </c>
      <c r="F1004" t="str">
        <f>Stopnie!B1002&amp;Stopnie!C1002</f>
        <v/>
      </c>
      <c r="G1004" s="1">
        <f>Stopnie!E1002</f>
        <v>0</v>
      </c>
      <c r="H1004" s="1" t="str">
        <f t="shared" si="63"/>
        <v>0</v>
      </c>
      <c r="I1004">
        <f>Stopnie!D1002</f>
        <v>0</v>
      </c>
    </row>
    <row r="1005" spans="3:9" x14ac:dyDescent="0.25">
      <c r="C1005" s="1">
        <f t="shared" si="60"/>
        <v>0</v>
      </c>
      <c r="D1005" t="str">
        <f t="shared" si="61"/>
        <v>Zamknięcie40179</v>
      </c>
      <c r="E1005" t="e">
        <f t="shared" si="62"/>
        <v>#N/A</v>
      </c>
      <c r="F1005" t="str">
        <f>Stopnie!B1003&amp;Stopnie!C1003</f>
        <v/>
      </c>
      <c r="G1005" s="1">
        <f>Stopnie!E1003</f>
        <v>0</v>
      </c>
      <c r="H1005" s="1" t="str">
        <f t="shared" si="63"/>
        <v>0</v>
      </c>
      <c r="I1005">
        <f>Stopnie!D1003</f>
        <v>0</v>
      </c>
    </row>
    <row r="1006" spans="3:9" x14ac:dyDescent="0.25">
      <c r="C1006" s="1">
        <f t="shared" si="60"/>
        <v>0</v>
      </c>
      <c r="D1006" t="str">
        <f t="shared" si="61"/>
        <v>Zamknięcie40179</v>
      </c>
      <c r="E1006" t="e">
        <f t="shared" si="62"/>
        <v>#N/A</v>
      </c>
      <c r="F1006" t="str">
        <f>Stopnie!B1004&amp;Stopnie!C1004</f>
        <v/>
      </c>
      <c r="G1006" s="1">
        <f>Stopnie!E1004</f>
        <v>0</v>
      </c>
      <c r="H1006" s="1" t="str">
        <f t="shared" si="63"/>
        <v>0</v>
      </c>
      <c r="I1006">
        <f>Stopnie!D1004</f>
        <v>0</v>
      </c>
    </row>
    <row r="1007" spans="3:9" x14ac:dyDescent="0.25">
      <c r="C1007" s="1">
        <f t="shared" si="60"/>
        <v>0</v>
      </c>
      <c r="D1007" t="str">
        <f t="shared" si="61"/>
        <v>Zamknięcie40179</v>
      </c>
      <c r="E1007" t="e">
        <f t="shared" si="62"/>
        <v>#N/A</v>
      </c>
      <c r="F1007" t="str">
        <f>Stopnie!B1005&amp;Stopnie!C1005</f>
        <v/>
      </c>
      <c r="G1007" s="1">
        <f>Stopnie!E1005</f>
        <v>0</v>
      </c>
      <c r="H1007" s="1" t="str">
        <f t="shared" si="63"/>
        <v>0</v>
      </c>
      <c r="I1007">
        <f>Stopnie!D1005</f>
        <v>0</v>
      </c>
    </row>
    <row r="1008" spans="3:9" x14ac:dyDescent="0.25">
      <c r="C1008" s="1">
        <f t="shared" si="60"/>
        <v>0</v>
      </c>
      <c r="D1008" t="str">
        <f t="shared" si="61"/>
        <v>Zamknięcie40179</v>
      </c>
      <c r="E1008" t="e">
        <f t="shared" si="62"/>
        <v>#N/A</v>
      </c>
      <c r="F1008" t="str">
        <f>Stopnie!B1006&amp;Stopnie!C1006</f>
        <v/>
      </c>
      <c r="G1008" s="1">
        <f>Stopnie!E1006</f>
        <v>0</v>
      </c>
      <c r="H1008" s="1" t="str">
        <f t="shared" si="63"/>
        <v>0</v>
      </c>
      <c r="I1008">
        <f>Stopnie!D1006</f>
        <v>0</v>
      </c>
    </row>
    <row r="1009" spans="3:9" x14ac:dyDescent="0.25">
      <c r="C1009" s="1">
        <f t="shared" si="60"/>
        <v>0</v>
      </c>
      <c r="D1009" t="str">
        <f t="shared" si="61"/>
        <v>Zamknięcie40179</v>
      </c>
      <c r="E1009" t="e">
        <f t="shared" si="62"/>
        <v>#N/A</v>
      </c>
      <c r="F1009" t="str">
        <f>Stopnie!B1007&amp;Stopnie!C1007</f>
        <v/>
      </c>
      <c r="G1009" s="1">
        <f>Stopnie!E1007</f>
        <v>0</v>
      </c>
      <c r="H1009" s="1" t="str">
        <f t="shared" si="63"/>
        <v>0</v>
      </c>
      <c r="I1009">
        <f>Stopnie!D1007</f>
        <v>0</v>
      </c>
    </row>
    <row r="1010" spans="3:9" x14ac:dyDescent="0.25">
      <c r="C1010" s="1">
        <f t="shared" si="60"/>
        <v>0</v>
      </c>
      <c r="D1010" t="str">
        <f t="shared" si="61"/>
        <v>Zamknięcie40179</v>
      </c>
      <c r="E1010" t="e">
        <f t="shared" si="62"/>
        <v>#N/A</v>
      </c>
      <c r="F1010" t="str">
        <f>Stopnie!B1008&amp;Stopnie!C1008</f>
        <v/>
      </c>
      <c r="G1010" s="1">
        <f>Stopnie!E1008</f>
        <v>0</v>
      </c>
      <c r="H1010" s="1" t="str">
        <f t="shared" si="63"/>
        <v>0</v>
      </c>
      <c r="I1010">
        <f>Stopnie!D1008</f>
        <v>0</v>
      </c>
    </row>
    <row r="1011" spans="3:9" x14ac:dyDescent="0.25">
      <c r="C1011" s="1">
        <f t="shared" si="60"/>
        <v>0</v>
      </c>
      <c r="D1011" t="str">
        <f t="shared" si="61"/>
        <v>Zamknięcie40179</v>
      </c>
      <c r="E1011" t="e">
        <f t="shared" si="62"/>
        <v>#N/A</v>
      </c>
      <c r="F1011" t="str">
        <f>Stopnie!B1009&amp;Stopnie!C1009</f>
        <v/>
      </c>
      <c r="G1011" s="1">
        <f>Stopnie!E1009</f>
        <v>0</v>
      </c>
      <c r="H1011" s="1" t="str">
        <f t="shared" si="63"/>
        <v>0</v>
      </c>
      <c r="I1011">
        <f>Stopnie!D1009</f>
        <v>0</v>
      </c>
    </row>
    <row r="1012" spans="3:9" x14ac:dyDescent="0.25">
      <c r="C1012" s="1">
        <f t="shared" si="60"/>
        <v>0</v>
      </c>
      <c r="D1012" t="str">
        <f t="shared" si="61"/>
        <v>Zamknięcie40179</v>
      </c>
      <c r="E1012" t="e">
        <f t="shared" si="62"/>
        <v>#N/A</v>
      </c>
      <c r="F1012" t="str">
        <f>Stopnie!B1010&amp;Stopnie!C1010</f>
        <v/>
      </c>
      <c r="G1012" s="1">
        <f>Stopnie!E1010</f>
        <v>0</v>
      </c>
      <c r="H1012" s="1" t="str">
        <f t="shared" si="63"/>
        <v>0</v>
      </c>
      <c r="I1012">
        <f>Stopnie!D1010</f>
        <v>0</v>
      </c>
    </row>
    <row r="1013" spans="3:9" x14ac:dyDescent="0.25">
      <c r="C1013" s="1">
        <f t="shared" si="60"/>
        <v>0</v>
      </c>
      <c r="D1013" t="str">
        <f t="shared" si="61"/>
        <v>Zamknięcie40179</v>
      </c>
      <c r="E1013" t="e">
        <f t="shared" si="62"/>
        <v>#N/A</v>
      </c>
      <c r="F1013" t="str">
        <f>Stopnie!B1011&amp;Stopnie!C1011</f>
        <v/>
      </c>
      <c r="G1013" s="1">
        <f>Stopnie!E1011</f>
        <v>0</v>
      </c>
      <c r="H1013" s="1" t="str">
        <f t="shared" si="63"/>
        <v>0</v>
      </c>
      <c r="I1013">
        <f>Stopnie!D1011</f>
        <v>0</v>
      </c>
    </row>
    <row r="1014" spans="3:9" x14ac:dyDescent="0.25">
      <c r="C1014" s="1">
        <f t="shared" si="60"/>
        <v>0</v>
      </c>
      <c r="D1014" t="str">
        <f t="shared" si="61"/>
        <v>Zamknięcie40179</v>
      </c>
      <c r="E1014" t="e">
        <f t="shared" si="62"/>
        <v>#N/A</v>
      </c>
      <c r="F1014" t="str">
        <f>Stopnie!B1012&amp;Stopnie!C1012</f>
        <v/>
      </c>
      <c r="G1014" s="1">
        <f>Stopnie!E1012</f>
        <v>0</v>
      </c>
      <c r="H1014" s="1" t="str">
        <f t="shared" si="63"/>
        <v>0</v>
      </c>
      <c r="I1014">
        <f>Stopnie!D1012</f>
        <v>0</v>
      </c>
    </row>
    <row r="1015" spans="3:9" x14ac:dyDescent="0.25">
      <c r="C1015" s="1">
        <f t="shared" si="60"/>
        <v>0</v>
      </c>
      <c r="D1015" t="str">
        <f t="shared" si="61"/>
        <v>Zamknięcie40179</v>
      </c>
      <c r="E1015" t="e">
        <f t="shared" si="62"/>
        <v>#N/A</v>
      </c>
      <c r="F1015" t="str">
        <f>Stopnie!B1013&amp;Stopnie!C1013</f>
        <v/>
      </c>
      <c r="G1015" s="1">
        <f>Stopnie!E1013</f>
        <v>0</v>
      </c>
      <c r="H1015" s="1" t="str">
        <f t="shared" si="63"/>
        <v>0</v>
      </c>
      <c r="I1015">
        <f>Stopnie!D1013</f>
        <v>0</v>
      </c>
    </row>
    <row r="1016" spans="3:9" x14ac:dyDescent="0.25">
      <c r="C1016" s="1">
        <f t="shared" si="60"/>
        <v>0</v>
      </c>
      <c r="D1016" t="str">
        <f t="shared" si="61"/>
        <v>Zamknięcie40179</v>
      </c>
      <c r="E1016" t="e">
        <f t="shared" si="62"/>
        <v>#N/A</v>
      </c>
      <c r="F1016" t="str">
        <f>Stopnie!B1014&amp;Stopnie!C1014</f>
        <v/>
      </c>
      <c r="G1016" s="1">
        <f>Stopnie!E1014</f>
        <v>0</v>
      </c>
      <c r="H1016" s="1" t="str">
        <f t="shared" si="63"/>
        <v>0</v>
      </c>
      <c r="I1016">
        <f>Stopnie!D1014</f>
        <v>0</v>
      </c>
    </row>
    <row r="1017" spans="3:9" x14ac:dyDescent="0.25">
      <c r="C1017" s="1">
        <f t="shared" si="60"/>
        <v>0</v>
      </c>
      <c r="D1017" t="str">
        <f t="shared" si="61"/>
        <v>Zamknięcie40179</v>
      </c>
      <c r="E1017" t="e">
        <f t="shared" si="62"/>
        <v>#N/A</v>
      </c>
      <c r="F1017" t="str">
        <f>Stopnie!B1015&amp;Stopnie!C1015</f>
        <v/>
      </c>
      <c r="G1017" s="1">
        <f>Stopnie!E1015</f>
        <v>0</v>
      </c>
      <c r="H1017" s="1" t="str">
        <f t="shared" si="63"/>
        <v>0</v>
      </c>
      <c r="I1017">
        <f>Stopnie!D1015</f>
        <v>0</v>
      </c>
    </row>
    <row r="1018" spans="3:9" x14ac:dyDescent="0.25">
      <c r="C1018" s="1">
        <f t="shared" si="60"/>
        <v>0</v>
      </c>
      <c r="D1018" t="str">
        <f t="shared" si="61"/>
        <v>Zamknięcie40179</v>
      </c>
      <c r="E1018" t="e">
        <f t="shared" si="62"/>
        <v>#N/A</v>
      </c>
      <c r="F1018" t="str">
        <f>Stopnie!B1016&amp;Stopnie!C1016</f>
        <v/>
      </c>
      <c r="G1018" s="1">
        <f>Stopnie!E1016</f>
        <v>0</v>
      </c>
      <c r="H1018" s="1" t="str">
        <f t="shared" si="63"/>
        <v>0</v>
      </c>
      <c r="I1018">
        <f>Stopnie!D1016</f>
        <v>0</v>
      </c>
    </row>
    <row r="1019" spans="3:9" x14ac:dyDescent="0.25">
      <c r="C1019" s="1">
        <f t="shared" si="60"/>
        <v>0</v>
      </c>
      <c r="D1019" t="str">
        <f t="shared" si="61"/>
        <v>Zamknięcie40179</v>
      </c>
      <c r="E1019" t="e">
        <f t="shared" si="62"/>
        <v>#N/A</v>
      </c>
      <c r="F1019" t="str">
        <f>Stopnie!B1017&amp;Stopnie!C1017</f>
        <v/>
      </c>
      <c r="G1019" s="1">
        <f>Stopnie!E1017</f>
        <v>0</v>
      </c>
      <c r="H1019" s="1" t="str">
        <f t="shared" si="63"/>
        <v>0</v>
      </c>
      <c r="I1019">
        <f>Stopnie!D1017</f>
        <v>0</v>
      </c>
    </row>
    <row r="1020" spans="3:9" x14ac:dyDescent="0.25">
      <c r="C1020" s="1">
        <f t="shared" si="60"/>
        <v>0</v>
      </c>
      <c r="D1020" t="str">
        <f t="shared" si="61"/>
        <v>Zamknięcie40179</v>
      </c>
      <c r="E1020" t="e">
        <f t="shared" si="62"/>
        <v>#N/A</v>
      </c>
      <c r="F1020" t="str">
        <f>Stopnie!B1018&amp;Stopnie!C1018</f>
        <v/>
      </c>
      <c r="G1020" s="1">
        <f>Stopnie!E1018</f>
        <v>0</v>
      </c>
      <c r="H1020" s="1" t="str">
        <f t="shared" si="63"/>
        <v>0</v>
      </c>
      <c r="I1020">
        <f>Stopnie!D1018</f>
        <v>0</v>
      </c>
    </row>
    <row r="1021" spans="3:9" x14ac:dyDescent="0.25">
      <c r="C1021" s="1">
        <f t="shared" si="60"/>
        <v>0</v>
      </c>
      <c r="D1021" t="str">
        <f t="shared" si="61"/>
        <v>Zamknięcie40179</v>
      </c>
      <c r="E1021" t="e">
        <f t="shared" si="62"/>
        <v>#N/A</v>
      </c>
      <c r="F1021" t="str">
        <f>Stopnie!B1019&amp;Stopnie!C1019</f>
        <v/>
      </c>
      <c r="G1021" s="1">
        <f>Stopnie!E1019</f>
        <v>0</v>
      </c>
      <c r="H1021" s="1" t="str">
        <f t="shared" si="63"/>
        <v>0</v>
      </c>
      <c r="I1021">
        <f>Stopnie!D1019</f>
        <v>0</v>
      </c>
    </row>
    <row r="1022" spans="3:9" x14ac:dyDescent="0.25">
      <c r="C1022" s="1">
        <f t="shared" si="60"/>
        <v>0</v>
      </c>
      <c r="D1022" t="str">
        <f t="shared" si="61"/>
        <v>Zamknięcie40179</v>
      </c>
      <c r="E1022" t="e">
        <f t="shared" si="62"/>
        <v>#N/A</v>
      </c>
      <c r="F1022" t="str">
        <f>Stopnie!B1020&amp;Stopnie!C1020</f>
        <v/>
      </c>
      <c r="G1022" s="1">
        <f>Stopnie!E1020</f>
        <v>0</v>
      </c>
      <c r="H1022" s="1" t="str">
        <f t="shared" si="63"/>
        <v>0</v>
      </c>
      <c r="I1022">
        <f>Stopnie!D1020</f>
        <v>0</v>
      </c>
    </row>
    <row r="1023" spans="3:9" x14ac:dyDescent="0.25">
      <c r="C1023" s="1">
        <f t="shared" si="60"/>
        <v>0</v>
      </c>
      <c r="D1023" t="str">
        <f t="shared" si="61"/>
        <v>Zamknięcie40179</v>
      </c>
      <c r="E1023" t="e">
        <f t="shared" si="62"/>
        <v>#N/A</v>
      </c>
      <c r="F1023" t="str">
        <f>Stopnie!B1021&amp;Stopnie!C1021</f>
        <v/>
      </c>
      <c r="G1023" s="1">
        <f>Stopnie!E1021</f>
        <v>0</v>
      </c>
      <c r="H1023" s="1" t="str">
        <f t="shared" si="63"/>
        <v>0</v>
      </c>
      <c r="I1023">
        <f>Stopnie!D1021</f>
        <v>0</v>
      </c>
    </row>
    <row r="1024" spans="3:9" x14ac:dyDescent="0.25">
      <c r="C1024" s="1">
        <f t="shared" si="60"/>
        <v>0</v>
      </c>
      <c r="D1024" t="str">
        <f t="shared" si="61"/>
        <v>Zamknięcie40179</v>
      </c>
      <c r="E1024" t="e">
        <f t="shared" si="62"/>
        <v>#N/A</v>
      </c>
      <c r="F1024" t="str">
        <f>Stopnie!B1022&amp;Stopnie!C1022</f>
        <v/>
      </c>
      <c r="G1024" s="1">
        <f>Stopnie!E1022</f>
        <v>0</v>
      </c>
      <c r="H1024" s="1" t="str">
        <f t="shared" si="63"/>
        <v>0</v>
      </c>
      <c r="I1024">
        <f>Stopnie!D1022</f>
        <v>0</v>
      </c>
    </row>
    <row r="1025" spans="3:9" x14ac:dyDescent="0.25">
      <c r="C1025" s="1">
        <f t="shared" si="60"/>
        <v>0</v>
      </c>
      <c r="D1025" t="str">
        <f t="shared" si="61"/>
        <v>Zamknięcie40179</v>
      </c>
      <c r="E1025" t="e">
        <f t="shared" si="62"/>
        <v>#N/A</v>
      </c>
      <c r="F1025" t="str">
        <f>Stopnie!B1023&amp;Stopnie!C1023</f>
        <v/>
      </c>
      <c r="G1025" s="1">
        <f>Stopnie!E1023</f>
        <v>0</v>
      </c>
      <c r="H1025" s="1" t="str">
        <f t="shared" si="63"/>
        <v>0</v>
      </c>
      <c r="I1025">
        <f>Stopnie!D1023</f>
        <v>0</v>
      </c>
    </row>
    <row r="1026" spans="3:9" x14ac:dyDescent="0.25">
      <c r="C1026" s="1">
        <f t="shared" si="60"/>
        <v>0</v>
      </c>
      <c r="D1026" t="str">
        <f t="shared" si="61"/>
        <v>Zamknięcie40179</v>
      </c>
      <c r="E1026" t="e">
        <f t="shared" si="62"/>
        <v>#N/A</v>
      </c>
      <c r="F1026" t="str">
        <f>Stopnie!B1024&amp;Stopnie!C1024</f>
        <v/>
      </c>
      <c r="G1026" s="1">
        <f>Stopnie!E1024</f>
        <v>0</v>
      </c>
      <c r="H1026" s="1" t="str">
        <f t="shared" si="63"/>
        <v>0</v>
      </c>
      <c r="I1026">
        <f>Stopnie!D1024</f>
        <v>0</v>
      </c>
    </row>
    <row r="1027" spans="3:9" x14ac:dyDescent="0.25">
      <c r="C1027" s="1">
        <f t="shared" si="60"/>
        <v>0</v>
      </c>
      <c r="D1027" t="str">
        <f t="shared" si="61"/>
        <v>Zamknięcie40179</v>
      </c>
      <c r="E1027" t="e">
        <f t="shared" si="62"/>
        <v>#N/A</v>
      </c>
      <c r="F1027" t="str">
        <f>Stopnie!B1025&amp;Stopnie!C1025</f>
        <v/>
      </c>
      <c r="G1027" s="1">
        <f>Stopnie!E1025</f>
        <v>0</v>
      </c>
      <c r="H1027" s="1" t="str">
        <f t="shared" si="63"/>
        <v>0</v>
      </c>
      <c r="I1027">
        <f>Stopnie!D1025</f>
        <v>0</v>
      </c>
    </row>
    <row r="1028" spans="3:9" x14ac:dyDescent="0.25">
      <c r="C1028" s="1">
        <f t="shared" si="60"/>
        <v>0</v>
      </c>
      <c r="D1028" t="str">
        <f t="shared" si="61"/>
        <v>Zamknięcie40179</v>
      </c>
      <c r="E1028" t="e">
        <f t="shared" si="62"/>
        <v>#N/A</v>
      </c>
      <c r="F1028" t="str">
        <f>Stopnie!B1026&amp;Stopnie!C1026</f>
        <v/>
      </c>
      <c r="G1028" s="1">
        <f>Stopnie!E1026</f>
        <v>0</v>
      </c>
      <c r="H1028" s="1" t="str">
        <f t="shared" si="63"/>
        <v>0</v>
      </c>
      <c r="I1028">
        <f>Stopnie!D1026</f>
        <v>0</v>
      </c>
    </row>
    <row r="1029" spans="3:9" x14ac:dyDescent="0.25">
      <c r="C1029" s="1">
        <f t="shared" ref="C1029:C1092" si="64">A1029</f>
        <v>0</v>
      </c>
      <c r="D1029" t="str">
        <f t="shared" ref="D1029:D1092" si="65">A1029&amp;"Zamknięcie"&amp;GETPIVOTDATA("Data rozkazu",$A$3,"Kto","Jan Kowalski - Wieloryb")</f>
        <v>Zamknięcie40179</v>
      </c>
      <c r="E1029" t="e">
        <f t="shared" ref="E1029:E1092" si="66">VLOOKUP(D1029,$H$4:$I$5047,2,FALSE)</f>
        <v>#N/A</v>
      </c>
      <c r="F1029" t="str">
        <f>Stopnie!B1027&amp;Stopnie!C1027</f>
        <v/>
      </c>
      <c r="G1029" s="1">
        <f>Stopnie!E1027</f>
        <v>0</v>
      </c>
      <c r="H1029" s="1" t="str">
        <f t="shared" ref="H1029:H1092" si="67">F1029&amp;G1029</f>
        <v>0</v>
      </c>
      <c r="I1029">
        <f>Stopnie!D1027</f>
        <v>0</v>
      </c>
    </row>
    <row r="1030" spans="3:9" x14ac:dyDescent="0.25">
      <c r="C1030" s="1">
        <f t="shared" si="64"/>
        <v>0</v>
      </c>
      <c r="D1030" t="str">
        <f t="shared" si="65"/>
        <v>Zamknięcie40179</v>
      </c>
      <c r="E1030" t="e">
        <f t="shared" si="66"/>
        <v>#N/A</v>
      </c>
      <c r="F1030" t="str">
        <f>Stopnie!B1028&amp;Stopnie!C1028</f>
        <v/>
      </c>
      <c r="G1030" s="1">
        <f>Stopnie!E1028</f>
        <v>0</v>
      </c>
      <c r="H1030" s="1" t="str">
        <f t="shared" si="67"/>
        <v>0</v>
      </c>
      <c r="I1030">
        <f>Stopnie!D1028</f>
        <v>0</v>
      </c>
    </row>
    <row r="1031" spans="3:9" x14ac:dyDescent="0.25">
      <c r="C1031" s="1">
        <f t="shared" si="64"/>
        <v>0</v>
      </c>
      <c r="D1031" t="str">
        <f t="shared" si="65"/>
        <v>Zamknięcie40179</v>
      </c>
      <c r="E1031" t="e">
        <f t="shared" si="66"/>
        <v>#N/A</v>
      </c>
      <c r="F1031" t="str">
        <f>Stopnie!B1029&amp;Stopnie!C1029</f>
        <v/>
      </c>
      <c r="G1031" s="1">
        <f>Stopnie!E1029</f>
        <v>0</v>
      </c>
      <c r="H1031" s="1" t="str">
        <f t="shared" si="67"/>
        <v>0</v>
      </c>
      <c r="I1031">
        <f>Stopnie!D1029</f>
        <v>0</v>
      </c>
    </row>
    <row r="1032" spans="3:9" x14ac:dyDescent="0.25">
      <c r="C1032" s="1">
        <f t="shared" si="64"/>
        <v>0</v>
      </c>
      <c r="D1032" t="str">
        <f t="shared" si="65"/>
        <v>Zamknięcie40179</v>
      </c>
      <c r="E1032" t="e">
        <f t="shared" si="66"/>
        <v>#N/A</v>
      </c>
      <c r="F1032" t="str">
        <f>Stopnie!B1030&amp;Stopnie!C1030</f>
        <v/>
      </c>
      <c r="G1032" s="1">
        <f>Stopnie!E1030</f>
        <v>0</v>
      </c>
      <c r="H1032" s="1" t="str">
        <f t="shared" si="67"/>
        <v>0</v>
      </c>
      <c r="I1032">
        <f>Stopnie!D1030</f>
        <v>0</v>
      </c>
    </row>
    <row r="1033" spans="3:9" x14ac:dyDescent="0.25">
      <c r="C1033" s="1">
        <f t="shared" si="64"/>
        <v>0</v>
      </c>
      <c r="D1033" t="str">
        <f t="shared" si="65"/>
        <v>Zamknięcie40179</v>
      </c>
      <c r="E1033" t="e">
        <f t="shared" si="66"/>
        <v>#N/A</v>
      </c>
      <c r="F1033" t="str">
        <f>Stopnie!B1031&amp;Stopnie!C1031</f>
        <v/>
      </c>
      <c r="G1033" s="1">
        <f>Stopnie!E1031</f>
        <v>0</v>
      </c>
      <c r="H1033" s="1" t="str">
        <f t="shared" si="67"/>
        <v>0</v>
      </c>
      <c r="I1033">
        <f>Stopnie!D1031</f>
        <v>0</v>
      </c>
    </row>
    <row r="1034" spans="3:9" x14ac:dyDescent="0.25">
      <c r="C1034" s="1">
        <f t="shared" si="64"/>
        <v>0</v>
      </c>
      <c r="D1034" t="str">
        <f t="shared" si="65"/>
        <v>Zamknięcie40179</v>
      </c>
      <c r="E1034" t="e">
        <f t="shared" si="66"/>
        <v>#N/A</v>
      </c>
      <c r="F1034" t="str">
        <f>Stopnie!B1032&amp;Stopnie!C1032</f>
        <v/>
      </c>
      <c r="G1034" s="1">
        <f>Stopnie!E1032</f>
        <v>0</v>
      </c>
      <c r="H1034" s="1" t="str">
        <f t="shared" si="67"/>
        <v>0</v>
      </c>
      <c r="I1034">
        <f>Stopnie!D1032</f>
        <v>0</v>
      </c>
    </row>
    <row r="1035" spans="3:9" x14ac:dyDescent="0.25">
      <c r="C1035" s="1">
        <f t="shared" si="64"/>
        <v>0</v>
      </c>
      <c r="D1035" t="str">
        <f t="shared" si="65"/>
        <v>Zamknięcie40179</v>
      </c>
      <c r="E1035" t="e">
        <f t="shared" si="66"/>
        <v>#N/A</v>
      </c>
      <c r="F1035" t="str">
        <f>Stopnie!B1033&amp;Stopnie!C1033</f>
        <v/>
      </c>
      <c r="G1035" s="1">
        <f>Stopnie!E1033</f>
        <v>0</v>
      </c>
      <c r="H1035" s="1" t="str">
        <f t="shared" si="67"/>
        <v>0</v>
      </c>
      <c r="I1035">
        <f>Stopnie!D1033</f>
        <v>0</v>
      </c>
    </row>
    <row r="1036" spans="3:9" x14ac:dyDescent="0.25">
      <c r="C1036" s="1">
        <f t="shared" si="64"/>
        <v>0</v>
      </c>
      <c r="D1036" t="str">
        <f t="shared" si="65"/>
        <v>Zamknięcie40179</v>
      </c>
      <c r="E1036" t="e">
        <f t="shared" si="66"/>
        <v>#N/A</v>
      </c>
      <c r="F1036" t="str">
        <f>Stopnie!B1034&amp;Stopnie!C1034</f>
        <v/>
      </c>
      <c r="G1036" s="1">
        <f>Stopnie!E1034</f>
        <v>0</v>
      </c>
      <c r="H1036" s="1" t="str">
        <f t="shared" si="67"/>
        <v>0</v>
      </c>
      <c r="I1036">
        <f>Stopnie!D1034</f>
        <v>0</v>
      </c>
    </row>
    <row r="1037" spans="3:9" x14ac:dyDescent="0.25">
      <c r="C1037" s="1">
        <f t="shared" si="64"/>
        <v>0</v>
      </c>
      <c r="D1037" t="str">
        <f t="shared" si="65"/>
        <v>Zamknięcie40179</v>
      </c>
      <c r="E1037" t="e">
        <f t="shared" si="66"/>
        <v>#N/A</v>
      </c>
      <c r="F1037" t="str">
        <f>Stopnie!B1035&amp;Stopnie!C1035</f>
        <v/>
      </c>
      <c r="G1037" s="1">
        <f>Stopnie!E1035</f>
        <v>0</v>
      </c>
      <c r="H1037" s="1" t="str">
        <f t="shared" si="67"/>
        <v>0</v>
      </c>
      <c r="I1037">
        <f>Stopnie!D1035</f>
        <v>0</v>
      </c>
    </row>
    <row r="1038" spans="3:9" x14ac:dyDescent="0.25">
      <c r="C1038" s="1">
        <f t="shared" si="64"/>
        <v>0</v>
      </c>
      <c r="D1038" t="str">
        <f t="shared" si="65"/>
        <v>Zamknięcie40179</v>
      </c>
      <c r="E1038" t="e">
        <f t="shared" si="66"/>
        <v>#N/A</v>
      </c>
      <c r="F1038" t="str">
        <f>Stopnie!B1036&amp;Stopnie!C1036</f>
        <v/>
      </c>
      <c r="G1038" s="1">
        <f>Stopnie!E1036</f>
        <v>0</v>
      </c>
      <c r="H1038" s="1" t="str">
        <f t="shared" si="67"/>
        <v>0</v>
      </c>
      <c r="I1038">
        <f>Stopnie!D1036</f>
        <v>0</v>
      </c>
    </row>
    <row r="1039" spans="3:9" x14ac:dyDescent="0.25">
      <c r="C1039" s="1">
        <f t="shared" si="64"/>
        <v>0</v>
      </c>
      <c r="D1039" t="str">
        <f t="shared" si="65"/>
        <v>Zamknięcie40179</v>
      </c>
      <c r="E1039" t="e">
        <f t="shared" si="66"/>
        <v>#N/A</v>
      </c>
      <c r="F1039" t="str">
        <f>Stopnie!B1037&amp;Stopnie!C1037</f>
        <v/>
      </c>
      <c r="G1039" s="1">
        <f>Stopnie!E1037</f>
        <v>0</v>
      </c>
      <c r="H1039" s="1" t="str">
        <f t="shared" si="67"/>
        <v>0</v>
      </c>
      <c r="I1039">
        <f>Stopnie!D1037</f>
        <v>0</v>
      </c>
    </row>
    <row r="1040" spans="3:9" x14ac:dyDescent="0.25">
      <c r="C1040" s="1">
        <f t="shared" si="64"/>
        <v>0</v>
      </c>
      <c r="D1040" t="str">
        <f t="shared" si="65"/>
        <v>Zamknięcie40179</v>
      </c>
      <c r="E1040" t="e">
        <f t="shared" si="66"/>
        <v>#N/A</v>
      </c>
      <c r="F1040" t="str">
        <f>Stopnie!B1038&amp;Stopnie!C1038</f>
        <v/>
      </c>
      <c r="G1040" s="1">
        <f>Stopnie!E1038</f>
        <v>0</v>
      </c>
      <c r="H1040" s="1" t="str">
        <f t="shared" si="67"/>
        <v>0</v>
      </c>
      <c r="I1040">
        <f>Stopnie!D1038</f>
        <v>0</v>
      </c>
    </row>
    <row r="1041" spans="3:9" x14ac:dyDescent="0.25">
      <c r="C1041" s="1">
        <f t="shared" si="64"/>
        <v>0</v>
      </c>
      <c r="D1041" t="str">
        <f t="shared" si="65"/>
        <v>Zamknięcie40179</v>
      </c>
      <c r="E1041" t="e">
        <f t="shared" si="66"/>
        <v>#N/A</v>
      </c>
      <c r="F1041" t="str">
        <f>Stopnie!B1039&amp;Stopnie!C1039</f>
        <v/>
      </c>
      <c r="G1041" s="1">
        <f>Stopnie!E1039</f>
        <v>0</v>
      </c>
      <c r="H1041" s="1" t="str">
        <f t="shared" si="67"/>
        <v>0</v>
      </c>
      <c r="I1041">
        <f>Stopnie!D1039</f>
        <v>0</v>
      </c>
    </row>
    <row r="1042" spans="3:9" x14ac:dyDescent="0.25">
      <c r="C1042" s="1">
        <f t="shared" si="64"/>
        <v>0</v>
      </c>
      <c r="D1042" t="str">
        <f t="shared" si="65"/>
        <v>Zamknięcie40179</v>
      </c>
      <c r="E1042" t="e">
        <f t="shared" si="66"/>
        <v>#N/A</v>
      </c>
      <c r="F1042" t="str">
        <f>Stopnie!B1040&amp;Stopnie!C1040</f>
        <v/>
      </c>
      <c r="G1042" s="1">
        <f>Stopnie!E1040</f>
        <v>0</v>
      </c>
      <c r="H1042" s="1" t="str">
        <f t="shared" si="67"/>
        <v>0</v>
      </c>
      <c r="I1042">
        <f>Stopnie!D1040</f>
        <v>0</v>
      </c>
    </row>
    <row r="1043" spans="3:9" x14ac:dyDescent="0.25">
      <c r="C1043" s="1">
        <f t="shared" si="64"/>
        <v>0</v>
      </c>
      <c r="D1043" t="str">
        <f t="shared" si="65"/>
        <v>Zamknięcie40179</v>
      </c>
      <c r="E1043" t="e">
        <f t="shared" si="66"/>
        <v>#N/A</v>
      </c>
      <c r="F1043" t="str">
        <f>Stopnie!B1041&amp;Stopnie!C1041</f>
        <v/>
      </c>
      <c r="G1043" s="1">
        <f>Stopnie!E1041</f>
        <v>0</v>
      </c>
      <c r="H1043" s="1" t="str">
        <f t="shared" si="67"/>
        <v>0</v>
      </c>
      <c r="I1043">
        <f>Stopnie!D1041</f>
        <v>0</v>
      </c>
    </row>
    <row r="1044" spans="3:9" x14ac:dyDescent="0.25">
      <c r="C1044" s="1">
        <f t="shared" si="64"/>
        <v>0</v>
      </c>
      <c r="D1044" t="str">
        <f t="shared" si="65"/>
        <v>Zamknięcie40179</v>
      </c>
      <c r="E1044" t="e">
        <f t="shared" si="66"/>
        <v>#N/A</v>
      </c>
      <c r="F1044" t="str">
        <f>Stopnie!B1042&amp;Stopnie!C1042</f>
        <v/>
      </c>
      <c r="G1044" s="1">
        <f>Stopnie!E1042</f>
        <v>0</v>
      </c>
      <c r="H1044" s="1" t="str">
        <f t="shared" si="67"/>
        <v>0</v>
      </c>
      <c r="I1044">
        <f>Stopnie!D1042</f>
        <v>0</v>
      </c>
    </row>
    <row r="1045" spans="3:9" x14ac:dyDescent="0.25">
      <c r="C1045" s="1">
        <f t="shared" si="64"/>
        <v>0</v>
      </c>
      <c r="D1045" t="str">
        <f t="shared" si="65"/>
        <v>Zamknięcie40179</v>
      </c>
      <c r="E1045" t="e">
        <f t="shared" si="66"/>
        <v>#N/A</v>
      </c>
      <c r="F1045" t="str">
        <f>Stopnie!B1043&amp;Stopnie!C1043</f>
        <v/>
      </c>
      <c r="G1045" s="1">
        <f>Stopnie!E1043</f>
        <v>0</v>
      </c>
      <c r="H1045" s="1" t="str">
        <f t="shared" si="67"/>
        <v>0</v>
      </c>
      <c r="I1045">
        <f>Stopnie!D1043</f>
        <v>0</v>
      </c>
    </row>
    <row r="1046" spans="3:9" x14ac:dyDescent="0.25">
      <c r="C1046" s="1">
        <f t="shared" si="64"/>
        <v>0</v>
      </c>
      <c r="D1046" t="str">
        <f t="shared" si="65"/>
        <v>Zamknięcie40179</v>
      </c>
      <c r="E1046" t="e">
        <f t="shared" si="66"/>
        <v>#N/A</v>
      </c>
      <c r="F1046" t="str">
        <f>Stopnie!B1044&amp;Stopnie!C1044</f>
        <v/>
      </c>
      <c r="G1046" s="1">
        <f>Stopnie!E1044</f>
        <v>0</v>
      </c>
      <c r="H1046" s="1" t="str">
        <f t="shared" si="67"/>
        <v>0</v>
      </c>
      <c r="I1046">
        <f>Stopnie!D1044</f>
        <v>0</v>
      </c>
    </row>
    <row r="1047" spans="3:9" x14ac:dyDescent="0.25">
      <c r="C1047" s="1">
        <f t="shared" si="64"/>
        <v>0</v>
      </c>
      <c r="D1047" t="str">
        <f t="shared" si="65"/>
        <v>Zamknięcie40179</v>
      </c>
      <c r="E1047" t="e">
        <f t="shared" si="66"/>
        <v>#N/A</v>
      </c>
      <c r="F1047" t="str">
        <f>Stopnie!B1045&amp;Stopnie!C1045</f>
        <v/>
      </c>
      <c r="G1047" s="1">
        <f>Stopnie!E1045</f>
        <v>0</v>
      </c>
      <c r="H1047" s="1" t="str">
        <f t="shared" si="67"/>
        <v>0</v>
      </c>
      <c r="I1047">
        <f>Stopnie!D1045</f>
        <v>0</v>
      </c>
    </row>
    <row r="1048" spans="3:9" x14ac:dyDescent="0.25">
      <c r="C1048" s="1">
        <f t="shared" si="64"/>
        <v>0</v>
      </c>
      <c r="D1048" t="str">
        <f t="shared" si="65"/>
        <v>Zamknięcie40179</v>
      </c>
      <c r="E1048" t="e">
        <f t="shared" si="66"/>
        <v>#N/A</v>
      </c>
      <c r="F1048" t="str">
        <f>Stopnie!B1046&amp;Stopnie!C1046</f>
        <v/>
      </c>
      <c r="G1048" s="1">
        <f>Stopnie!E1046</f>
        <v>0</v>
      </c>
      <c r="H1048" s="1" t="str">
        <f t="shared" si="67"/>
        <v>0</v>
      </c>
      <c r="I1048">
        <f>Stopnie!D1046</f>
        <v>0</v>
      </c>
    </row>
    <row r="1049" spans="3:9" x14ac:dyDescent="0.25">
      <c r="C1049" s="1">
        <f t="shared" si="64"/>
        <v>0</v>
      </c>
      <c r="D1049" t="str">
        <f t="shared" si="65"/>
        <v>Zamknięcie40179</v>
      </c>
      <c r="E1049" t="e">
        <f t="shared" si="66"/>
        <v>#N/A</v>
      </c>
      <c r="F1049" t="str">
        <f>Stopnie!B1047&amp;Stopnie!C1047</f>
        <v/>
      </c>
      <c r="G1049" s="1">
        <f>Stopnie!E1047</f>
        <v>0</v>
      </c>
      <c r="H1049" s="1" t="str">
        <f t="shared" si="67"/>
        <v>0</v>
      </c>
      <c r="I1049">
        <f>Stopnie!D1047</f>
        <v>0</v>
      </c>
    </row>
    <row r="1050" spans="3:9" x14ac:dyDescent="0.25">
      <c r="C1050" s="1">
        <f t="shared" si="64"/>
        <v>0</v>
      </c>
      <c r="D1050" t="str">
        <f t="shared" si="65"/>
        <v>Zamknięcie40179</v>
      </c>
      <c r="E1050" t="e">
        <f t="shared" si="66"/>
        <v>#N/A</v>
      </c>
      <c r="F1050" t="str">
        <f>Stopnie!B1048&amp;Stopnie!C1048</f>
        <v/>
      </c>
      <c r="G1050" s="1">
        <f>Stopnie!E1048</f>
        <v>0</v>
      </c>
      <c r="H1050" s="1" t="str">
        <f t="shared" si="67"/>
        <v>0</v>
      </c>
      <c r="I1050">
        <f>Stopnie!D1048</f>
        <v>0</v>
      </c>
    </row>
    <row r="1051" spans="3:9" x14ac:dyDescent="0.25">
      <c r="C1051" s="1">
        <f t="shared" si="64"/>
        <v>0</v>
      </c>
      <c r="D1051" t="str">
        <f t="shared" si="65"/>
        <v>Zamknięcie40179</v>
      </c>
      <c r="E1051" t="e">
        <f t="shared" si="66"/>
        <v>#N/A</v>
      </c>
      <c r="F1051" t="str">
        <f>Stopnie!B1049&amp;Stopnie!C1049</f>
        <v/>
      </c>
      <c r="G1051" s="1">
        <f>Stopnie!E1049</f>
        <v>0</v>
      </c>
      <c r="H1051" s="1" t="str">
        <f t="shared" si="67"/>
        <v>0</v>
      </c>
      <c r="I1051">
        <f>Stopnie!D1049</f>
        <v>0</v>
      </c>
    </row>
    <row r="1052" spans="3:9" x14ac:dyDescent="0.25">
      <c r="C1052" s="1">
        <f t="shared" si="64"/>
        <v>0</v>
      </c>
      <c r="D1052" t="str">
        <f t="shared" si="65"/>
        <v>Zamknięcie40179</v>
      </c>
      <c r="E1052" t="e">
        <f t="shared" si="66"/>
        <v>#N/A</v>
      </c>
      <c r="F1052" t="str">
        <f>Stopnie!B1050&amp;Stopnie!C1050</f>
        <v/>
      </c>
      <c r="G1052" s="1">
        <f>Stopnie!E1050</f>
        <v>0</v>
      </c>
      <c r="H1052" s="1" t="str">
        <f t="shared" si="67"/>
        <v>0</v>
      </c>
      <c r="I1052">
        <f>Stopnie!D1050</f>
        <v>0</v>
      </c>
    </row>
    <row r="1053" spans="3:9" x14ac:dyDescent="0.25">
      <c r="C1053" s="1">
        <f t="shared" si="64"/>
        <v>0</v>
      </c>
      <c r="D1053" t="str">
        <f t="shared" si="65"/>
        <v>Zamknięcie40179</v>
      </c>
      <c r="E1053" t="e">
        <f t="shared" si="66"/>
        <v>#N/A</v>
      </c>
      <c r="F1053" t="str">
        <f>Stopnie!B1051&amp;Stopnie!C1051</f>
        <v/>
      </c>
      <c r="G1053" s="1">
        <f>Stopnie!E1051</f>
        <v>0</v>
      </c>
      <c r="H1053" s="1" t="str">
        <f t="shared" si="67"/>
        <v>0</v>
      </c>
      <c r="I1053">
        <f>Stopnie!D1051</f>
        <v>0</v>
      </c>
    </row>
    <row r="1054" spans="3:9" x14ac:dyDescent="0.25">
      <c r="C1054" s="1">
        <f t="shared" si="64"/>
        <v>0</v>
      </c>
      <c r="D1054" t="str">
        <f t="shared" si="65"/>
        <v>Zamknięcie40179</v>
      </c>
      <c r="E1054" t="e">
        <f t="shared" si="66"/>
        <v>#N/A</v>
      </c>
      <c r="F1054" t="str">
        <f>Stopnie!B1052&amp;Stopnie!C1052</f>
        <v/>
      </c>
      <c r="G1054" s="1">
        <f>Stopnie!E1052</f>
        <v>0</v>
      </c>
      <c r="H1054" s="1" t="str">
        <f t="shared" si="67"/>
        <v>0</v>
      </c>
      <c r="I1054">
        <f>Stopnie!D1052</f>
        <v>0</v>
      </c>
    </row>
    <row r="1055" spans="3:9" x14ac:dyDescent="0.25">
      <c r="C1055" s="1">
        <f t="shared" si="64"/>
        <v>0</v>
      </c>
      <c r="D1055" t="str">
        <f t="shared" si="65"/>
        <v>Zamknięcie40179</v>
      </c>
      <c r="E1055" t="e">
        <f t="shared" si="66"/>
        <v>#N/A</v>
      </c>
      <c r="F1055" t="str">
        <f>Stopnie!B1053&amp;Stopnie!C1053</f>
        <v/>
      </c>
      <c r="G1055" s="1">
        <f>Stopnie!E1053</f>
        <v>0</v>
      </c>
      <c r="H1055" s="1" t="str">
        <f t="shared" si="67"/>
        <v>0</v>
      </c>
      <c r="I1055">
        <f>Stopnie!D1053</f>
        <v>0</v>
      </c>
    </row>
    <row r="1056" spans="3:9" x14ac:dyDescent="0.25">
      <c r="C1056" s="1">
        <f t="shared" si="64"/>
        <v>0</v>
      </c>
      <c r="D1056" t="str">
        <f t="shared" si="65"/>
        <v>Zamknięcie40179</v>
      </c>
      <c r="E1056" t="e">
        <f t="shared" si="66"/>
        <v>#N/A</v>
      </c>
      <c r="F1056" t="str">
        <f>Stopnie!B1054&amp;Stopnie!C1054</f>
        <v/>
      </c>
      <c r="G1056" s="1">
        <f>Stopnie!E1054</f>
        <v>0</v>
      </c>
      <c r="H1056" s="1" t="str">
        <f t="shared" si="67"/>
        <v>0</v>
      </c>
      <c r="I1056">
        <f>Stopnie!D1054</f>
        <v>0</v>
      </c>
    </row>
    <row r="1057" spans="3:9" x14ac:dyDescent="0.25">
      <c r="C1057" s="1">
        <f t="shared" si="64"/>
        <v>0</v>
      </c>
      <c r="D1057" t="str">
        <f t="shared" si="65"/>
        <v>Zamknięcie40179</v>
      </c>
      <c r="E1057" t="e">
        <f t="shared" si="66"/>
        <v>#N/A</v>
      </c>
      <c r="F1057" t="str">
        <f>Stopnie!B1055&amp;Stopnie!C1055</f>
        <v/>
      </c>
      <c r="G1057" s="1">
        <f>Stopnie!E1055</f>
        <v>0</v>
      </c>
      <c r="H1057" s="1" t="str">
        <f t="shared" si="67"/>
        <v>0</v>
      </c>
      <c r="I1057">
        <f>Stopnie!D1055</f>
        <v>0</v>
      </c>
    </row>
    <row r="1058" spans="3:9" x14ac:dyDescent="0.25">
      <c r="C1058" s="1">
        <f t="shared" si="64"/>
        <v>0</v>
      </c>
      <c r="D1058" t="str">
        <f t="shared" si="65"/>
        <v>Zamknięcie40179</v>
      </c>
      <c r="E1058" t="e">
        <f t="shared" si="66"/>
        <v>#N/A</v>
      </c>
      <c r="F1058" t="str">
        <f>Stopnie!B1056&amp;Stopnie!C1056</f>
        <v/>
      </c>
      <c r="G1058" s="1">
        <f>Stopnie!E1056</f>
        <v>0</v>
      </c>
      <c r="H1058" s="1" t="str">
        <f t="shared" si="67"/>
        <v>0</v>
      </c>
      <c r="I1058">
        <f>Stopnie!D1056</f>
        <v>0</v>
      </c>
    </row>
    <row r="1059" spans="3:9" x14ac:dyDescent="0.25">
      <c r="C1059" s="1">
        <f t="shared" si="64"/>
        <v>0</v>
      </c>
      <c r="D1059" t="str">
        <f t="shared" si="65"/>
        <v>Zamknięcie40179</v>
      </c>
      <c r="E1059" t="e">
        <f t="shared" si="66"/>
        <v>#N/A</v>
      </c>
      <c r="F1059" t="str">
        <f>Stopnie!B1057&amp;Stopnie!C1057</f>
        <v/>
      </c>
      <c r="G1059" s="1">
        <f>Stopnie!E1057</f>
        <v>0</v>
      </c>
      <c r="H1059" s="1" t="str">
        <f t="shared" si="67"/>
        <v>0</v>
      </c>
      <c r="I1059">
        <f>Stopnie!D1057</f>
        <v>0</v>
      </c>
    </row>
    <row r="1060" spans="3:9" x14ac:dyDescent="0.25">
      <c r="C1060" s="1">
        <f t="shared" si="64"/>
        <v>0</v>
      </c>
      <c r="D1060" t="str">
        <f t="shared" si="65"/>
        <v>Zamknięcie40179</v>
      </c>
      <c r="E1060" t="e">
        <f t="shared" si="66"/>
        <v>#N/A</v>
      </c>
      <c r="F1060" t="str">
        <f>Stopnie!B1058&amp;Stopnie!C1058</f>
        <v/>
      </c>
      <c r="G1060" s="1">
        <f>Stopnie!E1058</f>
        <v>0</v>
      </c>
      <c r="H1060" s="1" t="str">
        <f t="shared" si="67"/>
        <v>0</v>
      </c>
      <c r="I1060">
        <f>Stopnie!D1058</f>
        <v>0</v>
      </c>
    </row>
    <row r="1061" spans="3:9" x14ac:dyDescent="0.25">
      <c r="C1061" s="1">
        <f t="shared" si="64"/>
        <v>0</v>
      </c>
      <c r="D1061" t="str">
        <f t="shared" si="65"/>
        <v>Zamknięcie40179</v>
      </c>
      <c r="E1061" t="e">
        <f t="shared" si="66"/>
        <v>#N/A</v>
      </c>
      <c r="F1061" t="str">
        <f>Stopnie!B1059&amp;Stopnie!C1059</f>
        <v/>
      </c>
      <c r="G1061" s="1">
        <f>Stopnie!E1059</f>
        <v>0</v>
      </c>
      <c r="H1061" s="1" t="str">
        <f t="shared" si="67"/>
        <v>0</v>
      </c>
      <c r="I1061">
        <f>Stopnie!D1059</f>
        <v>0</v>
      </c>
    </row>
    <row r="1062" spans="3:9" x14ac:dyDescent="0.25">
      <c r="C1062" s="1">
        <f t="shared" si="64"/>
        <v>0</v>
      </c>
      <c r="D1062" t="str">
        <f t="shared" si="65"/>
        <v>Zamknięcie40179</v>
      </c>
      <c r="E1062" t="e">
        <f t="shared" si="66"/>
        <v>#N/A</v>
      </c>
      <c r="F1062" t="str">
        <f>Stopnie!B1060&amp;Stopnie!C1060</f>
        <v/>
      </c>
      <c r="G1062" s="1">
        <f>Stopnie!E1060</f>
        <v>0</v>
      </c>
      <c r="H1062" s="1" t="str">
        <f t="shared" si="67"/>
        <v>0</v>
      </c>
      <c r="I1062">
        <f>Stopnie!D1060</f>
        <v>0</v>
      </c>
    </row>
    <row r="1063" spans="3:9" x14ac:dyDescent="0.25">
      <c r="C1063" s="1">
        <f t="shared" si="64"/>
        <v>0</v>
      </c>
      <c r="D1063" t="str">
        <f t="shared" si="65"/>
        <v>Zamknięcie40179</v>
      </c>
      <c r="E1063" t="e">
        <f t="shared" si="66"/>
        <v>#N/A</v>
      </c>
      <c r="F1063" t="str">
        <f>Stopnie!B1061&amp;Stopnie!C1061</f>
        <v/>
      </c>
      <c r="G1063" s="1">
        <f>Stopnie!E1061</f>
        <v>0</v>
      </c>
      <c r="H1063" s="1" t="str">
        <f t="shared" si="67"/>
        <v>0</v>
      </c>
      <c r="I1063">
        <f>Stopnie!D1061</f>
        <v>0</v>
      </c>
    </row>
    <row r="1064" spans="3:9" x14ac:dyDescent="0.25">
      <c r="C1064" s="1">
        <f t="shared" si="64"/>
        <v>0</v>
      </c>
      <c r="D1064" t="str">
        <f t="shared" si="65"/>
        <v>Zamknięcie40179</v>
      </c>
      <c r="E1064" t="e">
        <f t="shared" si="66"/>
        <v>#N/A</v>
      </c>
      <c r="F1064" t="str">
        <f>Stopnie!B1062&amp;Stopnie!C1062</f>
        <v/>
      </c>
      <c r="G1064" s="1">
        <f>Stopnie!E1062</f>
        <v>0</v>
      </c>
      <c r="H1064" s="1" t="str">
        <f t="shared" si="67"/>
        <v>0</v>
      </c>
      <c r="I1064">
        <f>Stopnie!D1062</f>
        <v>0</v>
      </c>
    </row>
    <row r="1065" spans="3:9" x14ac:dyDescent="0.25">
      <c r="C1065" s="1">
        <f t="shared" si="64"/>
        <v>0</v>
      </c>
      <c r="D1065" t="str">
        <f t="shared" si="65"/>
        <v>Zamknięcie40179</v>
      </c>
      <c r="E1065" t="e">
        <f t="shared" si="66"/>
        <v>#N/A</v>
      </c>
      <c r="F1065" t="str">
        <f>Stopnie!B1063&amp;Stopnie!C1063</f>
        <v/>
      </c>
      <c r="G1065" s="1">
        <f>Stopnie!E1063</f>
        <v>0</v>
      </c>
      <c r="H1065" s="1" t="str">
        <f t="shared" si="67"/>
        <v>0</v>
      </c>
      <c r="I1065">
        <f>Stopnie!D1063</f>
        <v>0</v>
      </c>
    </row>
    <row r="1066" spans="3:9" x14ac:dyDescent="0.25">
      <c r="C1066" s="1">
        <f t="shared" si="64"/>
        <v>0</v>
      </c>
      <c r="D1066" t="str">
        <f t="shared" si="65"/>
        <v>Zamknięcie40179</v>
      </c>
      <c r="E1066" t="e">
        <f t="shared" si="66"/>
        <v>#N/A</v>
      </c>
      <c r="F1066" t="str">
        <f>Stopnie!B1064&amp;Stopnie!C1064</f>
        <v/>
      </c>
      <c r="G1066" s="1">
        <f>Stopnie!E1064</f>
        <v>0</v>
      </c>
      <c r="H1066" s="1" t="str">
        <f t="shared" si="67"/>
        <v>0</v>
      </c>
      <c r="I1066">
        <f>Stopnie!D1064</f>
        <v>0</v>
      </c>
    </row>
    <row r="1067" spans="3:9" x14ac:dyDescent="0.25">
      <c r="C1067" s="1">
        <f t="shared" si="64"/>
        <v>0</v>
      </c>
      <c r="D1067" t="str">
        <f t="shared" si="65"/>
        <v>Zamknięcie40179</v>
      </c>
      <c r="E1067" t="e">
        <f t="shared" si="66"/>
        <v>#N/A</v>
      </c>
      <c r="F1067" t="str">
        <f>Stopnie!B1065&amp;Stopnie!C1065</f>
        <v/>
      </c>
      <c r="G1067" s="1">
        <f>Stopnie!E1065</f>
        <v>0</v>
      </c>
      <c r="H1067" s="1" t="str">
        <f t="shared" si="67"/>
        <v>0</v>
      </c>
      <c r="I1067">
        <f>Stopnie!D1065</f>
        <v>0</v>
      </c>
    </row>
    <row r="1068" spans="3:9" x14ac:dyDescent="0.25">
      <c r="C1068" s="1">
        <f t="shared" si="64"/>
        <v>0</v>
      </c>
      <c r="D1068" t="str">
        <f t="shared" si="65"/>
        <v>Zamknięcie40179</v>
      </c>
      <c r="E1068" t="e">
        <f t="shared" si="66"/>
        <v>#N/A</v>
      </c>
      <c r="F1068" t="str">
        <f>Stopnie!B1066&amp;Stopnie!C1066</f>
        <v/>
      </c>
      <c r="G1068" s="1">
        <f>Stopnie!E1066</f>
        <v>0</v>
      </c>
      <c r="H1068" s="1" t="str">
        <f t="shared" si="67"/>
        <v>0</v>
      </c>
      <c r="I1068">
        <f>Stopnie!D1066</f>
        <v>0</v>
      </c>
    </row>
    <row r="1069" spans="3:9" x14ac:dyDescent="0.25">
      <c r="C1069" s="1">
        <f t="shared" si="64"/>
        <v>0</v>
      </c>
      <c r="D1069" t="str">
        <f t="shared" si="65"/>
        <v>Zamknięcie40179</v>
      </c>
      <c r="E1069" t="e">
        <f t="shared" si="66"/>
        <v>#N/A</v>
      </c>
      <c r="F1069" t="str">
        <f>Stopnie!B1067&amp;Stopnie!C1067</f>
        <v/>
      </c>
      <c r="G1069" s="1">
        <f>Stopnie!E1067</f>
        <v>0</v>
      </c>
      <c r="H1069" s="1" t="str">
        <f t="shared" si="67"/>
        <v>0</v>
      </c>
      <c r="I1069">
        <f>Stopnie!D1067</f>
        <v>0</v>
      </c>
    </row>
    <row r="1070" spans="3:9" x14ac:dyDescent="0.25">
      <c r="C1070" s="1">
        <f t="shared" si="64"/>
        <v>0</v>
      </c>
      <c r="D1070" t="str">
        <f t="shared" si="65"/>
        <v>Zamknięcie40179</v>
      </c>
      <c r="E1070" t="e">
        <f t="shared" si="66"/>
        <v>#N/A</v>
      </c>
      <c r="F1070" t="str">
        <f>Stopnie!B1068&amp;Stopnie!C1068</f>
        <v/>
      </c>
      <c r="G1070" s="1">
        <f>Stopnie!E1068</f>
        <v>0</v>
      </c>
      <c r="H1070" s="1" t="str">
        <f t="shared" si="67"/>
        <v>0</v>
      </c>
      <c r="I1070">
        <f>Stopnie!D1068</f>
        <v>0</v>
      </c>
    </row>
    <row r="1071" spans="3:9" x14ac:dyDescent="0.25">
      <c r="C1071" s="1">
        <f t="shared" si="64"/>
        <v>0</v>
      </c>
      <c r="D1071" t="str">
        <f t="shared" si="65"/>
        <v>Zamknięcie40179</v>
      </c>
      <c r="E1071" t="e">
        <f t="shared" si="66"/>
        <v>#N/A</v>
      </c>
      <c r="F1071" t="str">
        <f>Stopnie!B1069&amp;Stopnie!C1069</f>
        <v/>
      </c>
      <c r="G1071" s="1">
        <f>Stopnie!E1069</f>
        <v>0</v>
      </c>
      <c r="H1071" s="1" t="str">
        <f t="shared" si="67"/>
        <v>0</v>
      </c>
      <c r="I1071">
        <f>Stopnie!D1069</f>
        <v>0</v>
      </c>
    </row>
    <row r="1072" spans="3:9" x14ac:dyDescent="0.25">
      <c r="C1072" s="1">
        <f t="shared" si="64"/>
        <v>0</v>
      </c>
      <c r="D1072" t="str">
        <f t="shared" si="65"/>
        <v>Zamknięcie40179</v>
      </c>
      <c r="E1072" t="e">
        <f t="shared" si="66"/>
        <v>#N/A</v>
      </c>
      <c r="F1072" t="str">
        <f>Stopnie!B1070&amp;Stopnie!C1070</f>
        <v/>
      </c>
      <c r="G1072" s="1">
        <f>Stopnie!E1070</f>
        <v>0</v>
      </c>
      <c r="H1072" s="1" t="str">
        <f t="shared" si="67"/>
        <v>0</v>
      </c>
      <c r="I1072">
        <f>Stopnie!D1070</f>
        <v>0</v>
      </c>
    </row>
    <row r="1073" spans="3:9" x14ac:dyDescent="0.25">
      <c r="C1073" s="1">
        <f t="shared" si="64"/>
        <v>0</v>
      </c>
      <c r="D1073" t="str">
        <f t="shared" si="65"/>
        <v>Zamknięcie40179</v>
      </c>
      <c r="E1073" t="e">
        <f t="shared" si="66"/>
        <v>#N/A</v>
      </c>
      <c r="F1073" t="str">
        <f>Stopnie!B1071&amp;Stopnie!C1071</f>
        <v/>
      </c>
      <c r="G1073" s="1">
        <f>Stopnie!E1071</f>
        <v>0</v>
      </c>
      <c r="H1073" s="1" t="str">
        <f t="shared" si="67"/>
        <v>0</v>
      </c>
      <c r="I1073">
        <f>Stopnie!D1071</f>
        <v>0</v>
      </c>
    </row>
    <row r="1074" spans="3:9" x14ac:dyDescent="0.25">
      <c r="C1074" s="1">
        <f t="shared" si="64"/>
        <v>0</v>
      </c>
      <c r="D1074" t="str">
        <f t="shared" si="65"/>
        <v>Zamknięcie40179</v>
      </c>
      <c r="E1074" t="e">
        <f t="shared" si="66"/>
        <v>#N/A</v>
      </c>
      <c r="F1074" t="str">
        <f>Stopnie!B1072&amp;Stopnie!C1072</f>
        <v/>
      </c>
      <c r="G1074" s="1">
        <f>Stopnie!E1072</f>
        <v>0</v>
      </c>
      <c r="H1074" s="1" t="str">
        <f t="shared" si="67"/>
        <v>0</v>
      </c>
      <c r="I1074">
        <f>Stopnie!D1072</f>
        <v>0</v>
      </c>
    </row>
    <row r="1075" spans="3:9" x14ac:dyDescent="0.25">
      <c r="C1075" s="1">
        <f t="shared" si="64"/>
        <v>0</v>
      </c>
      <c r="D1075" t="str">
        <f t="shared" si="65"/>
        <v>Zamknięcie40179</v>
      </c>
      <c r="E1075" t="e">
        <f t="shared" si="66"/>
        <v>#N/A</v>
      </c>
      <c r="F1075" t="str">
        <f>Stopnie!B1073&amp;Stopnie!C1073</f>
        <v/>
      </c>
      <c r="G1075" s="1">
        <f>Stopnie!E1073</f>
        <v>0</v>
      </c>
      <c r="H1075" s="1" t="str">
        <f t="shared" si="67"/>
        <v>0</v>
      </c>
      <c r="I1075">
        <f>Stopnie!D1073</f>
        <v>0</v>
      </c>
    </row>
    <row r="1076" spans="3:9" x14ac:dyDescent="0.25">
      <c r="C1076" s="1">
        <f t="shared" si="64"/>
        <v>0</v>
      </c>
      <c r="D1076" t="str">
        <f t="shared" si="65"/>
        <v>Zamknięcie40179</v>
      </c>
      <c r="E1076" t="e">
        <f t="shared" si="66"/>
        <v>#N/A</v>
      </c>
      <c r="F1076" t="str">
        <f>Stopnie!B1074&amp;Stopnie!C1074</f>
        <v/>
      </c>
      <c r="G1076" s="1">
        <f>Stopnie!E1074</f>
        <v>0</v>
      </c>
      <c r="H1076" s="1" t="str">
        <f t="shared" si="67"/>
        <v>0</v>
      </c>
      <c r="I1076">
        <f>Stopnie!D1074</f>
        <v>0</v>
      </c>
    </row>
    <row r="1077" spans="3:9" x14ac:dyDescent="0.25">
      <c r="C1077" s="1">
        <f t="shared" si="64"/>
        <v>0</v>
      </c>
      <c r="D1077" t="str">
        <f t="shared" si="65"/>
        <v>Zamknięcie40179</v>
      </c>
      <c r="E1077" t="e">
        <f t="shared" si="66"/>
        <v>#N/A</v>
      </c>
      <c r="F1077" t="str">
        <f>Stopnie!B1075&amp;Stopnie!C1075</f>
        <v/>
      </c>
      <c r="G1077" s="1">
        <f>Stopnie!E1075</f>
        <v>0</v>
      </c>
      <c r="H1077" s="1" t="str">
        <f t="shared" si="67"/>
        <v>0</v>
      </c>
      <c r="I1077">
        <f>Stopnie!D1075</f>
        <v>0</v>
      </c>
    </row>
    <row r="1078" spans="3:9" x14ac:dyDescent="0.25">
      <c r="C1078" s="1">
        <f t="shared" si="64"/>
        <v>0</v>
      </c>
      <c r="D1078" t="str">
        <f t="shared" si="65"/>
        <v>Zamknięcie40179</v>
      </c>
      <c r="E1078" t="e">
        <f t="shared" si="66"/>
        <v>#N/A</v>
      </c>
      <c r="F1078" t="str">
        <f>Stopnie!B1076&amp;Stopnie!C1076</f>
        <v/>
      </c>
      <c r="G1078" s="1">
        <f>Stopnie!E1076</f>
        <v>0</v>
      </c>
      <c r="H1078" s="1" t="str">
        <f t="shared" si="67"/>
        <v>0</v>
      </c>
      <c r="I1078">
        <f>Stopnie!D1076</f>
        <v>0</v>
      </c>
    </row>
    <row r="1079" spans="3:9" x14ac:dyDescent="0.25">
      <c r="C1079" s="1">
        <f t="shared" si="64"/>
        <v>0</v>
      </c>
      <c r="D1079" t="str">
        <f t="shared" si="65"/>
        <v>Zamknięcie40179</v>
      </c>
      <c r="E1079" t="e">
        <f t="shared" si="66"/>
        <v>#N/A</v>
      </c>
      <c r="F1079" t="str">
        <f>Stopnie!B1077&amp;Stopnie!C1077</f>
        <v/>
      </c>
      <c r="G1079" s="1">
        <f>Stopnie!E1077</f>
        <v>0</v>
      </c>
      <c r="H1079" s="1" t="str">
        <f t="shared" si="67"/>
        <v>0</v>
      </c>
      <c r="I1079">
        <f>Stopnie!D1077</f>
        <v>0</v>
      </c>
    </row>
    <row r="1080" spans="3:9" x14ac:dyDescent="0.25">
      <c r="C1080" s="1">
        <f t="shared" si="64"/>
        <v>0</v>
      </c>
      <c r="D1080" t="str">
        <f t="shared" si="65"/>
        <v>Zamknięcie40179</v>
      </c>
      <c r="E1080" t="e">
        <f t="shared" si="66"/>
        <v>#N/A</v>
      </c>
      <c r="F1080" t="str">
        <f>Stopnie!B1078&amp;Stopnie!C1078</f>
        <v/>
      </c>
      <c r="G1080" s="1">
        <f>Stopnie!E1078</f>
        <v>0</v>
      </c>
      <c r="H1080" s="1" t="str">
        <f t="shared" si="67"/>
        <v>0</v>
      </c>
      <c r="I1080">
        <f>Stopnie!D1078</f>
        <v>0</v>
      </c>
    </row>
    <row r="1081" spans="3:9" x14ac:dyDescent="0.25">
      <c r="C1081" s="1">
        <f t="shared" si="64"/>
        <v>0</v>
      </c>
      <c r="D1081" t="str">
        <f t="shared" si="65"/>
        <v>Zamknięcie40179</v>
      </c>
      <c r="E1081" t="e">
        <f t="shared" si="66"/>
        <v>#N/A</v>
      </c>
      <c r="F1081" t="str">
        <f>Stopnie!B1079&amp;Stopnie!C1079</f>
        <v/>
      </c>
      <c r="G1081" s="1">
        <f>Stopnie!E1079</f>
        <v>0</v>
      </c>
      <c r="H1081" s="1" t="str">
        <f t="shared" si="67"/>
        <v>0</v>
      </c>
      <c r="I1081">
        <f>Stopnie!D1079</f>
        <v>0</v>
      </c>
    </row>
    <row r="1082" spans="3:9" x14ac:dyDescent="0.25">
      <c r="C1082" s="1">
        <f t="shared" si="64"/>
        <v>0</v>
      </c>
      <c r="D1082" t="str">
        <f t="shared" si="65"/>
        <v>Zamknięcie40179</v>
      </c>
      <c r="E1082" t="e">
        <f t="shared" si="66"/>
        <v>#N/A</v>
      </c>
      <c r="F1082" t="str">
        <f>Stopnie!B1080&amp;Stopnie!C1080</f>
        <v/>
      </c>
      <c r="G1082" s="1">
        <f>Stopnie!E1080</f>
        <v>0</v>
      </c>
      <c r="H1082" s="1" t="str">
        <f t="shared" si="67"/>
        <v>0</v>
      </c>
      <c r="I1082">
        <f>Stopnie!D1080</f>
        <v>0</v>
      </c>
    </row>
    <row r="1083" spans="3:9" x14ac:dyDescent="0.25">
      <c r="C1083" s="1">
        <f t="shared" si="64"/>
        <v>0</v>
      </c>
      <c r="D1083" t="str">
        <f t="shared" si="65"/>
        <v>Zamknięcie40179</v>
      </c>
      <c r="E1083" t="e">
        <f t="shared" si="66"/>
        <v>#N/A</v>
      </c>
      <c r="F1083" t="str">
        <f>Stopnie!B1081&amp;Stopnie!C1081</f>
        <v/>
      </c>
      <c r="G1083" s="1">
        <f>Stopnie!E1081</f>
        <v>0</v>
      </c>
      <c r="H1083" s="1" t="str">
        <f t="shared" si="67"/>
        <v>0</v>
      </c>
      <c r="I1083">
        <f>Stopnie!D1081</f>
        <v>0</v>
      </c>
    </row>
    <row r="1084" spans="3:9" x14ac:dyDescent="0.25">
      <c r="C1084" s="1">
        <f t="shared" si="64"/>
        <v>0</v>
      </c>
      <c r="D1084" t="str">
        <f t="shared" si="65"/>
        <v>Zamknięcie40179</v>
      </c>
      <c r="E1084" t="e">
        <f t="shared" si="66"/>
        <v>#N/A</v>
      </c>
      <c r="F1084" t="str">
        <f>Stopnie!B1082&amp;Stopnie!C1082</f>
        <v/>
      </c>
      <c r="G1084" s="1">
        <f>Stopnie!E1082</f>
        <v>0</v>
      </c>
      <c r="H1084" s="1" t="str">
        <f t="shared" si="67"/>
        <v>0</v>
      </c>
      <c r="I1084">
        <f>Stopnie!D1082</f>
        <v>0</v>
      </c>
    </row>
    <row r="1085" spans="3:9" x14ac:dyDescent="0.25">
      <c r="C1085" s="1">
        <f t="shared" si="64"/>
        <v>0</v>
      </c>
      <c r="D1085" t="str">
        <f t="shared" si="65"/>
        <v>Zamknięcie40179</v>
      </c>
      <c r="E1085" t="e">
        <f t="shared" si="66"/>
        <v>#N/A</v>
      </c>
      <c r="F1085" t="str">
        <f>Stopnie!B1083&amp;Stopnie!C1083</f>
        <v/>
      </c>
      <c r="G1085" s="1">
        <f>Stopnie!E1083</f>
        <v>0</v>
      </c>
      <c r="H1085" s="1" t="str">
        <f t="shared" si="67"/>
        <v>0</v>
      </c>
      <c r="I1085">
        <f>Stopnie!D1083</f>
        <v>0</v>
      </c>
    </row>
    <row r="1086" spans="3:9" x14ac:dyDescent="0.25">
      <c r="C1086" s="1">
        <f t="shared" si="64"/>
        <v>0</v>
      </c>
      <c r="D1086" t="str">
        <f t="shared" si="65"/>
        <v>Zamknięcie40179</v>
      </c>
      <c r="E1086" t="e">
        <f t="shared" si="66"/>
        <v>#N/A</v>
      </c>
      <c r="F1086" t="str">
        <f>Stopnie!B1084&amp;Stopnie!C1084</f>
        <v/>
      </c>
      <c r="G1086" s="1">
        <f>Stopnie!E1084</f>
        <v>0</v>
      </c>
      <c r="H1086" s="1" t="str">
        <f t="shared" si="67"/>
        <v>0</v>
      </c>
      <c r="I1086">
        <f>Stopnie!D1084</f>
        <v>0</v>
      </c>
    </row>
    <row r="1087" spans="3:9" x14ac:dyDescent="0.25">
      <c r="C1087" s="1">
        <f t="shared" si="64"/>
        <v>0</v>
      </c>
      <c r="D1087" t="str">
        <f t="shared" si="65"/>
        <v>Zamknięcie40179</v>
      </c>
      <c r="E1087" t="e">
        <f t="shared" si="66"/>
        <v>#N/A</v>
      </c>
      <c r="F1087" t="str">
        <f>Stopnie!B1085&amp;Stopnie!C1085</f>
        <v/>
      </c>
      <c r="G1087" s="1">
        <f>Stopnie!E1085</f>
        <v>0</v>
      </c>
      <c r="H1087" s="1" t="str">
        <f t="shared" si="67"/>
        <v>0</v>
      </c>
      <c r="I1087">
        <f>Stopnie!D1085</f>
        <v>0</v>
      </c>
    </row>
    <row r="1088" spans="3:9" x14ac:dyDescent="0.25">
      <c r="C1088" s="1">
        <f t="shared" si="64"/>
        <v>0</v>
      </c>
      <c r="D1088" t="str">
        <f t="shared" si="65"/>
        <v>Zamknięcie40179</v>
      </c>
      <c r="E1088" t="e">
        <f t="shared" si="66"/>
        <v>#N/A</v>
      </c>
      <c r="F1088" t="str">
        <f>Stopnie!B1086&amp;Stopnie!C1086</f>
        <v/>
      </c>
      <c r="G1088" s="1">
        <f>Stopnie!E1086</f>
        <v>0</v>
      </c>
      <c r="H1088" s="1" t="str">
        <f t="shared" si="67"/>
        <v>0</v>
      </c>
      <c r="I1088">
        <f>Stopnie!D1086</f>
        <v>0</v>
      </c>
    </row>
    <row r="1089" spans="3:9" x14ac:dyDescent="0.25">
      <c r="C1089" s="1">
        <f t="shared" si="64"/>
        <v>0</v>
      </c>
      <c r="D1089" t="str">
        <f t="shared" si="65"/>
        <v>Zamknięcie40179</v>
      </c>
      <c r="E1089" t="e">
        <f t="shared" si="66"/>
        <v>#N/A</v>
      </c>
      <c r="F1089" t="str">
        <f>Stopnie!B1087&amp;Stopnie!C1087</f>
        <v/>
      </c>
      <c r="G1089" s="1">
        <f>Stopnie!E1087</f>
        <v>0</v>
      </c>
      <c r="H1089" s="1" t="str">
        <f t="shared" si="67"/>
        <v>0</v>
      </c>
      <c r="I1089">
        <f>Stopnie!D1087</f>
        <v>0</v>
      </c>
    </row>
    <row r="1090" spans="3:9" x14ac:dyDescent="0.25">
      <c r="C1090" s="1">
        <f t="shared" si="64"/>
        <v>0</v>
      </c>
      <c r="D1090" t="str">
        <f t="shared" si="65"/>
        <v>Zamknięcie40179</v>
      </c>
      <c r="E1090" t="e">
        <f t="shared" si="66"/>
        <v>#N/A</v>
      </c>
      <c r="F1090" t="str">
        <f>Stopnie!B1088&amp;Stopnie!C1088</f>
        <v/>
      </c>
      <c r="G1090" s="1">
        <f>Stopnie!E1088</f>
        <v>0</v>
      </c>
      <c r="H1090" s="1" t="str">
        <f t="shared" si="67"/>
        <v>0</v>
      </c>
      <c r="I1090">
        <f>Stopnie!D1088</f>
        <v>0</v>
      </c>
    </row>
    <row r="1091" spans="3:9" x14ac:dyDescent="0.25">
      <c r="C1091" s="1">
        <f t="shared" si="64"/>
        <v>0</v>
      </c>
      <c r="D1091" t="str">
        <f t="shared" si="65"/>
        <v>Zamknięcie40179</v>
      </c>
      <c r="E1091" t="e">
        <f t="shared" si="66"/>
        <v>#N/A</v>
      </c>
      <c r="F1091" t="str">
        <f>Stopnie!B1089&amp;Stopnie!C1089</f>
        <v/>
      </c>
      <c r="G1091" s="1">
        <f>Stopnie!E1089</f>
        <v>0</v>
      </c>
      <c r="H1091" s="1" t="str">
        <f t="shared" si="67"/>
        <v>0</v>
      </c>
      <c r="I1091">
        <f>Stopnie!D1089</f>
        <v>0</v>
      </c>
    </row>
    <row r="1092" spans="3:9" x14ac:dyDescent="0.25">
      <c r="C1092" s="1">
        <f t="shared" si="64"/>
        <v>0</v>
      </c>
      <c r="D1092" t="str">
        <f t="shared" si="65"/>
        <v>Zamknięcie40179</v>
      </c>
      <c r="E1092" t="e">
        <f t="shared" si="66"/>
        <v>#N/A</v>
      </c>
      <c r="F1092" t="str">
        <f>Stopnie!B1090&amp;Stopnie!C1090</f>
        <v/>
      </c>
      <c r="G1092" s="1">
        <f>Stopnie!E1090</f>
        <v>0</v>
      </c>
      <c r="H1092" s="1" t="str">
        <f t="shared" si="67"/>
        <v>0</v>
      </c>
      <c r="I1092">
        <f>Stopnie!D1090</f>
        <v>0</v>
      </c>
    </row>
    <row r="1093" spans="3:9" x14ac:dyDescent="0.25">
      <c r="C1093" s="1">
        <f t="shared" ref="C1093:C1156" si="68">A1093</f>
        <v>0</v>
      </c>
      <c r="D1093" t="str">
        <f t="shared" ref="D1093:D1156" si="69">A1093&amp;"Zamknięcie"&amp;GETPIVOTDATA("Data rozkazu",$A$3,"Kto","Jan Kowalski - Wieloryb")</f>
        <v>Zamknięcie40179</v>
      </c>
      <c r="E1093" t="e">
        <f t="shared" ref="E1093:E1156" si="70">VLOOKUP(D1093,$H$4:$I$5047,2,FALSE)</f>
        <v>#N/A</v>
      </c>
      <c r="F1093" t="str">
        <f>Stopnie!B1091&amp;Stopnie!C1091</f>
        <v/>
      </c>
      <c r="G1093" s="1">
        <f>Stopnie!E1091</f>
        <v>0</v>
      </c>
      <c r="H1093" s="1" t="str">
        <f t="shared" ref="H1093:H1156" si="71">F1093&amp;G1093</f>
        <v>0</v>
      </c>
      <c r="I1093">
        <f>Stopnie!D1091</f>
        <v>0</v>
      </c>
    </row>
    <row r="1094" spans="3:9" x14ac:dyDescent="0.25">
      <c r="C1094" s="1">
        <f t="shared" si="68"/>
        <v>0</v>
      </c>
      <c r="D1094" t="str">
        <f t="shared" si="69"/>
        <v>Zamknięcie40179</v>
      </c>
      <c r="E1094" t="e">
        <f t="shared" si="70"/>
        <v>#N/A</v>
      </c>
      <c r="F1094" t="str">
        <f>Stopnie!B1092&amp;Stopnie!C1092</f>
        <v/>
      </c>
      <c r="G1094" s="1">
        <f>Stopnie!E1092</f>
        <v>0</v>
      </c>
      <c r="H1094" s="1" t="str">
        <f t="shared" si="71"/>
        <v>0</v>
      </c>
      <c r="I1094">
        <f>Stopnie!D1092</f>
        <v>0</v>
      </c>
    </row>
    <row r="1095" spans="3:9" x14ac:dyDescent="0.25">
      <c r="C1095" s="1">
        <f t="shared" si="68"/>
        <v>0</v>
      </c>
      <c r="D1095" t="str">
        <f t="shared" si="69"/>
        <v>Zamknięcie40179</v>
      </c>
      <c r="E1095" t="e">
        <f t="shared" si="70"/>
        <v>#N/A</v>
      </c>
      <c r="F1095" t="str">
        <f>Stopnie!B1093&amp;Stopnie!C1093</f>
        <v/>
      </c>
      <c r="G1095" s="1">
        <f>Stopnie!E1093</f>
        <v>0</v>
      </c>
      <c r="H1095" s="1" t="str">
        <f t="shared" si="71"/>
        <v>0</v>
      </c>
      <c r="I1095">
        <f>Stopnie!D1093</f>
        <v>0</v>
      </c>
    </row>
    <row r="1096" spans="3:9" x14ac:dyDescent="0.25">
      <c r="C1096" s="1">
        <f t="shared" si="68"/>
        <v>0</v>
      </c>
      <c r="D1096" t="str">
        <f t="shared" si="69"/>
        <v>Zamknięcie40179</v>
      </c>
      <c r="E1096" t="e">
        <f t="shared" si="70"/>
        <v>#N/A</v>
      </c>
      <c r="F1096" t="str">
        <f>Stopnie!B1094&amp;Stopnie!C1094</f>
        <v/>
      </c>
      <c r="G1096" s="1">
        <f>Stopnie!E1094</f>
        <v>0</v>
      </c>
      <c r="H1096" s="1" t="str">
        <f t="shared" si="71"/>
        <v>0</v>
      </c>
      <c r="I1096">
        <f>Stopnie!D1094</f>
        <v>0</v>
      </c>
    </row>
    <row r="1097" spans="3:9" x14ac:dyDescent="0.25">
      <c r="C1097" s="1">
        <f t="shared" si="68"/>
        <v>0</v>
      </c>
      <c r="D1097" t="str">
        <f t="shared" si="69"/>
        <v>Zamknięcie40179</v>
      </c>
      <c r="E1097" t="e">
        <f t="shared" si="70"/>
        <v>#N/A</v>
      </c>
      <c r="F1097" t="str">
        <f>Stopnie!B1095&amp;Stopnie!C1095</f>
        <v/>
      </c>
      <c r="G1097" s="1">
        <f>Stopnie!E1095</f>
        <v>0</v>
      </c>
      <c r="H1097" s="1" t="str">
        <f t="shared" si="71"/>
        <v>0</v>
      </c>
      <c r="I1097">
        <f>Stopnie!D1095</f>
        <v>0</v>
      </c>
    </row>
    <row r="1098" spans="3:9" x14ac:dyDescent="0.25">
      <c r="C1098" s="1">
        <f t="shared" si="68"/>
        <v>0</v>
      </c>
      <c r="D1098" t="str">
        <f t="shared" si="69"/>
        <v>Zamknięcie40179</v>
      </c>
      <c r="E1098" t="e">
        <f t="shared" si="70"/>
        <v>#N/A</v>
      </c>
      <c r="F1098" t="str">
        <f>Stopnie!B1096&amp;Stopnie!C1096</f>
        <v/>
      </c>
      <c r="G1098" s="1">
        <f>Stopnie!E1096</f>
        <v>0</v>
      </c>
      <c r="H1098" s="1" t="str">
        <f t="shared" si="71"/>
        <v>0</v>
      </c>
      <c r="I1098">
        <f>Stopnie!D1096</f>
        <v>0</v>
      </c>
    </row>
    <row r="1099" spans="3:9" x14ac:dyDescent="0.25">
      <c r="C1099" s="1">
        <f t="shared" si="68"/>
        <v>0</v>
      </c>
      <c r="D1099" t="str">
        <f t="shared" si="69"/>
        <v>Zamknięcie40179</v>
      </c>
      <c r="E1099" t="e">
        <f t="shared" si="70"/>
        <v>#N/A</v>
      </c>
      <c r="F1099" t="str">
        <f>Stopnie!B1097&amp;Stopnie!C1097</f>
        <v/>
      </c>
      <c r="G1099" s="1">
        <f>Stopnie!E1097</f>
        <v>0</v>
      </c>
      <c r="H1099" s="1" t="str">
        <f t="shared" si="71"/>
        <v>0</v>
      </c>
      <c r="I1099">
        <f>Stopnie!D1097</f>
        <v>0</v>
      </c>
    </row>
    <row r="1100" spans="3:9" x14ac:dyDescent="0.25">
      <c r="C1100" s="1">
        <f t="shared" si="68"/>
        <v>0</v>
      </c>
      <c r="D1100" t="str">
        <f t="shared" si="69"/>
        <v>Zamknięcie40179</v>
      </c>
      <c r="E1100" t="e">
        <f t="shared" si="70"/>
        <v>#N/A</v>
      </c>
      <c r="F1100" t="str">
        <f>Stopnie!B1098&amp;Stopnie!C1098</f>
        <v/>
      </c>
      <c r="G1100" s="1">
        <f>Stopnie!E1098</f>
        <v>0</v>
      </c>
      <c r="H1100" s="1" t="str">
        <f t="shared" si="71"/>
        <v>0</v>
      </c>
      <c r="I1100">
        <f>Stopnie!D1098</f>
        <v>0</v>
      </c>
    </row>
    <row r="1101" spans="3:9" x14ac:dyDescent="0.25">
      <c r="C1101" s="1">
        <f t="shared" si="68"/>
        <v>0</v>
      </c>
      <c r="D1101" t="str">
        <f t="shared" si="69"/>
        <v>Zamknięcie40179</v>
      </c>
      <c r="E1101" t="e">
        <f t="shared" si="70"/>
        <v>#N/A</v>
      </c>
      <c r="F1101" t="str">
        <f>Stopnie!B1099&amp;Stopnie!C1099</f>
        <v/>
      </c>
      <c r="G1101" s="1">
        <f>Stopnie!E1099</f>
        <v>0</v>
      </c>
      <c r="H1101" s="1" t="str">
        <f t="shared" si="71"/>
        <v>0</v>
      </c>
      <c r="I1101">
        <f>Stopnie!D1099</f>
        <v>0</v>
      </c>
    </row>
    <row r="1102" spans="3:9" x14ac:dyDescent="0.25">
      <c r="C1102" s="1">
        <f t="shared" si="68"/>
        <v>0</v>
      </c>
      <c r="D1102" t="str">
        <f t="shared" si="69"/>
        <v>Zamknięcie40179</v>
      </c>
      <c r="E1102" t="e">
        <f t="shared" si="70"/>
        <v>#N/A</v>
      </c>
      <c r="F1102" t="str">
        <f>Stopnie!B1100&amp;Stopnie!C1100</f>
        <v/>
      </c>
      <c r="G1102" s="1">
        <f>Stopnie!E1100</f>
        <v>0</v>
      </c>
      <c r="H1102" s="1" t="str">
        <f t="shared" si="71"/>
        <v>0</v>
      </c>
      <c r="I1102">
        <f>Stopnie!D1100</f>
        <v>0</v>
      </c>
    </row>
    <row r="1103" spans="3:9" x14ac:dyDescent="0.25">
      <c r="C1103" s="1">
        <f t="shared" si="68"/>
        <v>0</v>
      </c>
      <c r="D1103" t="str">
        <f t="shared" si="69"/>
        <v>Zamknięcie40179</v>
      </c>
      <c r="E1103" t="e">
        <f t="shared" si="70"/>
        <v>#N/A</v>
      </c>
      <c r="F1103" t="str">
        <f>Stopnie!B1101&amp;Stopnie!C1101</f>
        <v/>
      </c>
      <c r="G1103" s="1">
        <f>Stopnie!E1101</f>
        <v>0</v>
      </c>
      <c r="H1103" s="1" t="str">
        <f t="shared" si="71"/>
        <v>0</v>
      </c>
      <c r="I1103">
        <f>Stopnie!D1101</f>
        <v>0</v>
      </c>
    </row>
    <row r="1104" spans="3:9" x14ac:dyDescent="0.25">
      <c r="C1104" s="1">
        <f t="shared" si="68"/>
        <v>0</v>
      </c>
      <c r="D1104" t="str">
        <f t="shared" si="69"/>
        <v>Zamknięcie40179</v>
      </c>
      <c r="E1104" t="e">
        <f t="shared" si="70"/>
        <v>#N/A</v>
      </c>
      <c r="F1104" t="str">
        <f>Stopnie!B1102&amp;Stopnie!C1102</f>
        <v/>
      </c>
      <c r="G1104" s="1">
        <f>Stopnie!E1102</f>
        <v>0</v>
      </c>
      <c r="H1104" s="1" t="str">
        <f t="shared" si="71"/>
        <v>0</v>
      </c>
      <c r="I1104">
        <f>Stopnie!D1102</f>
        <v>0</v>
      </c>
    </row>
    <row r="1105" spans="3:9" x14ac:dyDescent="0.25">
      <c r="C1105" s="1">
        <f t="shared" si="68"/>
        <v>0</v>
      </c>
      <c r="D1105" t="str">
        <f t="shared" si="69"/>
        <v>Zamknięcie40179</v>
      </c>
      <c r="E1105" t="e">
        <f t="shared" si="70"/>
        <v>#N/A</v>
      </c>
      <c r="F1105" t="str">
        <f>Stopnie!B1103&amp;Stopnie!C1103</f>
        <v/>
      </c>
      <c r="G1105" s="1">
        <f>Stopnie!E1103</f>
        <v>0</v>
      </c>
      <c r="H1105" s="1" t="str">
        <f t="shared" si="71"/>
        <v>0</v>
      </c>
      <c r="I1105">
        <f>Stopnie!D1103</f>
        <v>0</v>
      </c>
    </row>
    <row r="1106" spans="3:9" x14ac:dyDescent="0.25">
      <c r="C1106" s="1">
        <f t="shared" si="68"/>
        <v>0</v>
      </c>
      <c r="D1106" t="str">
        <f t="shared" si="69"/>
        <v>Zamknięcie40179</v>
      </c>
      <c r="E1106" t="e">
        <f t="shared" si="70"/>
        <v>#N/A</v>
      </c>
      <c r="F1106" t="str">
        <f>Stopnie!B1104&amp;Stopnie!C1104</f>
        <v/>
      </c>
      <c r="G1106" s="1">
        <f>Stopnie!E1104</f>
        <v>0</v>
      </c>
      <c r="H1106" s="1" t="str">
        <f t="shared" si="71"/>
        <v>0</v>
      </c>
      <c r="I1106">
        <f>Stopnie!D1104</f>
        <v>0</v>
      </c>
    </row>
    <row r="1107" spans="3:9" x14ac:dyDescent="0.25">
      <c r="C1107" s="1">
        <f t="shared" si="68"/>
        <v>0</v>
      </c>
      <c r="D1107" t="str">
        <f t="shared" si="69"/>
        <v>Zamknięcie40179</v>
      </c>
      <c r="E1107" t="e">
        <f t="shared" si="70"/>
        <v>#N/A</v>
      </c>
      <c r="F1107" t="str">
        <f>Stopnie!B1105&amp;Stopnie!C1105</f>
        <v/>
      </c>
      <c r="G1107" s="1">
        <f>Stopnie!E1105</f>
        <v>0</v>
      </c>
      <c r="H1107" s="1" t="str">
        <f t="shared" si="71"/>
        <v>0</v>
      </c>
      <c r="I1107">
        <f>Stopnie!D1105</f>
        <v>0</v>
      </c>
    </row>
    <row r="1108" spans="3:9" x14ac:dyDescent="0.25">
      <c r="C1108" s="1">
        <f t="shared" si="68"/>
        <v>0</v>
      </c>
      <c r="D1108" t="str">
        <f t="shared" si="69"/>
        <v>Zamknięcie40179</v>
      </c>
      <c r="E1108" t="e">
        <f t="shared" si="70"/>
        <v>#N/A</v>
      </c>
      <c r="F1108" t="str">
        <f>Stopnie!B1106&amp;Stopnie!C1106</f>
        <v/>
      </c>
      <c r="G1108" s="1">
        <f>Stopnie!E1106</f>
        <v>0</v>
      </c>
      <c r="H1108" s="1" t="str">
        <f t="shared" si="71"/>
        <v>0</v>
      </c>
      <c r="I1108">
        <f>Stopnie!D1106</f>
        <v>0</v>
      </c>
    </row>
    <row r="1109" spans="3:9" x14ac:dyDescent="0.25">
      <c r="C1109" s="1">
        <f t="shared" si="68"/>
        <v>0</v>
      </c>
      <c r="D1109" t="str">
        <f t="shared" si="69"/>
        <v>Zamknięcie40179</v>
      </c>
      <c r="E1109" t="e">
        <f t="shared" si="70"/>
        <v>#N/A</v>
      </c>
      <c r="F1109" t="str">
        <f>Stopnie!B1107&amp;Stopnie!C1107</f>
        <v/>
      </c>
      <c r="G1109" s="1">
        <f>Stopnie!E1107</f>
        <v>0</v>
      </c>
      <c r="H1109" s="1" t="str">
        <f t="shared" si="71"/>
        <v>0</v>
      </c>
      <c r="I1109">
        <f>Stopnie!D1107</f>
        <v>0</v>
      </c>
    </row>
    <row r="1110" spans="3:9" x14ac:dyDescent="0.25">
      <c r="C1110" s="1">
        <f t="shared" si="68"/>
        <v>0</v>
      </c>
      <c r="D1110" t="str">
        <f t="shared" si="69"/>
        <v>Zamknięcie40179</v>
      </c>
      <c r="E1110" t="e">
        <f t="shared" si="70"/>
        <v>#N/A</v>
      </c>
      <c r="F1110" t="str">
        <f>Stopnie!B1108&amp;Stopnie!C1108</f>
        <v/>
      </c>
      <c r="G1110" s="1">
        <f>Stopnie!E1108</f>
        <v>0</v>
      </c>
      <c r="H1110" s="1" t="str">
        <f t="shared" si="71"/>
        <v>0</v>
      </c>
      <c r="I1110">
        <f>Stopnie!D1108</f>
        <v>0</v>
      </c>
    </row>
    <row r="1111" spans="3:9" x14ac:dyDescent="0.25">
      <c r="C1111" s="1">
        <f t="shared" si="68"/>
        <v>0</v>
      </c>
      <c r="D1111" t="str">
        <f t="shared" si="69"/>
        <v>Zamknięcie40179</v>
      </c>
      <c r="E1111" t="e">
        <f t="shared" si="70"/>
        <v>#N/A</v>
      </c>
      <c r="F1111" t="str">
        <f>Stopnie!B1109&amp;Stopnie!C1109</f>
        <v/>
      </c>
      <c r="G1111" s="1">
        <f>Stopnie!E1109</f>
        <v>0</v>
      </c>
      <c r="H1111" s="1" t="str">
        <f t="shared" si="71"/>
        <v>0</v>
      </c>
      <c r="I1111">
        <f>Stopnie!D1109</f>
        <v>0</v>
      </c>
    </row>
    <row r="1112" spans="3:9" x14ac:dyDescent="0.25">
      <c r="C1112" s="1">
        <f t="shared" si="68"/>
        <v>0</v>
      </c>
      <c r="D1112" t="str">
        <f t="shared" si="69"/>
        <v>Zamknięcie40179</v>
      </c>
      <c r="E1112" t="e">
        <f t="shared" si="70"/>
        <v>#N/A</v>
      </c>
      <c r="F1112" t="str">
        <f>Stopnie!B1110&amp;Stopnie!C1110</f>
        <v/>
      </c>
      <c r="G1112" s="1">
        <f>Stopnie!E1110</f>
        <v>0</v>
      </c>
      <c r="H1112" s="1" t="str">
        <f t="shared" si="71"/>
        <v>0</v>
      </c>
      <c r="I1112">
        <f>Stopnie!D1110</f>
        <v>0</v>
      </c>
    </row>
    <row r="1113" spans="3:9" x14ac:dyDescent="0.25">
      <c r="C1113" s="1">
        <f t="shared" si="68"/>
        <v>0</v>
      </c>
      <c r="D1113" t="str">
        <f t="shared" si="69"/>
        <v>Zamknięcie40179</v>
      </c>
      <c r="E1113" t="e">
        <f t="shared" si="70"/>
        <v>#N/A</v>
      </c>
      <c r="F1113" t="str">
        <f>Stopnie!B1111&amp;Stopnie!C1111</f>
        <v/>
      </c>
      <c r="G1113" s="1">
        <f>Stopnie!E1111</f>
        <v>0</v>
      </c>
      <c r="H1113" s="1" t="str">
        <f t="shared" si="71"/>
        <v>0</v>
      </c>
      <c r="I1113">
        <f>Stopnie!D1111</f>
        <v>0</v>
      </c>
    </row>
    <row r="1114" spans="3:9" x14ac:dyDescent="0.25">
      <c r="C1114" s="1">
        <f t="shared" si="68"/>
        <v>0</v>
      </c>
      <c r="D1114" t="str">
        <f t="shared" si="69"/>
        <v>Zamknięcie40179</v>
      </c>
      <c r="E1114" t="e">
        <f t="shared" si="70"/>
        <v>#N/A</v>
      </c>
      <c r="F1114" t="str">
        <f>Stopnie!B1112&amp;Stopnie!C1112</f>
        <v/>
      </c>
      <c r="G1114" s="1">
        <f>Stopnie!E1112</f>
        <v>0</v>
      </c>
      <c r="H1114" s="1" t="str">
        <f t="shared" si="71"/>
        <v>0</v>
      </c>
      <c r="I1114">
        <f>Stopnie!D1112</f>
        <v>0</v>
      </c>
    </row>
    <row r="1115" spans="3:9" x14ac:dyDescent="0.25">
      <c r="C1115" s="1">
        <f t="shared" si="68"/>
        <v>0</v>
      </c>
      <c r="D1115" t="str">
        <f t="shared" si="69"/>
        <v>Zamknięcie40179</v>
      </c>
      <c r="E1115" t="e">
        <f t="shared" si="70"/>
        <v>#N/A</v>
      </c>
      <c r="F1115" t="str">
        <f>Stopnie!B1113&amp;Stopnie!C1113</f>
        <v/>
      </c>
      <c r="G1115" s="1">
        <f>Stopnie!E1113</f>
        <v>0</v>
      </c>
      <c r="H1115" s="1" t="str">
        <f t="shared" si="71"/>
        <v>0</v>
      </c>
      <c r="I1115">
        <f>Stopnie!D1113</f>
        <v>0</v>
      </c>
    </row>
    <row r="1116" spans="3:9" x14ac:dyDescent="0.25">
      <c r="C1116" s="1">
        <f t="shared" si="68"/>
        <v>0</v>
      </c>
      <c r="D1116" t="str">
        <f t="shared" si="69"/>
        <v>Zamknięcie40179</v>
      </c>
      <c r="E1116" t="e">
        <f t="shared" si="70"/>
        <v>#N/A</v>
      </c>
      <c r="F1116" t="str">
        <f>Stopnie!B1114&amp;Stopnie!C1114</f>
        <v/>
      </c>
      <c r="G1116" s="1">
        <f>Stopnie!E1114</f>
        <v>0</v>
      </c>
      <c r="H1116" s="1" t="str">
        <f t="shared" si="71"/>
        <v>0</v>
      </c>
      <c r="I1116">
        <f>Stopnie!D1114</f>
        <v>0</v>
      </c>
    </row>
    <row r="1117" spans="3:9" x14ac:dyDescent="0.25">
      <c r="C1117" s="1">
        <f t="shared" si="68"/>
        <v>0</v>
      </c>
      <c r="D1117" t="str">
        <f t="shared" si="69"/>
        <v>Zamknięcie40179</v>
      </c>
      <c r="E1117" t="e">
        <f t="shared" si="70"/>
        <v>#N/A</v>
      </c>
      <c r="F1117" t="str">
        <f>Stopnie!B1115&amp;Stopnie!C1115</f>
        <v/>
      </c>
      <c r="G1117" s="1">
        <f>Stopnie!E1115</f>
        <v>0</v>
      </c>
      <c r="H1117" s="1" t="str">
        <f t="shared" si="71"/>
        <v>0</v>
      </c>
      <c r="I1117">
        <f>Stopnie!D1115</f>
        <v>0</v>
      </c>
    </row>
    <row r="1118" spans="3:9" x14ac:dyDescent="0.25">
      <c r="C1118" s="1">
        <f t="shared" si="68"/>
        <v>0</v>
      </c>
      <c r="D1118" t="str">
        <f t="shared" si="69"/>
        <v>Zamknięcie40179</v>
      </c>
      <c r="E1118" t="e">
        <f t="shared" si="70"/>
        <v>#N/A</v>
      </c>
      <c r="F1118" t="str">
        <f>Stopnie!B1116&amp;Stopnie!C1116</f>
        <v/>
      </c>
      <c r="G1118" s="1">
        <f>Stopnie!E1116</f>
        <v>0</v>
      </c>
      <c r="H1118" s="1" t="str">
        <f t="shared" si="71"/>
        <v>0</v>
      </c>
      <c r="I1118">
        <f>Stopnie!D1116</f>
        <v>0</v>
      </c>
    </row>
    <row r="1119" spans="3:9" x14ac:dyDescent="0.25">
      <c r="C1119" s="1">
        <f t="shared" si="68"/>
        <v>0</v>
      </c>
      <c r="D1119" t="str">
        <f t="shared" si="69"/>
        <v>Zamknięcie40179</v>
      </c>
      <c r="E1119" t="e">
        <f t="shared" si="70"/>
        <v>#N/A</v>
      </c>
      <c r="F1119" t="str">
        <f>Stopnie!B1117&amp;Stopnie!C1117</f>
        <v/>
      </c>
      <c r="G1119" s="1">
        <f>Stopnie!E1117</f>
        <v>0</v>
      </c>
      <c r="H1119" s="1" t="str">
        <f t="shared" si="71"/>
        <v>0</v>
      </c>
      <c r="I1119">
        <f>Stopnie!D1117</f>
        <v>0</v>
      </c>
    </row>
    <row r="1120" spans="3:9" x14ac:dyDescent="0.25">
      <c r="C1120" s="1">
        <f t="shared" si="68"/>
        <v>0</v>
      </c>
      <c r="D1120" t="str">
        <f t="shared" si="69"/>
        <v>Zamknięcie40179</v>
      </c>
      <c r="E1120" t="e">
        <f t="shared" si="70"/>
        <v>#N/A</v>
      </c>
      <c r="F1120" t="str">
        <f>Stopnie!B1118&amp;Stopnie!C1118</f>
        <v/>
      </c>
      <c r="G1120" s="1">
        <f>Stopnie!E1118</f>
        <v>0</v>
      </c>
      <c r="H1120" s="1" t="str">
        <f t="shared" si="71"/>
        <v>0</v>
      </c>
      <c r="I1120">
        <f>Stopnie!D1118</f>
        <v>0</v>
      </c>
    </row>
    <row r="1121" spans="3:9" x14ac:dyDescent="0.25">
      <c r="C1121" s="1">
        <f t="shared" si="68"/>
        <v>0</v>
      </c>
      <c r="D1121" t="str">
        <f t="shared" si="69"/>
        <v>Zamknięcie40179</v>
      </c>
      <c r="E1121" t="e">
        <f t="shared" si="70"/>
        <v>#N/A</v>
      </c>
      <c r="F1121" t="str">
        <f>Stopnie!B1119&amp;Stopnie!C1119</f>
        <v/>
      </c>
      <c r="G1121" s="1">
        <f>Stopnie!E1119</f>
        <v>0</v>
      </c>
      <c r="H1121" s="1" t="str">
        <f t="shared" si="71"/>
        <v>0</v>
      </c>
      <c r="I1121">
        <f>Stopnie!D1119</f>
        <v>0</v>
      </c>
    </row>
    <row r="1122" spans="3:9" x14ac:dyDescent="0.25">
      <c r="C1122" s="1">
        <f t="shared" si="68"/>
        <v>0</v>
      </c>
      <c r="D1122" t="str">
        <f t="shared" si="69"/>
        <v>Zamknięcie40179</v>
      </c>
      <c r="E1122" t="e">
        <f t="shared" si="70"/>
        <v>#N/A</v>
      </c>
      <c r="F1122" t="str">
        <f>Stopnie!B1120&amp;Stopnie!C1120</f>
        <v/>
      </c>
      <c r="G1122" s="1">
        <f>Stopnie!E1120</f>
        <v>0</v>
      </c>
      <c r="H1122" s="1" t="str">
        <f t="shared" si="71"/>
        <v>0</v>
      </c>
      <c r="I1122">
        <f>Stopnie!D1120</f>
        <v>0</v>
      </c>
    </row>
    <row r="1123" spans="3:9" x14ac:dyDescent="0.25">
      <c r="C1123" s="1">
        <f t="shared" si="68"/>
        <v>0</v>
      </c>
      <c r="D1123" t="str">
        <f t="shared" si="69"/>
        <v>Zamknięcie40179</v>
      </c>
      <c r="E1123" t="e">
        <f t="shared" si="70"/>
        <v>#N/A</v>
      </c>
      <c r="F1123" t="str">
        <f>Stopnie!B1121&amp;Stopnie!C1121</f>
        <v/>
      </c>
      <c r="G1123" s="1">
        <f>Stopnie!E1121</f>
        <v>0</v>
      </c>
      <c r="H1123" s="1" t="str">
        <f t="shared" si="71"/>
        <v>0</v>
      </c>
      <c r="I1123">
        <f>Stopnie!D1121</f>
        <v>0</v>
      </c>
    </row>
    <row r="1124" spans="3:9" x14ac:dyDescent="0.25">
      <c r="C1124" s="1">
        <f t="shared" si="68"/>
        <v>0</v>
      </c>
      <c r="D1124" t="str">
        <f t="shared" si="69"/>
        <v>Zamknięcie40179</v>
      </c>
      <c r="E1124" t="e">
        <f t="shared" si="70"/>
        <v>#N/A</v>
      </c>
      <c r="F1124" t="str">
        <f>Stopnie!B1122&amp;Stopnie!C1122</f>
        <v/>
      </c>
      <c r="G1124" s="1">
        <f>Stopnie!E1122</f>
        <v>0</v>
      </c>
      <c r="H1124" s="1" t="str">
        <f t="shared" si="71"/>
        <v>0</v>
      </c>
      <c r="I1124">
        <f>Stopnie!D1122</f>
        <v>0</v>
      </c>
    </row>
    <row r="1125" spans="3:9" x14ac:dyDescent="0.25">
      <c r="C1125" s="1">
        <f t="shared" si="68"/>
        <v>0</v>
      </c>
      <c r="D1125" t="str">
        <f t="shared" si="69"/>
        <v>Zamknięcie40179</v>
      </c>
      <c r="E1125" t="e">
        <f t="shared" si="70"/>
        <v>#N/A</v>
      </c>
      <c r="F1125" t="str">
        <f>Stopnie!B1123&amp;Stopnie!C1123</f>
        <v/>
      </c>
      <c r="G1125" s="1">
        <f>Stopnie!E1123</f>
        <v>0</v>
      </c>
      <c r="H1125" s="1" t="str">
        <f t="shared" si="71"/>
        <v>0</v>
      </c>
      <c r="I1125">
        <f>Stopnie!D1123</f>
        <v>0</v>
      </c>
    </row>
    <row r="1126" spans="3:9" x14ac:dyDescent="0.25">
      <c r="C1126" s="1">
        <f t="shared" si="68"/>
        <v>0</v>
      </c>
      <c r="D1126" t="str">
        <f t="shared" si="69"/>
        <v>Zamknięcie40179</v>
      </c>
      <c r="E1126" t="e">
        <f t="shared" si="70"/>
        <v>#N/A</v>
      </c>
      <c r="F1126" t="str">
        <f>Stopnie!B1124&amp;Stopnie!C1124</f>
        <v/>
      </c>
      <c r="G1126" s="1">
        <f>Stopnie!E1124</f>
        <v>0</v>
      </c>
      <c r="H1126" s="1" t="str">
        <f t="shared" si="71"/>
        <v>0</v>
      </c>
      <c r="I1126">
        <f>Stopnie!D1124</f>
        <v>0</v>
      </c>
    </row>
    <row r="1127" spans="3:9" x14ac:dyDescent="0.25">
      <c r="C1127" s="1">
        <f t="shared" si="68"/>
        <v>0</v>
      </c>
      <c r="D1127" t="str">
        <f t="shared" si="69"/>
        <v>Zamknięcie40179</v>
      </c>
      <c r="E1127" t="e">
        <f t="shared" si="70"/>
        <v>#N/A</v>
      </c>
      <c r="F1127" t="str">
        <f>Stopnie!B1125&amp;Stopnie!C1125</f>
        <v/>
      </c>
      <c r="G1127" s="1">
        <f>Stopnie!E1125</f>
        <v>0</v>
      </c>
      <c r="H1127" s="1" t="str">
        <f t="shared" si="71"/>
        <v>0</v>
      </c>
      <c r="I1127">
        <f>Stopnie!D1125</f>
        <v>0</v>
      </c>
    </row>
    <row r="1128" spans="3:9" x14ac:dyDescent="0.25">
      <c r="C1128" s="1">
        <f t="shared" si="68"/>
        <v>0</v>
      </c>
      <c r="D1128" t="str">
        <f t="shared" si="69"/>
        <v>Zamknięcie40179</v>
      </c>
      <c r="E1128" t="e">
        <f t="shared" si="70"/>
        <v>#N/A</v>
      </c>
      <c r="F1128" t="str">
        <f>Stopnie!B1126&amp;Stopnie!C1126</f>
        <v/>
      </c>
      <c r="G1128" s="1">
        <f>Stopnie!E1126</f>
        <v>0</v>
      </c>
      <c r="H1128" s="1" t="str">
        <f t="shared" si="71"/>
        <v>0</v>
      </c>
      <c r="I1128">
        <f>Stopnie!D1126</f>
        <v>0</v>
      </c>
    </row>
    <row r="1129" spans="3:9" x14ac:dyDescent="0.25">
      <c r="C1129" s="1">
        <f t="shared" si="68"/>
        <v>0</v>
      </c>
      <c r="D1129" t="str">
        <f t="shared" si="69"/>
        <v>Zamknięcie40179</v>
      </c>
      <c r="E1129" t="e">
        <f t="shared" si="70"/>
        <v>#N/A</v>
      </c>
      <c r="F1129" t="str">
        <f>Stopnie!B1127&amp;Stopnie!C1127</f>
        <v/>
      </c>
      <c r="G1129" s="1">
        <f>Stopnie!E1127</f>
        <v>0</v>
      </c>
      <c r="H1129" s="1" t="str">
        <f t="shared" si="71"/>
        <v>0</v>
      </c>
      <c r="I1129">
        <f>Stopnie!D1127</f>
        <v>0</v>
      </c>
    </row>
    <row r="1130" spans="3:9" x14ac:dyDescent="0.25">
      <c r="C1130" s="1">
        <f t="shared" si="68"/>
        <v>0</v>
      </c>
      <c r="D1130" t="str">
        <f t="shared" si="69"/>
        <v>Zamknięcie40179</v>
      </c>
      <c r="E1130" t="e">
        <f t="shared" si="70"/>
        <v>#N/A</v>
      </c>
      <c r="F1130" t="str">
        <f>Stopnie!B1128&amp;Stopnie!C1128</f>
        <v/>
      </c>
      <c r="G1130" s="1">
        <f>Stopnie!E1128</f>
        <v>0</v>
      </c>
      <c r="H1130" s="1" t="str">
        <f t="shared" si="71"/>
        <v>0</v>
      </c>
      <c r="I1130">
        <f>Stopnie!D1128</f>
        <v>0</v>
      </c>
    </row>
    <row r="1131" spans="3:9" x14ac:dyDescent="0.25">
      <c r="C1131" s="1">
        <f t="shared" si="68"/>
        <v>0</v>
      </c>
      <c r="D1131" t="str">
        <f t="shared" si="69"/>
        <v>Zamknięcie40179</v>
      </c>
      <c r="E1131" t="e">
        <f t="shared" si="70"/>
        <v>#N/A</v>
      </c>
      <c r="F1131" t="str">
        <f>Stopnie!B1129&amp;Stopnie!C1129</f>
        <v/>
      </c>
      <c r="G1131" s="1">
        <f>Stopnie!E1129</f>
        <v>0</v>
      </c>
      <c r="H1131" s="1" t="str">
        <f t="shared" si="71"/>
        <v>0</v>
      </c>
      <c r="I1131">
        <f>Stopnie!D1129</f>
        <v>0</v>
      </c>
    </row>
    <row r="1132" spans="3:9" x14ac:dyDescent="0.25">
      <c r="C1132" s="1">
        <f t="shared" si="68"/>
        <v>0</v>
      </c>
      <c r="D1132" t="str">
        <f t="shared" si="69"/>
        <v>Zamknięcie40179</v>
      </c>
      <c r="E1132" t="e">
        <f t="shared" si="70"/>
        <v>#N/A</v>
      </c>
      <c r="F1132" t="str">
        <f>Stopnie!B1130&amp;Stopnie!C1130</f>
        <v/>
      </c>
      <c r="G1132" s="1">
        <f>Stopnie!E1130</f>
        <v>0</v>
      </c>
      <c r="H1132" s="1" t="str">
        <f t="shared" si="71"/>
        <v>0</v>
      </c>
      <c r="I1132">
        <f>Stopnie!D1130</f>
        <v>0</v>
      </c>
    </row>
    <row r="1133" spans="3:9" x14ac:dyDescent="0.25">
      <c r="C1133" s="1">
        <f t="shared" si="68"/>
        <v>0</v>
      </c>
      <c r="D1133" t="str">
        <f t="shared" si="69"/>
        <v>Zamknięcie40179</v>
      </c>
      <c r="E1133" t="e">
        <f t="shared" si="70"/>
        <v>#N/A</v>
      </c>
      <c r="F1133" t="str">
        <f>Stopnie!B1131&amp;Stopnie!C1131</f>
        <v/>
      </c>
      <c r="G1133" s="1">
        <f>Stopnie!E1131</f>
        <v>0</v>
      </c>
      <c r="H1133" s="1" t="str">
        <f t="shared" si="71"/>
        <v>0</v>
      </c>
      <c r="I1133">
        <f>Stopnie!D1131</f>
        <v>0</v>
      </c>
    </row>
    <row r="1134" spans="3:9" x14ac:dyDescent="0.25">
      <c r="C1134" s="1">
        <f t="shared" si="68"/>
        <v>0</v>
      </c>
      <c r="D1134" t="str">
        <f t="shared" si="69"/>
        <v>Zamknięcie40179</v>
      </c>
      <c r="E1134" t="e">
        <f t="shared" si="70"/>
        <v>#N/A</v>
      </c>
      <c r="F1134" t="str">
        <f>Stopnie!B1132&amp;Stopnie!C1132</f>
        <v/>
      </c>
      <c r="G1134" s="1">
        <f>Stopnie!E1132</f>
        <v>0</v>
      </c>
      <c r="H1134" s="1" t="str">
        <f t="shared" si="71"/>
        <v>0</v>
      </c>
      <c r="I1134">
        <f>Stopnie!D1132</f>
        <v>0</v>
      </c>
    </row>
    <row r="1135" spans="3:9" x14ac:dyDescent="0.25">
      <c r="C1135" s="1">
        <f t="shared" si="68"/>
        <v>0</v>
      </c>
      <c r="D1135" t="str">
        <f t="shared" si="69"/>
        <v>Zamknięcie40179</v>
      </c>
      <c r="E1135" t="e">
        <f t="shared" si="70"/>
        <v>#N/A</v>
      </c>
      <c r="F1135" t="str">
        <f>Stopnie!B1133&amp;Stopnie!C1133</f>
        <v/>
      </c>
      <c r="G1135" s="1">
        <f>Stopnie!E1133</f>
        <v>0</v>
      </c>
      <c r="H1135" s="1" t="str">
        <f t="shared" si="71"/>
        <v>0</v>
      </c>
      <c r="I1135">
        <f>Stopnie!D1133</f>
        <v>0</v>
      </c>
    </row>
    <row r="1136" spans="3:9" x14ac:dyDescent="0.25">
      <c r="C1136" s="1">
        <f t="shared" si="68"/>
        <v>0</v>
      </c>
      <c r="D1136" t="str">
        <f t="shared" si="69"/>
        <v>Zamknięcie40179</v>
      </c>
      <c r="E1136" t="e">
        <f t="shared" si="70"/>
        <v>#N/A</v>
      </c>
      <c r="F1136" t="str">
        <f>Stopnie!B1134&amp;Stopnie!C1134</f>
        <v/>
      </c>
      <c r="G1136" s="1">
        <f>Stopnie!E1134</f>
        <v>0</v>
      </c>
      <c r="H1136" s="1" t="str">
        <f t="shared" si="71"/>
        <v>0</v>
      </c>
      <c r="I1136">
        <f>Stopnie!D1134</f>
        <v>0</v>
      </c>
    </row>
    <row r="1137" spans="3:9" x14ac:dyDescent="0.25">
      <c r="C1137" s="1">
        <f t="shared" si="68"/>
        <v>0</v>
      </c>
      <c r="D1137" t="str">
        <f t="shared" si="69"/>
        <v>Zamknięcie40179</v>
      </c>
      <c r="E1137" t="e">
        <f t="shared" si="70"/>
        <v>#N/A</v>
      </c>
      <c r="F1137" t="str">
        <f>Stopnie!B1135&amp;Stopnie!C1135</f>
        <v/>
      </c>
      <c r="G1137" s="1">
        <f>Stopnie!E1135</f>
        <v>0</v>
      </c>
      <c r="H1137" s="1" t="str">
        <f t="shared" si="71"/>
        <v>0</v>
      </c>
      <c r="I1137">
        <f>Stopnie!D1135</f>
        <v>0</v>
      </c>
    </row>
    <row r="1138" spans="3:9" x14ac:dyDescent="0.25">
      <c r="C1138" s="1">
        <f t="shared" si="68"/>
        <v>0</v>
      </c>
      <c r="D1138" t="str">
        <f t="shared" si="69"/>
        <v>Zamknięcie40179</v>
      </c>
      <c r="E1138" t="e">
        <f t="shared" si="70"/>
        <v>#N/A</v>
      </c>
      <c r="F1138" t="str">
        <f>Stopnie!B1136&amp;Stopnie!C1136</f>
        <v/>
      </c>
      <c r="G1138" s="1">
        <f>Stopnie!E1136</f>
        <v>0</v>
      </c>
      <c r="H1138" s="1" t="str">
        <f t="shared" si="71"/>
        <v>0</v>
      </c>
      <c r="I1138">
        <f>Stopnie!D1136</f>
        <v>0</v>
      </c>
    </row>
    <row r="1139" spans="3:9" x14ac:dyDescent="0.25">
      <c r="C1139" s="1">
        <f t="shared" si="68"/>
        <v>0</v>
      </c>
      <c r="D1139" t="str">
        <f t="shared" si="69"/>
        <v>Zamknięcie40179</v>
      </c>
      <c r="E1139" t="e">
        <f t="shared" si="70"/>
        <v>#N/A</v>
      </c>
      <c r="F1139" t="str">
        <f>Stopnie!B1137&amp;Stopnie!C1137</f>
        <v/>
      </c>
      <c r="G1139" s="1">
        <f>Stopnie!E1137</f>
        <v>0</v>
      </c>
      <c r="H1139" s="1" t="str">
        <f t="shared" si="71"/>
        <v>0</v>
      </c>
      <c r="I1139">
        <f>Stopnie!D1137</f>
        <v>0</v>
      </c>
    </row>
    <row r="1140" spans="3:9" x14ac:dyDescent="0.25">
      <c r="C1140" s="1">
        <f t="shared" si="68"/>
        <v>0</v>
      </c>
      <c r="D1140" t="str">
        <f t="shared" si="69"/>
        <v>Zamknięcie40179</v>
      </c>
      <c r="E1140" t="e">
        <f t="shared" si="70"/>
        <v>#N/A</v>
      </c>
      <c r="F1140" t="str">
        <f>Stopnie!B1138&amp;Stopnie!C1138</f>
        <v/>
      </c>
      <c r="G1140" s="1">
        <f>Stopnie!E1138</f>
        <v>0</v>
      </c>
      <c r="H1140" s="1" t="str">
        <f t="shared" si="71"/>
        <v>0</v>
      </c>
      <c r="I1140">
        <f>Stopnie!D1138</f>
        <v>0</v>
      </c>
    </row>
    <row r="1141" spans="3:9" x14ac:dyDescent="0.25">
      <c r="C1141" s="1">
        <f t="shared" si="68"/>
        <v>0</v>
      </c>
      <c r="D1141" t="str">
        <f t="shared" si="69"/>
        <v>Zamknięcie40179</v>
      </c>
      <c r="E1141" t="e">
        <f t="shared" si="70"/>
        <v>#N/A</v>
      </c>
      <c r="F1141" t="str">
        <f>Stopnie!B1139&amp;Stopnie!C1139</f>
        <v/>
      </c>
      <c r="G1141" s="1">
        <f>Stopnie!E1139</f>
        <v>0</v>
      </c>
      <c r="H1141" s="1" t="str">
        <f t="shared" si="71"/>
        <v>0</v>
      </c>
      <c r="I1141">
        <f>Stopnie!D1139</f>
        <v>0</v>
      </c>
    </row>
    <row r="1142" spans="3:9" x14ac:dyDescent="0.25">
      <c r="C1142" s="1">
        <f t="shared" si="68"/>
        <v>0</v>
      </c>
      <c r="D1142" t="str">
        <f t="shared" si="69"/>
        <v>Zamknięcie40179</v>
      </c>
      <c r="E1142" t="e">
        <f t="shared" si="70"/>
        <v>#N/A</v>
      </c>
      <c r="F1142" t="str">
        <f>Stopnie!B1140&amp;Stopnie!C1140</f>
        <v/>
      </c>
      <c r="G1142" s="1">
        <f>Stopnie!E1140</f>
        <v>0</v>
      </c>
      <c r="H1142" s="1" t="str">
        <f t="shared" si="71"/>
        <v>0</v>
      </c>
      <c r="I1142">
        <f>Stopnie!D1140</f>
        <v>0</v>
      </c>
    </row>
    <row r="1143" spans="3:9" x14ac:dyDescent="0.25">
      <c r="C1143" s="1">
        <f t="shared" si="68"/>
        <v>0</v>
      </c>
      <c r="D1143" t="str">
        <f t="shared" si="69"/>
        <v>Zamknięcie40179</v>
      </c>
      <c r="E1143" t="e">
        <f t="shared" si="70"/>
        <v>#N/A</v>
      </c>
      <c r="F1143" t="str">
        <f>Stopnie!B1141&amp;Stopnie!C1141</f>
        <v/>
      </c>
      <c r="G1143" s="1">
        <f>Stopnie!E1141</f>
        <v>0</v>
      </c>
      <c r="H1143" s="1" t="str">
        <f t="shared" si="71"/>
        <v>0</v>
      </c>
      <c r="I1143">
        <f>Stopnie!D1141</f>
        <v>0</v>
      </c>
    </row>
    <row r="1144" spans="3:9" x14ac:dyDescent="0.25">
      <c r="C1144" s="1">
        <f t="shared" si="68"/>
        <v>0</v>
      </c>
      <c r="D1144" t="str">
        <f t="shared" si="69"/>
        <v>Zamknięcie40179</v>
      </c>
      <c r="E1144" t="e">
        <f t="shared" si="70"/>
        <v>#N/A</v>
      </c>
      <c r="F1144" t="str">
        <f>Stopnie!B1142&amp;Stopnie!C1142</f>
        <v/>
      </c>
      <c r="G1144" s="1">
        <f>Stopnie!E1142</f>
        <v>0</v>
      </c>
      <c r="H1144" s="1" t="str">
        <f t="shared" si="71"/>
        <v>0</v>
      </c>
      <c r="I1144">
        <f>Stopnie!D1142</f>
        <v>0</v>
      </c>
    </row>
    <row r="1145" spans="3:9" x14ac:dyDescent="0.25">
      <c r="C1145" s="1">
        <f t="shared" si="68"/>
        <v>0</v>
      </c>
      <c r="D1145" t="str">
        <f t="shared" si="69"/>
        <v>Zamknięcie40179</v>
      </c>
      <c r="E1145" t="e">
        <f t="shared" si="70"/>
        <v>#N/A</v>
      </c>
      <c r="F1145" t="str">
        <f>Stopnie!B1143&amp;Stopnie!C1143</f>
        <v/>
      </c>
      <c r="G1145" s="1">
        <f>Stopnie!E1143</f>
        <v>0</v>
      </c>
      <c r="H1145" s="1" t="str">
        <f t="shared" si="71"/>
        <v>0</v>
      </c>
      <c r="I1145">
        <f>Stopnie!D1143</f>
        <v>0</v>
      </c>
    </row>
    <row r="1146" spans="3:9" x14ac:dyDescent="0.25">
      <c r="C1146" s="1">
        <f t="shared" si="68"/>
        <v>0</v>
      </c>
      <c r="D1146" t="str">
        <f t="shared" si="69"/>
        <v>Zamknięcie40179</v>
      </c>
      <c r="E1146" t="e">
        <f t="shared" si="70"/>
        <v>#N/A</v>
      </c>
      <c r="F1146" t="str">
        <f>Stopnie!B1144&amp;Stopnie!C1144</f>
        <v/>
      </c>
      <c r="G1146" s="1">
        <f>Stopnie!E1144</f>
        <v>0</v>
      </c>
      <c r="H1146" s="1" t="str">
        <f t="shared" si="71"/>
        <v>0</v>
      </c>
      <c r="I1146">
        <f>Stopnie!D1144</f>
        <v>0</v>
      </c>
    </row>
    <row r="1147" spans="3:9" x14ac:dyDescent="0.25">
      <c r="C1147" s="1">
        <f t="shared" si="68"/>
        <v>0</v>
      </c>
      <c r="D1147" t="str">
        <f t="shared" si="69"/>
        <v>Zamknięcie40179</v>
      </c>
      <c r="E1147" t="e">
        <f t="shared" si="70"/>
        <v>#N/A</v>
      </c>
      <c r="F1147" t="str">
        <f>Stopnie!B1145&amp;Stopnie!C1145</f>
        <v/>
      </c>
      <c r="G1147" s="1">
        <f>Stopnie!E1145</f>
        <v>0</v>
      </c>
      <c r="H1147" s="1" t="str">
        <f t="shared" si="71"/>
        <v>0</v>
      </c>
      <c r="I1147">
        <f>Stopnie!D1145</f>
        <v>0</v>
      </c>
    </row>
    <row r="1148" spans="3:9" x14ac:dyDescent="0.25">
      <c r="C1148" s="1">
        <f t="shared" si="68"/>
        <v>0</v>
      </c>
      <c r="D1148" t="str">
        <f t="shared" si="69"/>
        <v>Zamknięcie40179</v>
      </c>
      <c r="E1148" t="e">
        <f t="shared" si="70"/>
        <v>#N/A</v>
      </c>
      <c r="F1148" t="str">
        <f>Stopnie!B1146&amp;Stopnie!C1146</f>
        <v/>
      </c>
      <c r="G1148" s="1">
        <f>Stopnie!E1146</f>
        <v>0</v>
      </c>
      <c r="H1148" s="1" t="str">
        <f t="shared" si="71"/>
        <v>0</v>
      </c>
      <c r="I1148">
        <f>Stopnie!D1146</f>
        <v>0</v>
      </c>
    </row>
    <row r="1149" spans="3:9" x14ac:dyDescent="0.25">
      <c r="C1149" s="1">
        <f t="shared" si="68"/>
        <v>0</v>
      </c>
      <c r="D1149" t="str">
        <f t="shared" si="69"/>
        <v>Zamknięcie40179</v>
      </c>
      <c r="E1149" t="e">
        <f t="shared" si="70"/>
        <v>#N/A</v>
      </c>
      <c r="F1149" t="str">
        <f>Stopnie!B1147&amp;Stopnie!C1147</f>
        <v/>
      </c>
      <c r="G1149" s="1">
        <f>Stopnie!E1147</f>
        <v>0</v>
      </c>
      <c r="H1149" s="1" t="str">
        <f t="shared" si="71"/>
        <v>0</v>
      </c>
      <c r="I1149">
        <f>Stopnie!D1147</f>
        <v>0</v>
      </c>
    </row>
    <row r="1150" spans="3:9" x14ac:dyDescent="0.25">
      <c r="C1150" s="1">
        <f t="shared" si="68"/>
        <v>0</v>
      </c>
      <c r="D1150" t="str">
        <f t="shared" si="69"/>
        <v>Zamknięcie40179</v>
      </c>
      <c r="E1150" t="e">
        <f t="shared" si="70"/>
        <v>#N/A</v>
      </c>
      <c r="F1150" t="str">
        <f>Stopnie!B1148&amp;Stopnie!C1148</f>
        <v/>
      </c>
      <c r="G1150" s="1">
        <f>Stopnie!E1148</f>
        <v>0</v>
      </c>
      <c r="H1150" s="1" t="str">
        <f t="shared" si="71"/>
        <v>0</v>
      </c>
      <c r="I1150">
        <f>Stopnie!D1148</f>
        <v>0</v>
      </c>
    </row>
    <row r="1151" spans="3:9" x14ac:dyDescent="0.25">
      <c r="C1151" s="1">
        <f t="shared" si="68"/>
        <v>0</v>
      </c>
      <c r="D1151" t="str">
        <f t="shared" si="69"/>
        <v>Zamknięcie40179</v>
      </c>
      <c r="E1151" t="e">
        <f t="shared" si="70"/>
        <v>#N/A</v>
      </c>
      <c r="F1151" t="str">
        <f>Stopnie!B1149&amp;Stopnie!C1149</f>
        <v/>
      </c>
      <c r="G1151" s="1">
        <f>Stopnie!E1149</f>
        <v>0</v>
      </c>
      <c r="H1151" s="1" t="str">
        <f t="shared" si="71"/>
        <v>0</v>
      </c>
      <c r="I1151">
        <f>Stopnie!D1149</f>
        <v>0</v>
      </c>
    </row>
    <row r="1152" spans="3:9" x14ac:dyDescent="0.25">
      <c r="C1152" s="1">
        <f t="shared" si="68"/>
        <v>0</v>
      </c>
      <c r="D1152" t="str">
        <f t="shared" si="69"/>
        <v>Zamknięcie40179</v>
      </c>
      <c r="E1152" t="e">
        <f t="shared" si="70"/>
        <v>#N/A</v>
      </c>
      <c r="F1152" t="str">
        <f>Stopnie!B1150&amp;Stopnie!C1150</f>
        <v/>
      </c>
      <c r="G1152" s="1">
        <f>Stopnie!E1150</f>
        <v>0</v>
      </c>
      <c r="H1152" s="1" t="str">
        <f t="shared" si="71"/>
        <v>0</v>
      </c>
      <c r="I1152">
        <f>Stopnie!D1150</f>
        <v>0</v>
      </c>
    </row>
    <row r="1153" spans="3:9" x14ac:dyDescent="0.25">
      <c r="C1153" s="1">
        <f t="shared" si="68"/>
        <v>0</v>
      </c>
      <c r="D1153" t="str">
        <f t="shared" si="69"/>
        <v>Zamknięcie40179</v>
      </c>
      <c r="E1153" t="e">
        <f t="shared" si="70"/>
        <v>#N/A</v>
      </c>
      <c r="F1153" t="str">
        <f>Stopnie!B1151&amp;Stopnie!C1151</f>
        <v/>
      </c>
      <c r="G1153" s="1">
        <f>Stopnie!E1151</f>
        <v>0</v>
      </c>
      <c r="H1153" s="1" t="str">
        <f t="shared" si="71"/>
        <v>0</v>
      </c>
      <c r="I1153">
        <f>Stopnie!D1151</f>
        <v>0</v>
      </c>
    </row>
    <row r="1154" spans="3:9" x14ac:dyDescent="0.25">
      <c r="C1154" s="1">
        <f t="shared" si="68"/>
        <v>0</v>
      </c>
      <c r="D1154" t="str">
        <f t="shared" si="69"/>
        <v>Zamknięcie40179</v>
      </c>
      <c r="E1154" t="e">
        <f t="shared" si="70"/>
        <v>#N/A</v>
      </c>
      <c r="F1154" t="str">
        <f>Stopnie!B1152&amp;Stopnie!C1152</f>
        <v/>
      </c>
      <c r="G1154" s="1">
        <f>Stopnie!E1152</f>
        <v>0</v>
      </c>
      <c r="H1154" s="1" t="str">
        <f t="shared" si="71"/>
        <v>0</v>
      </c>
      <c r="I1154">
        <f>Stopnie!D1152</f>
        <v>0</v>
      </c>
    </row>
    <row r="1155" spans="3:9" x14ac:dyDescent="0.25">
      <c r="C1155" s="1">
        <f t="shared" si="68"/>
        <v>0</v>
      </c>
      <c r="D1155" t="str">
        <f t="shared" si="69"/>
        <v>Zamknięcie40179</v>
      </c>
      <c r="E1155" t="e">
        <f t="shared" si="70"/>
        <v>#N/A</v>
      </c>
      <c r="F1155" t="str">
        <f>Stopnie!B1153&amp;Stopnie!C1153</f>
        <v/>
      </c>
      <c r="G1155" s="1">
        <f>Stopnie!E1153</f>
        <v>0</v>
      </c>
      <c r="H1155" s="1" t="str">
        <f t="shared" si="71"/>
        <v>0</v>
      </c>
      <c r="I1155">
        <f>Stopnie!D1153</f>
        <v>0</v>
      </c>
    </row>
    <row r="1156" spans="3:9" x14ac:dyDescent="0.25">
      <c r="C1156" s="1">
        <f t="shared" si="68"/>
        <v>0</v>
      </c>
      <c r="D1156" t="str">
        <f t="shared" si="69"/>
        <v>Zamknięcie40179</v>
      </c>
      <c r="E1156" t="e">
        <f t="shared" si="70"/>
        <v>#N/A</v>
      </c>
      <c r="F1156" t="str">
        <f>Stopnie!B1154&amp;Stopnie!C1154</f>
        <v/>
      </c>
      <c r="G1156" s="1">
        <f>Stopnie!E1154</f>
        <v>0</v>
      </c>
      <c r="H1156" s="1" t="str">
        <f t="shared" si="71"/>
        <v>0</v>
      </c>
      <c r="I1156">
        <f>Stopnie!D1154</f>
        <v>0</v>
      </c>
    </row>
    <row r="1157" spans="3:9" x14ac:dyDescent="0.25">
      <c r="C1157" s="1">
        <f t="shared" ref="C1157:C1220" si="72">A1157</f>
        <v>0</v>
      </c>
      <c r="D1157" t="str">
        <f t="shared" ref="D1157:D1220" si="73">A1157&amp;"Zamknięcie"&amp;GETPIVOTDATA("Data rozkazu",$A$3,"Kto","Jan Kowalski - Wieloryb")</f>
        <v>Zamknięcie40179</v>
      </c>
      <c r="E1157" t="e">
        <f t="shared" ref="E1157:E1220" si="74">VLOOKUP(D1157,$H$4:$I$5047,2,FALSE)</f>
        <v>#N/A</v>
      </c>
      <c r="F1157" t="str">
        <f>Stopnie!B1155&amp;Stopnie!C1155</f>
        <v/>
      </c>
      <c r="G1157" s="1">
        <f>Stopnie!E1155</f>
        <v>0</v>
      </c>
      <c r="H1157" s="1" t="str">
        <f t="shared" ref="H1157:H1220" si="75">F1157&amp;G1157</f>
        <v>0</v>
      </c>
      <c r="I1157">
        <f>Stopnie!D1155</f>
        <v>0</v>
      </c>
    </row>
    <row r="1158" spans="3:9" x14ac:dyDescent="0.25">
      <c r="C1158" s="1">
        <f t="shared" si="72"/>
        <v>0</v>
      </c>
      <c r="D1158" t="str">
        <f t="shared" si="73"/>
        <v>Zamknięcie40179</v>
      </c>
      <c r="E1158" t="e">
        <f t="shared" si="74"/>
        <v>#N/A</v>
      </c>
      <c r="F1158" t="str">
        <f>Stopnie!B1156&amp;Stopnie!C1156</f>
        <v/>
      </c>
      <c r="G1158" s="1">
        <f>Stopnie!E1156</f>
        <v>0</v>
      </c>
      <c r="H1158" s="1" t="str">
        <f t="shared" si="75"/>
        <v>0</v>
      </c>
      <c r="I1158">
        <f>Stopnie!D1156</f>
        <v>0</v>
      </c>
    </row>
    <row r="1159" spans="3:9" x14ac:dyDescent="0.25">
      <c r="C1159" s="1">
        <f t="shared" si="72"/>
        <v>0</v>
      </c>
      <c r="D1159" t="str">
        <f t="shared" si="73"/>
        <v>Zamknięcie40179</v>
      </c>
      <c r="E1159" t="e">
        <f t="shared" si="74"/>
        <v>#N/A</v>
      </c>
      <c r="F1159" t="str">
        <f>Stopnie!B1157&amp;Stopnie!C1157</f>
        <v/>
      </c>
      <c r="G1159" s="1">
        <f>Stopnie!E1157</f>
        <v>0</v>
      </c>
      <c r="H1159" s="1" t="str">
        <f t="shared" si="75"/>
        <v>0</v>
      </c>
      <c r="I1159">
        <f>Stopnie!D1157</f>
        <v>0</v>
      </c>
    </row>
    <row r="1160" spans="3:9" x14ac:dyDescent="0.25">
      <c r="C1160" s="1">
        <f t="shared" si="72"/>
        <v>0</v>
      </c>
      <c r="D1160" t="str">
        <f t="shared" si="73"/>
        <v>Zamknięcie40179</v>
      </c>
      <c r="E1160" t="e">
        <f t="shared" si="74"/>
        <v>#N/A</v>
      </c>
      <c r="F1160" t="str">
        <f>Stopnie!B1158&amp;Stopnie!C1158</f>
        <v/>
      </c>
      <c r="G1160" s="1">
        <f>Stopnie!E1158</f>
        <v>0</v>
      </c>
      <c r="H1160" s="1" t="str">
        <f t="shared" si="75"/>
        <v>0</v>
      </c>
      <c r="I1160">
        <f>Stopnie!D1158</f>
        <v>0</v>
      </c>
    </row>
    <row r="1161" spans="3:9" x14ac:dyDescent="0.25">
      <c r="C1161" s="1">
        <f t="shared" si="72"/>
        <v>0</v>
      </c>
      <c r="D1161" t="str">
        <f t="shared" si="73"/>
        <v>Zamknięcie40179</v>
      </c>
      <c r="E1161" t="e">
        <f t="shared" si="74"/>
        <v>#N/A</v>
      </c>
      <c r="F1161" t="str">
        <f>Stopnie!B1159&amp;Stopnie!C1159</f>
        <v/>
      </c>
      <c r="G1161" s="1">
        <f>Stopnie!E1159</f>
        <v>0</v>
      </c>
      <c r="H1161" s="1" t="str">
        <f t="shared" si="75"/>
        <v>0</v>
      </c>
      <c r="I1161">
        <f>Stopnie!D1159</f>
        <v>0</v>
      </c>
    </row>
    <row r="1162" spans="3:9" x14ac:dyDescent="0.25">
      <c r="C1162" s="1">
        <f t="shared" si="72"/>
        <v>0</v>
      </c>
      <c r="D1162" t="str">
        <f t="shared" si="73"/>
        <v>Zamknięcie40179</v>
      </c>
      <c r="E1162" t="e">
        <f t="shared" si="74"/>
        <v>#N/A</v>
      </c>
      <c r="F1162" t="str">
        <f>Stopnie!B1160&amp;Stopnie!C1160</f>
        <v/>
      </c>
      <c r="G1162" s="1">
        <f>Stopnie!E1160</f>
        <v>0</v>
      </c>
      <c r="H1162" s="1" t="str">
        <f t="shared" si="75"/>
        <v>0</v>
      </c>
      <c r="I1162">
        <f>Stopnie!D1160</f>
        <v>0</v>
      </c>
    </row>
    <row r="1163" spans="3:9" x14ac:dyDescent="0.25">
      <c r="C1163" s="1">
        <f t="shared" si="72"/>
        <v>0</v>
      </c>
      <c r="D1163" t="str">
        <f t="shared" si="73"/>
        <v>Zamknięcie40179</v>
      </c>
      <c r="E1163" t="e">
        <f t="shared" si="74"/>
        <v>#N/A</v>
      </c>
      <c r="F1163" t="str">
        <f>Stopnie!B1161&amp;Stopnie!C1161</f>
        <v/>
      </c>
      <c r="G1163" s="1">
        <f>Stopnie!E1161</f>
        <v>0</v>
      </c>
      <c r="H1163" s="1" t="str">
        <f t="shared" si="75"/>
        <v>0</v>
      </c>
      <c r="I1163">
        <f>Stopnie!D1161</f>
        <v>0</v>
      </c>
    </row>
    <row r="1164" spans="3:9" x14ac:dyDescent="0.25">
      <c r="C1164" s="1">
        <f t="shared" si="72"/>
        <v>0</v>
      </c>
      <c r="D1164" t="str">
        <f t="shared" si="73"/>
        <v>Zamknięcie40179</v>
      </c>
      <c r="E1164" t="e">
        <f t="shared" si="74"/>
        <v>#N/A</v>
      </c>
      <c r="F1164" t="str">
        <f>Stopnie!B1162&amp;Stopnie!C1162</f>
        <v/>
      </c>
      <c r="G1164" s="1">
        <f>Stopnie!E1162</f>
        <v>0</v>
      </c>
      <c r="H1164" s="1" t="str">
        <f t="shared" si="75"/>
        <v>0</v>
      </c>
      <c r="I1164">
        <f>Stopnie!D1162</f>
        <v>0</v>
      </c>
    </row>
    <row r="1165" spans="3:9" x14ac:dyDescent="0.25">
      <c r="C1165" s="1">
        <f t="shared" si="72"/>
        <v>0</v>
      </c>
      <c r="D1165" t="str">
        <f t="shared" si="73"/>
        <v>Zamknięcie40179</v>
      </c>
      <c r="E1165" t="e">
        <f t="shared" si="74"/>
        <v>#N/A</v>
      </c>
      <c r="F1165" t="str">
        <f>Stopnie!B1163&amp;Stopnie!C1163</f>
        <v/>
      </c>
      <c r="G1165" s="1">
        <f>Stopnie!E1163</f>
        <v>0</v>
      </c>
      <c r="H1165" s="1" t="str">
        <f t="shared" si="75"/>
        <v>0</v>
      </c>
      <c r="I1165">
        <f>Stopnie!D1163</f>
        <v>0</v>
      </c>
    </row>
    <row r="1166" spans="3:9" x14ac:dyDescent="0.25">
      <c r="C1166" s="1">
        <f t="shared" si="72"/>
        <v>0</v>
      </c>
      <c r="D1166" t="str">
        <f t="shared" si="73"/>
        <v>Zamknięcie40179</v>
      </c>
      <c r="E1166" t="e">
        <f t="shared" si="74"/>
        <v>#N/A</v>
      </c>
      <c r="F1166" t="str">
        <f>Stopnie!B1164&amp;Stopnie!C1164</f>
        <v/>
      </c>
      <c r="G1166" s="1">
        <f>Stopnie!E1164</f>
        <v>0</v>
      </c>
      <c r="H1166" s="1" t="str">
        <f t="shared" si="75"/>
        <v>0</v>
      </c>
      <c r="I1166">
        <f>Stopnie!D1164</f>
        <v>0</v>
      </c>
    </row>
    <row r="1167" spans="3:9" x14ac:dyDescent="0.25">
      <c r="C1167" s="1">
        <f t="shared" si="72"/>
        <v>0</v>
      </c>
      <c r="D1167" t="str">
        <f t="shared" si="73"/>
        <v>Zamknięcie40179</v>
      </c>
      <c r="E1167" t="e">
        <f t="shared" si="74"/>
        <v>#N/A</v>
      </c>
      <c r="F1167" t="str">
        <f>Stopnie!B1165&amp;Stopnie!C1165</f>
        <v/>
      </c>
      <c r="G1167" s="1">
        <f>Stopnie!E1165</f>
        <v>0</v>
      </c>
      <c r="H1167" s="1" t="str">
        <f t="shared" si="75"/>
        <v>0</v>
      </c>
      <c r="I1167">
        <f>Stopnie!D1165</f>
        <v>0</v>
      </c>
    </row>
    <row r="1168" spans="3:9" x14ac:dyDescent="0.25">
      <c r="C1168" s="1">
        <f t="shared" si="72"/>
        <v>0</v>
      </c>
      <c r="D1168" t="str">
        <f t="shared" si="73"/>
        <v>Zamknięcie40179</v>
      </c>
      <c r="E1168" t="e">
        <f t="shared" si="74"/>
        <v>#N/A</v>
      </c>
      <c r="F1168" t="str">
        <f>Stopnie!B1166&amp;Stopnie!C1166</f>
        <v/>
      </c>
      <c r="G1168" s="1">
        <f>Stopnie!E1166</f>
        <v>0</v>
      </c>
      <c r="H1168" s="1" t="str">
        <f t="shared" si="75"/>
        <v>0</v>
      </c>
      <c r="I1168">
        <f>Stopnie!D1166</f>
        <v>0</v>
      </c>
    </row>
    <row r="1169" spans="3:9" x14ac:dyDescent="0.25">
      <c r="C1169" s="1">
        <f t="shared" si="72"/>
        <v>0</v>
      </c>
      <c r="D1169" t="str">
        <f t="shared" si="73"/>
        <v>Zamknięcie40179</v>
      </c>
      <c r="E1169" t="e">
        <f t="shared" si="74"/>
        <v>#N/A</v>
      </c>
      <c r="F1169" t="str">
        <f>Stopnie!B1167&amp;Stopnie!C1167</f>
        <v/>
      </c>
      <c r="G1169" s="1">
        <f>Stopnie!E1167</f>
        <v>0</v>
      </c>
      <c r="H1169" s="1" t="str">
        <f t="shared" si="75"/>
        <v>0</v>
      </c>
      <c r="I1169">
        <f>Stopnie!D1167</f>
        <v>0</v>
      </c>
    </row>
    <row r="1170" spans="3:9" x14ac:dyDescent="0.25">
      <c r="C1170" s="1">
        <f t="shared" si="72"/>
        <v>0</v>
      </c>
      <c r="D1170" t="str">
        <f t="shared" si="73"/>
        <v>Zamknięcie40179</v>
      </c>
      <c r="E1170" t="e">
        <f t="shared" si="74"/>
        <v>#N/A</v>
      </c>
      <c r="F1170" t="str">
        <f>Stopnie!B1168&amp;Stopnie!C1168</f>
        <v/>
      </c>
      <c r="G1170" s="1">
        <f>Stopnie!E1168</f>
        <v>0</v>
      </c>
      <c r="H1170" s="1" t="str">
        <f t="shared" si="75"/>
        <v>0</v>
      </c>
      <c r="I1170">
        <f>Stopnie!D1168</f>
        <v>0</v>
      </c>
    </row>
    <row r="1171" spans="3:9" x14ac:dyDescent="0.25">
      <c r="C1171" s="1">
        <f t="shared" si="72"/>
        <v>0</v>
      </c>
      <c r="D1171" t="str">
        <f t="shared" si="73"/>
        <v>Zamknięcie40179</v>
      </c>
      <c r="E1171" t="e">
        <f t="shared" si="74"/>
        <v>#N/A</v>
      </c>
      <c r="F1171" t="str">
        <f>Stopnie!B1169&amp;Stopnie!C1169</f>
        <v/>
      </c>
      <c r="G1171" s="1">
        <f>Stopnie!E1169</f>
        <v>0</v>
      </c>
      <c r="H1171" s="1" t="str">
        <f t="shared" si="75"/>
        <v>0</v>
      </c>
      <c r="I1171">
        <f>Stopnie!D1169</f>
        <v>0</v>
      </c>
    </row>
    <row r="1172" spans="3:9" x14ac:dyDescent="0.25">
      <c r="C1172" s="1">
        <f t="shared" si="72"/>
        <v>0</v>
      </c>
      <c r="D1172" t="str">
        <f t="shared" si="73"/>
        <v>Zamknięcie40179</v>
      </c>
      <c r="E1172" t="e">
        <f t="shared" si="74"/>
        <v>#N/A</v>
      </c>
      <c r="F1172" t="str">
        <f>Stopnie!B1170&amp;Stopnie!C1170</f>
        <v/>
      </c>
      <c r="G1172" s="1">
        <f>Stopnie!E1170</f>
        <v>0</v>
      </c>
      <c r="H1172" s="1" t="str">
        <f t="shared" si="75"/>
        <v>0</v>
      </c>
      <c r="I1172">
        <f>Stopnie!D1170</f>
        <v>0</v>
      </c>
    </row>
    <row r="1173" spans="3:9" x14ac:dyDescent="0.25">
      <c r="C1173" s="1">
        <f t="shared" si="72"/>
        <v>0</v>
      </c>
      <c r="D1173" t="str">
        <f t="shared" si="73"/>
        <v>Zamknięcie40179</v>
      </c>
      <c r="E1173" t="e">
        <f t="shared" si="74"/>
        <v>#N/A</v>
      </c>
      <c r="F1173" t="str">
        <f>Stopnie!B1171&amp;Stopnie!C1171</f>
        <v/>
      </c>
      <c r="G1173" s="1">
        <f>Stopnie!E1171</f>
        <v>0</v>
      </c>
      <c r="H1173" s="1" t="str">
        <f t="shared" si="75"/>
        <v>0</v>
      </c>
      <c r="I1173">
        <f>Stopnie!D1171</f>
        <v>0</v>
      </c>
    </row>
    <row r="1174" spans="3:9" x14ac:dyDescent="0.25">
      <c r="C1174" s="1">
        <f t="shared" si="72"/>
        <v>0</v>
      </c>
      <c r="D1174" t="str">
        <f t="shared" si="73"/>
        <v>Zamknięcie40179</v>
      </c>
      <c r="E1174" t="e">
        <f t="shared" si="74"/>
        <v>#N/A</v>
      </c>
      <c r="F1174" t="str">
        <f>Stopnie!B1172&amp;Stopnie!C1172</f>
        <v/>
      </c>
      <c r="G1174" s="1">
        <f>Stopnie!E1172</f>
        <v>0</v>
      </c>
      <c r="H1174" s="1" t="str">
        <f t="shared" si="75"/>
        <v>0</v>
      </c>
      <c r="I1174">
        <f>Stopnie!D1172</f>
        <v>0</v>
      </c>
    </row>
    <row r="1175" spans="3:9" x14ac:dyDescent="0.25">
      <c r="C1175" s="1">
        <f t="shared" si="72"/>
        <v>0</v>
      </c>
      <c r="D1175" t="str">
        <f t="shared" si="73"/>
        <v>Zamknięcie40179</v>
      </c>
      <c r="E1175" t="e">
        <f t="shared" si="74"/>
        <v>#N/A</v>
      </c>
      <c r="F1175" t="str">
        <f>Stopnie!B1173&amp;Stopnie!C1173</f>
        <v/>
      </c>
      <c r="G1175" s="1">
        <f>Stopnie!E1173</f>
        <v>0</v>
      </c>
      <c r="H1175" s="1" t="str">
        <f t="shared" si="75"/>
        <v>0</v>
      </c>
      <c r="I1175">
        <f>Stopnie!D1173</f>
        <v>0</v>
      </c>
    </row>
    <row r="1176" spans="3:9" x14ac:dyDescent="0.25">
      <c r="C1176" s="1">
        <f t="shared" si="72"/>
        <v>0</v>
      </c>
      <c r="D1176" t="str">
        <f t="shared" si="73"/>
        <v>Zamknięcie40179</v>
      </c>
      <c r="E1176" t="e">
        <f t="shared" si="74"/>
        <v>#N/A</v>
      </c>
      <c r="F1176" t="str">
        <f>Stopnie!B1174&amp;Stopnie!C1174</f>
        <v/>
      </c>
      <c r="G1176" s="1">
        <f>Stopnie!E1174</f>
        <v>0</v>
      </c>
      <c r="H1176" s="1" t="str">
        <f t="shared" si="75"/>
        <v>0</v>
      </c>
      <c r="I1176">
        <f>Stopnie!D1174</f>
        <v>0</v>
      </c>
    </row>
    <row r="1177" spans="3:9" x14ac:dyDescent="0.25">
      <c r="C1177" s="1">
        <f t="shared" si="72"/>
        <v>0</v>
      </c>
      <c r="D1177" t="str">
        <f t="shared" si="73"/>
        <v>Zamknięcie40179</v>
      </c>
      <c r="E1177" t="e">
        <f t="shared" si="74"/>
        <v>#N/A</v>
      </c>
      <c r="F1177" t="str">
        <f>Stopnie!B1175&amp;Stopnie!C1175</f>
        <v/>
      </c>
      <c r="G1177" s="1">
        <f>Stopnie!E1175</f>
        <v>0</v>
      </c>
      <c r="H1177" s="1" t="str">
        <f t="shared" si="75"/>
        <v>0</v>
      </c>
      <c r="I1177">
        <f>Stopnie!D1175</f>
        <v>0</v>
      </c>
    </row>
    <row r="1178" spans="3:9" x14ac:dyDescent="0.25">
      <c r="C1178" s="1">
        <f t="shared" si="72"/>
        <v>0</v>
      </c>
      <c r="D1178" t="str">
        <f t="shared" si="73"/>
        <v>Zamknięcie40179</v>
      </c>
      <c r="E1178" t="e">
        <f t="shared" si="74"/>
        <v>#N/A</v>
      </c>
      <c r="F1178" t="str">
        <f>Stopnie!B1176&amp;Stopnie!C1176</f>
        <v/>
      </c>
      <c r="G1178" s="1">
        <f>Stopnie!E1176</f>
        <v>0</v>
      </c>
      <c r="H1178" s="1" t="str">
        <f t="shared" si="75"/>
        <v>0</v>
      </c>
      <c r="I1178">
        <f>Stopnie!D1176</f>
        <v>0</v>
      </c>
    </row>
    <row r="1179" spans="3:9" x14ac:dyDescent="0.25">
      <c r="C1179" s="1">
        <f t="shared" si="72"/>
        <v>0</v>
      </c>
      <c r="D1179" t="str">
        <f t="shared" si="73"/>
        <v>Zamknięcie40179</v>
      </c>
      <c r="E1179" t="e">
        <f t="shared" si="74"/>
        <v>#N/A</v>
      </c>
      <c r="F1179" t="str">
        <f>Stopnie!B1177&amp;Stopnie!C1177</f>
        <v/>
      </c>
      <c r="G1179" s="1">
        <f>Stopnie!E1177</f>
        <v>0</v>
      </c>
      <c r="H1179" s="1" t="str">
        <f t="shared" si="75"/>
        <v>0</v>
      </c>
      <c r="I1179">
        <f>Stopnie!D1177</f>
        <v>0</v>
      </c>
    </row>
    <row r="1180" spans="3:9" x14ac:dyDescent="0.25">
      <c r="C1180" s="1">
        <f t="shared" si="72"/>
        <v>0</v>
      </c>
      <c r="D1180" t="str">
        <f t="shared" si="73"/>
        <v>Zamknięcie40179</v>
      </c>
      <c r="E1180" t="e">
        <f t="shared" si="74"/>
        <v>#N/A</v>
      </c>
      <c r="F1180" t="str">
        <f>Stopnie!B1178&amp;Stopnie!C1178</f>
        <v/>
      </c>
      <c r="G1180" s="1">
        <f>Stopnie!E1178</f>
        <v>0</v>
      </c>
      <c r="H1180" s="1" t="str">
        <f t="shared" si="75"/>
        <v>0</v>
      </c>
      <c r="I1180">
        <f>Stopnie!D1178</f>
        <v>0</v>
      </c>
    </row>
    <row r="1181" spans="3:9" x14ac:dyDescent="0.25">
      <c r="C1181" s="1">
        <f t="shared" si="72"/>
        <v>0</v>
      </c>
      <c r="D1181" t="str">
        <f t="shared" si="73"/>
        <v>Zamknięcie40179</v>
      </c>
      <c r="E1181" t="e">
        <f t="shared" si="74"/>
        <v>#N/A</v>
      </c>
      <c r="F1181" t="str">
        <f>Stopnie!B1179&amp;Stopnie!C1179</f>
        <v/>
      </c>
      <c r="G1181" s="1">
        <f>Stopnie!E1179</f>
        <v>0</v>
      </c>
      <c r="H1181" s="1" t="str">
        <f t="shared" si="75"/>
        <v>0</v>
      </c>
      <c r="I1181">
        <f>Stopnie!D1179</f>
        <v>0</v>
      </c>
    </row>
    <row r="1182" spans="3:9" x14ac:dyDescent="0.25">
      <c r="C1182" s="1">
        <f t="shared" si="72"/>
        <v>0</v>
      </c>
      <c r="D1182" t="str">
        <f t="shared" si="73"/>
        <v>Zamknięcie40179</v>
      </c>
      <c r="E1182" t="e">
        <f t="shared" si="74"/>
        <v>#N/A</v>
      </c>
      <c r="F1182" t="str">
        <f>Stopnie!B1180&amp;Stopnie!C1180</f>
        <v/>
      </c>
      <c r="G1182" s="1">
        <f>Stopnie!E1180</f>
        <v>0</v>
      </c>
      <c r="H1182" s="1" t="str">
        <f t="shared" si="75"/>
        <v>0</v>
      </c>
      <c r="I1182">
        <f>Stopnie!D1180</f>
        <v>0</v>
      </c>
    </row>
    <row r="1183" spans="3:9" x14ac:dyDescent="0.25">
      <c r="C1183" s="1">
        <f t="shared" si="72"/>
        <v>0</v>
      </c>
      <c r="D1183" t="str">
        <f t="shared" si="73"/>
        <v>Zamknięcie40179</v>
      </c>
      <c r="E1183" t="e">
        <f t="shared" si="74"/>
        <v>#N/A</v>
      </c>
      <c r="F1183" t="str">
        <f>Stopnie!B1181&amp;Stopnie!C1181</f>
        <v/>
      </c>
      <c r="G1183" s="1">
        <f>Stopnie!E1181</f>
        <v>0</v>
      </c>
      <c r="H1183" s="1" t="str">
        <f t="shared" si="75"/>
        <v>0</v>
      </c>
      <c r="I1183">
        <f>Stopnie!D1181</f>
        <v>0</v>
      </c>
    </row>
    <row r="1184" spans="3:9" x14ac:dyDescent="0.25">
      <c r="C1184" s="1">
        <f t="shared" si="72"/>
        <v>0</v>
      </c>
      <c r="D1184" t="str">
        <f t="shared" si="73"/>
        <v>Zamknięcie40179</v>
      </c>
      <c r="E1184" t="e">
        <f t="shared" si="74"/>
        <v>#N/A</v>
      </c>
      <c r="F1184" t="str">
        <f>Stopnie!B1182&amp;Stopnie!C1182</f>
        <v/>
      </c>
      <c r="G1184" s="1">
        <f>Stopnie!E1182</f>
        <v>0</v>
      </c>
      <c r="H1184" s="1" t="str">
        <f t="shared" si="75"/>
        <v>0</v>
      </c>
      <c r="I1184">
        <f>Stopnie!D1182</f>
        <v>0</v>
      </c>
    </row>
    <row r="1185" spans="3:9" x14ac:dyDescent="0.25">
      <c r="C1185" s="1">
        <f t="shared" si="72"/>
        <v>0</v>
      </c>
      <c r="D1185" t="str">
        <f t="shared" si="73"/>
        <v>Zamknięcie40179</v>
      </c>
      <c r="E1185" t="e">
        <f t="shared" si="74"/>
        <v>#N/A</v>
      </c>
      <c r="F1185" t="str">
        <f>Stopnie!B1183&amp;Stopnie!C1183</f>
        <v/>
      </c>
      <c r="G1185" s="1">
        <f>Stopnie!E1183</f>
        <v>0</v>
      </c>
      <c r="H1185" s="1" t="str">
        <f t="shared" si="75"/>
        <v>0</v>
      </c>
      <c r="I1185">
        <f>Stopnie!D1183</f>
        <v>0</v>
      </c>
    </row>
    <row r="1186" spans="3:9" x14ac:dyDescent="0.25">
      <c r="C1186" s="1">
        <f t="shared" si="72"/>
        <v>0</v>
      </c>
      <c r="D1186" t="str">
        <f t="shared" si="73"/>
        <v>Zamknięcie40179</v>
      </c>
      <c r="E1186" t="e">
        <f t="shared" si="74"/>
        <v>#N/A</v>
      </c>
      <c r="F1186" t="str">
        <f>Stopnie!B1184&amp;Stopnie!C1184</f>
        <v/>
      </c>
      <c r="G1186" s="1">
        <f>Stopnie!E1184</f>
        <v>0</v>
      </c>
      <c r="H1186" s="1" t="str">
        <f t="shared" si="75"/>
        <v>0</v>
      </c>
      <c r="I1186">
        <f>Stopnie!D1184</f>
        <v>0</v>
      </c>
    </row>
    <row r="1187" spans="3:9" x14ac:dyDescent="0.25">
      <c r="C1187" s="1">
        <f t="shared" si="72"/>
        <v>0</v>
      </c>
      <c r="D1187" t="str">
        <f t="shared" si="73"/>
        <v>Zamknięcie40179</v>
      </c>
      <c r="E1187" t="e">
        <f t="shared" si="74"/>
        <v>#N/A</v>
      </c>
      <c r="F1187" t="str">
        <f>Stopnie!B1185&amp;Stopnie!C1185</f>
        <v/>
      </c>
      <c r="G1187" s="1">
        <f>Stopnie!E1185</f>
        <v>0</v>
      </c>
      <c r="H1187" s="1" t="str">
        <f t="shared" si="75"/>
        <v>0</v>
      </c>
      <c r="I1187">
        <f>Stopnie!D1185</f>
        <v>0</v>
      </c>
    </row>
    <row r="1188" spans="3:9" x14ac:dyDescent="0.25">
      <c r="C1188" s="1">
        <f t="shared" si="72"/>
        <v>0</v>
      </c>
      <c r="D1188" t="str">
        <f t="shared" si="73"/>
        <v>Zamknięcie40179</v>
      </c>
      <c r="E1188" t="e">
        <f t="shared" si="74"/>
        <v>#N/A</v>
      </c>
      <c r="F1188" t="str">
        <f>Stopnie!B1186&amp;Stopnie!C1186</f>
        <v/>
      </c>
      <c r="G1188" s="1">
        <f>Stopnie!E1186</f>
        <v>0</v>
      </c>
      <c r="H1188" s="1" t="str">
        <f t="shared" si="75"/>
        <v>0</v>
      </c>
      <c r="I1188">
        <f>Stopnie!D1186</f>
        <v>0</v>
      </c>
    </row>
    <row r="1189" spans="3:9" x14ac:dyDescent="0.25">
      <c r="C1189" s="1">
        <f t="shared" si="72"/>
        <v>0</v>
      </c>
      <c r="D1189" t="str">
        <f t="shared" si="73"/>
        <v>Zamknięcie40179</v>
      </c>
      <c r="E1189" t="e">
        <f t="shared" si="74"/>
        <v>#N/A</v>
      </c>
      <c r="F1189" t="str">
        <f>Stopnie!B1187&amp;Stopnie!C1187</f>
        <v/>
      </c>
      <c r="G1189" s="1">
        <f>Stopnie!E1187</f>
        <v>0</v>
      </c>
      <c r="H1189" s="1" t="str">
        <f t="shared" si="75"/>
        <v>0</v>
      </c>
      <c r="I1189">
        <f>Stopnie!D1187</f>
        <v>0</v>
      </c>
    </row>
    <row r="1190" spans="3:9" x14ac:dyDescent="0.25">
      <c r="C1190" s="1">
        <f t="shared" si="72"/>
        <v>0</v>
      </c>
      <c r="D1190" t="str">
        <f t="shared" si="73"/>
        <v>Zamknięcie40179</v>
      </c>
      <c r="E1190" t="e">
        <f t="shared" si="74"/>
        <v>#N/A</v>
      </c>
      <c r="F1190" t="str">
        <f>Stopnie!B1188&amp;Stopnie!C1188</f>
        <v/>
      </c>
      <c r="G1190" s="1">
        <f>Stopnie!E1188</f>
        <v>0</v>
      </c>
      <c r="H1190" s="1" t="str">
        <f t="shared" si="75"/>
        <v>0</v>
      </c>
      <c r="I1190">
        <f>Stopnie!D1188</f>
        <v>0</v>
      </c>
    </row>
    <row r="1191" spans="3:9" x14ac:dyDescent="0.25">
      <c r="C1191" s="1">
        <f t="shared" si="72"/>
        <v>0</v>
      </c>
      <c r="D1191" t="str">
        <f t="shared" si="73"/>
        <v>Zamknięcie40179</v>
      </c>
      <c r="E1191" t="e">
        <f t="shared" si="74"/>
        <v>#N/A</v>
      </c>
      <c r="F1191" t="str">
        <f>Stopnie!B1189&amp;Stopnie!C1189</f>
        <v/>
      </c>
      <c r="G1191" s="1">
        <f>Stopnie!E1189</f>
        <v>0</v>
      </c>
      <c r="H1191" s="1" t="str">
        <f t="shared" si="75"/>
        <v>0</v>
      </c>
      <c r="I1191">
        <f>Stopnie!D1189</f>
        <v>0</v>
      </c>
    </row>
    <row r="1192" spans="3:9" x14ac:dyDescent="0.25">
      <c r="C1192" s="1">
        <f t="shared" si="72"/>
        <v>0</v>
      </c>
      <c r="D1192" t="str">
        <f t="shared" si="73"/>
        <v>Zamknięcie40179</v>
      </c>
      <c r="E1192" t="e">
        <f t="shared" si="74"/>
        <v>#N/A</v>
      </c>
      <c r="F1192" t="str">
        <f>Stopnie!B1190&amp;Stopnie!C1190</f>
        <v/>
      </c>
      <c r="G1192" s="1">
        <f>Stopnie!E1190</f>
        <v>0</v>
      </c>
      <c r="H1192" s="1" t="str">
        <f t="shared" si="75"/>
        <v>0</v>
      </c>
      <c r="I1192">
        <f>Stopnie!D1190</f>
        <v>0</v>
      </c>
    </row>
    <row r="1193" spans="3:9" x14ac:dyDescent="0.25">
      <c r="C1193" s="1">
        <f t="shared" si="72"/>
        <v>0</v>
      </c>
      <c r="D1193" t="str">
        <f t="shared" si="73"/>
        <v>Zamknięcie40179</v>
      </c>
      <c r="E1193" t="e">
        <f t="shared" si="74"/>
        <v>#N/A</v>
      </c>
      <c r="F1193" t="str">
        <f>Stopnie!B1191&amp;Stopnie!C1191</f>
        <v/>
      </c>
      <c r="G1193" s="1">
        <f>Stopnie!E1191</f>
        <v>0</v>
      </c>
      <c r="H1193" s="1" t="str">
        <f t="shared" si="75"/>
        <v>0</v>
      </c>
      <c r="I1193">
        <f>Stopnie!D1191</f>
        <v>0</v>
      </c>
    </row>
    <row r="1194" spans="3:9" x14ac:dyDescent="0.25">
      <c r="C1194" s="1">
        <f t="shared" si="72"/>
        <v>0</v>
      </c>
      <c r="D1194" t="str">
        <f t="shared" si="73"/>
        <v>Zamknięcie40179</v>
      </c>
      <c r="E1194" t="e">
        <f t="shared" si="74"/>
        <v>#N/A</v>
      </c>
      <c r="F1194" t="str">
        <f>Stopnie!B1192&amp;Stopnie!C1192</f>
        <v/>
      </c>
      <c r="G1194" s="1">
        <f>Stopnie!E1192</f>
        <v>0</v>
      </c>
      <c r="H1194" s="1" t="str">
        <f t="shared" si="75"/>
        <v>0</v>
      </c>
      <c r="I1194">
        <f>Stopnie!D1192</f>
        <v>0</v>
      </c>
    </row>
    <row r="1195" spans="3:9" x14ac:dyDescent="0.25">
      <c r="C1195" s="1">
        <f t="shared" si="72"/>
        <v>0</v>
      </c>
      <c r="D1195" t="str">
        <f t="shared" si="73"/>
        <v>Zamknięcie40179</v>
      </c>
      <c r="E1195" t="e">
        <f t="shared" si="74"/>
        <v>#N/A</v>
      </c>
      <c r="F1195" t="str">
        <f>Stopnie!B1193&amp;Stopnie!C1193</f>
        <v/>
      </c>
      <c r="G1195" s="1">
        <f>Stopnie!E1193</f>
        <v>0</v>
      </c>
      <c r="H1195" s="1" t="str">
        <f t="shared" si="75"/>
        <v>0</v>
      </c>
      <c r="I1195">
        <f>Stopnie!D1193</f>
        <v>0</v>
      </c>
    </row>
    <row r="1196" spans="3:9" x14ac:dyDescent="0.25">
      <c r="C1196" s="1">
        <f t="shared" si="72"/>
        <v>0</v>
      </c>
      <c r="D1196" t="str">
        <f t="shared" si="73"/>
        <v>Zamknięcie40179</v>
      </c>
      <c r="E1196" t="e">
        <f t="shared" si="74"/>
        <v>#N/A</v>
      </c>
      <c r="F1196" t="str">
        <f>Stopnie!B1194&amp;Stopnie!C1194</f>
        <v/>
      </c>
      <c r="G1196" s="1">
        <f>Stopnie!E1194</f>
        <v>0</v>
      </c>
      <c r="H1196" s="1" t="str">
        <f t="shared" si="75"/>
        <v>0</v>
      </c>
      <c r="I1196">
        <f>Stopnie!D1194</f>
        <v>0</v>
      </c>
    </row>
    <row r="1197" spans="3:9" x14ac:dyDescent="0.25">
      <c r="C1197" s="1">
        <f t="shared" si="72"/>
        <v>0</v>
      </c>
      <c r="D1197" t="str">
        <f t="shared" si="73"/>
        <v>Zamknięcie40179</v>
      </c>
      <c r="E1197" t="e">
        <f t="shared" si="74"/>
        <v>#N/A</v>
      </c>
      <c r="F1197" t="str">
        <f>Stopnie!B1195&amp;Stopnie!C1195</f>
        <v/>
      </c>
      <c r="G1197" s="1">
        <f>Stopnie!E1195</f>
        <v>0</v>
      </c>
      <c r="H1197" s="1" t="str">
        <f t="shared" si="75"/>
        <v>0</v>
      </c>
      <c r="I1197">
        <f>Stopnie!D1195</f>
        <v>0</v>
      </c>
    </row>
    <row r="1198" spans="3:9" x14ac:dyDescent="0.25">
      <c r="C1198" s="1">
        <f t="shared" si="72"/>
        <v>0</v>
      </c>
      <c r="D1198" t="str">
        <f t="shared" si="73"/>
        <v>Zamknięcie40179</v>
      </c>
      <c r="E1198" t="e">
        <f t="shared" si="74"/>
        <v>#N/A</v>
      </c>
      <c r="F1198" t="str">
        <f>Stopnie!B1196&amp;Stopnie!C1196</f>
        <v/>
      </c>
      <c r="G1198" s="1">
        <f>Stopnie!E1196</f>
        <v>0</v>
      </c>
      <c r="H1198" s="1" t="str">
        <f t="shared" si="75"/>
        <v>0</v>
      </c>
      <c r="I1198">
        <f>Stopnie!D1196</f>
        <v>0</v>
      </c>
    </row>
    <row r="1199" spans="3:9" x14ac:dyDescent="0.25">
      <c r="C1199" s="1">
        <f t="shared" si="72"/>
        <v>0</v>
      </c>
      <c r="D1199" t="str">
        <f t="shared" si="73"/>
        <v>Zamknięcie40179</v>
      </c>
      <c r="E1199" t="e">
        <f t="shared" si="74"/>
        <v>#N/A</v>
      </c>
      <c r="F1199" t="str">
        <f>Stopnie!B1197&amp;Stopnie!C1197</f>
        <v/>
      </c>
      <c r="G1199" s="1">
        <f>Stopnie!E1197</f>
        <v>0</v>
      </c>
      <c r="H1199" s="1" t="str">
        <f t="shared" si="75"/>
        <v>0</v>
      </c>
      <c r="I1199">
        <f>Stopnie!D1197</f>
        <v>0</v>
      </c>
    </row>
    <row r="1200" spans="3:9" x14ac:dyDescent="0.25">
      <c r="C1200" s="1">
        <f t="shared" si="72"/>
        <v>0</v>
      </c>
      <c r="D1200" t="str">
        <f t="shared" si="73"/>
        <v>Zamknięcie40179</v>
      </c>
      <c r="E1200" t="e">
        <f t="shared" si="74"/>
        <v>#N/A</v>
      </c>
      <c r="F1200" t="str">
        <f>Stopnie!B1198&amp;Stopnie!C1198</f>
        <v/>
      </c>
      <c r="G1200" s="1">
        <f>Stopnie!E1198</f>
        <v>0</v>
      </c>
      <c r="H1200" s="1" t="str">
        <f t="shared" si="75"/>
        <v>0</v>
      </c>
      <c r="I1200">
        <f>Stopnie!D1198</f>
        <v>0</v>
      </c>
    </row>
    <row r="1201" spans="3:9" x14ac:dyDescent="0.25">
      <c r="C1201" s="1">
        <f t="shared" si="72"/>
        <v>0</v>
      </c>
      <c r="D1201" t="str">
        <f t="shared" si="73"/>
        <v>Zamknięcie40179</v>
      </c>
      <c r="E1201" t="e">
        <f t="shared" si="74"/>
        <v>#N/A</v>
      </c>
      <c r="F1201" t="str">
        <f>Stopnie!B1199&amp;Stopnie!C1199</f>
        <v/>
      </c>
      <c r="G1201" s="1">
        <f>Stopnie!E1199</f>
        <v>0</v>
      </c>
      <c r="H1201" s="1" t="str">
        <f t="shared" si="75"/>
        <v>0</v>
      </c>
      <c r="I1201">
        <f>Stopnie!D1199</f>
        <v>0</v>
      </c>
    </row>
    <row r="1202" spans="3:9" x14ac:dyDescent="0.25">
      <c r="C1202" s="1">
        <f t="shared" si="72"/>
        <v>0</v>
      </c>
      <c r="D1202" t="str">
        <f t="shared" si="73"/>
        <v>Zamknięcie40179</v>
      </c>
      <c r="E1202" t="e">
        <f t="shared" si="74"/>
        <v>#N/A</v>
      </c>
      <c r="F1202" t="str">
        <f>Stopnie!B1200&amp;Stopnie!C1200</f>
        <v/>
      </c>
      <c r="G1202" s="1">
        <f>Stopnie!E1200</f>
        <v>0</v>
      </c>
      <c r="H1202" s="1" t="str">
        <f t="shared" si="75"/>
        <v>0</v>
      </c>
      <c r="I1202">
        <f>Stopnie!D1200</f>
        <v>0</v>
      </c>
    </row>
    <row r="1203" spans="3:9" x14ac:dyDescent="0.25">
      <c r="C1203" s="1">
        <f t="shared" si="72"/>
        <v>0</v>
      </c>
      <c r="D1203" t="str">
        <f t="shared" si="73"/>
        <v>Zamknięcie40179</v>
      </c>
      <c r="E1203" t="e">
        <f t="shared" si="74"/>
        <v>#N/A</v>
      </c>
      <c r="F1203" t="str">
        <f>Stopnie!B1201&amp;Stopnie!C1201</f>
        <v/>
      </c>
      <c r="G1203" s="1">
        <f>Stopnie!E1201</f>
        <v>0</v>
      </c>
      <c r="H1203" s="1" t="str">
        <f t="shared" si="75"/>
        <v>0</v>
      </c>
      <c r="I1203">
        <f>Stopnie!D1201</f>
        <v>0</v>
      </c>
    </row>
    <row r="1204" spans="3:9" x14ac:dyDescent="0.25">
      <c r="C1204" s="1">
        <f t="shared" si="72"/>
        <v>0</v>
      </c>
      <c r="D1204" t="str">
        <f t="shared" si="73"/>
        <v>Zamknięcie40179</v>
      </c>
      <c r="E1204" t="e">
        <f t="shared" si="74"/>
        <v>#N/A</v>
      </c>
      <c r="F1204" t="str">
        <f>Stopnie!B1202&amp;Stopnie!C1202</f>
        <v/>
      </c>
      <c r="G1204" s="1">
        <f>Stopnie!E1202</f>
        <v>0</v>
      </c>
      <c r="H1204" s="1" t="str">
        <f t="shared" si="75"/>
        <v>0</v>
      </c>
      <c r="I1204">
        <f>Stopnie!D1202</f>
        <v>0</v>
      </c>
    </row>
    <row r="1205" spans="3:9" x14ac:dyDescent="0.25">
      <c r="C1205" s="1">
        <f t="shared" si="72"/>
        <v>0</v>
      </c>
      <c r="D1205" t="str">
        <f t="shared" si="73"/>
        <v>Zamknięcie40179</v>
      </c>
      <c r="E1205" t="e">
        <f t="shared" si="74"/>
        <v>#N/A</v>
      </c>
      <c r="F1205" t="str">
        <f>Stopnie!B1203&amp;Stopnie!C1203</f>
        <v/>
      </c>
      <c r="G1205" s="1">
        <f>Stopnie!E1203</f>
        <v>0</v>
      </c>
      <c r="H1205" s="1" t="str">
        <f t="shared" si="75"/>
        <v>0</v>
      </c>
      <c r="I1205">
        <f>Stopnie!D1203</f>
        <v>0</v>
      </c>
    </row>
    <row r="1206" spans="3:9" x14ac:dyDescent="0.25">
      <c r="C1206" s="1">
        <f t="shared" si="72"/>
        <v>0</v>
      </c>
      <c r="D1206" t="str">
        <f t="shared" si="73"/>
        <v>Zamknięcie40179</v>
      </c>
      <c r="E1206" t="e">
        <f t="shared" si="74"/>
        <v>#N/A</v>
      </c>
      <c r="F1206" t="str">
        <f>Stopnie!B1204&amp;Stopnie!C1204</f>
        <v/>
      </c>
      <c r="G1206" s="1">
        <f>Stopnie!E1204</f>
        <v>0</v>
      </c>
      <c r="H1206" s="1" t="str">
        <f t="shared" si="75"/>
        <v>0</v>
      </c>
      <c r="I1206">
        <f>Stopnie!D1204</f>
        <v>0</v>
      </c>
    </row>
    <row r="1207" spans="3:9" x14ac:dyDescent="0.25">
      <c r="C1207" s="1">
        <f t="shared" si="72"/>
        <v>0</v>
      </c>
      <c r="D1207" t="str">
        <f t="shared" si="73"/>
        <v>Zamknięcie40179</v>
      </c>
      <c r="E1207" t="e">
        <f t="shared" si="74"/>
        <v>#N/A</v>
      </c>
      <c r="F1207" t="str">
        <f>Stopnie!B1205&amp;Stopnie!C1205</f>
        <v/>
      </c>
      <c r="G1207" s="1">
        <f>Stopnie!E1205</f>
        <v>0</v>
      </c>
      <c r="H1207" s="1" t="str">
        <f t="shared" si="75"/>
        <v>0</v>
      </c>
      <c r="I1207">
        <f>Stopnie!D1205</f>
        <v>0</v>
      </c>
    </row>
    <row r="1208" spans="3:9" x14ac:dyDescent="0.25">
      <c r="C1208" s="1">
        <f t="shared" si="72"/>
        <v>0</v>
      </c>
      <c r="D1208" t="str">
        <f t="shared" si="73"/>
        <v>Zamknięcie40179</v>
      </c>
      <c r="E1208" t="e">
        <f t="shared" si="74"/>
        <v>#N/A</v>
      </c>
      <c r="F1208" t="str">
        <f>Stopnie!B1206&amp;Stopnie!C1206</f>
        <v/>
      </c>
      <c r="G1208" s="1">
        <f>Stopnie!E1206</f>
        <v>0</v>
      </c>
      <c r="H1208" s="1" t="str">
        <f t="shared" si="75"/>
        <v>0</v>
      </c>
      <c r="I1208">
        <f>Stopnie!D1206</f>
        <v>0</v>
      </c>
    </row>
    <row r="1209" spans="3:9" x14ac:dyDescent="0.25">
      <c r="C1209" s="1">
        <f t="shared" si="72"/>
        <v>0</v>
      </c>
      <c r="D1209" t="str">
        <f t="shared" si="73"/>
        <v>Zamknięcie40179</v>
      </c>
      <c r="E1209" t="e">
        <f t="shared" si="74"/>
        <v>#N/A</v>
      </c>
      <c r="F1209" t="str">
        <f>Stopnie!B1207&amp;Stopnie!C1207</f>
        <v/>
      </c>
      <c r="G1209" s="1">
        <f>Stopnie!E1207</f>
        <v>0</v>
      </c>
      <c r="H1209" s="1" t="str">
        <f t="shared" si="75"/>
        <v>0</v>
      </c>
      <c r="I1209">
        <f>Stopnie!D1207</f>
        <v>0</v>
      </c>
    </row>
    <row r="1210" spans="3:9" x14ac:dyDescent="0.25">
      <c r="C1210" s="1">
        <f t="shared" si="72"/>
        <v>0</v>
      </c>
      <c r="D1210" t="str">
        <f t="shared" si="73"/>
        <v>Zamknięcie40179</v>
      </c>
      <c r="E1210" t="e">
        <f t="shared" si="74"/>
        <v>#N/A</v>
      </c>
      <c r="F1210" t="str">
        <f>Stopnie!B1208&amp;Stopnie!C1208</f>
        <v/>
      </c>
      <c r="G1210" s="1">
        <f>Stopnie!E1208</f>
        <v>0</v>
      </c>
      <c r="H1210" s="1" t="str">
        <f t="shared" si="75"/>
        <v>0</v>
      </c>
      <c r="I1210">
        <f>Stopnie!D1208</f>
        <v>0</v>
      </c>
    </row>
    <row r="1211" spans="3:9" x14ac:dyDescent="0.25">
      <c r="C1211" s="1">
        <f t="shared" si="72"/>
        <v>0</v>
      </c>
      <c r="D1211" t="str">
        <f t="shared" si="73"/>
        <v>Zamknięcie40179</v>
      </c>
      <c r="E1211" t="e">
        <f t="shared" si="74"/>
        <v>#N/A</v>
      </c>
      <c r="F1211" t="str">
        <f>Stopnie!B1209&amp;Stopnie!C1209</f>
        <v/>
      </c>
      <c r="G1211" s="1">
        <f>Stopnie!E1209</f>
        <v>0</v>
      </c>
      <c r="H1211" s="1" t="str">
        <f t="shared" si="75"/>
        <v>0</v>
      </c>
      <c r="I1211">
        <f>Stopnie!D1209</f>
        <v>0</v>
      </c>
    </row>
    <row r="1212" spans="3:9" x14ac:dyDescent="0.25">
      <c r="C1212" s="1">
        <f t="shared" si="72"/>
        <v>0</v>
      </c>
      <c r="D1212" t="str">
        <f t="shared" si="73"/>
        <v>Zamknięcie40179</v>
      </c>
      <c r="E1212" t="e">
        <f t="shared" si="74"/>
        <v>#N/A</v>
      </c>
      <c r="F1212" t="str">
        <f>Stopnie!B1210&amp;Stopnie!C1210</f>
        <v/>
      </c>
      <c r="G1212" s="1">
        <f>Stopnie!E1210</f>
        <v>0</v>
      </c>
      <c r="H1212" s="1" t="str">
        <f t="shared" si="75"/>
        <v>0</v>
      </c>
      <c r="I1212">
        <f>Stopnie!D1210</f>
        <v>0</v>
      </c>
    </row>
    <row r="1213" spans="3:9" x14ac:dyDescent="0.25">
      <c r="C1213" s="1">
        <f t="shared" si="72"/>
        <v>0</v>
      </c>
      <c r="D1213" t="str">
        <f t="shared" si="73"/>
        <v>Zamknięcie40179</v>
      </c>
      <c r="E1213" t="e">
        <f t="shared" si="74"/>
        <v>#N/A</v>
      </c>
      <c r="F1213" t="str">
        <f>Stopnie!B1211&amp;Stopnie!C1211</f>
        <v/>
      </c>
      <c r="G1213" s="1">
        <f>Stopnie!E1211</f>
        <v>0</v>
      </c>
      <c r="H1213" s="1" t="str">
        <f t="shared" si="75"/>
        <v>0</v>
      </c>
      <c r="I1213">
        <f>Stopnie!D1211</f>
        <v>0</v>
      </c>
    </row>
    <row r="1214" spans="3:9" x14ac:dyDescent="0.25">
      <c r="C1214" s="1">
        <f t="shared" si="72"/>
        <v>0</v>
      </c>
      <c r="D1214" t="str">
        <f t="shared" si="73"/>
        <v>Zamknięcie40179</v>
      </c>
      <c r="E1214" t="e">
        <f t="shared" si="74"/>
        <v>#N/A</v>
      </c>
      <c r="F1214" t="str">
        <f>Stopnie!B1212&amp;Stopnie!C1212</f>
        <v/>
      </c>
      <c r="G1214" s="1">
        <f>Stopnie!E1212</f>
        <v>0</v>
      </c>
      <c r="H1214" s="1" t="str">
        <f t="shared" si="75"/>
        <v>0</v>
      </c>
      <c r="I1214">
        <f>Stopnie!D1212</f>
        <v>0</v>
      </c>
    </row>
    <row r="1215" spans="3:9" x14ac:dyDescent="0.25">
      <c r="C1215" s="1">
        <f t="shared" si="72"/>
        <v>0</v>
      </c>
      <c r="D1215" t="str">
        <f t="shared" si="73"/>
        <v>Zamknięcie40179</v>
      </c>
      <c r="E1215" t="e">
        <f t="shared" si="74"/>
        <v>#N/A</v>
      </c>
      <c r="F1215" t="str">
        <f>Stopnie!B1213&amp;Stopnie!C1213</f>
        <v/>
      </c>
      <c r="G1215" s="1">
        <f>Stopnie!E1213</f>
        <v>0</v>
      </c>
      <c r="H1215" s="1" t="str">
        <f t="shared" si="75"/>
        <v>0</v>
      </c>
      <c r="I1215">
        <f>Stopnie!D1213</f>
        <v>0</v>
      </c>
    </row>
    <row r="1216" spans="3:9" x14ac:dyDescent="0.25">
      <c r="C1216" s="1">
        <f t="shared" si="72"/>
        <v>0</v>
      </c>
      <c r="D1216" t="str">
        <f t="shared" si="73"/>
        <v>Zamknięcie40179</v>
      </c>
      <c r="E1216" t="e">
        <f t="shared" si="74"/>
        <v>#N/A</v>
      </c>
      <c r="F1216" t="str">
        <f>Stopnie!B1214&amp;Stopnie!C1214</f>
        <v/>
      </c>
      <c r="G1216" s="1">
        <f>Stopnie!E1214</f>
        <v>0</v>
      </c>
      <c r="H1216" s="1" t="str">
        <f t="shared" si="75"/>
        <v>0</v>
      </c>
      <c r="I1216">
        <f>Stopnie!D1214</f>
        <v>0</v>
      </c>
    </row>
    <row r="1217" spans="3:9" x14ac:dyDescent="0.25">
      <c r="C1217" s="1">
        <f t="shared" si="72"/>
        <v>0</v>
      </c>
      <c r="D1217" t="str">
        <f t="shared" si="73"/>
        <v>Zamknięcie40179</v>
      </c>
      <c r="E1217" t="e">
        <f t="shared" si="74"/>
        <v>#N/A</v>
      </c>
      <c r="F1217" t="str">
        <f>Stopnie!B1215&amp;Stopnie!C1215</f>
        <v/>
      </c>
      <c r="G1217" s="1">
        <f>Stopnie!E1215</f>
        <v>0</v>
      </c>
      <c r="H1217" s="1" t="str">
        <f t="shared" si="75"/>
        <v>0</v>
      </c>
      <c r="I1217">
        <f>Stopnie!D1215</f>
        <v>0</v>
      </c>
    </row>
    <row r="1218" spans="3:9" x14ac:dyDescent="0.25">
      <c r="C1218" s="1">
        <f t="shared" si="72"/>
        <v>0</v>
      </c>
      <c r="D1218" t="str">
        <f t="shared" si="73"/>
        <v>Zamknięcie40179</v>
      </c>
      <c r="E1218" t="e">
        <f t="shared" si="74"/>
        <v>#N/A</v>
      </c>
      <c r="F1218" t="str">
        <f>Stopnie!B1216&amp;Stopnie!C1216</f>
        <v/>
      </c>
      <c r="G1218" s="1">
        <f>Stopnie!E1216</f>
        <v>0</v>
      </c>
      <c r="H1218" s="1" t="str">
        <f t="shared" si="75"/>
        <v>0</v>
      </c>
      <c r="I1218">
        <f>Stopnie!D1216</f>
        <v>0</v>
      </c>
    </row>
    <row r="1219" spans="3:9" x14ac:dyDescent="0.25">
      <c r="C1219" s="1">
        <f t="shared" si="72"/>
        <v>0</v>
      </c>
      <c r="D1219" t="str">
        <f t="shared" si="73"/>
        <v>Zamknięcie40179</v>
      </c>
      <c r="E1219" t="e">
        <f t="shared" si="74"/>
        <v>#N/A</v>
      </c>
      <c r="F1219" t="str">
        <f>Stopnie!B1217&amp;Stopnie!C1217</f>
        <v/>
      </c>
      <c r="G1219" s="1">
        <f>Stopnie!E1217</f>
        <v>0</v>
      </c>
      <c r="H1219" s="1" t="str">
        <f t="shared" si="75"/>
        <v>0</v>
      </c>
      <c r="I1219">
        <f>Stopnie!D1217</f>
        <v>0</v>
      </c>
    </row>
    <row r="1220" spans="3:9" x14ac:dyDescent="0.25">
      <c r="C1220" s="1">
        <f t="shared" si="72"/>
        <v>0</v>
      </c>
      <c r="D1220" t="str">
        <f t="shared" si="73"/>
        <v>Zamknięcie40179</v>
      </c>
      <c r="E1220" t="e">
        <f t="shared" si="74"/>
        <v>#N/A</v>
      </c>
      <c r="F1220" t="str">
        <f>Stopnie!B1218&amp;Stopnie!C1218</f>
        <v/>
      </c>
      <c r="G1220" s="1">
        <f>Stopnie!E1218</f>
        <v>0</v>
      </c>
      <c r="H1220" s="1" t="str">
        <f t="shared" si="75"/>
        <v>0</v>
      </c>
      <c r="I1220">
        <f>Stopnie!D1218</f>
        <v>0</v>
      </c>
    </row>
    <row r="1221" spans="3:9" x14ac:dyDescent="0.25">
      <c r="C1221" s="1">
        <f t="shared" ref="C1221:C1284" si="76">A1221</f>
        <v>0</v>
      </c>
      <c r="D1221" t="str">
        <f t="shared" ref="D1221:D1284" si="77">A1221&amp;"Zamknięcie"&amp;GETPIVOTDATA("Data rozkazu",$A$3,"Kto","Jan Kowalski - Wieloryb")</f>
        <v>Zamknięcie40179</v>
      </c>
      <c r="E1221" t="e">
        <f t="shared" ref="E1221:E1284" si="78">VLOOKUP(D1221,$H$4:$I$5047,2,FALSE)</f>
        <v>#N/A</v>
      </c>
      <c r="F1221" t="str">
        <f>Stopnie!B1219&amp;Stopnie!C1219</f>
        <v/>
      </c>
      <c r="G1221" s="1">
        <f>Stopnie!E1219</f>
        <v>0</v>
      </c>
      <c r="H1221" s="1" t="str">
        <f t="shared" ref="H1221:H1284" si="79">F1221&amp;G1221</f>
        <v>0</v>
      </c>
      <c r="I1221">
        <f>Stopnie!D1219</f>
        <v>0</v>
      </c>
    </row>
    <row r="1222" spans="3:9" x14ac:dyDescent="0.25">
      <c r="C1222" s="1">
        <f t="shared" si="76"/>
        <v>0</v>
      </c>
      <c r="D1222" t="str">
        <f t="shared" si="77"/>
        <v>Zamknięcie40179</v>
      </c>
      <c r="E1222" t="e">
        <f t="shared" si="78"/>
        <v>#N/A</v>
      </c>
      <c r="F1222" t="str">
        <f>Stopnie!B1220&amp;Stopnie!C1220</f>
        <v/>
      </c>
      <c r="G1222" s="1">
        <f>Stopnie!E1220</f>
        <v>0</v>
      </c>
      <c r="H1222" s="1" t="str">
        <f t="shared" si="79"/>
        <v>0</v>
      </c>
      <c r="I1222">
        <f>Stopnie!D1220</f>
        <v>0</v>
      </c>
    </row>
    <row r="1223" spans="3:9" x14ac:dyDescent="0.25">
      <c r="C1223" s="1">
        <f t="shared" si="76"/>
        <v>0</v>
      </c>
      <c r="D1223" t="str">
        <f t="shared" si="77"/>
        <v>Zamknięcie40179</v>
      </c>
      <c r="E1223" t="e">
        <f t="shared" si="78"/>
        <v>#N/A</v>
      </c>
      <c r="F1223" t="str">
        <f>Stopnie!B1221&amp;Stopnie!C1221</f>
        <v/>
      </c>
      <c r="G1223" s="1">
        <f>Stopnie!E1221</f>
        <v>0</v>
      </c>
      <c r="H1223" s="1" t="str">
        <f t="shared" si="79"/>
        <v>0</v>
      </c>
      <c r="I1223">
        <f>Stopnie!D1221</f>
        <v>0</v>
      </c>
    </row>
    <row r="1224" spans="3:9" x14ac:dyDescent="0.25">
      <c r="C1224" s="1">
        <f t="shared" si="76"/>
        <v>0</v>
      </c>
      <c r="D1224" t="str">
        <f t="shared" si="77"/>
        <v>Zamknięcie40179</v>
      </c>
      <c r="E1224" t="e">
        <f t="shared" si="78"/>
        <v>#N/A</v>
      </c>
      <c r="F1224" t="str">
        <f>Stopnie!B1222&amp;Stopnie!C1222</f>
        <v/>
      </c>
      <c r="G1224" s="1">
        <f>Stopnie!E1222</f>
        <v>0</v>
      </c>
      <c r="H1224" s="1" t="str">
        <f t="shared" si="79"/>
        <v>0</v>
      </c>
      <c r="I1224">
        <f>Stopnie!D1222</f>
        <v>0</v>
      </c>
    </row>
    <row r="1225" spans="3:9" x14ac:dyDescent="0.25">
      <c r="C1225" s="1">
        <f t="shared" si="76"/>
        <v>0</v>
      </c>
      <c r="D1225" t="str">
        <f t="shared" si="77"/>
        <v>Zamknięcie40179</v>
      </c>
      <c r="E1225" t="e">
        <f t="shared" si="78"/>
        <v>#N/A</v>
      </c>
      <c r="F1225" t="str">
        <f>Stopnie!B1223&amp;Stopnie!C1223</f>
        <v/>
      </c>
      <c r="G1225" s="1">
        <f>Stopnie!E1223</f>
        <v>0</v>
      </c>
      <c r="H1225" s="1" t="str">
        <f t="shared" si="79"/>
        <v>0</v>
      </c>
      <c r="I1225">
        <f>Stopnie!D1223</f>
        <v>0</v>
      </c>
    </row>
    <row r="1226" spans="3:9" x14ac:dyDescent="0.25">
      <c r="C1226" s="1">
        <f t="shared" si="76"/>
        <v>0</v>
      </c>
      <c r="D1226" t="str">
        <f t="shared" si="77"/>
        <v>Zamknięcie40179</v>
      </c>
      <c r="E1226" t="e">
        <f t="shared" si="78"/>
        <v>#N/A</v>
      </c>
      <c r="F1226" t="str">
        <f>Stopnie!B1224&amp;Stopnie!C1224</f>
        <v/>
      </c>
      <c r="G1226" s="1">
        <f>Stopnie!E1224</f>
        <v>0</v>
      </c>
      <c r="H1226" s="1" t="str">
        <f t="shared" si="79"/>
        <v>0</v>
      </c>
      <c r="I1226">
        <f>Stopnie!D1224</f>
        <v>0</v>
      </c>
    </row>
    <row r="1227" spans="3:9" x14ac:dyDescent="0.25">
      <c r="C1227" s="1">
        <f t="shared" si="76"/>
        <v>0</v>
      </c>
      <c r="D1227" t="str">
        <f t="shared" si="77"/>
        <v>Zamknięcie40179</v>
      </c>
      <c r="E1227" t="e">
        <f t="shared" si="78"/>
        <v>#N/A</v>
      </c>
      <c r="F1227" t="str">
        <f>Stopnie!B1225&amp;Stopnie!C1225</f>
        <v/>
      </c>
      <c r="G1227" s="1">
        <f>Stopnie!E1225</f>
        <v>0</v>
      </c>
      <c r="H1227" s="1" t="str">
        <f t="shared" si="79"/>
        <v>0</v>
      </c>
      <c r="I1227">
        <f>Stopnie!D1225</f>
        <v>0</v>
      </c>
    </row>
    <row r="1228" spans="3:9" x14ac:dyDescent="0.25">
      <c r="C1228" s="1">
        <f t="shared" si="76"/>
        <v>0</v>
      </c>
      <c r="D1228" t="str">
        <f t="shared" si="77"/>
        <v>Zamknięcie40179</v>
      </c>
      <c r="E1228" t="e">
        <f t="shared" si="78"/>
        <v>#N/A</v>
      </c>
      <c r="F1228" t="str">
        <f>Stopnie!B1226&amp;Stopnie!C1226</f>
        <v/>
      </c>
      <c r="G1228" s="1">
        <f>Stopnie!E1226</f>
        <v>0</v>
      </c>
      <c r="H1228" s="1" t="str">
        <f t="shared" si="79"/>
        <v>0</v>
      </c>
      <c r="I1228">
        <f>Stopnie!D1226</f>
        <v>0</v>
      </c>
    </row>
    <row r="1229" spans="3:9" x14ac:dyDescent="0.25">
      <c r="C1229" s="1">
        <f t="shared" si="76"/>
        <v>0</v>
      </c>
      <c r="D1229" t="str">
        <f t="shared" si="77"/>
        <v>Zamknięcie40179</v>
      </c>
      <c r="E1229" t="e">
        <f t="shared" si="78"/>
        <v>#N/A</v>
      </c>
      <c r="F1229" t="str">
        <f>Stopnie!B1227&amp;Stopnie!C1227</f>
        <v/>
      </c>
      <c r="G1229" s="1">
        <f>Stopnie!E1227</f>
        <v>0</v>
      </c>
      <c r="H1229" s="1" t="str">
        <f t="shared" si="79"/>
        <v>0</v>
      </c>
      <c r="I1229">
        <f>Stopnie!D1227</f>
        <v>0</v>
      </c>
    </row>
    <row r="1230" spans="3:9" x14ac:dyDescent="0.25">
      <c r="C1230" s="1">
        <f t="shared" si="76"/>
        <v>0</v>
      </c>
      <c r="D1230" t="str">
        <f t="shared" si="77"/>
        <v>Zamknięcie40179</v>
      </c>
      <c r="E1230" t="e">
        <f t="shared" si="78"/>
        <v>#N/A</v>
      </c>
      <c r="F1230" t="str">
        <f>Stopnie!B1228&amp;Stopnie!C1228</f>
        <v/>
      </c>
      <c r="G1230" s="1">
        <f>Stopnie!E1228</f>
        <v>0</v>
      </c>
      <c r="H1230" s="1" t="str">
        <f t="shared" si="79"/>
        <v>0</v>
      </c>
      <c r="I1230">
        <f>Stopnie!D1228</f>
        <v>0</v>
      </c>
    </row>
    <row r="1231" spans="3:9" x14ac:dyDescent="0.25">
      <c r="C1231" s="1">
        <f t="shared" si="76"/>
        <v>0</v>
      </c>
      <c r="D1231" t="str">
        <f t="shared" si="77"/>
        <v>Zamknięcie40179</v>
      </c>
      <c r="E1231" t="e">
        <f t="shared" si="78"/>
        <v>#N/A</v>
      </c>
      <c r="F1231" t="str">
        <f>Stopnie!B1229&amp;Stopnie!C1229</f>
        <v/>
      </c>
      <c r="G1231" s="1">
        <f>Stopnie!E1229</f>
        <v>0</v>
      </c>
      <c r="H1231" s="1" t="str">
        <f t="shared" si="79"/>
        <v>0</v>
      </c>
      <c r="I1231">
        <f>Stopnie!D1229</f>
        <v>0</v>
      </c>
    </row>
    <row r="1232" spans="3:9" x14ac:dyDescent="0.25">
      <c r="C1232" s="1">
        <f t="shared" si="76"/>
        <v>0</v>
      </c>
      <c r="D1232" t="str">
        <f t="shared" si="77"/>
        <v>Zamknięcie40179</v>
      </c>
      <c r="E1232" t="e">
        <f t="shared" si="78"/>
        <v>#N/A</v>
      </c>
      <c r="F1232" t="str">
        <f>Stopnie!B1230&amp;Stopnie!C1230</f>
        <v/>
      </c>
      <c r="G1232" s="1">
        <f>Stopnie!E1230</f>
        <v>0</v>
      </c>
      <c r="H1232" s="1" t="str">
        <f t="shared" si="79"/>
        <v>0</v>
      </c>
      <c r="I1232">
        <f>Stopnie!D1230</f>
        <v>0</v>
      </c>
    </row>
    <row r="1233" spans="3:9" x14ac:dyDescent="0.25">
      <c r="C1233" s="1">
        <f t="shared" si="76"/>
        <v>0</v>
      </c>
      <c r="D1233" t="str">
        <f t="shared" si="77"/>
        <v>Zamknięcie40179</v>
      </c>
      <c r="E1233" t="e">
        <f t="shared" si="78"/>
        <v>#N/A</v>
      </c>
      <c r="F1233" t="str">
        <f>Stopnie!B1231&amp;Stopnie!C1231</f>
        <v/>
      </c>
      <c r="G1233" s="1">
        <f>Stopnie!E1231</f>
        <v>0</v>
      </c>
      <c r="H1233" s="1" t="str">
        <f t="shared" si="79"/>
        <v>0</v>
      </c>
      <c r="I1233">
        <f>Stopnie!D1231</f>
        <v>0</v>
      </c>
    </row>
    <row r="1234" spans="3:9" x14ac:dyDescent="0.25">
      <c r="C1234" s="1">
        <f t="shared" si="76"/>
        <v>0</v>
      </c>
      <c r="D1234" t="str">
        <f t="shared" si="77"/>
        <v>Zamknięcie40179</v>
      </c>
      <c r="E1234" t="e">
        <f t="shared" si="78"/>
        <v>#N/A</v>
      </c>
      <c r="F1234" t="str">
        <f>Stopnie!B1232&amp;Stopnie!C1232</f>
        <v/>
      </c>
      <c r="G1234" s="1">
        <f>Stopnie!E1232</f>
        <v>0</v>
      </c>
      <c r="H1234" s="1" t="str">
        <f t="shared" si="79"/>
        <v>0</v>
      </c>
      <c r="I1234">
        <f>Stopnie!D1232</f>
        <v>0</v>
      </c>
    </row>
    <row r="1235" spans="3:9" x14ac:dyDescent="0.25">
      <c r="C1235" s="1">
        <f t="shared" si="76"/>
        <v>0</v>
      </c>
      <c r="D1235" t="str">
        <f t="shared" si="77"/>
        <v>Zamknięcie40179</v>
      </c>
      <c r="E1235" t="e">
        <f t="shared" si="78"/>
        <v>#N/A</v>
      </c>
      <c r="F1235" t="str">
        <f>Stopnie!B1233&amp;Stopnie!C1233</f>
        <v/>
      </c>
      <c r="G1235" s="1">
        <f>Stopnie!E1233</f>
        <v>0</v>
      </c>
      <c r="H1235" s="1" t="str">
        <f t="shared" si="79"/>
        <v>0</v>
      </c>
      <c r="I1235">
        <f>Stopnie!D1233</f>
        <v>0</v>
      </c>
    </row>
    <row r="1236" spans="3:9" x14ac:dyDescent="0.25">
      <c r="C1236" s="1">
        <f t="shared" si="76"/>
        <v>0</v>
      </c>
      <c r="D1236" t="str">
        <f t="shared" si="77"/>
        <v>Zamknięcie40179</v>
      </c>
      <c r="E1236" t="e">
        <f t="shared" si="78"/>
        <v>#N/A</v>
      </c>
      <c r="F1236" t="str">
        <f>Stopnie!B1234&amp;Stopnie!C1234</f>
        <v/>
      </c>
      <c r="G1236" s="1">
        <f>Stopnie!E1234</f>
        <v>0</v>
      </c>
      <c r="H1236" s="1" t="str">
        <f t="shared" si="79"/>
        <v>0</v>
      </c>
      <c r="I1236">
        <f>Stopnie!D1234</f>
        <v>0</v>
      </c>
    </row>
    <row r="1237" spans="3:9" x14ac:dyDescent="0.25">
      <c r="C1237" s="1">
        <f t="shared" si="76"/>
        <v>0</v>
      </c>
      <c r="D1237" t="str">
        <f t="shared" si="77"/>
        <v>Zamknięcie40179</v>
      </c>
      <c r="E1237" t="e">
        <f t="shared" si="78"/>
        <v>#N/A</v>
      </c>
      <c r="F1237" t="str">
        <f>Stopnie!B1235&amp;Stopnie!C1235</f>
        <v/>
      </c>
      <c r="G1237" s="1">
        <f>Stopnie!E1235</f>
        <v>0</v>
      </c>
      <c r="H1237" s="1" t="str">
        <f t="shared" si="79"/>
        <v>0</v>
      </c>
      <c r="I1237">
        <f>Stopnie!D1235</f>
        <v>0</v>
      </c>
    </row>
    <row r="1238" spans="3:9" x14ac:dyDescent="0.25">
      <c r="C1238" s="1">
        <f t="shared" si="76"/>
        <v>0</v>
      </c>
      <c r="D1238" t="str">
        <f t="shared" si="77"/>
        <v>Zamknięcie40179</v>
      </c>
      <c r="E1238" t="e">
        <f t="shared" si="78"/>
        <v>#N/A</v>
      </c>
      <c r="F1238" t="str">
        <f>Stopnie!B1236&amp;Stopnie!C1236</f>
        <v/>
      </c>
      <c r="G1238" s="1">
        <f>Stopnie!E1236</f>
        <v>0</v>
      </c>
      <c r="H1238" s="1" t="str">
        <f t="shared" si="79"/>
        <v>0</v>
      </c>
      <c r="I1238">
        <f>Stopnie!D1236</f>
        <v>0</v>
      </c>
    </row>
    <row r="1239" spans="3:9" x14ac:dyDescent="0.25">
      <c r="C1239" s="1">
        <f t="shared" si="76"/>
        <v>0</v>
      </c>
      <c r="D1239" t="str">
        <f t="shared" si="77"/>
        <v>Zamknięcie40179</v>
      </c>
      <c r="E1239" t="e">
        <f t="shared" si="78"/>
        <v>#N/A</v>
      </c>
      <c r="F1239" t="str">
        <f>Stopnie!B1237&amp;Stopnie!C1237</f>
        <v/>
      </c>
      <c r="G1239" s="1">
        <f>Stopnie!E1237</f>
        <v>0</v>
      </c>
      <c r="H1239" s="1" t="str">
        <f t="shared" si="79"/>
        <v>0</v>
      </c>
      <c r="I1239">
        <f>Stopnie!D1237</f>
        <v>0</v>
      </c>
    </row>
    <row r="1240" spans="3:9" x14ac:dyDescent="0.25">
      <c r="C1240" s="1">
        <f t="shared" si="76"/>
        <v>0</v>
      </c>
      <c r="D1240" t="str">
        <f t="shared" si="77"/>
        <v>Zamknięcie40179</v>
      </c>
      <c r="E1240" t="e">
        <f t="shared" si="78"/>
        <v>#N/A</v>
      </c>
      <c r="F1240" t="str">
        <f>Stopnie!B1238&amp;Stopnie!C1238</f>
        <v/>
      </c>
      <c r="G1240" s="1">
        <f>Stopnie!E1238</f>
        <v>0</v>
      </c>
      <c r="H1240" s="1" t="str">
        <f t="shared" si="79"/>
        <v>0</v>
      </c>
      <c r="I1240">
        <f>Stopnie!D1238</f>
        <v>0</v>
      </c>
    </row>
    <row r="1241" spans="3:9" x14ac:dyDescent="0.25">
      <c r="C1241" s="1">
        <f t="shared" si="76"/>
        <v>0</v>
      </c>
      <c r="D1241" t="str">
        <f t="shared" si="77"/>
        <v>Zamknięcie40179</v>
      </c>
      <c r="E1241" t="e">
        <f t="shared" si="78"/>
        <v>#N/A</v>
      </c>
      <c r="F1241" t="str">
        <f>Stopnie!B1239&amp;Stopnie!C1239</f>
        <v/>
      </c>
      <c r="G1241" s="1">
        <f>Stopnie!E1239</f>
        <v>0</v>
      </c>
      <c r="H1241" s="1" t="str">
        <f t="shared" si="79"/>
        <v>0</v>
      </c>
      <c r="I1241">
        <f>Stopnie!D1239</f>
        <v>0</v>
      </c>
    </row>
    <row r="1242" spans="3:9" x14ac:dyDescent="0.25">
      <c r="C1242" s="1">
        <f t="shared" si="76"/>
        <v>0</v>
      </c>
      <c r="D1242" t="str">
        <f t="shared" si="77"/>
        <v>Zamknięcie40179</v>
      </c>
      <c r="E1242" t="e">
        <f t="shared" si="78"/>
        <v>#N/A</v>
      </c>
      <c r="F1242" t="str">
        <f>Stopnie!B1240&amp;Stopnie!C1240</f>
        <v/>
      </c>
      <c r="G1242" s="1">
        <f>Stopnie!E1240</f>
        <v>0</v>
      </c>
      <c r="H1242" s="1" t="str">
        <f t="shared" si="79"/>
        <v>0</v>
      </c>
      <c r="I1242">
        <f>Stopnie!D1240</f>
        <v>0</v>
      </c>
    </row>
    <row r="1243" spans="3:9" x14ac:dyDescent="0.25">
      <c r="C1243" s="1">
        <f t="shared" si="76"/>
        <v>0</v>
      </c>
      <c r="D1243" t="str">
        <f t="shared" si="77"/>
        <v>Zamknięcie40179</v>
      </c>
      <c r="E1243" t="e">
        <f t="shared" si="78"/>
        <v>#N/A</v>
      </c>
      <c r="F1243" t="str">
        <f>Stopnie!B1241&amp;Stopnie!C1241</f>
        <v/>
      </c>
      <c r="G1243" s="1">
        <f>Stopnie!E1241</f>
        <v>0</v>
      </c>
      <c r="H1243" s="1" t="str">
        <f t="shared" si="79"/>
        <v>0</v>
      </c>
      <c r="I1243">
        <f>Stopnie!D1241</f>
        <v>0</v>
      </c>
    </row>
    <row r="1244" spans="3:9" x14ac:dyDescent="0.25">
      <c r="C1244" s="1">
        <f t="shared" si="76"/>
        <v>0</v>
      </c>
      <c r="D1244" t="str">
        <f t="shared" si="77"/>
        <v>Zamknięcie40179</v>
      </c>
      <c r="E1244" t="e">
        <f t="shared" si="78"/>
        <v>#N/A</v>
      </c>
      <c r="F1244" t="str">
        <f>Stopnie!B1242&amp;Stopnie!C1242</f>
        <v/>
      </c>
      <c r="G1244" s="1">
        <f>Stopnie!E1242</f>
        <v>0</v>
      </c>
      <c r="H1244" s="1" t="str">
        <f t="shared" si="79"/>
        <v>0</v>
      </c>
      <c r="I1244">
        <f>Stopnie!D1242</f>
        <v>0</v>
      </c>
    </row>
    <row r="1245" spans="3:9" x14ac:dyDescent="0.25">
      <c r="C1245" s="1">
        <f t="shared" si="76"/>
        <v>0</v>
      </c>
      <c r="D1245" t="str">
        <f t="shared" si="77"/>
        <v>Zamknięcie40179</v>
      </c>
      <c r="E1245" t="e">
        <f t="shared" si="78"/>
        <v>#N/A</v>
      </c>
      <c r="F1245" t="str">
        <f>Stopnie!B1243&amp;Stopnie!C1243</f>
        <v/>
      </c>
      <c r="G1245" s="1">
        <f>Stopnie!E1243</f>
        <v>0</v>
      </c>
      <c r="H1245" s="1" t="str">
        <f t="shared" si="79"/>
        <v>0</v>
      </c>
      <c r="I1245">
        <f>Stopnie!D1243</f>
        <v>0</v>
      </c>
    </row>
    <row r="1246" spans="3:9" x14ac:dyDescent="0.25">
      <c r="C1246" s="1">
        <f t="shared" si="76"/>
        <v>0</v>
      </c>
      <c r="D1246" t="str">
        <f t="shared" si="77"/>
        <v>Zamknięcie40179</v>
      </c>
      <c r="E1246" t="e">
        <f t="shared" si="78"/>
        <v>#N/A</v>
      </c>
      <c r="F1246" t="str">
        <f>Stopnie!B1244&amp;Stopnie!C1244</f>
        <v/>
      </c>
      <c r="G1246" s="1">
        <f>Stopnie!E1244</f>
        <v>0</v>
      </c>
      <c r="H1246" s="1" t="str">
        <f t="shared" si="79"/>
        <v>0</v>
      </c>
      <c r="I1246">
        <f>Stopnie!D1244</f>
        <v>0</v>
      </c>
    </row>
    <row r="1247" spans="3:9" x14ac:dyDescent="0.25">
      <c r="C1247" s="1">
        <f t="shared" si="76"/>
        <v>0</v>
      </c>
      <c r="D1247" t="str">
        <f t="shared" si="77"/>
        <v>Zamknięcie40179</v>
      </c>
      <c r="E1247" t="e">
        <f t="shared" si="78"/>
        <v>#N/A</v>
      </c>
      <c r="F1247" t="str">
        <f>Stopnie!B1245&amp;Stopnie!C1245</f>
        <v/>
      </c>
      <c r="G1247" s="1">
        <f>Stopnie!E1245</f>
        <v>0</v>
      </c>
      <c r="H1247" s="1" t="str">
        <f t="shared" si="79"/>
        <v>0</v>
      </c>
      <c r="I1247">
        <f>Stopnie!D1245</f>
        <v>0</v>
      </c>
    </row>
    <row r="1248" spans="3:9" x14ac:dyDescent="0.25">
      <c r="C1248" s="1">
        <f t="shared" si="76"/>
        <v>0</v>
      </c>
      <c r="D1248" t="str">
        <f t="shared" si="77"/>
        <v>Zamknięcie40179</v>
      </c>
      <c r="E1248" t="e">
        <f t="shared" si="78"/>
        <v>#N/A</v>
      </c>
      <c r="F1248" t="str">
        <f>Stopnie!B1246&amp;Stopnie!C1246</f>
        <v/>
      </c>
      <c r="G1248" s="1">
        <f>Stopnie!E1246</f>
        <v>0</v>
      </c>
      <c r="H1248" s="1" t="str">
        <f t="shared" si="79"/>
        <v>0</v>
      </c>
      <c r="I1248">
        <f>Stopnie!D1246</f>
        <v>0</v>
      </c>
    </row>
    <row r="1249" spans="3:9" x14ac:dyDescent="0.25">
      <c r="C1249" s="1">
        <f t="shared" si="76"/>
        <v>0</v>
      </c>
      <c r="D1249" t="str">
        <f t="shared" si="77"/>
        <v>Zamknięcie40179</v>
      </c>
      <c r="E1249" t="e">
        <f t="shared" si="78"/>
        <v>#N/A</v>
      </c>
      <c r="F1249" t="str">
        <f>Stopnie!B1247&amp;Stopnie!C1247</f>
        <v/>
      </c>
      <c r="G1249" s="1">
        <f>Stopnie!E1247</f>
        <v>0</v>
      </c>
      <c r="H1249" s="1" t="str">
        <f t="shared" si="79"/>
        <v>0</v>
      </c>
      <c r="I1249">
        <f>Stopnie!D1247</f>
        <v>0</v>
      </c>
    </row>
    <row r="1250" spans="3:9" x14ac:dyDescent="0.25">
      <c r="C1250" s="1">
        <f t="shared" si="76"/>
        <v>0</v>
      </c>
      <c r="D1250" t="str">
        <f t="shared" si="77"/>
        <v>Zamknięcie40179</v>
      </c>
      <c r="E1250" t="e">
        <f t="shared" si="78"/>
        <v>#N/A</v>
      </c>
      <c r="F1250" t="str">
        <f>Stopnie!B1248&amp;Stopnie!C1248</f>
        <v/>
      </c>
      <c r="G1250" s="1">
        <f>Stopnie!E1248</f>
        <v>0</v>
      </c>
      <c r="H1250" s="1" t="str">
        <f t="shared" si="79"/>
        <v>0</v>
      </c>
      <c r="I1250">
        <f>Stopnie!D1248</f>
        <v>0</v>
      </c>
    </row>
    <row r="1251" spans="3:9" x14ac:dyDescent="0.25">
      <c r="C1251" s="1">
        <f t="shared" si="76"/>
        <v>0</v>
      </c>
      <c r="D1251" t="str">
        <f t="shared" si="77"/>
        <v>Zamknięcie40179</v>
      </c>
      <c r="E1251" t="e">
        <f t="shared" si="78"/>
        <v>#N/A</v>
      </c>
      <c r="F1251" t="str">
        <f>Stopnie!B1249&amp;Stopnie!C1249</f>
        <v/>
      </c>
      <c r="G1251" s="1">
        <f>Stopnie!E1249</f>
        <v>0</v>
      </c>
      <c r="H1251" s="1" t="str">
        <f t="shared" si="79"/>
        <v>0</v>
      </c>
      <c r="I1251">
        <f>Stopnie!D1249</f>
        <v>0</v>
      </c>
    </row>
    <row r="1252" spans="3:9" x14ac:dyDescent="0.25">
      <c r="C1252" s="1">
        <f t="shared" si="76"/>
        <v>0</v>
      </c>
      <c r="D1252" t="str">
        <f t="shared" si="77"/>
        <v>Zamknięcie40179</v>
      </c>
      <c r="E1252" t="e">
        <f t="shared" si="78"/>
        <v>#N/A</v>
      </c>
      <c r="F1252" t="str">
        <f>Stopnie!B1250&amp;Stopnie!C1250</f>
        <v/>
      </c>
      <c r="G1252" s="1">
        <f>Stopnie!E1250</f>
        <v>0</v>
      </c>
      <c r="H1252" s="1" t="str">
        <f t="shared" si="79"/>
        <v>0</v>
      </c>
      <c r="I1252">
        <f>Stopnie!D1250</f>
        <v>0</v>
      </c>
    </row>
    <row r="1253" spans="3:9" x14ac:dyDescent="0.25">
      <c r="C1253" s="1">
        <f t="shared" si="76"/>
        <v>0</v>
      </c>
      <c r="D1253" t="str">
        <f t="shared" si="77"/>
        <v>Zamknięcie40179</v>
      </c>
      <c r="E1253" t="e">
        <f t="shared" si="78"/>
        <v>#N/A</v>
      </c>
      <c r="F1253" t="str">
        <f>Stopnie!B1251&amp;Stopnie!C1251</f>
        <v/>
      </c>
      <c r="G1253" s="1">
        <f>Stopnie!E1251</f>
        <v>0</v>
      </c>
      <c r="H1253" s="1" t="str">
        <f t="shared" si="79"/>
        <v>0</v>
      </c>
      <c r="I1253">
        <f>Stopnie!D1251</f>
        <v>0</v>
      </c>
    </row>
    <row r="1254" spans="3:9" x14ac:dyDescent="0.25">
      <c r="C1254" s="1">
        <f t="shared" si="76"/>
        <v>0</v>
      </c>
      <c r="D1254" t="str">
        <f t="shared" si="77"/>
        <v>Zamknięcie40179</v>
      </c>
      <c r="E1254" t="e">
        <f t="shared" si="78"/>
        <v>#N/A</v>
      </c>
      <c r="F1254" t="str">
        <f>Stopnie!B1252&amp;Stopnie!C1252</f>
        <v/>
      </c>
      <c r="G1254" s="1">
        <f>Stopnie!E1252</f>
        <v>0</v>
      </c>
      <c r="H1254" s="1" t="str">
        <f t="shared" si="79"/>
        <v>0</v>
      </c>
      <c r="I1254">
        <f>Stopnie!D1252</f>
        <v>0</v>
      </c>
    </row>
    <row r="1255" spans="3:9" x14ac:dyDescent="0.25">
      <c r="C1255" s="1">
        <f t="shared" si="76"/>
        <v>0</v>
      </c>
      <c r="D1255" t="str">
        <f t="shared" si="77"/>
        <v>Zamknięcie40179</v>
      </c>
      <c r="E1255" t="e">
        <f t="shared" si="78"/>
        <v>#N/A</v>
      </c>
      <c r="F1255" t="str">
        <f>Stopnie!B1253&amp;Stopnie!C1253</f>
        <v/>
      </c>
      <c r="G1255" s="1">
        <f>Stopnie!E1253</f>
        <v>0</v>
      </c>
      <c r="H1255" s="1" t="str">
        <f t="shared" si="79"/>
        <v>0</v>
      </c>
      <c r="I1255">
        <f>Stopnie!D1253</f>
        <v>0</v>
      </c>
    </row>
    <row r="1256" spans="3:9" x14ac:dyDescent="0.25">
      <c r="C1256" s="1">
        <f t="shared" si="76"/>
        <v>0</v>
      </c>
      <c r="D1256" t="str">
        <f t="shared" si="77"/>
        <v>Zamknięcie40179</v>
      </c>
      <c r="E1256" t="e">
        <f t="shared" si="78"/>
        <v>#N/A</v>
      </c>
      <c r="F1256" t="str">
        <f>Stopnie!B1254&amp;Stopnie!C1254</f>
        <v/>
      </c>
      <c r="G1256" s="1">
        <f>Stopnie!E1254</f>
        <v>0</v>
      </c>
      <c r="H1256" s="1" t="str">
        <f t="shared" si="79"/>
        <v>0</v>
      </c>
      <c r="I1256">
        <f>Stopnie!D1254</f>
        <v>0</v>
      </c>
    </row>
    <row r="1257" spans="3:9" x14ac:dyDescent="0.25">
      <c r="C1257" s="1">
        <f t="shared" si="76"/>
        <v>0</v>
      </c>
      <c r="D1257" t="str">
        <f t="shared" si="77"/>
        <v>Zamknięcie40179</v>
      </c>
      <c r="E1257" t="e">
        <f t="shared" si="78"/>
        <v>#N/A</v>
      </c>
      <c r="F1257" t="str">
        <f>Stopnie!B1255&amp;Stopnie!C1255</f>
        <v/>
      </c>
      <c r="G1257" s="1">
        <f>Stopnie!E1255</f>
        <v>0</v>
      </c>
      <c r="H1257" s="1" t="str">
        <f t="shared" si="79"/>
        <v>0</v>
      </c>
      <c r="I1257">
        <f>Stopnie!D1255</f>
        <v>0</v>
      </c>
    </row>
    <row r="1258" spans="3:9" x14ac:dyDescent="0.25">
      <c r="C1258" s="1">
        <f t="shared" si="76"/>
        <v>0</v>
      </c>
      <c r="D1258" t="str">
        <f t="shared" si="77"/>
        <v>Zamknięcie40179</v>
      </c>
      <c r="E1258" t="e">
        <f t="shared" si="78"/>
        <v>#N/A</v>
      </c>
      <c r="F1258" t="str">
        <f>Stopnie!B1256&amp;Stopnie!C1256</f>
        <v/>
      </c>
      <c r="G1258" s="1">
        <f>Stopnie!E1256</f>
        <v>0</v>
      </c>
      <c r="H1258" s="1" t="str">
        <f t="shared" si="79"/>
        <v>0</v>
      </c>
      <c r="I1258">
        <f>Stopnie!D1256</f>
        <v>0</v>
      </c>
    </row>
    <row r="1259" spans="3:9" x14ac:dyDescent="0.25">
      <c r="C1259" s="1">
        <f t="shared" si="76"/>
        <v>0</v>
      </c>
      <c r="D1259" t="str">
        <f t="shared" si="77"/>
        <v>Zamknięcie40179</v>
      </c>
      <c r="E1259" t="e">
        <f t="shared" si="78"/>
        <v>#N/A</v>
      </c>
      <c r="F1259" t="str">
        <f>Stopnie!B1257&amp;Stopnie!C1257</f>
        <v/>
      </c>
      <c r="G1259" s="1">
        <f>Stopnie!E1257</f>
        <v>0</v>
      </c>
      <c r="H1259" s="1" t="str">
        <f t="shared" si="79"/>
        <v>0</v>
      </c>
      <c r="I1259">
        <f>Stopnie!D1257</f>
        <v>0</v>
      </c>
    </row>
    <row r="1260" spans="3:9" x14ac:dyDescent="0.25">
      <c r="C1260" s="1">
        <f t="shared" si="76"/>
        <v>0</v>
      </c>
      <c r="D1260" t="str">
        <f t="shared" si="77"/>
        <v>Zamknięcie40179</v>
      </c>
      <c r="E1260" t="e">
        <f t="shared" si="78"/>
        <v>#N/A</v>
      </c>
      <c r="F1260" t="str">
        <f>Stopnie!B1258&amp;Stopnie!C1258</f>
        <v/>
      </c>
      <c r="G1260" s="1">
        <f>Stopnie!E1258</f>
        <v>0</v>
      </c>
      <c r="H1260" s="1" t="str">
        <f t="shared" si="79"/>
        <v>0</v>
      </c>
      <c r="I1260">
        <f>Stopnie!D1258</f>
        <v>0</v>
      </c>
    </row>
    <row r="1261" spans="3:9" x14ac:dyDescent="0.25">
      <c r="C1261" s="1">
        <f t="shared" si="76"/>
        <v>0</v>
      </c>
      <c r="D1261" t="str">
        <f t="shared" si="77"/>
        <v>Zamknięcie40179</v>
      </c>
      <c r="E1261" t="e">
        <f t="shared" si="78"/>
        <v>#N/A</v>
      </c>
      <c r="F1261" t="str">
        <f>Stopnie!B1259&amp;Stopnie!C1259</f>
        <v/>
      </c>
      <c r="G1261" s="1">
        <f>Stopnie!E1259</f>
        <v>0</v>
      </c>
      <c r="H1261" s="1" t="str">
        <f t="shared" si="79"/>
        <v>0</v>
      </c>
      <c r="I1261">
        <f>Stopnie!D1259</f>
        <v>0</v>
      </c>
    </row>
    <row r="1262" spans="3:9" x14ac:dyDescent="0.25">
      <c r="C1262" s="1">
        <f t="shared" si="76"/>
        <v>0</v>
      </c>
      <c r="D1262" t="str">
        <f t="shared" si="77"/>
        <v>Zamknięcie40179</v>
      </c>
      <c r="E1262" t="e">
        <f t="shared" si="78"/>
        <v>#N/A</v>
      </c>
      <c r="F1262" t="str">
        <f>Stopnie!B1260&amp;Stopnie!C1260</f>
        <v/>
      </c>
      <c r="G1262" s="1">
        <f>Stopnie!E1260</f>
        <v>0</v>
      </c>
      <c r="H1262" s="1" t="str">
        <f t="shared" si="79"/>
        <v>0</v>
      </c>
      <c r="I1262">
        <f>Stopnie!D1260</f>
        <v>0</v>
      </c>
    </row>
    <row r="1263" spans="3:9" x14ac:dyDescent="0.25">
      <c r="C1263" s="1">
        <f t="shared" si="76"/>
        <v>0</v>
      </c>
      <c r="D1263" t="str">
        <f t="shared" si="77"/>
        <v>Zamknięcie40179</v>
      </c>
      <c r="E1263" t="e">
        <f t="shared" si="78"/>
        <v>#N/A</v>
      </c>
      <c r="F1263" t="str">
        <f>Stopnie!B1261&amp;Stopnie!C1261</f>
        <v/>
      </c>
      <c r="G1263" s="1">
        <f>Stopnie!E1261</f>
        <v>0</v>
      </c>
      <c r="H1263" s="1" t="str">
        <f t="shared" si="79"/>
        <v>0</v>
      </c>
      <c r="I1263">
        <f>Stopnie!D1261</f>
        <v>0</v>
      </c>
    </row>
    <row r="1264" spans="3:9" x14ac:dyDescent="0.25">
      <c r="C1264" s="1">
        <f t="shared" si="76"/>
        <v>0</v>
      </c>
      <c r="D1264" t="str">
        <f t="shared" si="77"/>
        <v>Zamknięcie40179</v>
      </c>
      <c r="E1264" t="e">
        <f t="shared" si="78"/>
        <v>#N/A</v>
      </c>
      <c r="F1264" t="str">
        <f>Stopnie!B1262&amp;Stopnie!C1262</f>
        <v/>
      </c>
      <c r="G1264" s="1">
        <f>Stopnie!E1262</f>
        <v>0</v>
      </c>
      <c r="H1264" s="1" t="str">
        <f t="shared" si="79"/>
        <v>0</v>
      </c>
      <c r="I1264">
        <f>Stopnie!D1262</f>
        <v>0</v>
      </c>
    </row>
    <row r="1265" spans="3:9" x14ac:dyDescent="0.25">
      <c r="C1265" s="1">
        <f t="shared" si="76"/>
        <v>0</v>
      </c>
      <c r="D1265" t="str">
        <f t="shared" si="77"/>
        <v>Zamknięcie40179</v>
      </c>
      <c r="E1265" t="e">
        <f t="shared" si="78"/>
        <v>#N/A</v>
      </c>
      <c r="F1265" t="str">
        <f>Stopnie!B1263&amp;Stopnie!C1263</f>
        <v/>
      </c>
      <c r="G1265" s="1">
        <f>Stopnie!E1263</f>
        <v>0</v>
      </c>
      <c r="H1265" s="1" t="str">
        <f t="shared" si="79"/>
        <v>0</v>
      </c>
      <c r="I1265">
        <f>Stopnie!D1263</f>
        <v>0</v>
      </c>
    </row>
    <row r="1266" spans="3:9" x14ac:dyDescent="0.25">
      <c r="C1266" s="1">
        <f t="shared" si="76"/>
        <v>0</v>
      </c>
      <c r="D1266" t="str">
        <f t="shared" si="77"/>
        <v>Zamknięcie40179</v>
      </c>
      <c r="E1266" t="e">
        <f t="shared" si="78"/>
        <v>#N/A</v>
      </c>
      <c r="F1266" t="str">
        <f>Stopnie!B1264&amp;Stopnie!C1264</f>
        <v/>
      </c>
      <c r="G1266" s="1">
        <f>Stopnie!E1264</f>
        <v>0</v>
      </c>
      <c r="H1266" s="1" t="str">
        <f t="shared" si="79"/>
        <v>0</v>
      </c>
      <c r="I1266">
        <f>Stopnie!D1264</f>
        <v>0</v>
      </c>
    </row>
    <row r="1267" spans="3:9" x14ac:dyDescent="0.25">
      <c r="C1267" s="1">
        <f t="shared" si="76"/>
        <v>0</v>
      </c>
      <c r="D1267" t="str">
        <f t="shared" si="77"/>
        <v>Zamknięcie40179</v>
      </c>
      <c r="E1267" t="e">
        <f t="shared" si="78"/>
        <v>#N/A</v>
      </c>
      <c r="F1267" t="str">
        <f>Stopnie!B1265&amp;Stopnie!C1265</f>
        <v/>
      </c>
      <c r="G1267" s="1">
        <f>Stopnie!E1265</f>
        <v>0</v>
      </c>
      <c r="H1267" s="1" t="str">
        <f t="shared" si="79"/>
        <v>0</v>
      </c>
      <c r="I1267">
        <f>Stopnie!D1265</f>
        <v>0</v>
      </c>
    </row>
    <row r="1268" spans="3:9" x14ac:dyDescent="0.25">
      <c r="C1268" s="1">
        <f t="shared" si="76"/>
        <v>0</v>
      </c>
      <c r="D1268" t="str">
        <f t="shared" si="77"/>
        <v>Zamknięcie40179</v>
      </c>
      <c r="E1268" t="e">
        <f t="shared" si="78"/>
        <v>#N/A</v>
      </c>
      <c r="F1268" t="str">
        <f>Stopnie!B1266&amp;Stopnie!C1266</f>
        <v/>
      </c>
      <c r="G1268" s="1">
        <f>Stopnie!E1266</f>
        <v>0</v>
      </c>
      <c r="H1268" s="1" t="str">
        <f t="shared" si="79"/>
        <v>0</v>
      </c>
      <c r="I1268">
        <f>Stopnie!D1266</f>
        <v>0</v>
      </c>
    </row>
    <row r="1269" spans="3:9" x14ac:dyDescent="0.25">
      <c r="C1269" s="1">
        <f t="shared" si="76"/>
        <v>0</v>
      </c>
      <c r="D1269" t="str">
        <f t="shared" si="77"/>
        <v>Zamknięcie40179</v>
      </c>
      <c r="E1269" t="e">
        <f t="shared" si="78"/>
        <v>#N/A</v>
      </c>
      <c r="F1269" t="str">
        <f>Stopnie!B1267&amp;Stopnie!C1267</f>
        <v/>
      </c>
      <c r="G1269" s="1">
        <f>Stopnie!E1267</f>
        <v>0</v>
      </c>
      <c r="H1269" s="1" t="str">
        <f t="shared" si="79"/>
        <v>0</v>
      </c>
      <c r="I1269">
        <f>Stopnie!D1267</f>
        <v>0</v>
      </c>
    </row>
    <row r="1270" spans="3:9" x14ac:dyDescent="0.25">
      <c r="C1270" s="1">
        <f t="shared" si="76"/>
        <v>0</v>
      </c>
      <c r="D1270" t="str">
        <f t="shared" si="77"/>
        <v>Zamknięcie40179</v>
      </c>
      <c r="E1270" t="e">
        <f t="shared" si="78"/>
        <v>#N/A</v>
      </c>
      <c r="F1270" t="str">
        <f>Stopnie!B1268&amp;Stopnie!C1268</f>
        <v/>
      </c>
      <c r="G1270" s="1">
        <f>Stopnie!E1268</f>
        <v>0</v>
      </c>
      <c r="H1270" s="1" t="str">
        <f t="shared" si="79"/>
        <v>0</v>
      </c>
      <c r="I1270">
        <f>Stopnie!D1268</f>
        <v>0</v>
      </c>
    </row>
    <row r="1271" spans="3:9" x14ac:dyDescent="0.25">
      <c r="C1271" s="1">
        <f t="shared" si="76"/>
        <v>0</v>
      </c>
      <c r="D1271" t="str">
        <f t="shared" si="77"/>
        <v>Zamknięcie40179</v>
      </c>
      <c r="E1271" t="e">
        <f t="shared" si="78"/>
        <v>#N/A</v>
      </c>
      <c r="F1271" t="str">
        <f>Stopnie!B1269&amp;Stopnie!C1269</f>
        <v/>
      </c>
      <c r="G1271" s="1">
        <f>Stopnie!E1269</f>
        <v>0</v>
      </c>
      <c r="H1271" s="1" t="str">
        <f t="shared" si="79"/>
        <v>0</v>
      </c>
      <c r="I1271">
        <f>Stopnie!D1269</f>
        <v>0</v>
      </c>
    </row>
    <row r="1272" spans="3:9" x14ac:dyDescent="0.25">
      <c r="C1272" s="1">
        <f t="shared" si="76"/>
        <v>0</v>
      </c>
      <c r="D1272" t="str">
        <f t="shared" si="77"/>
        <v>Zamknięcie40179</v>
      </c>
      <c r="E1272" t="e">
        <f t="shared" si="78"/>
        <v>#N/A</v>
      </c>
      <c r="F1272" t="str">
        <f>Stopnie!B1270&amp;Stopnie!C1270</f>
        <v/>
      </c>
      <c r="G1272" s="1">
        <f>Stopnie!E1270</f>
        <v>0</v>
      </c>
      <c r="H1272" s="1" t="str">
        <f t="shared" si="79"/>
        <v>0</v>
      </c>
      <c r="I1272">
        <f>Stopnie!D1270</f>
        <v>0</v>
      </c>
    </row>
    <row r="1273" spans="3:9" x14ac:dyDescent="0.25">
      <c r="C1273" s="1">
        <f t="shared" si="76"/>
        <v>0</v>
      </c>
      <c r="D1273" t="str">
        <f t="shared" si="77"/>
        <v>Zamknięcie40179</v>
      </c>
      <c r="E1273" t="e">
        <f t="shared" si="78"/>
        <v>#N/A</v>
      </c>
      <c r="F1273" t="str">
        <f>Stopnie!B1271&amp;Stopnie!C1271</f>
        <v/>
      </c>
      <c r="G1273" s="1">
        <f>Stopnie!E1271</f>
        <v>0</v>
      </c>
      <c r="H1273" s="1" t="str">
        <f t="shared" si="79"/>
        <v>0</v>
      </c>
      <c r="I1273">
        <f>Stopnie!D1271</f>
        <v>0</v>
      </c>
    </row>
    <row r="1274" spans="3:9" x14ac:dyDescent="0.25">
      <c r="C1274" s="1">
        <f t="shared" si="76"/>
        <v>0</v>
      </c>
      <c r="D1274" t="str">
        <f t="shared" si="77"/>
        <v>Zamknięcie40179</v>
      </c>
      <c r="E1274" t="e">
        <f t="shared" si="78"/>
        <v>#N/A</v>
      </c>
      <c r="F1274" t="str">
        <f>Stopnie!B1272&amp;Stopnie!C1272</f>
        <v/>
      </c>
      <c r="G1274" s="1">
        <f>Stopnie!E1272</f>
        <v>0</v>
      </c>
      <c r="H1274" s="1" t="str">
        <f t="shared" si="79"/>
        <v>0</v>
      </c>
      <c r="I1274">
        <f>Stopnie!D1272</f>
        <v>0</v>
      </c>
    </row>
    <row r="1275" spans="3:9" x14ac:dyDescent="0.25">
      <c r="C1275" s="1">
        <f t="shared" si="76"/>
        <v>0</v>
      </c>
      <c r="D1275" t="str">
        <f t="shared" si="77"/>
        <v>Zamknięcie40179</v>
      </c>
      <c r="E1275" t="e">
        <f t="shared" si="78"/>
        <v>#N/A</v>
      </c>
      <c r="F1275" t="str">
        <f>Stopnie!B1273&amp;Stopnie!C1273</f>
        <v/>
      </c>
      <c r="G1275" s="1">
        <f>Stopnie!E1273</f>
        <v>0</v>
      </c>
      <c r="H1275" s="1" t="str">
        <f t="shared" si="79"/>
        <v>0</v>
      </c>
      <c r="I1275">
        <f>Stopnie!D1273</f>
        <v>0</v>
      </c>
    </row>
    <row r="1276" spans="3:9" x14ac:dyDescent="0.25">
      <c r="C1276" s="1">
        <f t="shared" si="76"/>
        <v>0</v>
      </c>
      <c r="D1276" t="str">
        <f t="shared" si="77"/>
        <v>Zamknięcie40179</v>
      </c>
      <c r="E1276" t="e">
        <f t="shared" si="78"/>
        <v>#N/A</v>
      </c>
      <c r="F1276" t="str">
        <f>Stopnie!B1274&amp;Stopnie!C1274</f>
        <v/>
      </c>
      <c r="G1276" s="1">
        <f>Stopnie!E1274</f>
        <v>0</v>
      </c>
      <c r="H1276" s="1" t="str">
        <f t="shared" si="79"/>
        <v>0</v>
      </c>
      <c r="I1276">
        <f>Stopnie!D1274</f>
        <v>0</v>
      </c>
    </row>
    <row r="1277" spans="3:9" x14ac:dyDescent="0.25">
      <c r="C1277" s="1">
        <f t="shared" si="76"/>
        <v>0</v>
      </c>
      <c r="D1277" t="str">
        <f t="shared" si="77"/>
        <v>Zamknięcie40179</v>
      </c>
      <c r="E1277" t="e">
        <f t="shared" si="78"/>
        <v>#N/A</v>
      </c>
      <c r="F1277" t="str">
        <f>Stopnie!B1275&amp;Stopnie!C1275</f>
        <v/>
      </c>
      <c r="G1277" s="1">
        <f>Stopnie!E1275</f>
        <v>0</v>
      </c>
      <c r="H1277" s="1" t="str">
        <f t="shared" si="79"/>
        <v>0</v>
      </c>
      <c r="I1277">
        <f>Stopnie!D1275</f>
        <v>0</v>
      </c>
    </row>
    <row r="1278" spans="3:9" x14ac:dyDescent="0.25">
      <c r="C1278" s="1">
        <f t="shared" si="76"/>
        <v>0</v>
      </c>
      <c r="D1278" t="str">
        <f t="shared" si="77"/>
        <v>Zamknięcie40179</v>
      </c>
      <c r="E1278" t="e">
        <f t="shared" si="78"/>
        <v>#N/A</v>
      </c>
      <c r="F1278" t="str">
        <f>Stopnie!B1276&amp;Stopnie!C1276</f>
        <v/>
      </c>
      <c r="G1278" s="1">
        <f>Stopnie!E1276</f>
        <v>0</v>
      </c>
      <c r="H1278" s="1" t="str">
        <f t="shared" si="79"/>
        <v>0</v>
      </c>
      <c r="I1278">
        <f>Stopnie!D1276</f>
        <v>0</v>
      </c>
    </row>
    <row r="1279" spans="3:9" x14ac:dyDescent="0.25">
      <c r="C1279" s="1">
        <f t="shared" si="76"/>
        <v>0</v>
      </c>
      <c r="D1279" t="str">
        <f t="shared" si="77"/>
        <v>Zamknięcie40179</v>
      </c>
      <c r="E1279" t="e">
        <f t="shared" si="78"/>
        <v>#N/A</v>
      </c>
      <c r="F1279" t="str">
        <f>Stopnie!B1277&amp;Stopnie!C1277</f>
        <v/>
      </c>
      <c r="G1279" s="1">
        <f>Stopnie!E1277</f>
        <v>0</v>
      </c>
      <c r="H1279" s="1" t="str">
        <f t="shared" si="79"/>
        <v>0</v>
      </c>
      <c r="I1279">
        <f>Stopnie!D1277</f>
        <v>0</v>
      </c>
    </row>
    <row r="1280" spans="3:9" x14ac:dyDescent="0.25">
      <c r="C1280" s="1">
        <f t="shared" si="76"/>
        <v>0</v>
      </c>
      <c r="D1280" t="str">
        <f t="shared" si="77"/>
        <v>Zamknięcie40179</v>
      </c>
      <c r="E1280" t="e">
        <f t="shared" si="78"/>
        <v>#N/A</v>
      </c>
      <c r="F1280" t="str">
        <f>Stopnie!B1278&amp;Stopnie!C1278</f>
        <v/>
      </c>
      <c r="G1280" s="1">
        <f>Stopnie!E1278</f>
        <v>0</v>
      </c>
      <c r="H1280" s="1" t="str">
        <f t="shared" si="79"/>
        <v>0</v>
      </c>
      <c r="I1280">
        <f>Stopnie!D1278</f>
        <v>0</v>
      </c>
    </row>
    <row r="1281" spans="3:9" x14ac:dyDescent="0.25">
      <c r="C1281" s="1">
        <f t="shared" si="76"/>
        <v>0</v>
      </c>
      <c r="D1281" t="str">
        <f t="shared" si="77"/>
        <v>Zamknięcie40179</v>
      </c>
      <c r="E1281" t="e">
        <f t="shared" si="78"/>
        <v>#N/A</v>
      </c>
      <c r="F1281" t="str">
        <f>Stopnie!B1279&amp;Stopnie!C1279</f>
        <v/>
      </c>
      <c r="G1281" s="1">
        <f>Stopnie!E1279</f>
        <v>0</v>
      </c>
      <c r="H1281" s="1" t="str">
        <f t="shared" si="79"/>
        <v>0</v>
      </c>
      <c r="I1281">
        <f>Stopnie!D1279</f>
        <v>0</v>
      </c>
    </row>
    <row r="1282" spans="3:9" x14ac:dyDescent="0.25">
      <c r="C1282" s="1">
        <f t="shared" si="76"/>
        <v>0</v>
      </c>
      <c r="D1282" t="str">
        <f t="shared" si="77"/>
        <v>Zamknięcie40179</v>
      </c>
      <c r="E1282" t="e">
        <f t="shared" si="78"/>
        <v>#N/A</v>
      </c>
      <c r="F1282" t="str">
        <f>Stopnie!B1280&amp;Stopnie!C1280</f>
        <v/>
      </c>
      <c r="G1282" s="1">
        <f>Stopnie!E1280</f>
        <v>0</v>
      </c>
      <c r="H1282" s="1" t="str">
        <f t="shared" si="79"/>
        <v>0</v>
      </c>
      <c r="I1282">
        <f>Stopnie!D1280</f>
        <v>0</v>
      </c>
    </row>
    <row r="1283" spans="3:9" x14ac:dyDescent="0.25">
      <c r="C1283" s="1">
        <f t="shared" si="76"/>
        <v>0</v>
      </c>
      <c r="D1283" t="str">
        <f t="shared" si="77"/>
        <v>Zamknięcie40179</v>
      </c>
      <c r="E1283" t="e">
        <f t="shared" si="78"/>
        <v>#N/A</v>
      </c>
      <c r="F1283" t="str">
        <f>Stopnie!B1281&amp;Stopnie!C1281</f>
        <v/>
      </c>
      <c r="G1283" s="1">
        <f>Stopnie!E1281</f>
        <v>0</v>
      </c>
      <c r="H1283" s="1" t="str">
        <f t="shared" si="79"/>
        <v>0</v>
      </c>
      <c r="I1283">
        <f>Stopnie!D1281</f>
        <v>0</v>
      </c>
    </row>
    <row r="1284" spans="3:9" x14ac:dyDescent="0.25">
      <c r="C1284" s="1">
        <f t="shared" si="76"/>
        <v>0</v>
      </c>
      <c r="D1284" t="str">
        <f t="shared" si="77"/>
        <v>Zamknięcie40179</v>
      </c>
      <c r="E1284" t="e">
        <f t="shared" si="78"/>
        <v>#N/A</v>
      </c>
      <c r="F1284" t="str">
        <f>Stopnie!B1282&amp;Stopnie!C1282</f>
        <v/>
      </c>
      <c r="G1284" s="1">
        <f>Stopnie!E1282</f>
        <v>0</v>
      </c>
      <c r="H1284" s="1" t="str">
        <f t="shared" si="79"/>
        <v>0</v>
      </c>
      <c r="I1284">
        <f>Stopnie!D1282</f>
        <v>0</v>
      </c>
    </row>
    <row r="1285" spans="3:9" x14ac:dyDescent="0.25">
      <c r="C1285" s="1">
        <f t="shared" ref="C1285:C1348" si="80">A1285</f>
        <v>0</v>
      </c>
      <c r="D1285" t="str">
        <f t="shared" ref="D1285:D1348" si="81">A1285&amp;"Zamknięcie"&amp;GETPIVOTDATA("Data rozkazu",$A$3,"Kto","Jan Kowalski - Wieloryb")</f>
        <v>Zamknięcie40179</v>
      </c>
      <c r="E1285" t="e">
        <f t="shared" ref="E1285:E1348" si="82">VLOOKUP(D1285,$H$4:$I$5047,2,FALSE)</f>
        <v>#N/A</v>
      </c>
      <c r="F1285" t="str">
        <f>Stopnie!B1283&amp;Stopnie!C1283</f>
        <v/>
      </c>
      <c r="G1285" s="1">
        <f>Stopnie!E1283</f>
        <v>0</v>
      </c>
      <c r="H1285" s="1" t="str">
        <f t="shared" ref="H1285:H1348" si="83">F1285&amp;G1285</f>
        <v>0</v>
      </c>
      <c r="I1285">
        <f>Stopnie!D1283</f>
        <v>0</v>
      </c>
    </row>
    <row r="1286" spans="3:9" x14ac:dyDescent="0.25">
      <c r="C1286" s="1">
        <f t="shared" si="80"/>
        <v>0</v>
      </c>
      <c r="D1286" t="str">
        <f t="shared" si="81"/>
        <v>Zamknięcie40179</v>
      </c>
      <c r="E1286" t="e">
        <f t="shared" si="82"/>
        <v>#N/A</v>
      </c>
      <c r="F1286" t="str">
        <f>Stopnie!B1284&amp;Stopnie!C1284</f>
        <v/>
      </c>
      <c r="G1286" s="1">
        <f>Stopnie!E1284</f>
        <v>0</v>
      </c>
      <c r="H1286" s="1" t="str">
        <f t="shared" si="83"/>
        <v>0</v>
      </c>
      <c r="I1286">
        <f>Stopnie!D1284</f>
        <v>0</v>
      </c>
    </row>
    <row r="1287" spans="3:9" x14ac:dyDescent="0.25">
      <c r="C1287" s="1">
        <f t="shared" si="80"/>
        <v>0</v>
      </c>
      <c r="D1287" t="str">
        <f t="shared" si="81"/>
        <v>Zamknięcie40179</v>
      </c>
      <c r="E1287" t="e">
        <f t="shared" si="82"/>
        <v>#N/A</v>
      </c>
      <c r="F1287" t="str">
        <f>Stopnie!B1285&amp;Stopnie!C1285</f>
        <v/>
      </c>
      <c r="G1287" s="1">
        <f>Stopnie!E1285</f>
        <v>0</v>
      </c>
      <c r="H1287" s="1" t="str">
        <f t="shared" si="83"/>
        <v>0</v>
      </c>
      <c r="I1287">
        <f>Stopnie!D1285</f>
        <v>0</v>
      </c>
    </row>
    <row r="1288" spans="3:9" x14ac:dyDescent="0.25">
      <c r="C1288" s="1">
        <f t="shared" si="80"/>
        <v>0</v>
      </c>
      <c r="D1288" t="str">
        <f t="shared" si="81"/>
        <v>Zamknięcie40179</v>
      </c>
      <c r="E1288" t="e">
        <f t="shared" si="82"/>
        <v>#N/A</v>
      </c>
      <c r="F1288" t="str">
        <f>Stopnie!B1286&amp;Stopnie!C1286</f>
        <v/>
      </c>
      <c r="G1288" s="1">
        <f>Stopnie!E1286</f>
        <v>0</v>
      </c>
      <c r="H1288" s="1" t="str">
        <f t="shared" si="83"/>
        <v>0</v>
      </c>
      <c r="I1288">
        <f>Stopnie!D1286</f>
        <v>0</v>
      </c>
    </row>
    <row r="1289" spans="3:9" x14ac:dyDescent="0.25">
      <c r="C1289" s="1">
        <f t="shared" si="80"/>
        <v>0</v>
      </c>
      <c r="D1289" t="str">
        <f t="shared" si="81"/>
        <v>Zamknięcie40179</v>
      </c>
      <c r="E1289" t="e">
        <f t="shared" si="82"/>
        <v>#N/A</v>
      </c>
      <c r="F1289" t="str">
        <f>Stopnie!B1287&amp;Stopnie!C1287</f>
        <v/>
      </c>
      <c r="G1289" s="1">
        <f>Stopnie!E1287</f>
        <v>0</v>
      </c>
      <c r="H1289" s="1" t="str">
        <f t="shared" si="83"/>
        <v>0</v>
      </c>
      <c r="I1289">
        <f>Stopnie!D1287</f>
        <v>0</v>
      </c>
    </row>
    <row r="1290" spans="3:9" x14ac:dyDescent="0.25">
      <c r="C1290" s="1">
        <f t="shared" si="80"/>
        <v>0</v>
      </c>
      <c r="D1290" t="str">
        <f t="shared" si="81"/>
        <v>Zamknięcie40179</v>
      </c>
      <c r="E1290" t="e">
        <f t="shared" si="82"/>
        <v>#N/A</v>
      </c>
      <c r="F1290" t="str">
        <f>Stopnie!B1288&amp;Stopnie!C1288</f>
        <v/>
      </c>
      <c r="G1290" s="1">
        <f>Stopnie!E1288</f>
        <v>0</v>
      </c>
      <c r="H1290" s="1" t="str">
        <f t="shared" si="83"/>
        <v>0</v>
      </c>
      <c r="I1290">
        <f>Stopnie!D1288</f>
        <v>0</v>
      </c>
    </row>
    <row r="1291" spans="3:9" x14ac:dyDescent="0.25">
      <c r="C1291" s="1">
        <f t="shared" si="80"/>
        <v>0</v>
      </c>
      <c r="D1291" t="str">
        <f t="shared" si="81"/>
        <v>Zamknięcie40179</v>
      </c>
      <c r="E1291" t="e">
        <f t="shared" si="82"/>
        <v>#N/A</v>
      </c>
      <c r="F1291" t="str">
        <f>Stopnie!B1289&amp;Stopnie!C1289</f>
        <v/>
      </c>
      <c r="G1291" s="1">
        <f>Stopnie!E1289</f>
        <v>0</v>
      </c>
      <c r="H1291" s="1" t="str">
        <f t="shared" si="83"/>
        <v>0</v>
      </c>
      <c r="I1291">
        <f>Stopnie!D1289</f>
        <v>0</v>
      </c>
    </row>
    <row r="1292" spans="3:9" x14ac:dyDescent="0.25">
      <c r="C1292" s="1">
        <f t="shared" si="80"/>
        <v>0</v>
      </c>
      <c r="D1292" t="str">
        <f t="shared" si="81"/>
        <v>Zamknięcie40179</v>
      </c>
      <c r="E1292" t="e">
        <f t="shared" si="82"/>
        <v>#N/A</v>
      </c>
      <c r="F1292" t="str">
        <f>Stopnie!B1290&amp;Stopnie!C1290</f>
        <v/>
      </c>
      <c r="G1292" s="1">
        <f>Stopnie!E1290</f>
        <v>0</v>
      </c>
      <c r="H1292" s="1" t="str">
        <f t="shared" si="83"/>
        <v>0</v>
      </c>
      <c r="I1292">
        <f>Stopnie!D1290</f>
        <v>0</v>
      </c>
    </row>
    <row r="1293" spans="3:9" x14ac:dyDescent="0.25">
      <c r="C1293" s="1">
        <f t="shared" si="80"/>
        <v>0</v>
      </c>
      <c r="D1293" t="str">
        <f t="shared" si="81"/>
        <v>Zamknięcie40179</v>
      </c>
      <c r="E1293" t="e">
        <f t="shared" si="82"/>
        <v>#N/A</v>
      </c>
      <c r="F1293" t="str">
        <f>Stopnie!B1291&amp;Stopnie!C1291</f>
        <v/>
      </c>
      <c r="G1293" s="1">
        <f>Stopnie!E1291</f>
        <v>0</v>
      </c>
      <c r="H1293" s="1" t="str">
        <f t="shared" si="83"/>
        <v>0</v>
      </c>
      <c r="I1293">
        <f>Stopnie!D1291</f>
        <v>0</v>
      </c>
    </row>
    <row r="1294" spans="3:9" x14ac:dyDescent="0.25">
      <c r="C1294" s="1">
        <f t="shared" si="80"/>
        <v>0</v>
      </c>
      <c r="D1294" t="str">
        <f t="shared" si="81"/>
        <v>Zamknięcie40179</v>
      </c>
      <c r="E1294" t="e">
        <f t="shared" si="82"/>
        <v>#N/A</v>
      </c>
      <c r="F1294" t="str">
        <f>Stopnie!B1292&amp;Stopnie!C1292</f>
        <v/>
      </c>
      <c r="G1294" s="1">
        <f>Stopnie!E1292</f>
        <v>0</v>
      </c>
      <c r="H1294" s="1" t="str">
        <f t="shared" si="83"/>
        <v>0</v>
      </c>
      <c r="I1294">
        <f>Stopnie!D1292</f>
        <v>0</v>
      </c>
    </row>
    <row r="1295" spans="3:9" x14ac:dyDescent="0.25">
      <c r="C1295" s="1">
        <f t="shared" si="80"/>
        <v>0</v>
      </c>
      <c r="D1295" t="str">
        <f t="shared" si="81"/>
        <v>Zamknięcie40179</v>
      </c>
      <c r="E1295" t="e">
        <f t="shared" si="82"/>
        <v>#N/A</v>
      </c>
      <c r="F1295" t="str">
        <f>Stopnie!B1293&amp;Stopnie!C1293</f>
        <v/>
      </c>
      <c r="G1295" s="1">
        <f>Stopnie!E1293</f>
        <v>0</v>
      </c>
      <c r="H1295" s="1" t="str">
        <f t="shared" si="83"/>
        <v>0</v>
      </c>
      <c r="I1295">
        <f>Stopnie!D1293</f>
        <v>0</v>
      </c>
    </row>
    <row r="1296" spans="3:9" x14ac:dyDescent="0.25">
      <c r="C1296" s="1">
        <f t="shared" si="80"/>
        <v>0</v>
      </c>
      <c r="D1296" t="str">
        <f t="shared" si="81"/>
        <v>Zamknięcie40179</v>
      </c>
      <c r="E1296" t="e">
        <f t="shared" si="82"/>
        <v>#N/A</v>
      </c>
      <c r="F1296" t="str">
        <f>Stopnie!B1294&amp;Stopnie!C1294</f>
        <v/>
      </c>
      <c r="G1296" s="1">
        <f>Stopnie!E1294</f>
        <v>0</v>
      </c>
      <c r="H1296" s="1" t="str">
        <f t="shared" si="83"/>
        <v>0</v>
      </c>
      <c r="I1296">
        <f>Stopnie!D1294</f>
        <v>0</v>
      </c>
    </row>
    <row r="1297" spans="3:9" x14ac:dyDescent="0.25">
      <c r="C1297" s="1">
        <f t="shared" si="80"/>
        <v>0</v>
      </c>
      <c r="D1297" t="str">
        <f t="shared" si="81"/>
        <v>Zamknięcie40179</v>
      </c>
      <c r="E1297" t="e">
        <f t="shared" si="82"/>
        <v>#N/A</v>
      </c>
      <c r="F1297" t="str">
        <f>Stopnie!B1295&amp;Stopnie!C1295</f>
        <v/>
      </c>
      <c r="G1297" s="1">
        <f>Stopnie!E1295</f>
        <v>0</v>
      </c>
      <c r="H1297" s="1" t="str">
        <f t="shared" si="83"/>
        <v>0</v>
      </c>
      <c r="I1297">
        <f>Stopnie!D1295</f>
        <v>0</v>
      </c>
    </row>
    <row r="1298" spans="3:9" x14ac:dyDescent="0.25">
      <c r="C1298" s="1">
        <f t="shared" si="80"/>
        <v>0</v>
      </c>
      <c r="D1298" t="str">
        <f t="shared" si="81"/>
        <v>Zamknięcie40179</v>
      </c>
      <c r="E1298" t="e">
        <f t="shared" si="82"/>
        <v>#N/A</v>
      </c>
      <c r="F1298" t="str">
        <f>Stopnie!B1296&amp;Stopnie!C1296</f>
        <v/>
      </c>
      <c r="G1298" s="1">
        <f>Stopnie!E1296</f>
        <v>0</v>
      </c>
      <c r="H1298" s="1" t="str">
        <f t="shared" si="83"/>
        <v>0</v>
      </c>
      <c r="I1298">
        <f>Stopnie!D1296</f>
        <v>0</v>
      </c>
    </row>
    <row r="1299" spans="3:9" x14ac:dyDescent="0.25">
      <c r="C1299" s="1">
        <f t="shared" si="80"/>
        <v>0</v>
      </c>
      <c r="D1299" t="str">
        <f t="shared" si="81"/>
        <v>Zamknięcie40179</v>
      </c>
      <c r="E1299" t="e">
        <f t="shared" si="82"/>
        <v>#N/A</v>
      </c>
      <c r="F1299" t="str">
        <f>Stopnie!B1297&amp;Stopnie!C1297</f>
        <v/>
      </c>
      <c r="G1299" s="1">
        <f>Stopnie!E1297</f>
        <v>0</v>
      </c>
      <c r="H1299" s="1" t="str">
        <f t="shared" si="83"/>
        <v>0</v>
      </c>
      <c r="I1299">
        <f>Stopnie!D1297</f>
        <v>0</v>
      </c>
    </row>
    <row r="1300" spans="3:9" x14ac:dyDescent="0.25">
      <c r="C1300" s="1">
        <f t="shared" si="80"/>
        <v>0</v>
      </c>
      <c r="D1300" t="str">
        <f t="shared" si="81"/>
        <v>Zamknięcie40179</v>
      </c>
      <c r="E1300" t="e">
        <f t="shared" si="82"/>
        <v>#N/A</v>
      </c>
      <c r="F1300" t="str">
        <f>Stopnie!B1298&amp;Stopnie!C1298</f>
        <v/>
      </c>
      <c r="G1300" s="1">
        <f>Stopnie!E1298</f>
        <v>0</v>
      </c>
      <c r="H1300" s="1" t="str">
        <f t="shared" si="83"/>
        <v>0</v>
      </c>
      <c r="I1300">
        <f>Stopnie!D1298</f>
        <v>0</v>
      </c>
    </row>
    <row r="1301" spans="3:9" x14ac:dyDescent="0.25">
      <c r="C1301" s="1">
        <f t="shared" si="80"/>
        <v>0</v>
      </c>
      <c r="D1301" t="str">
        <f t="shared" si="81"/>
        <v>Zamknięcie40179</v>
      </c>
      <c r="E1301" t="e">
        <f t="shared" si="82"/>
        <v>#N/A</v>
      </c>
      <c r="F1301" t="str">
        <f>Stopnie!B1299&amp;Stopnie!C1299</f>
        <v/>
      </c>
      <c r="G1301" s="1">
        <f>Stopnie!E1299</f>
        <v>0</v>
      </c>
      <c r="H1301" s="1" t="str">
        <f t="shared" si="83"/>
        <v>0</v>
      </c>
      <c r="I1301">
        <f>Stopnie!D1299</f>
        <v>0</v>
      </c>
    </row>
    <row r="1302" spans="3:9" x14ac:dyDescent="0.25">
      <c r="C1302" s="1">
        <f t="shared" si="80"/>
        <v>0</v>
      </c>
      <c r="D1302" t="str">
        <f t="shared" si="81"/>
        <v>Zamknięcie40179</v>
      </c>
      <c r="E1302" t="e">
        <f t="shared" si="82"/>
        <v>#N/A</v>
      </c>
      <c r="F1302" t="str">
        <f>Stopnie!B1300&amp;Stopnie!C1300</f>
        <v/>
      </c>
      <c r="G1302" s="1">
        <f>Stopnie!E1300</f>
        <v>0</v>
      </c>
      <c r="H1302" s="1" t="str">
        <f t="shared" si="83"/>
        <v>0</v>
      </c>
      <c r="I1302">
        <f>Stopnie!D1300</f>
        <v>0</v>
      </c>
    </row>
    <row r="1303" spans="3:9" x14ac:dyDescent="0.25">
      <c r="C1303" s="1">
        <f t="shared" si="80"/>
        <v>0</v>
      </c>
      <c r="D1303" t="str">
        <f t="shared" si="81"/>
        <v>Zamknięcie40179</v>
      </c>
      <c r="E1303" t="e">
        <f t="shared" si="82"/>
        <v>#N/A</v>
      </c>
      <c r="F1303" t="str">
        <f>Stopnie!B1301&amp;Stopnie!C1301</f>
        <v/>
      </c>
      <c r="G1303" s="1">
        <f>Stopnie!E1301</f>
        <v>0</v>
      </c>
      <c r="H1303" s="1" t="str">
        <f t="shared" si="83"/>
        <v>0</v>
      </c>
      <c r="I1303">
        <f>Stopnie!D1301</f>
        <v>0</v>
      </c>
    </row>
    <row r="1304" spans="3:9" x14ac:dyDescent="0.25">
      <c r="C1304" s="1">
        <f t="shared" si="80"/>
        <v>0</v>
      </c>
      <c r="D1304" t="str">
        <f t="shared" si="81"/>
        <v>Zamknięcie40179</v>
      </c>
      <c r="E1304" t="e">
        <f t="shared" si="82"/>
        <v>#N/A</v>
      </c>
      <c r="F1304" t="str">
        <f>Stopnie!B1302&amp;Stopnie!C1302</f>
        <v/>
      </c>
      <c r="G1304" s="1">
        <f>Stopnie!E1302</f>
        <v>0</v>
      </c>
      <c r="H1304" s="1" t="str">
        <f t="shared" si="83"/>
        <v>0</v>
      </c>
      <c r="I1304">
        <f>Stopnie!D1302</f>
        <v>0</v>
      </c>
    </row>
    <row r="1305" spans="3:9" x14ac:dyDescent="0.25">
      <c r="C1305" s="1">
        <f t="shared" si="80"/>
        <v>0</v>
      </c>
      <c r="D1305" t="str">
        <f t="shared" si="81"/>
        <v>Zamknięcie40179</v>
      </c>
      <c r="E1305" t="e">
        <f t="shared" si="82"/>
        <v>#N/A</v>
      </c>
      <c r="F1305" t="str">
        <f>Stopnie!B1303&amp;Stopnie!C1303</f>
        <v/>
      </c>
      <c r="G1305" s="1">
        <f>Stopnie!E1303</f>
        <v>0</v>
      </c>
      <c r="H1305" s="1" t="str">
        <f t="shared" si="83"/>
        <v>0</v>
      </c>
      <c r="I1305">
        <f>Stopnie!D1303</f>
        <v>0</v>
      </c>
    </row>
    <row r="1306" spans="3:9" x14ac:dyDescent="0.25">
      <c r="C1306" s="1">
        <f t="shared" si="80"/>
        <v>0</v>
      </c>
      <c r="D1306" t="str">
        <f t="shared" si="81"/>
        <v>Zamknięcie40179</v>
      </c>
      <c r="E1306" t="e">
        <f t="shared" si="82"/>
        <v>#N/A</v>
      </c>
      <c r="F1306" t="str">
        <f>Stopnie!B1304&amp;Stopnie!C1304</f>
        <v/>
      </c>
      <c r="G1306" s="1">
        <f>Stopnie!E1304</f>
        <v>0</v>
      </c>
      <c r="H1306" s="1" t="str">
        <f t="shared" si="83"/>
        <v>0</v>
      </c>
      <c r="I1306">
        <f>Stopnie!D1304</f>
        <v>0</v>
      </c>
    </row>
    <row r="1307" spans="3:9" x14ac:dyDescent="0.25">
      <c r="C1307" s="1">
        <f t="shared" si="80"/>
        <v>0</v>
      </c>
      <c r="D1307" t="str">
        <f t="shared" si="81"/>
        <v>Zamknięcie40179</v>
      </c>
      <c r="E1307" t="e">
        <f t="shared" si="82"/>
        <v>#N/A</v>
      </c>
      <c r="F1307" t="str">
        <f>Stopnie!B1305&amp;Stopnie!C1305</f>
        <v/>
      </c>
      <c r="G1307" s="1">
        <f>Stopnie!E1305</f>
        <v>0</v>
      </c>
      <c r="H1307" s="1" t="str">
        <f t="shared" si="83"/>
        <v>0</v>
      </c>
      <c r="I1307">
        <f>Stopnie!D1305</f>
        <v>0</v>
      </c>
    </row>
    <row r="1308" spans="3:9" x14ac:dyDescent="0.25">
      <c r="C1308" s="1">
        <f t="shared" si="80"/>
        <v>0</v>
      </c>
      <c r="D1308" t="str">
        <f t="shared" si="81"/>
        <v>Zamknięcie40179</v>
      </c>
      <c r="E1308" t="e">
        <f t="shared" si="82"/>
        <v>#N/A</v>
      </c>
      <c r="F1308" t="str">
        <f>Stopnie!B1306&amp;Stopnie!C1306</f>
        <v/>
      </c>
      <c r="G1308" s="1">
        <f>Stopnie!E1306</f>
        <v>0</v>
      </c>
      <c r="H1308" s="1" t="str">
        <f t="shared" si="83"/>
        <v>0</v>
      </c>
      <c r="I1308">
        <f>Stopnie!D1306</f>
        <v>0</v>
      </c>
    </row>
    <row r="1309" spans="3:9" x14ac:dyDescent="0.25">
      <c r="C1309" s="1">
        <f t="shared" si="80"/>
        <v>0</v>
      </c>
      <c r="D1309" t="str">
        <f t="shared" si="81"/>
        <v>Zamknięcie40179</v>
      </c>
      <c r="E1309" t="e">
        <f t="shared" si="82"/>
        <v>#N/A</v>
      </c>
      <c r="F1309" t="str">
        <f>Stopnie!B1307&amp;Stopnie!C1307</f>
        <v/>
      </c>
      <c r="G1309" s="1">
        <f>Stopnie!E1307</f>
        <v>0</v>
      </c>
      <c r="H1309" s="1" t="str">
        <f t="shared" si="83"/>
        <v>0</v>
      </c>
      <c r="I1309">
        <f>Stopnie!D1307</f>
        <v>0</v>
      </c>
    </row>
    <row r="1310" spans="3:9" x14ac:dyDescent="0.25">
      <c r="C1310" s="1">
        <f t="shared" si="80"/>
        <v>0</v>
      </c>
      <c r="D1310" t="str">
        <f t="shared" si="81"/>
        <v>Zamknięcie40179</v>
      </c>
      <c r="E1310" t="e">
        <f t="shared" si="82"/>
        <v>#N/A</v>
      </c>
      <c r="F1310" t="str">
        <f>Stopnie!B1308&amp;Stopnie!C1308</f>
        <v/>
      </c>
      <c r="G1310" s="1">
        <f>Stopnie!E1308</f>
        <v>0</v>
      </c>
      <c r="H1310" s="1" t="str">
        <f t="shared" si="83"/>
        <v>0</v>
      </c>
      <c r="I1310">
        <f>Stopnie!D1308</f>
        <v>0</v>
      </c>
    </row>
    <row r="1311" spans="3:9" x14ac:dyDescent="0.25">
      <c r="C1311" s="1">
        <f t="shared" si="80"/>
        <v>0</v>
      </c>
      <c r="D1311" t="str">
        <f t="shared" si="81"/>
        <v>Zamknięcie40179</v>
      </c>
      <c r="E1311" t="e">
        <f t="shared" si="82"/>
        <v>#N/A</v>
      </c>
      <c r="F1311" t="str">
        <f>Stopnie!B1309&amp;Stopnie!C1309</f>
        <v/>
      </c>
      <c r="G1311" s="1">
        <f>Stopnie!E1309</f>
        <v>0</v>
      </c>
      <c r="H1311" s="1" t="str">
        <f t="shared" si="83"/>
        <v>0</v>
      </c>
      <c r="I1311">
        <f>Stopnie!D1309</f>
        <v>0</v>
      </c>
    </row>
    <row r="1312" spans="3:9" x14ac:dyDescent="0.25">
      <c r="C1312" s="1">
        <f t="shared" si="80"/>
        <v>0</v>
      </c>
      <c r="D1312" t="str">
        <f t="shared" si="81"/>
        <v>Zamknięcie40179</v>
      </c>
      <c r="E1312" t="e">
        <f t="shared" si="82"/>
        <v>#N/A</v>
      </c>
      <c r="F1312" t="str">
        <f>Stopnie!B1310&amp;Stopnie!C1310</f>
        <v/>
      </c>
      <c r="G1312" s="1">
        <f>Stopnie!E1310</f>
        <v>0</v>
      </c>
      <c r="H1312" s="1" t="str">
        <f t="shared" si="83"/>
        <v>0</v>
      </c>
      <c r="I1312">
        <f>Stopnie!D1310</f>
        <v>0</v>
      </c>
    </row>
    <row r="1313" spans="3:9" x14ac:dyDescent="0.25">
      <c r="C1313" s="1">
        <f t="shared" si="80"/>
        <v>0</v>
      </c>
      <c r="D1313" t="str">
        <f t="shared" si="81"/>
        <v>Zamknięcie40179</v>
      </c>
      <c r="E1313" t="e">
        <f t="shared" si="82"/>
        <v>#N/A</v>
      </c>
      <c r="F1313" t="str">
        <f>Stopnie!B1311&amp;Stopnie!C1311</f>
        <v/>
      </c>
      <c r="G1313" s="1">
        <f>Stopnie!E1311</f>
        <v>0</v>
      </c>
      <c r="H1313" s="1" t="str">
        <f t="shared" si="83"/>
        <v>0</v>
      </c>
      <c r="I1313">
        <f>Stopnie!D1311</f>
        <v>0</v>
      </c>
    </row>
    <row r="1314" spans="3:9" x14ac:dyDescent="0.25">
      <c r="C1314" s="1">
        <f t="shared" si="80"/>
        <v>0</v>
      </c>
      <c r="D1314" t="str">
        <f t="shared" si="81"/>
        <v>Zamknięcie40179</v>
      </c>
      <c r="E1314" t="e">
        <f t="shared" si="82"/>
        <v>#N/A</v>
      </c>
      <c r="F1314" t="str">
        <f>Stopnie!B1312&amp;Stopnie!C1312</f>
        <v/>
      </c>
      <c r="G1314" s="1">
        <f>Stopnie!E1312</f>
        <v>0</v>
      </c>
      <c r="H1314" s="1" t="str">
        <f t="shared" si="83"/>
        <v>0</v>
      </c>
      <c r="I1314">
        <f>Stopnie!D1312</f>
        <v>0</v>
      </c>
    </row>
    <row r="1315" spans="3:9" x14ac:dyDescent="0.25">
      <c r="C1315" s="1">
        <f t="shared" si="80"/>
        <v>0</v>
      </c>
      <c r="D1315" t="str">
        <f t="shared" si="81"/>
        <v>Zamknięcie40179</v>
      </c>
      <c r="E1315" t="e">
        <f t="shared" si="82"/>
        <v>#N/A</v>
      </c>
      <c r="F1315" t="str">
        <f>Stopnie!B1313&amp;Stopnie!C1313</f>
        <v/>
      </c>
      <c r="G1315" s="1">
        <f>Stopnie!E1313</f>
        <v>0</v>
      </c>
      <c r="H1315" s="1" t="str">
        <f t="shared" si="83"/>
        <v>0</v>
      </c>
      <c r="I1315">
        <f>Stopnie!D1313</f>
        <v>0</v>
      </c>
    </row>
    <row r="1316" spans="3:9" x14ac:dyDescent="0.25">
      <c r="C1316" s="1">
        <f t="shared" si="80"/>
        <v>0</v>
      </c>
      <c r="D1316" t="str">
        <f t="shared" si="81"/>
        <v>Zamknięcie40179</v>
      </c>
      <c r="E1316" t="e">
        <f t="shared" si="82"/>
        <v>#N/A</v>
      </c>
      <c r="F1316" t="str">
        <f>Stopnie!B1314&amp;Stopnie!C1314</f>
        <v/>
      </c>
      <c r="G1316" s="1">
        <f>Stopnie!E1314</f>
        <v>0</v>
      </c>
      <c r="H1316" s="1" t="str">
        <f t="shared" si="83"/>
        <v>0</v>
      </c>
      <c r="I1316">
        <f>Stopnie!D1314</f>
        <v>0</v>
      </c>
    </row>
    <row r="1317" spans="3:9" x14ac:dyDescent="0.25">
      <c r="C1317" s="1">
        <f t="shared" si="80"/>
        <v>0</v>
      </c>
      <c r="D1317" t="str">
        <f t="shared" si="81"/>
        <v>Zamknięcie40179</v>
      </c>
      <c r="E1317" t="e">
        <f t="shared" si="82"/>
        <v>#N/A</v>
      </c>
      <c r="F1317" t="str">
        <f>Stopnie!B1315&amp;Stopnie!C1315</f>
        <v/>
      </c>
      <c r="G1317" s="1">
        <f>Stopnie!E1315</f>
        <v>0</v>
      </c>
      <c r="H1317" s="1" t="str">
        <f t="shared" si="83"/>
        <v>0</v>
      </c>
      <c r="I1317">
        <f>Stopnie!D1315</f>
        <v>0</v>
      </c>
    </row>
    <row r="1318" spans="3:9" x14ac:dyDescent="0.25">
      <c r="C1318" s="1">
        <f t="shared" si="80"/>
        <v>0</v>
      </c>
      <c r="D1318" t="str">
        <f t="shared" si="81"/>
        <v>Zamknięcie40179</v>
      </c>
      <c r="E1318" t="e">
        <f t="shared" si="82"/>
        <v>#N/A</v>
      </c>
      <c r="F1318" t="str">
        <f>Stopnie!B1316&amp;Stopnie!C1316</f>
        <v/>
      </c>
      <c r="G1318" s="1">
        <f>Stopnie!E1316</f>
        <v>0</v>
      </c>
      <c r="H1318" s="1" t="str">
        <f t="shared" si="83"/>
        <v>0</v>
      </c>
      <c r="I1318">
        <f>Stopnie!D1316</f>
        <v>0</v>
      </c>
    </row>
    <row r="1319" spans="3:9" x14ac:dyDescent="0.25">
      <c r="C1319" s="1">
        <f t="shared" si="80"/>
        <v>0</v>
      </c>
      <c r="D1319" t="str">
        <f t="shared" si="81"/>
        <v>Zamknięcie40179</v>
      </c>
      <c r="E1319" t="e">
        <f t="shared" si="82"/>
        <v>#N/A</v>
      </c>
      <c r="F1319" t="str">
        <f>Stopnie!B1317&amp;Stopnie!C1317</f>
        <v/>
      </c>
      <c r="G1319" s="1">
        <f>Stopnie!E1317</f>
        <v>0</v>
      </c>
      <c r="H1319" s="1" t="str">
        <f t="shared" si="83"/>
        <v>0</v>
      </c>
      <c r="I1319">
        <f>Stopnie!D1317</f>
        <v>0</v>
      </c>
    </row>
    <row r="1320" spans="3:9" x14ac:dyDescent="0.25">
      <c r="C1320" s="1">
        <f t="shared" si="80"/>
        <v>0</v>
      </c>
      <c r="D1320" t="str">
        <f t="shared" si="81"/>
        <v>Zamknięcie40179</v>
      </c>
      <c r="E1320" t="e">
        <f t="shared" si="82"/>
        <v>#N/A</v>
      </c>
      <c r="F1320" t="str">
        <f>Stopnie!B1318&amp;Stopnie!C1318</f>
        <v/>
      </c>
      <c r="G1320" s="1">
        <f>Stopnie!E1318</f>
        <v>0</v>
      </c>
      <c r="H1320" s="1" t="str">
        <f t="shared" si="83"/>
        <v>0</v>
      </c>
      <c r="I1320">
        <f>Stopnie!D1318</f>
        <v>0</v>
      </c>
    </row>
    <row r="1321" spans="3:9" x14ac:dyDescent="0.25">
      <c r="C1321" s="1">
        <f t="shared" si="80"/>
        <v>0</v>
      </c>
      <c r="D1321" t="str">
        <f t="shared" si="81"/>
        <v>Zamknięcie40179</v>
      </c>
      <c r="E1321" t="e">
        <f t="shared" si="82"/>
        <v>#N/A</v>
      </c>
      <c r="F1321" t="str">
        <f>Stopnie!B1319&amp;Stopnie!C1319</f>
        <v/>
      </c>
      <c r="G1321" s="1">
        <f>Stopnie!E1319</f>
        <v>0</v>
      </c>
      <c r="H1321" s="1" t="str">
        <f t="shared" si="83"/>
        <v>0</v>
      </c>
      <c r="I1321">
        <f>Stopnie!D1319</f>
        <v>0</v>
      </c>
    </row>
    <row r="1322" spans="3:9" x14ac:dyDescent="0.25">
      <c r="C1322" s="1">
        <f t="shared" si="80"/>
        <v>0</v>
      </c>
      <c r="D1322" t="str">
        <f t="shared" si="81"/>
        <v>Zamknięcie40179</v>
      </c>
      <c r="E1322" t="e">
        <f t="shared" si="82"/>
        <v>#N/A</v>
      </c>
      <c r="F1322" t="str">
        <f>Stopnie!B1320&amp;Stopnie!C1320</f>
        <v/>
      </c>
      <c r="G1322" s="1">
        <f>Stopnie!E1320</f>
        <v>0</v>
      </c>
      <c r="H1322" s="1" t="str">
        <f t="shared" si="83"/>
        <v>0</v>
      </c>
      <c r="I1322">
        <f>Stopnie!D1320</f>
        <v>0</v>
      </c>
    </row>
    <row r="1323" spans="3:9" x14ac:dyDescent="0.25">
      <c r="C1323" s="1">
        <f t="shared" si="80"/>
        <v>0</v>
      </c>
      <c r="D1323" t="str">
        <f t="shared" si="81"/>
        <v>Zamknięcie40179</v>
      </c>
      <c r="E1323" t="e">
        <f t="shared" si="82"/>
        <v>#N/A</v>
      </c>
      <c r="F1323" t="str">
        <f>Stopnie!B1321&amp;Stopnie!C1321</f>
        <v/>
      </c>
      <c r="G1323" s="1">
        <f>Stopnie!E1321</f>
        <v>0</v>
      </c>
      <c r="H1323" s="1" t="str">
        <f t="shared" si="83"/>
        <v>0</v>
      </c>
      <c r="I1323">
        <f>Stopnie!D1321</f>
        <v>0</v>
      </c>
    </row>
    <row r="1324" spans="3:9" x14ac:dyDescent="0.25">
      <c r="C1324" s="1">
        <f t="shared" si="80"/>
        <v>0</v>
      </c>
      <c r="D1324" t="str">
        <f t="shared" si="81"/>
        <v>Zamknięcie40179</v>
      </c>
      <c r="E1324" t="e">
        <f t="shared" si="82"/>
        <v>#N/A</v>
      </c>
      <c r="F1324" t="str">
        <f>Stopnie!B1322&amp;Stopnie!C1322</f>
        <v/>
      </c>
      <c r="G1324" s="1">
        <f>Stopnie!E1322</f>
        <v>0</v>
      </c>
      <c r="H1324" s="1" t="str">
        <f t="shared" si="83"/>
        <v>0</v>
      </c>
      <c r="I1324">
        <f>Stopnie!D1322</f>
        <v>0</v>
      </c>
    </row>
    <row r="1325" spans="3:9" x14ac:dyDescent="0.25">
      <c r="C1325" s="1">
        <f t="shared" si="80"/>
        <v>0</v>
      </c>
      <c r="D1325" t="str">
        <f t="shared" si="81"/>
        <v>Zamknięcie40179</v>
      </c>
      <c r="E1325" t="e">
        <f t="shared" si="82"/>
        <v>#N/A</v>
      </c>
      <c r="F1325" t="str">
        <f>Stopnie!B1323&amp;Stopnie!C1323</f>
        <v/>
      </c>
      <c r="G1325" s="1">
        <f>Stopnie!E1323</f>
        <v>0</v>
      </c>
      <c r="H1325" s="1" t="str">
        <f t="shared" si="83"/>
        <v>0</v>
      </c>
      <c r="I1325">
        <f>Stopnie!D1323</f>
        <v>0</v>
      </c>
    </row>
    <row r="1326" spans="3:9" x14ac:dyDescent="0.25">
      <c r="C1326" s="1">
        <f t="shared" si="80"/>
        <v>0</v>
      </c>
      <c r="D1326" t="str">
        <f t="shared" si="81"/>
        <v>Zamknięcie40179</v>
      </c>
      <c r="E1326" t="e">
        <f t="shared" si="82"/>
        <v>#N/A</v>
      </c>
      <c r="F1326" t="str">
        <f>Stopnie!B1324&amp;Stopnie!C1324</f>
        <v/>
      </c>
      <c r="G1326" s="1">
        <f>Stopnie!E1324</f>
        <v>0</v>
      </c>
      <c r="H1326" s="1" t="str">
        <f t="shared" si="83"/>
        <v>0</v>
      </c>
      <c r="I1326">
        <f>Stopnie!D1324</f>
        <v>0</v>
      </c>
    </row>
    <row r="1327" spans="3:9" x14ac:dyDescent="0.25">
      <c r="C1327" s="1">
        <f t="shared" si="80"/>
        <v>0</v>
      </c>
      <c r="D1327" t="str">
        <f t="shared" si="81"/>
        <v>Zamknięcie40179</v>
      </c>
      <c r="E1327" t="e">
        <f t="shared" si="82"/>
        <v>#N/A</v>
      </c>
      <c r="F1327" t="str">
        <f>Stopnie!B1325&amp;Stopnie!C1325</f>
        <v/>
      </c>
      <c r="G1327" s="1">
        <f>Stopnie!E1325</f>
        <v>0</v>
      </c>
      <c r="H1327" s="1" t="str">
        <f t="shared" si="83"/>
        <v>0</v>
      </c>
      <c r="I1327">
        <f>Stopnie!D1325</f>
        <v>0</v>
      </c>
    </row>
    <row r="1328" spans="3:9" x14ac:dyDescent="0.25">
      <c r="C1328" s="1">
        <f t="shared" si="80"/>
        <v>0</v>
      </c>
      <c r="D1328" t="str">
        <f t="shared" si="81"/>
        <v>Zamknięcie40179</v>
      </c>
      <c r="E1328" t="e">
        <f t="shared" si="82"/>
        <v>#N/A</v>
      </c>
      <c r="F1328" t="str">
        <f>Stopnie!B1326&amp;Stopnie!C1326</f>
        <v/>
      </c>
      <c r="G1328" s="1">
        <f>Stopnie!E1326</f>
        <v>0</v>
      </c>
      <c r="H1328" s="1" t="str">
        <f t="shared" si="83"/>
        <v>0</v>
      </c>
      <c r="I1328">
        <f>Stopnie!D1326</f>
        <v>0</v>
      </c>
    </row>
    <row r="1329" spans="3:9" x14ac:dyDescent="0.25">
      <c r="C1329" s="1">
        <f t="shared" si="80"/>
        <v>0</v>
      </c>
      <c r="D1329" t="str">
        <f t="shared" si="81"/>
        <v>Zamknięcie40179</v>
      </c>
      <c r="E1329" t="e">
        <f t="shared" si="82"/>
        <v>#N/A</v>
      </c>
      <c r="F1329" t="str">
        <f>Stopnie!B1327&amp;Stopnie!C1327</f>
        <v/>
      </c>
      <c r="G1329" s="1">
        <f>Stopnie!E1327</f>
        <v>0</v>
      </c>
      <c r="H1329" s="1" t="str">
        <f t="shared" si="83"/>
        <v>0</v>
      </c>
      <c r="I1329">
        <f>Stopnie!D1327</f>
        <v>0</v>
      </c>
    </row>
    <row r="1330" spans="3:9" x14ac:dyDescent="0.25">
      <c r="C1330" s="1">
        <f t="shared" si="80"/>
        <v>0</v>
      </c>
      <c r="D1330" t="str">
        <f t="shared" si="81"/>
        <v>Zamknięcie40179</v>
      </c>
      <c r="E1330" t="e">
        <f t="shared" si="82"/>
        <v>#N/A</v>
      </c>
      <c r="F1330" t="str">
        <f>Stopnie!B1328&amp;Stopnie!C1328</f>
        <v/>
      </c>
      <c r="G1330" s="1">
        <f>Stopnie!E1328</f>
        <v>0</v>
      </c>
      <c r="H1330" s="1" t="str">
        <f t="shared" si="83"/>
        <v>0</v>
      </c>
      <c r="I1330">
        <f>Stopnie!D1328</f>
        <v>0</v>
      </c>
    </row>
    <row r="1331" spans="3:9" x14ac:dyDescent="0.25">
      <c r="C1331" s="1">
        <f t="shared" si="80"/>
        <v>0</v>
      </c>
      <c r="D1331" t="str">
        <f t="shared" si="81"/>
        <v>Zamknięcie40179</v>
      </c>
      <c r="E1331" t="e">
        <f t="shared" si="82"/>
        <v>#N/A</v>
      </c>
      <c r="F1331" t="str">
        <f>Stopnie!B1329&amp;Stopnie!C1329</f>
        <v/>
      </c>
      <c r="G1331" s="1">
        <f>Stopnie!E1329</f>
        <v>0</v>
      </c>
      <c r="H1331" s="1" t="str">
        <f t="shared" si="83"/>
        <v>0</v>
      </c>
      <c r="I1331">
        <f>Stopnie!D1329</f>
        <v>0</v>
      </c>
    </row>
    <row r="1332" spans="3:9" x14ac:dyDescent="0.25">
      <c r="C1332" s="1">
        <f t="shared" si="80"/>
        <v>0</v>
      </c>
      <c r="D1332" t="str">
        <f t="shared" si="81"/>
        <v>Zamknięcie40179</v>
      </c>
      <c r="E1332" t="e">
        <f t="shared" si="82"/>
        <v>#N/A</v>
      </c>
      <c r="F1332" t="str">
        <f>Stopnie!B1330&amp;Stopnie!C1330</f>
        <v/>
      </c>
      <c r="G1332" s="1">
        <f>Stopnie!E1330</f>
        <v>0</v>
      </c>
      <c r="H1332" s="1" t="str">
        <f t="shared" si="83"/>
        <v>0</v>
      </c>
      <c r="I1332">
        <f>Stopnie!D1330</f>
        <v>0</v>
      </c>
    </row>
    <row r="1333" spans="3:9" x14ac:dyDescent="0.25">
      <c r="C1333" s="1">
        <f t="shared" si="80"/>
        <v>0</v>
      </c>
      <c r="D1333" t="str">
        <f t="shared" si="81"/>
        <v>Zamknięcie40179</v>
      </c>
      <c r="E1333" t="e">
        <f t="shared" si="82"/>
        <v>#N/A</v>
      </c>
      <c r="F1333" t="str">
        <f>Stopnie!B1331&amp;Stopnie!C1331</f>
        <v/>
      </c>
      <c r="G1333" s="1">
        <f>Stopnie!E1331</f>
        <v>0</v>
      </c>
      <c r="H1333" s="1" t="str">
        <f t="shared" si="83"/>
        <v>0</v>
      </c>
      <c r="I1333">
        <f>Stopnie!D1331</f>
        <v>0</v>
      </c>
    </row>
    <row r="1334" spans="3:9" x14ac:dyDescent="0.25">
      <c r="C1334" s="1">
        <f t="shared" si="80"/>
        <v>0</v>
      </c>
      <c r="D1334" t="str">
        <f t="shared" si="81"/>
        <v>Zamknięcie40179</v>
      </c>
      <c r="E1334" t="e">
        <f t="shared" si="82"/>
        <v>#N/A</v>
      </c>
      <c r="F1334" t="str">
        <f>Stopnie!B1332&amp;Stopnie!C1332</f>
        <v/>
      </c>
      <c r="G1334" s="1">
        <f>Stopnie!E1332</f>
        <v>0</v>
      </c>
      <c r="H1334" s="1" t="str">
        <f t="shared" si="83"/>
        <v>0</v>
      </c>
      <c r="I1334">
        <f>Stopnie!D1332</f>
        <v>0</v>
      </c>
    </row>
    <row r="1335" spans="3:9" x14ac:dyDescent="0.25">
      <c r="C1335" s="1">
        <f t="shared" si="80"/>
        <v>0</v>
      </c>
      <c r="D1335" t="str">
        <f t="shared" si="81"/>
        <v>Zamknięcie40179</v>
      </c>
      <c r="E1335" t="e">
        <f t="shared" si="82"/>
        <v>#N/A</v>
      </c>
      <c r="F1335" t="str">
        <f>Stopnie!B1333&amp;Stopnie!C1333</f>
        <v/>
      </c>
      <c r="G1335" s="1">
        <f>Stopnie!E1333</f>
        <v>0</v>
      </c>
      <c r="H1335" s="1" t="str">
        <f t="shared" si="83"/>
        <v>0</v>
      </c>
      <c r="I1335">
        <f>Stopnie!D1333</f>
        <v>0</v>
      </c>
    </row>
    <row r="1336" spans="3:9" x14ac:dyDescent="0.25">
      <c r="C1336" s="1">
        <f t="shared" si="80"/>
        <v>0</v>
      </c>
      <c r="D1336" t="str">
        <f t="shared" si="81"/>
        <v>Zamknięcie40179</v>
      </c>
      <c r="E1336" t="e">
        <f t="shared" si="82"/>
        <v>#N/A</v>
      </c>
      <c r="F1336" t="str">
        <f>Stopnie!B1334&amp;Stopnie!C1334</f>
        <v/>
      </c>
      <c r="G1336" s="1">
        <f>Stopnie!E1334</f>
        <v>0</v>
      </c>
      <c r="H1336" s="1" t="str">
        <f t="shared" si="83"/>
        <v>0</v>
      </c>
      <c r="I1336">
        <f>Stopnie!D1334</f>
        <v>0</v>
      </c>
    </row>
    <row r="1337" spans="3:9" x14ac:dyDescent="0.25">
      <c r="C1337" s="1">
        <f t="shared" si="80"/>
        <v>0</v>
      </c>
      <c r="D1337" t="str">
        <f t="shared" si="81"/>
        <v>Zamknięcie40179</v>
      </c>
      <c r="E1337" t="e">
        <f t="shared" si="82"/>
        <v>#N/A</v>
      </c>
      <c r="F1337" t="str">
        <f>Stopnie!B1335&amp;Stopnie!C1335</f>
        <v/>
      </c>
      <c r="G1337" s="1">
        <f>Stopnie!E1335</f>
        <v>0</v>
      </c>
      <c r="H1337" s="1" t="str">
        <f t="shared" si="83"/>
        <v>0</v>
      </c>
      <c r="I1337">
        <f>Stopnie!D1335</f>
        <v>0</v>
      </c>
    </row>
    <row r="1338" spans="3:9" x14ac:dyDescent="0.25">
      <c r="C1338" s="1">
        <f t="shared" si="80"/>
        <v>0</v>
      </c>
      <c r="D1338" t="str">
        <f t="shared" si="81"/>
        <v>Zamknięcie40179</v>
      </c>
      <c r="E1338" t="e">
        <f t="shared" si="82"/>
        <v>#N/A</v>
      </c>
      <c r="F1338" t="str">
        <f>Stopnie!B1336&amp;Stopnie!C1336</f>
        <v/>
      </c>
      <c r="G1338" s="1">
        <f>Stopnie!E1336</f>
        <v>0</v>
      </c>
      <c r="H1338" s="1" t="str">
        <f t="shared" si="83"/>
        <v>0</v>
      </c>
      <c r="I1338">
        <f>Stopnie!D1336</f>
        <v>0</v>
      </c>
    </row>
    <row r="1339" spans="3:9" x14ac:dyDescent="0.25">
      <c r="C1339" s="1">
        <f t="shared" si="80"/>
        <v>0</v>
      </c>
      <c r="D1339" t="str">
        <f t="shared" si="81"/>
        <v>Zamknięcie40179</v>
      </c>
      <c r="E1339" t="e">
        <f t="shared" si="82"/>
        <v>#N/A</v>
      </c>
      <c r="F1339" t="str">
        <f>Stopnie!B1337&amp;Stopnie!C1337</f>
        <v/>
      </c>
      <c r="G1339" s="1">
        <f>Stopnie!E1337</f>
        <v>0</v>
      </c>
      <c r="H1339" s="1" t="str">
        <f t="shared" si="83"/>
        <v>0</v>
      </c>
      <c r="I1339">
        <f>Stopnie!D1337</f>
        <v>0</v>
      </c>
    </row>
    <row r="1340" spans="3:9" x14ac:dyDescent="0.25">
      <c r="C1340" s="1">
        <f t="shared" si="80"/>
        <v>0</v>
      </c>
      <c r="D1340" t="str">
        <f t="shared" si="81"/>
        <v>Zamknięcie40179</v>
      </c>
      <c r="E1340" t="e">
        <f t="shared" si="82"/>
        <v>#N/A</v>
      </c>
      <c r="F1340" t="str">
        <f>Stopnie!B1338&amp;Stopnie!C1338</f>
        <v/>
      </c>
      <c r="G1340" s="1">
        <f>Stopnie!E1338</f>
        <v>0</v>
      </c>
      <c r="H1340" s="1" t="str">
        <f t="shared" si="83"/>
        <v>0</v>
      </c>
      <c r="I1340">
        <f>Stopnie!D1338</f>
        <v>0</v>
      </c>
    </row>
    <row r="1341" spans="3:9" x14ac:dyDescent="0.25">
      <c r="C1341" s="1">
        <f t="shared" si="80"/>
        <v>0</v>
      </c>
      <c r="D1341" t="str">
        <f t="shared" si="81"/>
        <v>Zamknięcie40179</v>
      </c>
      <c r="E1341" t="e">
        <f t="shared" si="82"/>
        <v>#N/A</v>
      </c>
      <c r="F1341" t="str">
        <f>Stopnie!B1339&amp;Stopnie!C1339</f>
        <v/>
      </c>
      <c r="G1341" s="1">
        <f>Stopnie!E1339</f>
        <v>0</v>
      </c>
      <c r="H1341" s="1" t="str">
        <f t="shared" si="83"/>
        <v>0</v>
      </c>
      <c r="I1341">
        <f>Stopnie!D1339</f>
        <v>0</v>
      </c>
    </row>
    <row r="1342" spans="3:9" x14ac:dyDescent="0.25">
      <c r="C1342" s="1">
        <f t="shared" si="80"/>
        <v>0</v>
      </c>
      <c r="D1342" t="str">
        <f t="shared" si="81"/>
        <v>Zamknięcie40179</v>
      </c>
      <c r="E1342" t="e">
        <f t="shared" si="82"/>
        <v>#N/A</v>
      </c>
      <c r="F1342" t="str">
        <f>Stopnie!B1340&amp;Stopnie!C1340</f>
        <v/>
      </c>
      <c r="G1342" s="1">
        <f>Stopnie!E1340</f>
        <v>0</v>
      </c>
      <c r="H1342" s="1" t="str">
        <f t="shared" si="83"/>
        <v>0</v>
      </c>
      <c r="I1342">
        <f>Stopnie!D1340</f>
        <v>0</v>
      </c>
    </row>
    <row r="1343" spans="3:9" x14ac:dyDescent="0.25">
      <c r="C1343" s="1">
        <f t="shared" si="80"/>
        <v>0</v>
      </c>
      <c r="D1343" t="str">
        <f t="shared" si="81"/>
        <v>Zamknięcie40179</v>
      </c>
      <c r="E1343" t="e">
        <f t="shared" si="82"/>
        <v>#N/A</v>
      </c>
      <c r="F1343" t="str">
        <f>Stopnie!B1341&amp;Stopnie!C1341</f>
        <v/>
      </c>
      <c r="G1343" s="1">
        <f>Stopnie!E1341</f>
        <v>0</v>
      </c>
      <c r="H1343" s="1" t="str">
        <f t="shared" si="83"/>
        <v>0</v>
      </c>
      <c r="I1343">
        <f>Stopnie!D1341</f>
        <v>0</v>
      </c>
    </row>
    <row r="1344" spans="3:9" x14ac:dyDescent="0.25">
      <c r="C1344" s="1">
        <f t="shared" si="80"/>
        <v>0</v>
      </c>
      <c r="D1344" t="str">
        <f t="shared" si="81"/>
        <v>Zamknięcie40179</v>
      </c>
      <c r="E1344" t="e">
        <f t="shared" si="82"/>
        <v>#N/A</v>
      </c>
      <c r="F1344" t="str">
        <f>Stopnie!B1342&amp;Stopnie!C1342</f>
        <v/>
      </c>
      <c r="G1344" s="1">
        <f>Stopnie!E1342</f>
        <v>0</v>
      </c>
      <c r="H1344" s="1" t="str">
        <f t="shared" si="83"/>
        <v>0</v>
      </c>
      <c r="I1344">
        <f>Stopnie!D1342</f>
        <v>0</v>
      </c>
    </row>
    <row r="1345" spans="3:9" x14ac:dyDescent="0.25">
      <c r="C1345" s="1">
        <f t="shared" si="80"/>
        <v>0</v>
      </c>
      <c r="D1345" t="str">
        <f t="shared" si="81"/>
        <v>Zamknięcie40179</v>
      </c>
      <c r="E1345" t="e">
        <f t="shared" si="82"/>
        <v>#N/A</v>
      </c>
      <c r="F1345" t="str">
        <f>Stopnie!B1343&amp;Stopnie!C1343</f>
        <v/>
      </c>
      <c r="G1345" s="1">
        <f>Stopnie!E1343</f>
        <v>0</v>
      </c>
      <c r="H1345" s="1" t="str">
        <f t="shared" si="83"/>
        <v>0</v>
      </c>
      <c r="I1345">
        <f>Stopnie!D1343</f>
        <v>0</v>
      </c>
    </row>
    <row r="1346" spans="3:9" x14ac:dyDescent="0.25">
      <c r="C1346" s="1">
        <f t="shared" si="80"/>
        <v>0</v>
      </c>
      <c r="D1346" t="str">
        <f t="shared" si="81"/>
        <v>Zamknięcie40179</v>
      </c>
      <c r="E1346" t="e">
        <f t="shared" si="82"/>
        <v>#N/A</v>
      </c>
      <c r="F1346" t="str">
        <f>Stopnie!B1344&amp;Stopnie!C1344</f>
        <v/>
      </c>
      <c r="G1346" s="1">
        <f>Stopnie!E1344</f>
        <v>0</v>
      </c>
      <c r="H1346" s="1" t="str">
        <f t="shared" si="83"/>
        <v>0</v>
      </c>
      <c r="I1346">
        <f>Stopnie!D1344</f>
        <v>0</v>
      </c>
    </row>
    <row r="1347" spans="3:9" x14ac:dyDescent="0.25">
      <c r="C1347" s="1">
        <f t="shared" si="80"/>
        <v>0</v>
      </c>
      <c r="D1347" t="str">
        <f t="shared" si="81"/>
        <v>Zamknięcie40179</v>
      </c>
      <c r="E1347" t="e">
        <f t="shared" si="82"/>
        <v>#N/A</v>
      </c>
      <c r="F1347" t="str">
        <f>Stopnie!B1345&amp;Stopnie!C1345</f>
        <v/>
      </c>
      <c r="G1347" s="1">
        <f>Stopnie!E1345</f>
        <v>0</v>
      </c>
      <c r="H1347" s="1" t="str">
        <f t="shared" si="83"/>
        <v>0</v>
      </c>
      <c r="I1347">
        <f>Stopnie!D1345</f>
        <v>0</v>
      </c>
    </row>
    <row r="1348" spans="3:9" x14ac:dyDescent="0.25">
      <c r="C1348" s="1">
        <f t="shared" si="80"/>
        <v>0</v>
      </c>
      <c r="D1348" t="str">
        <f t="shared" si="81"/>
        <v>Zamknięcie40179</v>
      </c>
      <c r="E1348" t="e">
        <f t="shared" si="82"/>
        <v>#N/A</v>
      </c>
      <c r="F1348" t="str">
        <f>Stopnie!B1346&amp;Stopnie!C1346</f>
        <v/>
      </c>
      <c r="G1348" s="1">
        <f>Stopnie!E1346</f>
        <v>0</v>
      </c>
      <c r="H1348" s="1" t="str">
        <f t="shared" si="83"/>
        <v>0</v>
      </c>
      <c r="I1348">
        <f>Stopnie!D1346</f>
        <v>0</v>
      </c>
    </row>
    <row r="1349" spans="3:9" x14ac:dyDescent="0.25">
      <c r="C1349" s="1">
        <f t="shared" ref="C1349:C1412" si="84">A1349</f>
        <v>0</v>
      </c>
      <c r="D1349" t="str">
        <f t="shared" ref="D1349:D1412" si="85">A1349&amp;"Zamknięcie"&amp;GETPIVOTDATA("Data rozkazu",$A$3,"Kto","Jan Kowalski - Wieloryb")</f>
        <v>Zamknięcie40179</v>
      </c>
      <c r="E1349" t="e">
        <f t="shared" ref="E1349:E1412" si="86">VLOOKUP(D1349,$H$4:$I$5047,2,FALSE)</f>
        <v>#N/A</v>
      </c>
      <c r="F1349" t="str">
        <f>Stopnie!B1347&amp;Stopnie!C1347</f>
        <v/>
      </c>
      <c r="G1349" s="1">
        <f>Stopnie!E1347</f>
        <v>0</v>
      </c>
      <c r="H1349" s="1" t="str">
        <f t="shared" ref="H1349:H1412" si="87">F1349&amp;G1349</f>
        <v>0</v>
      </c>
      <c r="I1349">
        <f>Stopnie!D1347</f>
        <v>0</v>
      </c>
    </row>
    <row r="1350" spans="3:9" x14ac:dyDescent="0.25">
      <c r="C1350" s="1">
        <f t="shared" si="84"/>
        <v>0</v>
      </c>
      <c r="D1350" t="str">
        <f t="shared" si="85"/>
        <v>Zamknięcie40179</v>
      </c>
      <c r="E1350" t="e">
        <f t="shared" si="86"/>
        <v>#N/A</v>
      </c>
      <c r="F1350" t="str">
        <f>Stopnie!B1348&amp;Stopnie!C1348</f>
        <v/>
      </c>
      <c r="G1350" s="1">
        <f>Stopnie!E1348</f>
        <v>0</v>
      </c>
      <c r="H1350" s="1" t="str">
        <f t="shared" si="87"/>
        <v>0</v>
      </c>
      <c r="I1350">
        <f>Stopnie!D1348</f>
        <v>0</v>
      </c>
    </row>
    <row r="1351" spans="3:9" x14ac:dyDescent="0.25">
      <c r="C1351" s="1">
        <f t="shared" si="84"/>
        <v>0</v>
      </c>
      <c r="D1351" t="str">
        <f t="shared" si="85"/>
        <v>Zamknięcie40179</v>
      </c>
      <c r="E1351" t="e">
        <f t="shared" si="86"/>
        <v>#N/A</v>
      </c>
      <c r="F1351" t="str">
        <f>Stopnie!B1349&amp;Stopnie!C1349</f>
        <v/>
      </c>
      <c r="G1351" s="1">
        <f>Stopnie!E1349</f>
        <v>0</v>
      </c>
      <c r="H1351" s="1" t="str">
        <f t="shared" si="87"/>
        <v>0</v>
      </c>
      <c r="I1351">
        <f>Stopnie!D1349</f>
        <v>0</v>
      </c>
    </row>
    <row r="1352" spans="3:9" x14ac:dyDescent="0.25">
      <c r="C1352" s="1">
        <f t="shared" si="84"/>
        <v>0</v>
      </c>
      <c r="D1352" t="str">
        <f t="shared" si="85"/>
        <v>Zamknięcie40179</v>
      </c>
      <c r="E1352" t="e">
        <f t="shared" si="86"/>
        <v>#N/A</v>
      </c>
      <c r="F1352" t="str">
        <f>Stopnie!B1350&amp;Stopnie!C1350</f>
        <v/>
      </c>
      <c r="G1352" s="1">
        <f>Stopnie!E1350</f>
        <v>0</v>
      </c>
      <c r="H1352" s="1" t="str">
        <f t="shared" si="87"/>
        <v>0</v>
      </c>
      <c r="I1352">
        <f>Stopnie!D1350</f>
        <v>0</v>
      </c>
    </row>
    <row r="1353" spans="3:9" x14ac:dyDescent="0.25">
      <c r="C1353" s="1">
        <f t="shared" si="84"/>
        <v>0</v>
      </c>
      <c r="D1353" t="str">
        <f t="shared" si="85"/>
        <v>Zamknięcie40179</v>
      </c>
      <c r="E1353" t="e">
        <f t="shared" si="86"/>
        <v>#N/A</v>
      </c>
      <c r="F1353" t="str">
        <f>Stopnie!B1351&amp;Stopnie!C1351</f>
        <v/>
      </c>
      <c r="G1353" s="1">
        <f>Stopnie!E1351</f>
        <v>0</v>
      </c>
      <c r="H1353" s="1" t="str">
        <f t="shared" si="87"/>
        <v>0</v>
      </c>
      <c r="I1353">
        <f>Stopnie!D1351</f>
        <v>0</v>
      </c>
    </row>
    <row r="1354" spans="3:9" x14ac:dyDescent="0.25">
      <c r="C1354" s="1">
        <f t="shared" si="84"/>
        <v>0</v>
      </c>
      <c r="D1354" t="str">
        <f t="shared" si="85"/>
        <v>Zamknięcie40179</v>
      </c>
      <c r="E1354" t="e">
        <f t="shared" si="86"/>
        <v>#N/A</v>
      </c>
      <c r="F1354" t="str">
        <f>Stopnie!B1352&amp;Stopnie!C1352</f>
        <v/>
      </c>
      <c r="G1354" s="1">
        <f>Stopnie!E1352</f>
        <v>0</v>
      </c>
      <c r="H1354" s="1" t="str">
        <f t="shared" si="87"/>
        <v>0</v>
      </c>
      <c r="I1354">
        <f>Stopnie!D1352</f>
        <v>0</v>
      </c>
    </row>
    <row r="1355" spans="3:9" x14ac:dyDescent="0.25">
      <c r="C1355" s="1">
        <f t="shared" si="84"/>
        <v>0</v>
      </c>
      <c r="D1355" t="str">
        <f t="shared" si="85"/>
        <v>Zamknięcie40179</v>
      </c>
      <c r="E1355" t="e">
        <f t="shared" si="86"/>
        <v>#N/A</v>
      </c>
      <c r="F1355" t="str">
        <f>Stopnie!B1353&amp;Stopnie!C1353</f>
        <v/>
      </c>
      <c r="G1355" s="1">
        <f>Stopnie!E1353</f>
        <v>0</v>
      </c>
      <c r="H1355" s="1" t="str">
        <f t="shared" si="87"/>
        <v>0</v>
      </c>
      <c r="I1355">
        <f>Stopnie!D1353</f>
        <v>0</v>
      </c>
    </row>
    <row r="1356" spans="3:9" x14ac:dyDescent="0.25">
      <c r="C1356" s="1">
        <f t="shared" si="84"/>
        <v>0</v>
      </c>
      <c r="D1356" t="str">
        <f t="shared" si="85"/>
        <v>Zamknięcie40179</v>
      </c>
      <c r="E1356" t="e">
        <f t="shared" si="86"/>
        <v>#N/A</v>
      </c>
      <c r="F1356" t="str">
        <f>Stopnie!B1354&amp;Stopnie!C1354</f>
        <v/>
      </c>
      <c r="G1356" s="1">
        <f>Stopnie!E1354</f>
        <v>0</v>
      </c>
      <c r="H1356" s="1" t="str">
        <f t="shared" si="87"/>
        <v>0</v>
      </c>
      <c r="I1356">
        <f>Stopnie!D1354</f>
        <v>0</v>
      </c>
    </row>
    <row r="1357" spans="3:9" x14ac:dyDescent="0.25">
      <c r="C1357" s="1">
        <f t="shared" si="84"/>
        <v>0</v>
      </c>
      <c r="D1357" t="str">
        <f t="shared" si="85"/>
        <v>Zamknięcie40179</v>
      </c>
      <c r="E1357" t="e">
        <f t="shared" si="86"/>
        <v>#N/A</v>
      </c>
      <c r="F1357" t="str">
        <f>Stopnie!B1355&amp;Stopnie!C1355</f>
        <v/>
      </c>
      <c r="G1357" s="1">
        <f>Stopnie!E1355</f>
        <v>0</v>
      </c>
      <c r="H1357" s="1" t="str">
        <f t="shared" si="87"/>
        <v>0</v>
      </c>
      <c r="I1357">
        <f>Stopnie!D1355</f>
        <v>0</v>
      </c>
    </row>
    <row r="1358" spans="3:9" x14ac:dyDescent="0.25">
      <c r="C1358" s="1">
        <f t="shared" si="84"/>
        <v>0</v>
      </c>
      <c r="D1358" t="str">
        <f t="shared" si="85"/>
        <v>Zamknięcie40179</v>
      </c>
      <c r="E1358" t="e">
        <f t="shared" si="86"/>
        <v>#N/A</v>
      </c>
      <c r="F1358" t="str">
        <f>Stopnie!B1356&amp;Stopnie!C1356</f>
        <v/>
      </c>
      <c r="G1358" s="1">
        <f>Stopnie!E1356</f>
        <v>0</v>
      </c>
      <c r="H1358" s="1" t="str">
        <f t="shared" si="87"/>
        <v>0</v>
      </c>
      <c r="I1358">
        <f>Stopnie!D1356</f>
        <v>0</v>
      </c>
    </row>
    <row r="1359" spans="3:9" x14ac:dyDescent="0.25">
      <c r="C1359" s="1">
        <f t="shared" si="84"/>
        <v>0</v>
      </c>
      <c r="D1359" t="str">
        <f t="shared" si="85"/>
        <v>Zamknięcie40179</v>
      </c>
      <c r="E1359" t="e">
        <f t="shared" si="86"/>
        <v>#N/A</v>
      </c>
      <c r="F1359" t="str">
        <f>Stopnie!B1357&amp;Stopnie!C1357</f>
        <v/>
      </c>
      <c r="G1359" s="1">
        <f>Stopnie!E1357</f>
        <v>0</v>
      </c>
      <c r="H1359" s="1" t="str">
        <f t="shared" si="87"/>
        <v>0</v>
      </c>
      <c r="I1359">
        <f>Stopnie!D1357</f>
        <v>0</v>
      </c>
    </row>
    <row r="1360" spans="3:9" x14ac:dyDescent="0.25">
      <c r="C1360" s="1">
        <f t="shared" si="84"/>
        <v>0</v>
      </c>
      <c r="D1360" t="str">
        <f t="shared" si="85"/>
        <v>Zamknięcie40179</v>
      </c>
      <c r="E1360" t="e">
        <f t="shared" si="86"/>
        <v>#N/A</v>
      </c>
      <c r="F1360" t="str">
        <f>Stopnie!B1358&amp;Stopnie!C1358</f>
        <v/>
      </c>
      <c r="G1360" s="1">
        <f>Stopnie!E1358</f>
        <v>0</v>
      </c>
      <c r="H1360" s="1" t="str">
        <f t="shared" si="87"/>
        <v>0</v>
      </c>
      <c r="I1360">
        <f>Stopnie!D1358</f>
        <v>0</v>
      </c>
    </row>
    <row r="1361" spans="3:9" x14ac:dyDescent="0.25">
      <c r="C1361" s="1">
        <f t="shared" si="84"/>
        <v>0</v>
      </c>
      <c r="D1361" t="str">
        <f t="shared" si="85"/>
        <v>Zamknięcie40179</v>
      </c>
      <c r="E1361" t="e">
        <f t="shared" si="86"/>
        <v>#N/A</v>
      </c>
      <c r="F1361" t="str">
        <f>Stopnie!B1359&amp;Stopnie!C1359</f>
        <v/>
      </c>
      <c r="G1361" s="1">
        <f>Stopnie!E1359</f>
        <v>0</v>
      </c>
      <c r="H1361" s="1" t="str">
        <f t="shared" si="87"/>
        <v>0</v>
      </c>
      <c r="I1361">
        <f>Stopnie!D1359</f>
        <v>0</v>
      </c>
    </row>
    <row r="1362" spans="3:9" x14ac:dyDescent="0.25">
      <c r="C1362" s="1">
        <f t="shared" si="84"/>
        <v>0</v>
      </c>
      <c r="D1362" t="str">
        <f t="shared" si="85"/>
        <v>Zamknięcie40179</v>
      </c>
      <c r="E1362" t="e">
        <f t="shared" si="86"/>
        <v>#N/A</v>
      </c>
      <c r="F1362" t="str">
        <f>Stopnie!B1360&amp;Stopnie!C1360</f>
        <v/>
      </c>
      <c r="G1362" s="1">
        <f>Stopnie!E1360</f>
        <v>0</v>
      </c>
      <c r="H1362" s="1" t="str">
        <f t="shared" si="87"/>
        <v>0</v>
      </c>
      <c r="I1362">
        <f>Stopnie!D1360</f>
        <v>0</v>
      </c>
    </row>
    <row r="1363" spans="3:9" x14ac:dyDescent="0.25">
      <c r="C1363" s="1">
        <f t="shared" si="84"/>
        <v>0</v>
      </c>
      <c r="D1363" t="str">
        <f t="shared" si="85"/>
        <v>Zamknięcie40179</v>
      </c>
      <c r="E1363" t="e">
        <f t="shared" si="86"/>
        <v>#N/A</v>
      </c>
      <c r="F1363" t="str">
        <f>Stopnie!B1361&amp;Stopnie!C1361</f>
        <v/>
      </c>
      <c r="G1363" s="1">
        <f>Stopnie!E1361</f>
        <v>0</v>
      </c>
      <c r="H1363" s="1" t="str">
        <f t="shared" si="87"/>
        <v>0</v>
      </c>
      <c r="I1363">
        <f>Stopnie!D1361</f>
        <v>0</v>
      </c>
    </row>
    <row r="1364" spans="3:9" x14ac:dyDescent="0.25">
      <c r="C1364" s="1">
        <f t="shared" si="84"/>
        <v>0</v>
      </c>
      <c r="D1364" t="str">
        <f t="shared" si="85"/>
        <v>Zamknięcie40179</v>
      </c>
      <c r="E1364" t="e">
        <f t="shared" si="86"/>
        <v>#N/A</v>
      </c>
      <c r="F1364" t="str">
        <f>Stopnie!B1362&amp;Stopnie!C1362</f>
        <v/>
      </c>
      <c r="G1364" s="1">
        <f>Stopnie!E1362</f>
        <v>0</v>
      </c>
      <c r="H1364" s="1" t="str">
        <f t="shared" si="87"/>
        <v>0</v>
      </c>
      <c r="I1364">
        <f>Stopnie!D1362</f>
        <v>0</v>
      </c>
    </row>
    <row r="1365" spans="3:9" x14ac:dyDescent="0.25">
      <c r="C1365" s="1">
        <f t="shared" si="84"/>
        <v>0</v>
      </c>
      <c r="D1365" t="str">
        <f t="shared" si="85"/>
        <v>Zamknięcie40179</v>
      </c>
      <c r="E1365" t="e">
        <f t="shared" si="86"/>
        <v>#N/A</v>
      </c>
      <c r="F1365" t="str">
        <f>Stopnie!B1363&amp;Stopnie!C1363</f>
        <v/>
      </c>
      <c r="G1365" s="1">
        <f>Stopnie!E1363</f>
        <v>0</v>
      </c>
      <c r="H1365" s="1" t="str">
        <f t="shared" si="87"/>
        <v>0</v>
      </c>
      <c r="I1365">
        <f>Stopnie!D1363</f>
        <v>0</v>
      </c>
    </row>
    <row r="1366" spans="3:9" x14ac:dyDescent="0.25">
      <c r="C1366" s="1">
        <f t="shared" si="84"/>
        <v>0</v>
      </c>
      <c r="D1366" t="str">
        <f t="shared" si="85"/>
        <v>Zamknięcie40179</v>
      </c>
      <c r="E1366" t="e">
        <f t="shared" si="86"/>
        <v>#N/A</v>
      </c>
      <c r="F1366" t="str">
        <f>Stopnie!B1364&amp;Stopnie!C1364</f>
        <v/>
      </c>
      <c r="G1366" s="1">
        <f>Stopnie!E1364</f>
        <v>0</v>
      </c>
      <c r="H1366" s="1" t="str">
        <f t="shared" si="87"/>
        <v>0</v>
      </c>
      <c r="I1366">
        <f>Stopnie!D1364</f>
        <v>0</v>
      </c>
    </row>
    <row r="1367" spans="3:9" x14ac:dyDescent="0.25">
      <c r="C1367" s="1">
        <f t="shared" si="84"/>
        <v>0</v>
      </c>
      <c r="D1367" t="str">
        <f t="shared" si="85"/>
        <v>Zamknięcie40179</v>
      </c>
      <c r="E1367" t="e">
        <f t="shared" si="86"/>
        <v>#N/A</v>
      </c>
      <c r="F1367" t="str">
        <f>Stopnie!B1365&amp;Stopnie!C1365</f>
        <v/>
      </c>
      <c r="G1367" s="1">
        <f>Stopnie!E1365</f>
        <v>0</v>
      </c>
      <c r="H1367" s="1" t="str">
        <f t="shared" si="87"/>
        <v>0</v>
      </c>
      <c r="I1367">
        <f>Stopnie!D1365</f>
        <v>0</v>
      </c>
    </row>
    <row r="1368" spans="3:9" x14ac:dyDescent="0.25">
      <c r="C1368" s="1">
        <f t="shared" si="84"/>
        <v>0</v>
      </c>
      <c r="D1368" t="str">
        <f t="shared" si="85"/>
        <v>Zamknięcie40179</v>
      </c>
      <c r="E1368" t="e">
        <f t="shared" si="86"/>
        <v>#N/A</v>
      </c>
      <c r="F1368" t="str">
        <f>Stopnie!B1366&amp;Stopnie!C1366</f>
        <v/>
      </c>
      <c r="G1368" s="1">
        <f>Stopnie!E1366</f>
        <v>0</v>
      </c>
      <c r="H1368" s="1" t="str">
        <f t="shared" si="87"/>
        <v>0</v>
      </c>
      <c r="I1368">
        <f>Stopnie!D1366</f>
        <v>0</v>
      </c>
    </row>
    <row r="1369" spans="3:9" x14ac:dyDescent="0.25">
      <c r="C1369" s="1">
        <f t="shared" si="84"/>
        <v>0</v>
      </c>
      <c r="D1369" t="str">
        <f t="shared" si="85"/>
        <v>Zamknięcie40179</v>
      </c>
      <c r="E1369" t="e">
        <f t="shared" si="86"/>
        <v>#N/A</v>
      </c>
      <c r="F1369" t="str">
        <f>Stopnie!B1367&amp;Stopnie!C1367</f>
        <v/>
      </c>
      <c r="G1369" s="1">
        <f>Stopnie!E1367</f>
        <v>0</v>
      </c>
      <c r="H1369" s="1" t="str">
        <f t="shared" si="87"/>
        <v>0</v>
      </c>
      <c r="I1369">
        <f>Stopnie!D1367</f>
        <v>0</v>
      </c>
    </row>
    <row r="1370" spans="3:9" x14ac:dyDescent="0.25">
      <c r="C1370" s="1">
        <f t="shared" si="84"/>
        <v>0</v>
      </c>
      <c r="D1370" t="str">
        <f t="shared" si="85"/>
        <v>Zamknięcie40179</v>
      </c>
      <c r="E1370" t="e">
        <f t="shared" si="86"/>
        <v>#N/A</v>
      </c>
      <c r="F1370" t="str">
        <f>Stopnie!B1368&amp;Stopnie!C1368</f>
        <v/>
      </c>
      <c r="G1370" s="1">
        <f>Stopnie!E1368</f>
        <v>0</v>
      </c>
      <c r="H1370" s="1" t="str">
        <f t="shared" si="87"/>
        <v>0</v>
      </c>
      <c r="I1370">
        <f>Stopnie!D1368</f>
        <v>0</v>
      </c>
    </row>
    <row r="1371" spans="3:9" x14ac:dyDescent="0.25">
      <c r="C1371" s="1">
        <f t="shared" si="84"/>
        <v>0</v>
      </c>
      <c r="D1371" t="str">
        <f t="shared" si="85"/>
        <v>Zamknięcie40179</v>
      </c>
      <c r="E1371" t="e">
        <f t="shared" si="86"/>
        <v>#N/A</v>
      </c>
      <c r="F1371" t="str">
        <f>Stopnie!B1369&amp;Stopnie!C1369</f>
        <v/>
      </c>
      <c r="G1371" s="1">
        <f>Stopnie!E1369</f>
        <v>0</v>
      </c>
      <c r="H1371" s="1" t="str">
        <f t="shared" si="87"/>
        <v>0</v>
      </c>
      <c r="I1371">
        <f>Stopnie!D1369</f>
        <v>0</v>
      </c>
    </row>
    <row r="1372" spans="3:9" x14ac:dyDescent="0.25">
      <c r="C1372" s="1">
        <f t="shared" si="84"/>
        <v>0</v>
      </c>
      <c r="D1372" t="str">
        <f t="shared" si="85"/>
        <v>Zamknięcie40179</v>
      </c>
      <c r="E1372" t="e">
        <f t="shared" si="86"/>
        <v>#N/A</v>
      </c>
      <c r="F1372" t="str">
        <f>Stopnie!B1370&amp;Stopnie!C1370</f>
        <v/>
      </c>
      <c r="G1372" s="1">
        <f>Stopnie!E1370</f>
        <v>0</v>
      </c>
      <c r="H1372" s="1" t="str">
        <f t="shared" si="87"/>
        <v>0</v>
      </c>
      <c r="I1372">
        <f>Stopnie!D1370</f>
        <v>0</v>
      </c>
    </row>
    <row r="1373" spans="3:9" x14ac:dyDescent="0.25">
      <c r="C1373" s="1">
        <f t="shared" si="84"/>
        <v>0</v>
      </c>
      <c r="D1373" t="str">
        <f t="shared" si="85"/>
        <v>Zamknięcie40179</v>
      </c>
      <c r="E1373" t="e">
        <f t="shared" si="86"/>
        <v>#N/A</v>
      </c>
      <c r="F1373" t="str">
        <f>Stopnie!B1371&amp;Stopnie!C1371</f>
        <v/>
      </c>
      <c r="G1373" s="1">
        <f>Stopnie!E1371</f>
        <v>0</v>
      </c>
      <c r="H1373" s="1" t="str">
        <f t="shared" si="87"/>
        <v>0</v>
      </c>
      <c r="I1373">
        <f>Stopnie!D1371</f>
        <v>0</v>
      </c>
    </row>
    <row r="1374" spans="3:9" x14ac:dyDescent="0.25">
      <c r="C1374" s="1">
        <f t="shared" si="84"/>
        <v>0</v>
      </c>
      <c r="D1374" t="str">
        <f t="shared" si="85"/>
        <v>Zamknięcie40179</v>
      </c>
      <c r="E1374" t="e">
        <f t="shared" si="86"/>
        <v>#N/A</v>
      </c>
      <c r="F1374" t="str">
        <f>Stopnie!B1372&amp;Stopnie!C1372</f>
        <v/>
      </c>
      <c r="G1374" s="1">
        <f>Stopnie!E1372</f>
        <v>0</v>
      </c>
      <c r="H1374" s="1" t="str">
        <f t="shared" si="87"/>
        <v>0</v>
      </c>
      <c r="I1374">
        <f>Stopnie!D1372</f>
        <v>0</v>
      </c>
    </row>
    <row r="1375" spans="3:9" x14ac:dyDescent="0.25">
      <c r="C1375" s="1">
        <f t="shared" si="84"/>
        <v>0</v>
      </c>
      <c r="D1375" t="str">
        <f t="shared" si="85"/>
        <v>Zamknięcie40179</v>
      </c>
      <c r="E1375" t="e">
        <f t="shared" si="86"/>
        <v>#N/A</v>
      </c>
      <c r="F1375" t="str">
        <f>Stopnie!B1373&amp;Stopnie!C1373</f>
        <v/>
      </c>
      <c r="G1375" s="1">
        <f>Stopnie!E1373</f>
        <v>0</v>
      </c>
      <c r="H1375" s="1" t="str">
        <f t="shared" si="87"/>
        <v>0</v>
      </c>
      <c r="I1375">
        <f>Stopnie!D1373</f>
        <v>0</v>
      </c>
    </row>
    <row r="1376" spans="3:9" x14ac:dyDescent="0.25">
      <c r="C1376" s="1">
        <f t="shared" si="84"/>
        <v>0</v>
      </c>
      <c r="D1376" t="str">
        <f t="shared" si="85"/>
        <v>Zamknięcie40179</v>
      </c>
      <c r="E1376" t="e">
        <f t="shared" si="86"/>
        <v>#N/A</v>
      </c>
      <c r="F1376" t="str">
        <f>Stopnie!B1374&amp;Stopnie!C1374</f>
        <v/>
      </c>
      <c r="G1376" s="1">
        <f>Stopnie!E1374</f>
        <v>0</v>
      </c>
      <c r="H1376" s="1" t="str">
        <f t="shared" si="87"/>
        <v>0</v>
      </c>
      <c r="I1376">
        <f>Stopnie!D1374</f>
        <v>0</v>
      </c>
    </row>
    <row r="1377" spans="3:9" x14ac:dyDescent="0.25">
      <c r="C1377" s="1">
        <f t="shared" si="84"/>
        <v>0</v>
      </c>
      <c r="D1377" t="str">
        <f t="shared" si="85"/>
        <v>Zamknięcie40179</v>
      </c>
      <c r="E1377" t="e">
        <f t="shared" si="86"/>
        <v>#N/A</v>
      </c>
      <c r="F1377" t="str">
        <f>Stopnie!B1375&amp;Stopnie!C1375</f>
        <v/>
      </c>
      <c r="G1377" s="1">
        <f>Stopnie!E1375</f>
        <v>0</v>
      </c>
      <c r="H1377" s="1" t="str">
        <f t="shared" si="87"/>
        <v>0</v>
      </c>
      <c r="I1377">
        <f>Stopnie!D1375</f>
        <v>0</v>
      </c>
    </row>
    <row r="1378" spans="3:9" x14ac:dyDescent="0.25">
      <c r="C1378" s="1">
        <f t="shared" si="84"/>
        <v>0</v>
      </c>
      <c r="D1378" t="str">
        <f t="shared" si="85"/>
        <v>Zamknięcie40179</v>
      </c>
      <c r="E1378" t="e">
        <f t="shared" si="86"/>
        <v>#N/A</v>
      </c>
      <c r="F1378" t="str">
        <f>Stopnie!B1376&amp;Stopnie!C1376</f>
        <v/>
      </c>
      <c r="G1378" s="1">
        <f>Stopnie!E1376</f>
        <v>0</v>
      </c>
      <c r="H1378" s="1" t="str">
        <f t="shared" si="87"/>
        <v>0</v>
      </c>
      <c r="I1378">
        <f>Stopnie!D1376</f>
        <v>0</v>
      </c>
    </row>
    <row r="1379" spans="3:9" x14ac:dyDescent="0.25">
      <c r="C1379" s="1">
        <f t="shared" si="84"/>
        <v>0</v>
      </c>
      <c r="D1379" t="str">
        <f t="shared" si="85"/>
        <v>Zamknięcie40179</v>
      </c>
      <c r="E1379" t="e">
        <f t="shared" si="86"/>
        <v>#N/A</v>
      </c>
      <c r="F1379" t="str">
        <f>Stopnie!B1377&amp;Stopnie!C1377</f>
        <v/>
      </c>
      <c r="G1379" s="1">
        <f>Stopnie!E1377</f>
        <v>0</v>
      </c>
      <c r="H1379" s="1" t="str">
        <f t="shared" si="87"/>
        <v>0</v>
      </c>
      <c r="I1379">
        <f>Stopnie!D1377</f>
        <v>0</v>
      </c>
    </row>
    <row r="1380" spans="3:9" x14ac:dyDescent="0.25">
      <c r="C1380" s="1">
        <f t="shared" si="84"/>
        <v>0</v>
      </c>
      <c r="D1380" t="str">
        <f t="shared" si="85"/>
        <v>Zamknięcie40179</v>
      </c>
      <c r="E1380" t="e">
        <f t="shared" si="86"/>
        <v>#N/A</v>
      </c>
      <c r="F1380" t="str">
        <f>Stopnie!B1378&amp;Stopnie!C1378</f>
        <v/>
      </c>
      <c r="G1380" s="1">
        <f>Stopnie!E1378</f>
        <v>0</v>
      </c>
      <c r="H1380" s="1" t="str">
        <f t="shared" si="87"/>
        <v>0</v>
      </c>
      <c r="I1380">
        <f>Stopnie!D1378</f>
        <v>0</v>
      </c>
    </row>
    <row r="1381" spans="3:9" x14ac:dyDescent="0.25">
      <c r="C1381" s="1">
        <f t="shared" si="84"/>
        <v>0</v>
      </c>
      <c r="D1381" t="str">
        <f t="shared" si="85"/>
        <v>Zamknięcie40179</v>
      </c>
      <c r="E1381" t="e">
        <f t="shared" si="86"/>
        <v>#N/A</v>
      </c>
      <c r="F1381" t="str">
        <f>Stopnie!B1379&amp;Stopnie!C1379</f>
        <v/>
      </c>
      <c r="G1381" s="1">
        <f>Stopnie!E1379</f>
        <v>0</v>
      </c>
      <c r="H1381" s="1" t="str">
        <f t="shared" si="87"/>
        <v>0</v>
      </c>
      <c r="I1381">
        <f>Stopnie!D1379</f>
        <v>0</v>
      </c>
    </row>
    <row r="1382" spans="3:9" x14ac:dyDescent="0.25">
      <c r="C1382" s="1">
        <f t="shared" si="84"/>
        <v>0</v>
      </c>
      <c r="D1382" t="str">
        <f t="shared" si="85"/>
        <v>Zamknięcie40179</v>
      </c>
      <c r="E1382" t="e">
        <f t="shared" si="86"/>
        <v>#N/A</v>
      </c>
      <c r="F1382" t="str">
        <f>Stopnie!B1380&amp;Stopnie!C1380</f>
        <v/>
      </c>
      <c r="G1382" s="1">
        <f>Stopnie!E1380</f>
        <v>0</v>
      </c>
      <c r="H1382" s="1" t="str">
        <f t="shared" si="87"/>
        <v>0</v>
      </c>
      <c r="I1382">
        <f>Stopnie!D1380</f>
        <v>0</v>
      </c>
    </row>
    <row r="1383" spans="3:9" x14ac:dyDescent="0.25">
      <c r="C1383" s="1">
        <f t="shared" si="84"/>
        <v>0</v>
      </c>
      <c r="D1383" t="str">
        <f t="shared" si="85"/>
        <v>Zamknięcie40179</v>
      </c>
      <c r="E1383" t="e">
        <f t="shared" si="86"/>
        <v>#N/A</v>
      </c>
      <c r="F1383" t="str">
        <f>Stopnie!B1381&amp;Stopnie!C1381</f>
        <v/>
      </c>
      <c r="G1383" s="1">
        <f>Stopnie!E1381</f>
        <v>0</v>
      </c>
      <c r="H1383" s="1" t="str">
        <f t="shared" si="87"/>
        <v>0</v>
      </c>
      <c r="I1383">
        <f>Stopnie!D1381</f>
        <v>0</v>
      </c>
    </row>
    <row r="1384" spans="3:9" x14ac:dyDescent="0.25">
      <c r="C1384" s="1">
        <f t="shared" si="84"/>
        <v>0</v>
      </c>
      <c r="D1384" t="str">
        <f t="shared" si="85"/>
        <v>Zamknięcie40179</v>
      </c>
      <c r="E1384" t="e">
        <f t="shared" si="86"/>
        <v>#N/A</v>
      </c>
      <c r="F1384" t="str">
        <f>Stopnie!B1382&amp;Stopnie!C1382</f>
        <v/>
      </c>
      <c r="G1384" s="1">
        <f>Stopnie!E1382</f>
        <v>0</v>
      </c>
      <c r="H1384" s="1" t="str">
        <f t="shared" si="87"/>
        <v>0</v>
      </c>
      <c r="I1384">
        <f>Stopnie!D1382</f>
        <v>0</v>
      </c>
    </row>
    <row r="1385" spans="3:9" x14ac:dyDescent="0.25">
      <c r="C1385" s="1">
        <f t="shared" si="84"/>
        <v>0</v>
      </c>
      <c r="D1385" t="str">
        <f t="shared" si="85"/>
        <v>Zamknięcie40179</v>
      </c>
      <c r="E1385" t="e">
        <f t="shared" si="86"/>
        <v>#N/A</v>
      </c>
      <c r="F1385" t="str">
        <f>Stopnie!B1383&amp;Stopnie!C1383</f>
        <v/>
      </c>
      <c r="G1385" s="1">
        <f>Stopnie!E1383</f>
        <v>0</v>
      </c>
      <c r="H1385" s="1" t="str">
        <f t="shared" si="87"/>
        <v>0</v>
      </c>
      <c r="I1385">
        <f>Stopnie!D1383</f>
        <v>0</v>
      </c>
    </row>
    <row r="1386" spans="3:9" x14ac:dyDescent="0.25">
      <c r="C1386" s="1">
        <f t="shared" si="84"/>
        <v>0</v>
      </c>
      <c r="D1386" t="str">
        <f t="shared" si="85"/>
        <v>Zamknięcie40179</v>
      </c>
      <c r="E1386" t="e">
        <f t="shared" si="86"/>
        <v>#N/A</v>
      </c>
      <c r="F1386" t="str">
        <f>Stopnie!B1384&amp;Stopnie!C1384</f>
        <v/>
      </c>
      <c r="G1386" s="1">
        <f>Stopnie!E1384</f>
        <v>0</v>
      </c>
      <c r="H1386" s="1" t="str">
        <f t="shared" si="87"/>
        <v>0</v>
      </c>
      <c r="I1386">
        <f>Stopnie!D1384</f>
        <v>0</v>
      </c>
    </row>
    <row r="1387" spans="3:9" x14ac:dyDescent="0.25">
      <c r="C1387" s="1">
        <f t="shared" si="84"/>
        <v>0</v>
      </c>
      <c r="D1387" t="str">
        <f t="shared" si="85"/>
        <v>Zamknięcie40179</v>
      </c>
      <c r="E1387" t="e">
        <f t="shared" si="86"/>
        <v>#N/A</v>
      </c>
      <c r="F1387" t="str">
        <f>Stopnie!B1385&amp;Stopnie!C1385</f>
        <v/>
      </c>
      <c r="G1387" s="1">
        <f>Stopnie!E1385</f>
        <v>0</v>
      </c>
      <c r="H1387" s="1" t="str">
        <f t="shared" si="87"/>
        <v>0</v>
      </c>
      <c r="I1387">
        <f>Stopnie!D1385</f>
        <v>0</v>
      </c>
    </row>
    <row r="1388" spans="3:9" x14ac:dyDescent="0.25">
      <c r="C1388" s="1">
        <f t="shared" si="84"/>
        <v>0</v>
      </c>
      <c r="D1388" t="str">
        <f t="shared" si="85"/>
        <v>Zamknięcie40179</v>
      </c>
      <c r="E1388" t="e">
        <f t="shared" si="86"/>
        <v>#N/A</v>
      </c>
      <c r="F1388" t="str">
        <f>Stopnie!B1386&amp;Stopnie!C1386</f>
        <v/>
      </c>
      <c r="G1388" s="1">
        <f>Stopnie!E1386</f>
        <v>0</v>
      </c>
      <c r="H1388" s="1" t="str">
        <f t="shared" si="87"/>
        <v>0</v>
      </c>
      <c r="I1388">
        <f>Stopnie!D1386</f>
        <v>0</v>
      </c>
    </row>
    <row r="1389" spans="3:9" x14ac:dyDescent="0.25">
      <c r="C1389" s="1">
        <f t="shared" si="84"/>
        <v>0</v>
      </c>
      <c r="D1389" t="str">
        <f t="shared" si="85"/>
        <v>Zamknięcie40179</v>
      </c>
      <c r="E1389" t="e">
        <f t="shared" si="86"/>
        <v>#N/A</v>
      </c>
      <c r="F1389" t="str">
        <f>Stopnie!B1387&amp;Stopnie!C1387</f>
        <v/>
      </c>
      <c r="G1389" s="1">
        <f>Stopnie!E1387</f>
        <v>0</v>
      </c>
      <c r="H1389" s="1" t="str">
        <f t="shared" si="87"/>
        <v>0</v>
      </c>
      <c r="I1389">
        <f>Stopnie!D1387</f>
        <v>0</v>
      </c>
    </row>
    <row r="1390" spans="3:9" x14ac:dyDescent="0.25">
      <c r="C1390" s="1">
        <f t="shared" si="84"/>
        <v>0</v>
      </c>
      <c r="D1390" t="str">
        <f t="shared" si="85"/>
        <v>Zamknięcie40179</v>
      </c>
      <c r="E1390" t="e">
        <f t="shared" si="86"/>
        <v>#N/A</v>
      </c>
      <c r="F1390" t="str">
        <f>Stopnie!B1388&amp;Stopnie!C1388</f>
        <v/>
      </c>
      <c r="G1390" s="1">
        <f>Stopnie!E1388</f>
        <v>0</v>
      </c>
      <c r="H1390" s="1" t="str">
        <f t="shared" si="87"/>
        <v>0</v>
      </c>
      <c r="I1390">
        <f>Stopnie!D1388</f>
        <v>0</v>
      </c>
    </row>
    <row r="1391" spans="3:9" x14ac:dyDescent="0.25">
      <c r="C1391" s="1">
        <f t="shared" si="84"/>
        <v>0</v>
      </c>
      <c r="D1391" t="str">
        <f t="shared" si="85"/>
        <v>Zamknięcie40179</v>
      </c>
      <c r="E1391" t="e">
        <f t="shared" si="86"/>
        <v>#N/A</v>
      </c>
      <c r="F1391" t="str">
        <f>Stopnie!B1389&amp;Stopnie!C1389</f>
        <v/>
      </c>
      <c r="G1391" s="1">
        <f>Stopnie!E1389</f>
        <v>0</v>
      </c>
      <c r="H1391" s="1" t="str">
        <f t="shared" si="87"/>
        <v>0</v>
      </c>
      <c r="I1391">
        <f>Stopnie!D1389</f>
        <v>0</v>
      </c>
    </row>
    <row r="1392" spans="3:9" x14ac:dyDescent="0.25">
      <c r="C1392" s="1">
        <f t="shared" si="84"/>
        <v>0</v>
      </c>
      <c r="D1392" t="str">
        <f t="shared" si="85"/>
        <v>Zamknięcie40179</v>
      </c>
      <c r="E1392" t="e">
        <f t="shared" si="86"/>
        <v>#N/A</v>
      </c>
      <c r="F1392" t="str">
        <f>Stopnie!B1390&amp;Stopnie!C1390</f>
        <v/>
      </c>
      <c r="G1392" s="1">
        <f>Stopnie!E1390</f>
        <v>0</v>
      </c>
      <c r="H1392" s="1" t="str">
        <f t="shared" si="87"/>
        <v>0</v>
      </c>
      <c r="I1392">
        <f>Stopnie!D1390</f>
        <v>0</v>
      </c>
    </row>
    <row r="1393" spans="3:9" x14ac:dyDescent="0.25">
      <c r="C1393" s="1">
        <f t="shared" si="84"/>
        <v>0</v>
      </c>
      <c r="D1393" t="str">
        <f t="shared" si="85"/>
        <v>Zamknięcie40179</v>
      </c>
      <c r="E1393" t="e">
        <f t="shared" si="86"/>
        <v>#N/A</v>
      </c>
      <c r="F1393" t="str">
        <f>Stopnie!B1391&amp;Stopnie!C1391</f>
        <v/>
      </c>
      <c r="G1393" s="1">
        <f>Stopnie!E1391</f>
        <v>0</v>
      </c>
      <c r="H1393" s="1" t="str">
        <f t="shared" si="87"/>
        <v>0</v>
      </c>
      <c r="I1393">
        <f>Stopnie!D1391</f>
        <v>0</v>
      </c>
    </row>
    <row r="1394" spans="3:9" x14ac:dyDescent="0.25">
      <c r="C1394" s="1">
        <f t="shared" si="84"/>
        <v>0</v>
      </c>
      <c r="D1394" t="str">
        <f t="shared" si="85"/>
        <v>Zamknięcie40179</v>
      </c>
      <c r="E1394" t="e">
        <f t="shared" si="86"/>
        <v>#N/A</v>
      </c>
      <c r="F1394" t="str">
        <f>Stopnie!B1392&amp;Stopnie!C1392</f>
        <v/>
      </c>
      <c r="G1394" s="1">
        <f>Stopnie!E1392</f>
        <v>0</v>
      </c>
      <c r="H1394" s="1" t="str">
        <f t="shared" si="87"/>
        <v>0</v>
      </c>
      <c r="I1394">
        <f>Stopnie!D1392</f>
        <v>0</v>
      </c>
    </row>
    <row r="1395" spans="3:9" x14ac:dyDescent="0.25">
      <c r="C1395" s="1">
        <f t="shared" si="84"/>
        <v>0</v>
      </c>
      <c r="D1395" t="str">
        <f t="shared" si="85"/>
        <v>Zamknięcie40179</v>
      </c>
      <c r="E1395" t="e">
        <f t="shared" si="86"/>
        <v>#N/A</v>
      </c>
      <c r="F1395" t="str">
        <f>Stopnie!B1393&amp;Stopnie!C1393</f>
        <v/>
      </c>
      <c r="G1395" s="1">
        <f>Stopnie!E1393</f>
        <v>0</v>
      </c>
      <c r="H1395" s="1" t="str">
        <f t="shared" si="87"/>
        <v>0</v>
      </c>
      <c r="I1395">
        <f>Stopnie!D1393</f>
        <v>0</v>
      </c>
    </row>
    <row r="1396" spans="3:9" x14ac:dyDescent="0.25">
      <c r="C1396" s="1">
        <f t="shared" si="84"/>
        <v>0</v>
      </c>
      <c r="D1396" t="str">
        <f t="shared" si="85"/>
        <v>Zamknięcie40179</v>
      </c>
      <c r="E1396" t="e">
        <f t="shared" si="86"/>
        <v>#N/A</v>
      </c>
      <c r="F1396" t="str">
        <f>Stopnie!B1394&amp;Stopnie!C1394</f>
        <v/>
      </c>
      <c r="G1396" s="1">
        <f>Stopnie!E1394</f>
        <v>0</v>
      </c>
      <c r="H1396" s="1" t="str">
        <f t="shared" si="87"/>
        <v>0</v>
      </c>
      <c r="I1396">
        <f>Stopnie!D1394</f>
        <v>0</v>
      </c>
    </row>
    <row r="1397" spans="3:9" x14ac:dyDescent="0.25">
      <c r="C1397" s="1">
        <f t="shared" si="84"/>
        <v>0</v>
      </c>
      <c r="D1397" t="str">
        <f t="shared" si="85"/>
        <v>Zamknięcie40179</v>
      </c>
      <c r="E1397" t="e">
        <f t="shared" si="86"/>
        <v>#N/A</v>
      </c>
      <c r="F1397" t="str">
        <f>Stopnie!B1395&amp;Stopnie!C1395</f>
        <v/>
      </c>
      <c r="G1397" s="1">
        <f>Stopnie!E1395</f>
        <v>0</v>
      </c>
      <c r="H1397" s="1" t="str">
        <f t="shared" si="87"/>
        <v>0</v>
      </c>
      <c r="I1397">
        <f>Stopnie!D1395</f>
        <v>0</v>
      </c>
    </row>
    <row r="1398" spans="3:9" x14ac:dyDescent="0.25">
      <c r="C1398" s="1">
        <f t="shared" si="84"/>
        <v>0</v>
      </c>
      <c r="D1398" t="str">
        <f t="shared" si="85"/>
        <v>Zamknięcie40179</v>
      </c>
      <c r="E1398" t="e">
        <f t="shared" si="86"/>
        <v>#N/A</v>
      </c>
      <c r="F1398" t="str">
        <f>Stopnie!B1396&amp;Stopnie!C1396</f>
        <v/>
      </c>
      <c r="G1398" s="1">
        <f>Stopnie!E1396</f>
        <v>0</v>
      </c>
      <c r="H1398" s="1" t="str">
        <f t="shared" si="87"/>
        <v>0</v>
      </c>
      <c r="I1398">
        <f>Stopnie!D1396</f>
        <v>0</v>
      </c>
    </row>
    <row r="1399" spans="3:9" x14ac:dyDescent="0.25">
      <c r="C1399" s="1">
        <f t="shared" si="84"/>
        <v>0</v>
      </c>
      <c r="D1399" t="str">
        <f t="shared" si="85"/>
        <v>Zamknięcie40179</v>
      </c>
      <c r="E1399" t="e">
        <f t="shared" si="86"/>
        <v>#N/A</v>
      </c>
      <c r="F1399" t="str">
        <f>Stopnie!B1397&amp;Stopnie!C1397</f>
        <v/>
      </c>
      <c r="G1399" s="1">
        <f>Stopnie!E1397</f>
        <v>0</v>
      </c>
      <c r="H1399" s="1" t="str">
        <f t="shared" si="87"/>
        <v>0</v>
      </c>
      <c r="I1399">
        <f>Stopnie!D1397</f>
        <v>0</v>
      </c>
    </row>
    <row r="1400" spans="3:9" x14ac:dyDescent="0.25">
      <c r="C1400" s="1">
        <f t="shared" si="84"/>
        <v>0</v>
      </c>
      <c r="D1400" t="str">
        <f t="shared" si="85"/>
        <v>Zamknięcie40179</v>
      </c>
      <c r="E1400" t="e">
        <f t="shared" si="86"/>
        <v>#N/A</v>
      </c>
      <c r="F1400" t="str">
        <f>Stopnie!B1398&amp;Stopnie!C1398</f>
        <v/>
      </c>
      <c r="G1400" s="1">
        <f>Stopnie!E1398</f>
        <v>0</v>
      </c>
      <c r="H1400" s="1" t="str">
        <f t="shared" si="87"/>
        <v>0</v>
      </c>
      <c r="I1400">
        <f>Stopnie!D1398</f>
        <v>0</v>
      </c>
    </row>
    <row r="1401" spans="3:9" x14ac:dyDescent="0.25">
      <c r="C1401" s="1">
        <f t="shared" si="84"/>
        <v>0</v>
      </c>
      <c r="D1401" t="str">
        <f t="shared" si="85"/>
        <v>Zamknięcie40179</v>
      </c>
      <c r="E1401" t="e">
        <f t="shared" si="86"/>
        <v>#N/A</v>
      </c>
      <c r="F1401" t="str">
        <f>Stopnie!B1399&amp;Stopnie!C1399</f>
        <v/>
      </c>
      <c r="G1401" s="1">
        <f>Stopnie!E1399</f>
        <v>0</v>
      </c>
      <c r="H1401" s="1" t="str">
        <f t="shared" si="87"/>
        <v>0</v>
      </c>
      <c r="I1401">
        <f>Stopnie!D1399</f>
        <v>0</v>
      </c>
    </row>
    <row r="1402" spans="3:9" x14ac:dyDescent="0.25">
      <c r="C1402" s="1">
        <f t="shared" si="84"/>
        <v>0</v>
      </c>
      <c r="D1402" t="str">
        <f t="shared" si="85"/>
        <v>Zamknięcie40179</v>
      </c>
      <c r="E1402" t="e">
        <f t="shared" si="86"/>
        <v>#N/A</v>
      </c>
      <c r="F1402" t="str">
        <f>Stopnie!B1400&amp;Stopnie!C1400</f>
        <v/>
      </c>
      <c r="G1402" s="1">
        <f>Stopnie!E1400</f>
        <v>0</v>
      </c>
      <c r="H1402" s="1" t="str">
        <f t="shared" si="87"/>
        <v>0</v>
      </c>
      <c r="I1402">
        <f>Stopnie!D1400</f>
        <v>0</v>
      </c>
    </row>
    <row r="1403" spans="3:9" x14ac:dyDescent="0.25">
      <c r="C1403" s="1">
        <f t="shared" si="84"/>
        <v>0</v>
      </c>
      <c r="D1403" t="str">
        <f t="shared" si="85"/>
        <v>Zamknięcie40179</v>
      </c>
      <c r="E1403" t="e">
        <f t="shared" si="86"/>
        <v>#N/A</v>
      </c>
      <c r="F1403" t="str">
        <f>Stopnie!B1401&amp;Stopnie!C1401</f>
        <v/>
      </c>
      <c r="G1403" s="1">
        <f>Stopnie!E1401</f>
        <v>0</v>
      </c>
      <c r="H1403" s="1" t="str">
        <f t="shared" si="87"/>
        <v>0</v>
      </c>
      <c r="I1403">
        <f>Stopnie!D1401</f>
        <v>0</v>
      </c>
    </row>
    <row r="1404" spans="3:9" x14ac:dyDescent="0.25">
      <c r="C1404" s="1">
        <f t="shared" si="84"/>
        <v>0</v>
      </c>
      <c r="D1404" t="str">
        <f t="shared" si="85"/>
        <v>Zamknięcie40179</v>
      </c>
      <c r="E1404" t="e">
        <f t="shared" si="86"/>
        <v>#N/A</v>
      </c>
      <c r="F1404" t="str">
        <f>Stopnie!B1402&amp;Stopnie!C1402</f>
        <v/>
      </c>
      <c r="G1404" s="1">
        <f>Stopnie!E1402</f>
        <v>0</v>
      </c>
      <c r="H1404" s="1" t="str">
        <f t="shared" si="87"/>
        <v>0</v>
      </c>
      <c r="I1404">
        <f>Stopnie!D1402</f>
        <v>0</v>
      </c>
    </row>
    <row r="1405" spans="3:9" x14ac:dyDescent="0.25">
      <c r="C1405" s="1">
        <f t="shared" si="84"/>
        <v>0</v>
      </c>
      <c r="D1405" t="str">
        <f t="shared" si="85"/>
        <v>Zamknięcie40179</v>
      </c>
      <c r="E1405" t="e">
        <f t="shared" si="86"/>
        <v>#N/A</v>
      </c>
      <c r="F1405" t="str">
        <f>Stopnie!B1403&amp;Stopnie!C1403</f>
        <v/>
      </c>
      <c r="G1405" s="1">
        <f>Stopnie!E1403</f>
        <v>0</v>
      </c>
      <c r="H1405" s="1" t="str">
        <f t="shared" si="87"/>
        <v>0</v>
      </c>
      <c r="I1405">
        <f>Stopnie!D1403</f>
        <v>0</v>
      </c>
    </row>
    <row r="1406" spans="3:9" x14ac:dyDescent="0.25">
      <c r="C1406" s="1">
        <f t="shared" si="84"/>
        <v>0</v>
      </c>
      <c r="D1406" t="str">
        <f t="shared" si="85"/>
        <v>Zamknięcie40179</v>
      </c>
      <c r="E1406" t="e">
        <f t="shared" si="86"/>
        <v>#N/A</v>
      </c>
      <c r="F1406" t="str">
        <f>Stopnie!B1404&amp;Stopnie!C1404</f>
        <v/>
      </c>
      <c r="G1406" s="1">
        <f>Stopnie!E1404</f>
        <v>0</v>
      </c>
      <c r="H1406" s="1" t="str">
        <f t="shared" si="87"/>
        <v>0</v>
      </c>
      <c r="I1406">
        <f>Stopnie!D1404</f>
        <v>0</v>
      </c>
    </row>
    <row r="1407" spans="3:9" x14ac:dyDescent="0.25">
      <c r="C1407" s="1">
        <f t="shared" si="84"/>
        <v>0</v>
      </c>
      <c r="D1407" t="str">
        <f t="shared" si="85"/>
        <v>Zamknięcie40179</v>
      </c>
      <c r="E1407" t="e">
        <f t="shared" si="86"/>
        <v>#N/A</v>
      </c>
      <c r="F1407" t="str">
        <f>Stopnie!B1405&amp;Stopnie!C1405</f>
        <v/>
      </c>
      <c r="G1407" s="1">
        <f>Stopnie!E1405</f>
        <v>0</v>
      </c>
      <c r="H1407" s="1" t="str">
        <f t="shared" si="87"/>
        <v>0</v>
      </c>
      <c r="I1407">
        <f>Stopnie!D1405</f>
        <v>0</v>
      </c>
    </row>
    <row r="1408" spans="3:9" x14ac:dyDescent="0.25">
      <c r="C1408" s="1">
        <f t="shared" si="84"/>
        <v>0</v>
      </c>
      <c r="D1408" t="str">
        <f t="shared" si="85"/>
        <v>Zamknięcie40179</v>
      </c>
      <c r="E1408" t="e">
        <f t="shared" si="86"/>
        <v>#N/A</v>
      </c>
      <c r="F1408" t="str">
        <f>Stopnie!B1406&amp;Stopnie!C1406</f>
        <v/>
      </c>
      <c r="G1408" s="1">
        <f>Stopnie!E1406</f>
        <v>0</v>
      </c>
      <c r="H1408" s="1" t="str">
        <f t="shared" si="87"/>
        <v>0</v>
      </c>
      <c r="I1408">
        <f>Stopnie!D1406</f>
        <v>0</v>
      </c>
    </row>
    <row r="1409" spans="3:9" x14ac:dyDescent="0.25">
      <c r="C1409" s="1">
        <f t="shared" si="84"/>
        <v>0</v>
      </c>
      <c r="D1409" t="str">
        <f t="shared" si="85"/>
        <v>Zamknięcie40179</v>
      </c>
      <c r="E1409" t="e">
        <f t="shared" si="86"/>
        <v>#N/A</v>
      </c>
      <c r="F1409" t="str">
        <f>Stopnie!B1407&amp;Stopnie!C1407</f>
        <v/>
      </c>
      <c r="G1409" s="1">
        <f>Stopnie!E1407</f>
        <v>0</v>
      </c>
      <c r="H1409" s="1" t="str">
        <f t="shared" si="87"/>
        <v>0</v>
      </c>
      <c r="I1409">
        <f>Stopnie!D1407</f>
        <v>0</v>
      </c>
    </row>
    <row r="1410" spans="3:9" x14ac:dyDescent="0.25">
      <c r="C1410" s="1">
        <f t="shared" si="84"/>
        <v>0</v>
      </c>
      <c r="D1410" t="str">
        <f t="shared" si="85"/>
        <v>Zamknięcie40179</v>
      </c>
      <c r="E1410" t="e">
        <f t="shared" si="86"/>
        <v>#N/A</v>
      </c>
      <c r="F1410" t="str">
        <f>Stopnie!B1408&amp;Stopnie!C1408</f>
        <v/>
      </c>
      <c r="G1410" s="1">
        <f>Stopnie!E1408</f>
        <v>0</v>
      </c>
      <c r="H1410" s="1" t="str">
        <f t="shared" si="87"/>
        <v>0</v>
      </c>
      <c r="I1410">
        <f>Stopnie!D1408</f>
        <v>0</v>
      </c>
    </row>
    <row r="1411" spans="3:9" x14ac:dyDescent="0.25">
      <c r="C1411" s="1">
        <f t="shared" si="84"/>
        <v>0</v>
      </c>
      <c r="D1411" t="str">
        <f t="shared" si="85"/>
        <v>Zamknięcie40179</v>
      </c>
      <c r="E1411" t="e">
        <f t="shared" si="86"/>
        <v>#N/A</v>
      </c>
      <c r="F1411" t="str">
        <f>Stopnie!B1409&amp;Stopnie!C1409</f>
        <v/>
      </c>
      <c r="G1411" s="1">
        <f>Stopnie!E1409</f>
        <v>0</v>
      </c>
      <c r="H1411" s="1" t="str">
        <f t="shared" si="87"/>
        <v>0</v>
      </c>
      <c r="I1411">
        <f>Stopnie!D1409</f>
        <v>0</v>
      </c>
    </row>
    <row r="1412" spans="3:9" x14ac:dyDescent="0.25">
      <c r="C1412" s="1">
        <f t="shared" si="84"/>
        <v>0</v>
      </c>
      <c r="D1412" t="str">
        <f t="shared" si="85"/>
        <v>Zamknięcie40179</v>
      </c>
      <c r="E1412" t="e">
        <f t="shared" si="86"/>
        <v>#N/A</v>
      </c>
      <c r="F1412" t="str">
        <f>Stopnie!B1410&amp;Stopnie!C1410</f>
        <v/>
      </c>
      <c r="G1412" s="1">
        <f>Stopnie!E1410</f>
        <v>0</v>
      </c>
      <c r="H1412" s="1" t="str">
        <f t="shared" si="87"/>
        <v>0</v>
      </c>
      <c r="I1412">
        <f>Stopnie!D1410</f>
        <v>0</v>
      </c>
    </row>
    <row r="1413" spans="3:9" x14ac:dyDescent="0.25">
      <c r="C1413" s="1">
        <f t="shared" ref="C1413:C1476" si="88">A1413</f>
        <v>0</v>
      </c>
      <c r="D1413" t="str">
        <f t="shared" ref="D1413:D1476" si="89">A1413&amp;"Zamknięcie"&amp;GETPIVOTDATA("Data rozkazu",$A$3,"Kto","Jan Kowalski - Wieloryb")</f>
        <v>Zamknięcie40179</v>
      </c>
      <c r="E1413" t="e">
        <f t="shared" ref="E1413:E1476" si="90">VLOOKUP(D1413,$H$4:$I$5047,2,FALSE)</f>
        <v>#N/A</v>
      </c>
      <c r="F1413" t="str">
        <f>Stopnie!B1411&amp;Stopnie!C1411</f>
        <v/>
      </c>
      <c r="G1413" s="1">
        <f>Stopnie!E1411</f>
        <v>0</v>
      </c>
      <c r="H1413" s="1" t="str">
        <f t="shared" ref="H1413:H1476" si="91">F1413&amp;G1413</f>
        <v>0</v>
      </c>
      <c r="I1413">
        <f>Stopnie!D1411</f>
        <v>0</v>
      </c>
    </row>
    <row r="1414" spans="3:9" x14ac:dyDescent="0.25">
      <c r="C1414" s="1">
        <f t="shared" si="88"/>
        <v>0</v>
      </c>
      <c r="D1414" t="str">
        <f t="shared" si="89"/>
        <v>Zamknięcie40179</v>
      </c>
      <c r="E1414" t="e">
        <f t="shared" si="90"/>
        <v>#N/A</v>
      </c>
      <c r="F1414" t="str">
        <f>Stopnie!B1412&amp;Stopnie!C1412</f>
        <v/>
      </c>
      <c r="G1414" s="1">
        <f>Stopnie!E1412</f>
        <v>0</v>
      </c>
      <c r="H1414" s="1" t="str">
        <f t="shared" si="91"/>
        <v>0</v>
      </c>
      <c r="I1414">
        <f>Stopnie!D1412</f>
        <v>0</v>
      </c>
    </row>
    <row r="1415" spans="3:9" x14ac:dyDescent="0.25">
      <c r="C1415" s="1">
        <f t="shared" si="88"/>
        <v>0</v>
      </c>
      <c r="D1415" t="str">
        <f t="shared" si="89"/>
        <v>Zamknięcie40179</v>
      </c>
      <c r="E1415" t="e">
        <f t="shared" si="90"/>
        <v>#N/A</v>
      </c>
      <c r="F1415" t="str">
        <f>Stopnie!B1413&amp;Stopnie!C1413</f>
        <v/>
      </c>
      <c r="G1415" s="1">
        <f>Stopnie!E1413</f>
        <v>0</v>
      </c>
      <c r="H1415" s="1" t="str">
        <f t="shared" si="91"/>
        <v>0</v>
      </c>
      <c r="I1415">
        <f>Stopnie!D1413</f>
        <v>0</v>
      </c>
    </row>
    <row r="1416" spans="3:9" x14ac:dyDescent="0.25">
      <c r="C1416" s="1">
        <f t="shared" si="88"/>
        <v>0</v>
      </c>
      <c r="D1416" t="str">
        <f t="shared" si="89"/>
        <v>Zamknięcie40179</v>
      </c>
      <c r="E1416" t="e">
        <f t="shared" si="90"/>
        <v>#N/A</v>
      </c>
      <c r="F1416" t="str">
        <f>Stopnie!B1414&amp;Stopnie!C1414</f>
        <v/>
      </c>
      <c r="G1416" s="1">
        <f>Stopnie!E1414</f>
        <v>0</v>
      </c>
      <c r="H1416" s="1" t="str">
        <f t="shared" si="91"/>
        <v>0</v>
      </c>
      <c r="I1416">
        <f>Stopnie!D1414</f>
        <v>0</v>
      </c>
    </row>
    <row r="1417" spans="3:9" x14ac:dyDescent="0.25">
      <c r="C1417" s="1">
        <f t="shared" si="88"/>
        <v>0</v>
      </c>
      <c r="D1417" t="str">
        <f t="shared" si="89"/>
        <v>Zamknięcie40179</v>
      </c>
      <c r="E1417" t="e">
        <f t="shared" si="90"/>
        <v>#N/A</v>
      </c>
      <c r="F1417" t="str">
        <f>Stopnie!B1415&amp;Stopnie!C1415</f>
        <v/>
      </c>
      <c r="G1417" s="1">
        <f>Stopnie!E1415</f>
        <v>0</v>
      </c>
      <c r="H1417" s="1" t="str">
        <f t="shared" si="91"/>
        <v>0</v>
      </c>
      <c r="I1417">
        <f>Stopnie!D1415</f>
        <v>0</v>
      </c>
    </row>
    <row r="1418" spans="3:9" x14ac:dyDescent="0.25">
      <c r="C1418" s="1">
        <f t="shared" si="88"/>
        <v>0</v>
      </c>
      <c r="D1418" t="str">
        <f t="shared" si="89"/>
        <v>Zamknięcie40179</v>
      </c>
      <c r="E1418" t="e">
        <f t="shared" si="90"/>
        <v>#N/A</v>
      </c>
      <c r="F1418" t="str">
        <f>Stopnie!B1416&amp;Stopnie!C1416</f>
        <v/>
      </c>
      <c r="G1418" s="1">
        <f>Stopnie!E1416</f>
        <v>0</v>
      </c>
      <c r="H1418" s="1" t="str">
        <f t="shared" si="91"/>
        <v>0</v>
      </c>
      <c r="I1418">
        <f>Stopnie!D1416</f>
        <v>0</v>
      </c>
    </row>
    <row r="1419" spans="3:9" x14ac:dyDescent="0.25">
      <c r="C1419" s="1">
        <f t="shared" si="88"/>
        <v>0</v>
      </c>
      <c r="D1419" t="str">
        <f t="shared" si="89"/>
        <v>Zamknięcie40179</v>
      </c>
      <c r="E1419" t="e">
        <f t="shared" si="90"/>
        <v>#N/A</v>
      </c>
      <c r="F1419" t="str">
        <f>Stopnie!B1417&amp;Stopnie!C1417</f>
        <v/>
      </c>
      <c r="G1419" s="1">
        <f>Stopnie!E1417</f>
        <v>0</v>
      </c>
      <c r="H1419" s="1" t="str">
        <f t="shared" si="91"/>
        <v>0</v>
      </c>
      <c r="I1419">
        <f>Stopnie!D1417</f>
        <v>0</v>
      </c>
    </row>
    <row r="1420" spans="3:9" x14ac:dyDescent="0.25">
      <c r="C1420" s="1">
        <f t="shared" si="88"/>
        <v>0</v>
      </c>
      <c r="D1420" t="str">
        <f t="shared" si="89"/>
        <v>Zamknięcie40179</v>
      </c>
      <c r="E1420" t="e">
        <f t="shared" si="90"/>
        <v>#N/A</v>
      </c>
      <c r="F1420" t="str">
        <f>Stopnie!B1418&amp;Stopnie!C1418</f>
        <v/>
      </c>
      <c r="G1420" s="1">
        <f>Stopnie!E1418</f>
        <v>0</v>
      </c>
      <c r="H1420" s="1" t="str">
        <f t="shared" si="91"/>
        <v>0</v>
      </c>
      <c r="I1420">
        <f>Stopnie!D1418</f>
        <v>0</v>
      </c>
    </row>
    <row r="1421" spans="3:9" x14ac:dyDescent="0.25">
      <c r="C1421" s="1">
        <f t="shared" si="88"/>
        <v>0</v>
      </c>
      <c r="D1421" t="str">
        <f t="shared" si="89"/>
        <v>Zamknięcie40179</v>
      </c>
      <c r="E1421" t="e">
        <f t="shared" si="90"/>
        <v>#N/A</v>
      </c>
      <c r="F1421" t="str">
        <f>Stopnie!B1419&amp;Stopnie!C1419</f>
        <v/>
      </c>
      <c r="G1421" s="1">
        <f>Stopnie!E1419</f>
        <v>0</v>
      </c>
      <c r="H1421" s="1" t="str">
        <f t="shared" si="91"/>
        <v>0</v>
      </c>
      <c r="I1421">
        <f>Stopnie!D1419</f>
        <v>0</v>
      </c>
    </row>
    <row r="1422" spans="3:9" x14ac:dyDescent="0.25">
      <c r="C1422" s="1">
        <f t="shared" si="88"/>
        <v>0</v>
      </c>
      <c r="D1422" t="str">
        <f t="shared" si="89"/>
        <v>Zamknięcie40179</v>
      </c>
      <c r="E1422" t="e">
        <f t="shared" si="90"/>
        <v>#N/A</v>
      </c>
      <c r="F1422" t="str">
        <f>Stopnie!B1420&amp;Stopnie!C1420</f>
        <v/>
      </c>
      <c r="G1422" s="1">
        <f>Stopnie!E1420</f>
        <v>0</v>
      </c>
      <c r="H1422" s="1" t="str">
        <f t="shared" si="91"/>
        <v>0</v>
      </c>
      <c r="I1422">
        <f>Stopnie!D1420</f>
        <v>0</v>
      </c>
    </row>
    <row r="1423" spans="3:9" x14ac:dyDescent="0.25">
      <c r="C1423" s="1">
        <f t="shared" si="88"/>
        <v>0</v>
      </c>
      <c r="D1423" t="str">
        <f t="shared" si="89"/>
        <v>Zamknięcie40179</v>
      </c>
      <c r="E1423" t="e">
        <f t="shared" si="90"/>
        <v>#N/A</v>
      </c>
      <c r="F1423" t="str">
        <f>Stopnie!B1421&amp;Stopnie!C1421</f>
        <v/>
      </c>
      <c r="G1423" s="1">
        <f>Stopnie!E1421</f>
        <v>0</v>
      </c>
      <c r="H1423" s="1" t="str">
        <f t="shared" si="91"/>
        <v>0</v>
      </c>
      <c r="I1423">
        <f>Stopnie!D1421</f>
        <v>0</v>
      </c>
    </row>
    <row r="1424" spans="3:9" x14ac:dyDescent="0.25">
      <c r="C1424" s="1">
        <f t="shared" si="88"/>
        <v>0</v>
      </c>
      <c r="D1424" t="str">
        <f t="shared" si="89"/>
        <v>Zamknięcie40179</v>
      </c>
      <c r="E1424" t="e">
        <f t="shared" si="90"/>
        <v>#N/A</v>
      </c>
      <c r="F1424" t="str">
        <f>Stopnie!B1422&amp;Stopnie!C1422</f>
        <v/>
      </c>
      <c r="G1424" s="1">
        <f>Stopnie!E1422</f>
        <v>0</v>
      </c>
      <c r="H1424" s="1" t="str">
        <f t="shared" si="91"/>
        <v>0</v>
      </c>
      <c r="I1424">
        <f>Stopnie!D1422</f>
        <v>0</v>
      </c>
    </row>
    <row r="1425" spans="3:9" x14ac:dyDescent="0.25">
      <c r="C1425" s="1">
        <f t="shared" si="88"/>
        <v>0</v>
      </c>
      <c r="D1425" t="str">
        <f t="shared" si="89"/>
        <v>Zamknięcie40179</v>
      </c>
      <c r="E1425" t="e">
        <f t="shared" si="90"/>
        <v>#N/A</v>
      </c>
      <c r="F1425" t="str">
        <f>Stopnie!B1423&amp;Stopnie!C1423</f>
        <v/>
      </c>
      <c r="G1425" s="1">
        <f>Stopnie!E1423</f>
        <v>0</v>
      </c>
      <c r="H1425" s="1" t="str">
        <f t="shared" si="91"/>
        <v>0</v>
      </c>
      <c r="I1425">
        <f>Stopnie!D1423</f>
        <v>0</v>
      </c>
    </row>
    <row r="1426" spans="3:9" x14ac:dyDescent="0.25">
      <c r="C1426" s="1">
        <f t="shared" si="88"/>
        <v>0</v>
      </c>
      <c r="D1426" t="str">
        <f t="shared" si="89"/>
        <v>Zamknięcie40179</v>
      </c>
      <c r="E1426" t="e">
        <f t="shared" si="90"/>
        <v>#N/A</v>
      </c>
      <c r="F1426" t="str">
        <f>Stopnie!B1424&amp;Stopnie!C1424</f>
        <v/>
      </c>
      <c r="G1426" s="1">
        <f>Stopnie!E1424</f>
        <v>0</v>
      </c>
      <c r="H1426" s="1" t="str">
        <f t="shared" si="91"/>
        <v>0</v>
      </c>
      <c r="I1426">
        <f>Stopnie!D1424</f>
        <v>0</v>
      </c>
    </row>
    <row r="1427" spans="3:9" x14ac:dyDescent="0.25">
      <c r="C1427" s="1">
        <f t="shared" si="88"/>
        <v>0</v>
      </c>
      <c r="D1427" t="str">
        <f t="shared" si="89"/>
        <v>Zamknięcie40179</v>
      </c>
      <c r="E1427" t="e">
        <f t="shared" si="90"/>
        <v>#N/A</v>
      </c>
      <c r="F1427" t="str">
        <f>Stopnie!B1425&amp;Stopnie!C1425</f>
        <v/>
      </c>
      <c r="G1427" s="1">
        <f>Stopnie!E1425</f>
        <v>0</v>
      </c>
      <c r="H1427" s="1" t="str">
        <f t="shared" si="91"/>
        <v>0</v>
      </c>
      <c r="I1427">
        <f>Stopnie!D1425</f>
        <v>0</v>
      </c>
    </row>
    <row r="1428" spans="3:9" x14ac:dyDescent="0.25">
      <c r="C1428" s="1">
        <f t="shared" si="88"/>
        <v>0</v>
      </c>
      <c r="D1428" t="str">
        <f t="shared" si="89"/>
        <v>Zamknięcie40179</v>
      </c>
      <c r="E1428" t="e">
        <f t="shared" si="90"/>
        <v>#N/A</v>
      </c>
      <c r="F1428" t="str">
        <f>Stopnie!B1426&amp;Stopnie!C1426</f>
        <v/>
      </c>
      <c r="G1428" s="1">
        <f>Stopnie!E1426</f>
        <v>0</v>
      </c>
      <c r="H1428" s="1" t="str">
        <f t="shared" si="91"/>
        <v>0</v>
      </c>
      <c r="I1428">
        <f>Stopnie!D1426</f>
        <v>0</v>
      </c>
    </row>
    <row r="1429" spans="3:9" x14ac:dyDescent="0.25">
      <c r="C1429" s="1">
        <f t="shared" si="88"/>
        <v>0</v>
      </c>
      <c r="D1429" t="str">
        <f t="shared" si="89"/>
        <v>Zamknięcie40179</v>
      </c>
      <c r="E1429" t="e">
        <f t="shared" si="90"/>
        <v>#N/A</v>
      </c>
      <c r="F1429" t="str">
        <f>Stopnie!B1427&amp;Stopnie!C1427</f>
        <v/>
      </c>
      <c r="G1429" s="1">
        <f>Stopnie!E1427</f>
        <v>0</v>
      </c>
      <c r="H1429" s="1" t="str">
        <f t="shared" si="91"/>
        <v>0</v>
      </c>
      <c r="I1429">
        <f>Stopnie!D1427</f>
        <v>0</v>
      </c>
    </row>
    <row r="1430" spans="3:9" x14ac:dyDescent="0.25">
      <c r="C1430" s="1">
        <f t="shared" si="88"/>
        <v>0</v>
      </c>
      <c r="D1430" t="str">
        <f t="shared" si="89"/>
        <v>Zamknięcie40179</v>
      </c>
      <c r="E1430" t="e">
        <f t="shared" si="90"/>
        <v>#N/A</v>
      </c>
      <c r="F1430" t="str">
        <f>Stopnie!B1428&amp;Stopnie!C1428</f>
        <v/>
      </c>
      <c r="G1430" s="1">
        <f>Stopnie!E1428</f>
        <v>0</v>
      </c>
      <c r="H1430" s="1" t="str">
        <f t="shared" si="91"/>
        <v>0</v>
      </c>
      <c r="I1430">
        <f>Stopnie!D1428</f>
        <v>0</v>
      </c>
    </row>
    <row r="1431" spans="3:9" x14ac:dyDescent="0.25">
      <c r="C1431" s="1">
        <f t="shared" si="88"/>
        <v>0</v>
      </c>
      <c r="D1431" t="str">
        <f t="shared" si="89"/>
        <v>Zamknięcie40179</v>
      </c>
      <c r="E1431" t="e">
        <f t="shared" si="90"/>
        <v>#N/A</v>
      </c>
      <c r="F1431" t="str">
        <f>Stopnie!B1429&amp;Stopnie!C1429</f>
        <v/>
      </c>
      <c r="G1431" s="1">
        <f>Stopnie!E1429</f>
        <v>0</v>
      </c>
      <c r="H1431" s="1" t="str">
        <f t="shared" si="91"/>
        <v>0</v>
      </c>
      <c r="I1431">
        <f>Stopnie!D1429</f>
        <v>0</v>
      </c>
    </row>
    <row r="1432" spans="3:9" x14ac:dyDescent="0.25">
      <c r="C1432" s="1">
        <f t="shared" si="88"/>
        <v>0</v>
      </c>
      <c r="D1432" t="str">
        <f t="shared" si="89"/>
        <v>Zamknięcie40179</v>
      </c>
      <c r="E1432" t="e">
        <f t="shared" si="90"/>
        <v>#N/A</v>
      </c>
      <c r="F1432" t="str">
        <f>Stopnie!B1430&amp;Stopnie!C1430</f>
        <v/>
      </c>
      <c r="G1432" s="1">
        <f>Stopnie!E1430</f>
        <v>0</v>
      </c>
      <c r="H1432" s="1" t="str">
        <f t="shared" si="91"/>
        <v>0</v>
      </c>
      <c r="I1432">
        <f>Stopnie!D1430</f>
        <v>0</v>
      </c>
    </row>
    <row r="1433" spans="3:9" x14ac:dyDescent="0.25">
      <c r="C1433" s="1">
        <f t="shared" si="88"/>
        <v>0</v>
      </c>
      <c r="D1433" t="str">
        <f t="shared" si="89"/>
        <v>Zamknięcie40179</v>
      </c>
      <c r="E1433" t="e">
        <f t="shared" si="90"/>
        <v>#N/A</v>
      </c>
      <c r="F1433" t="str">
        <f>Stopnie!B1431&amp;Stopnie!C1431</f>
        <v/>
      </c>
      <c r="G1433" s="1">
        <f>Stopnie!E1431</f>
        <v>0</v>
      </c>
      <c r="H1433" s="1" t="str">
        <f t="shared" si="91"/>
        <v>0</v>
      </c>
      <c r="I1433">
        <f>Stopnie!D1431</f>
        <v>0</v>
      </c>
    </row>
    <row r="1434" spans="3:9" x14ac:dyDescent="0.25">
      <c r="C1434" s="1">
        <f t="shared" si="88"/>
        <v>0</v>
      </c>
      <c r="D1434" t="str">
        <f t="shared" si="89"/>
        <v>Zamknięcie40179</v>
      </c>
      <c r="E1434" t="e">
        <f t="shared" si="90"/>
        <v>#N/A</v>
      </c>
      <c r="F1434" t="str">
        <f>Stopnie!B1432&amp;Stopnie!C1432</f>
        <v/>
      </c>
      <c r="G1434" s="1">
        <f>Stopnie!E1432</f>
        <v>0</v>
      </c>
      <c r="H1434" s="1" t="str">
        <f t="shared" si="91"/>
        <v>0</v>
      </c>
      <c r="I1434">
        <f>Stopnie!D1432</f>
        <v>0</v>
      </c>
    </row>
    <row r="1435" spans="3:9" x14ac:dyDescent="0.25">
      <c r="C1435" s="1">
        <f t="shared" si="88"/>
        <v>0</v>
      </c>
      <c r="D1435" t="str">
        <f t="shared" si="89"/>
        <v>Zamknięcie40179</v>
      </c>
      <c r="E1435" t="e">
        <f t="shared" si="90"/>
        <v>#N/A</v>
      </c>
      <c r="F1435" t="str">
        <f>Stopnie!B1433&amp;Stopnie!C1433</f>
        <v/>
      </c>
      <c r="G1435" s="1">
        <f>Stopnie!E1433</f>
        <v>0</v>
      </c>
      <c r="H1435" s="1" t="str">
        <f t="shared" si="91"/>
        <v>0</v>
      </c>
      <c r="I1435">
        <f>Stopnie!D1433</f>
        <v>0</v>
      </c>
    </row>
    <row r="1436" spans="3:9" x14ac:dyDescent="0.25">
      <c r="C1436" s="1">
        <f t="shared" si="88"/>
        <v>0</v>
      </c>
      <c r="D1436" t="str">
        <f t="shared" si="89"/>
        <v>Zamknięcie40179</v>
      </c>
      <c r="E1436" t="e">
        <f t="shared" si="90"/>
        <v>#N/A</v>
      </c>
      <c r="F1436" t="str">
        <f>Stopnie!B1434&amp;Stopnie!C1434</f>
        <v/>
      </c>
      <c r="G1436" s="1">
        <f>Stopnie!E1434</f>
        <v>0</v>
      </c>
      <c r="H1436" s="1" t="str">
        <f t="shared" si="91"/>
        <v>0</v>
      </c>
      <c r="I1436">
        <f>Stopnie!D1434</f>
        <v>0</v>
      </c>
    </row>
    <row r="1437" spans="3:9" x14ac:dyDescent="0.25">
      <c r="C1437" s="1">
        <f t="shared" si="88"/>
        <v>0</v>
      </c>
      <c r="D1437" t="str">
        <f t="shared" si="89"/>
        <v>Zamknięcie40179</v>
      </c>
      <c r="E1437" t="e">
        <f t="shared" si="90"/>
        <v>#N/A</v>
      </c>
      <c r="F1437" t="str">
        <f>Stopnie!B1435&amp;Stopnie!C1435</f>
        <v/>
      </c>
      <c r="G1437" s="1">
        <f>Stopnie!E1435</f>
        <v>0</v>
      </c>
      <c r="H1437" s="1" t="str">
        <f t="shared" si="91"/>
        <v>0</v>
      </c>
      <c r="I1437">
        <f>Stopnie!D1435</f>
        <v>0</v>
      </c>
    </row>
    <row r="1438" spans="3:9" x14ac:dyDescent="0.25">
      <c r="C1438" s="1">
        <f t="shared" si="88"/>
        <v>0</v>
      </c>
      <c r="D1438" t="str">
        <f t="shared" si="89"/>
        <v>Zamknięcie40179</v>
      </c>
      <c r="E1438" t="e">
        <f t="shared" si="90"/>
        <v>#N/A</v>
      </c>
      <c r="F1438" t="str">
        <f>Stopnie!B1436&amp;Stopnie!C1436</f>
        <v/>
      </c>
      <c r="G1438" s="1">
        <f>Stopnie!E1436</f>
        <v>0</v>
      </c>
      <c r="H1438" s="1" t="str">
        <f t="shared" si="91"/>
        <v>0</v>
      </c>
      <c r="I1438">
        <f>Stopnie!D1436</f>
        <v>0</v>
      </c>
    </row>
    <row r="1439" spans="3:9" x14ac:dyDescent="0.25">
      <c r="C1439" s="1">
        <f t="shared" si="88"/>
        <v>0</v>
      </c>
      <c r="D1439" t="str">
        <f t="shared" si="89"/>
        <v>Zamknięcie40179</v>
      </c>
      <c r="E1439" t="e">
        <f t="shared" si="90"/>
        <v>#N/A</v>
      </c>
      <c r="F1439" t="str">
        <f>Stopnie!B1437&amp;Stopnie!C1437</f>
        <v/>
      </c>
      <c r="G1439" s="1">
        <f>Stopnie!E1437</f>
        <v>0</v>
      </c>
      <c r="H1439" s="1" t="str">
        <f t="shared" si="91"/>
        <v>0</v>
      </c>
      <c r="I1439">
        <f>Stopnie!D1437</f>
        <v>0</v>
      </c>
    </row>
    <row r="1440" spans="3:9" x14ac:dyDescent="0.25">
      <c r="C1440" s="1">
        <f t="shared" si="88"/>
        <v>0</v>
      </c>
      <c r="D1440" t="str">
        <f t="shared" si="89"/>
        <v>Zamknięcie40179</v>
      </c>
      <c r="E1440" t="e">
        <f t="shared" si="90"/>
        <v>#N/A</v>
      </c>
      <c r="F1440" t="str">
        <f>Stopnie!B1438&amp;Stopnie!C1438</f>
        <v/>
      </c>
      <c r="G1440" s="1">
        <f>Stopnie!E1438</f>
        <v>0</v>
      </c>
      <c r="H1440" s="1" t="str">
        <f t="shared" si="91"/>
        <v>0</v>
      </c>
      <c r="I1440">
        <f>Stopnie!D1438</f>
        <v>0</v>
      </c>
    </row>
    <row r="1441" spans="3:9" x14ac:dyDescent="0.25">
      <c r="C1441" s="1">
        <f t="shared" si="88"/>
        <v>0</v>
      </c>
      <c r="D1441" t="str">
        <f t="shared" si="89"/>
        <v>Zamknięcie40179</v>
      </c>
      <c r="E1441" t="e">
        <f t="shared" si="90"/>
        <v>#N/A</v>
      </c>
      <c r="F1441" t="str">
        <f>Stopnie!B1439&amp;Stopnie!C1439</f>
        <v/>
      </c>
      <c r="G1441" s="1">
        <f>Stopnie!E1439</f>
        <v>0</v>
      </c>
      <c r="H1441" s="1" t="str">
        <f t="shared" si="91"/>
        <v>0</v>
      </c>
      <c r="I1441">
        <f>Stopnie!D1439</f>
        <v>0</v>
      </c>
    </row>
    <row r="1442" spans="3:9" x14ac:dyDescent="0.25">
      <c r="C1442" s="1">
        <f t="shared" si="88"/>
        <v>0</v>
      </c>
      <c r="D1442" t="str">
        <f t="shared" si="89"/>
        <v>Zamknięcie40179</v>
      </c>
      <c r="E1442" t="e">
        <f t="shared" si="90"/>
        <v>#N/A</v>
      </c>
      <c r="F1442" t="str">
        <f>Stopnie!B1440&amp;Stopnie!C1440</f>
        <v/>
      </c>
      <c r="G1442" s="1">
        <f>Stopnie!E1440</f>
        <v>0</v>
      </c>
      <c r="H1442" s="1" t="str">
        <f t="shared" si="91"/>
        <v>0</v>
      </c>
      <c r="I1442">
        <f>Stopnie!D1440</f>
        <v>0</v>
      </c>
    </row>
    <row r="1443" spans="3:9" x14ac:dyDescent="0.25">
      <c r="C1443" s="1">
        <f t="shared" si="88"/>
        <v>0</v>
      </c>
      <c r="D1443" t="str">
        <f t="shared" si="89"/>
        <v>Zamknięcie40179</v>
      </c>
      <c r="E1443" t="e">
        <f t="shared" si="90"/>
        <v>#N/A</v>
      </c>
      <c r="F1443" t="str">
        <f>Stopnie!B1441&amp;Stopnie!C1441</f>
        <v/>
      </c>
      <c r="G1443" s="1">
        <f>Stopnie!E1441</f>
        <v>0</v>
      </c>
      <c r="H1443" s="1" t="str">
        <f t="shared" si="91"/>
        <v>0</v>
      </c>
      <c r="I1443">
        <f>Stopnie!D1441</f>
        <v>0</v>
      </c>
    </row>
    <row r="1444" spans="3:9" x14ac:dyDescent="0.25">
      <c r="C1444" s="1">
        <f t="shared" si="88"/>
        <v>0</v>
      </c>
      <c r="D1444" t="str">
        <f t="shared" si="89"/>
        <v>Zamknięcie40179</v>
      </c>
      <c r="E1444" t="e">
        <f t="shared" si="90"/>
        <v>#N/A</v>
      </c>
      <c r="F1444" t="str">
        <f>Stopnie!B1442&amp;Stopnie!C1442</f>
        <v/>
      </c>
      <c r="G1444" s="1">
        <f>Stopnie!E1442</f>
        <v>0</v>
      </c>
      <c r="H1444" s="1" t="str">
        <f t="shared" si="91"/>
        <v>0</v>
      </c>
      <c r="I1444">
        <f>Stopnie!D1442</f>
        <v>0</v>
      </c>
    </row>
    <row r="1445" spans="3:9" x14ac:dyDescent="0.25">
      <c r="C1445" s="1">
        <f t="shared" si="88"/>
        <v>0</v>
      </c>
      <c r="D1445" t="str">
        <f t="shared" si="89"/>
        <v>Zamknięcie40179</v>
      </c>
      <c r="E1445" t="e">
        <f t="shared" si="90"/>
        <v>#N/A</v>
      </c>
      <c r="F1445" t="str">
        <f>Stopnie!B1443&amp;Stopnie!C1443</f>
        <v/>
      </c>
      <c r="G1445" s="1">
        <f>Stopnie!E1443</f>
        <v>0</v>
      </c>
      <c r="H1445" s="1" t="str">
        <f t="shared" si="91"/>
        <v>0</v>
      </c>
      <c r="I1445">
        <f>Stopnie!D1443</f>
        <v>0</v>
      </c>
    </row>
    <row r="1446" spans="3:9" x14ac:dyDescent="0.25">
      <c r="C1446" s="1">
        <f t="shared" si="88"/>
        <v>0</v>
      </c>
      <c r="D1446" t="str">
        <f t="shared" si="89"/>
        <v>Zamknięcie40179</v>
      </c>
      <c r="E1446" t="e">
        <f t="shared" si="90"/>
        <v>#N/A</v>
      </c>
      <c r="F1446" t="str">
        <f>Stopnie!B1444&amp;Stopnie!C1444</f>
        <v/>
      </c>
      <c r="G1446" s="1">
        <f>Stopnie!E1444</f>
        <v>0</v>
      </c>
      <c r="H1446" s="1" t="str">
        <f t="shared" si="91"/>
        <v>0</v>
      </c>
      <c r="I1446">
        <f>Stopnie!D1444</f>
        <v>0</v>
      </c>
    </row>
    <row r="1447" spans="3:9" x14ac:dyDescent="0.25">
      <c r="C1447" s="1">
        <f t="shared" si="88"/>
        <v>0</v>
      </c>
      <c r="D1447" t="str">
        <f t="shared" si="89"/>
        <v>Zamknięcie40179</v>
      </c>
      <c r="E1447" t="e">
        <f t="shared" si="90"/>
        <v>#N/A</v>
      </c>
      <c r="F1447" t="str">
        <f>Stopnie!B1445&amp;Stopnie!C1445</f>
        <v/>
      </c>
      <c r="G1447" s="1">
        <f>Stopnie!E1445</f>
        <v>0</v>
      </c>
      <c r="H1447" s="1" t="str">
        <f t="shared" si="91"/>
        <v>0</v>
      </c>
      <c r="I1447">
        <f>Stopnie!D1445</f>
        <v>0</v>
      </c>
    </row>
    <row r="1448" spans="3:9" x14ac:dyDescent="0.25">
      <c r="C1448" s="1">
        <f t="shared" si="88"/>
        <v>0</v>
      </c>
      <c r="D1448" t="str">
        <f t="shared" si="89"/>
        <v>Zamknięcie40179</v>
      </c>
      <c r="E1448" t="e">
        <f t="shared" si="90"/>
        <v>#N/A</v>
      </c>
      <c r="F1448" t="str">
        <f>Stopnie!B1446&amp;Stopnie!C1446</f>
        <v/>
      </c>
      <c r="G1448" s="1">
        <f>Stopnie!E1446</f>
        <v>0</v>
      </c>
      <c r="H1448" s="1" t="str">
        <f t="shared" si="91"/>
        <v>0</v>
      </c>
      <c r="I1448">
        <f>Stopnie!D1446</f>
        <v>0</v>
      </c>
    </row>
    <row r="1449" spans="3:9" x14ac:dyDescent="0.25">
      <c r="C1449" s="1">
        <f t="shared" si="88"/>
        <v>0</v>
      </c>
      <c r="D1449" t="str">
        <f t="shared" si="89"/>
        <v>Zamknięcie40179</v>
      </c>
      <c r="E1449" t="e">
        <f t="shared" si="90"/>
        <v>#N/A</v>
      </c>
      <c r="F1449" t="str">
        <f>Stopnie!B1447&amp;Stopnie!C1447</f>
        <v/>
      </c>
      <c r="G1449" s="1">
        <f>Stopnie!E1447</f>
        <v>0</v>
      </c>
      <c r="H1449" s="1" t="str">
        <f t="shared" si="91"/>
        <v>0</v>
      </c>
      <c r="I1449">
        <f>Stopnie!D1447</f>
        <v>0</v>
      </c>
    </row>
    <row r="1450" spans="3:9" x14ac:dyDescent="0.25">
      <c r="C1450" s="1">
        <f t="shared" si="88"/>
        <v>0</v>
      </c>
      <c r="D1450" t="str">
        <f t="shared" si="89"/>
        <v>Zamknięcie40179</v>
      </c>
      <c r="E1450" t="e">
        <f t="shared" si="90"/>
        <v>#N/A</v>
      </c>
      <c r="F1450" t="str">
        <f>Stopnie!B1448&amp;Stopnie!C1448</f>
        <v/>
      </c>
      <c r="G1450" s="1">
        <f>Stopnie!E1448</f>
        <v>0</v>
      </c>
      <c r="H1450" s="1" t="str">
        <f t="shared" si="91"/>
        <v>0</v>
      </c>
      <c r="I1450">
        <f>Stopnie!D1448</f>
        <v>0</v>
      </c>
    </row>
    <row r="1451" spans="3:9" x14ac:dyDescent="0.25">
      <c r="C1451" s="1">
        <f t="shared" si="88"/>
        <v>0</v>
      </c>
      <c r="D1451" t="str">
        <f t="shared" si="89"/>
        <v>Zamknięcie40179</v>
      </c>
      <c r="E1451" t="e">
        <f t="shared" si="90"/>
        <v>#N/A</v>
      </c>
      <c r="F1451" t="str">
        <f>Stopnie!B1449&amp;Stopnie!C1449</f>
        <v/>
      </c>
      <c r="G1451" s="1">
        <f>Stopnie!E1449</f>
        <v>0</v>
      </c>
      <c r="H1451" s="1" t="str">
        <f t="shared" si="91"/>
        <v>0</v>
      </c>
      <c r="I1451">
        <f>Stopnie!D1449</f>
        <v>0</v>
      </c>
    </row>
    <row r="1452" spans="3:9" x14ac:dyDescent="0.25">
      <c r="C1452" s="1">
        <f t="shared" si="88"/>
        <v>0</v>
      </c>
      <c r="D1452" t="str">
        <f t="shared" si="89"/>
        <v>Zamknięcie40179</v>
      </c>
      <c r="E1452" t="e">
        <f t="shared" si="90"/>
        <v>#N/A</v>
      </c>
      <c r="F1452" t="str">
        <f>Stopnie!B1450&amp;Stopnie!C1450</f>
        <v/>
      </c>
      <c r="G1452" s="1">
        <f>Stopnie!E1450</f>
        <v>0</v>
      </c>
      <c r="H1452" s="1" t="str">
        <f t="shared" si="91"/>
        <v>0</v>
      </c>
      <c r="I1452">
        <f>Stopnie!D1450</f>
        <v>0</v>
      </c>
    </row>
    <row r="1453" spans="3:9" x14ac:dyDescent="0.25">
      <c r="C1453" s="1">
        <f t="shared" si="88"/>
        <v>0</v>
      </c>
      <c r="D1453" t="str">
        <f t="shared" si="89"/>
        <v>Zamknięcie40179</v>
      </c>
      <c r="E1453" t="e">
        <f t="shared" si="90"/>
        <v>#N/A</v>
      </c>
      <c r="F1453" t="str">
        <f>Stopnie!B1451&amp;Stopnie!C1451</f>
        <v/>
      </c>
      <c r="G1453" s="1">
        <f>Stopnie!E1451</f>
        <v>0</v>
      </c>
      <c r="H1453" s="1" t="str">
        <f t="shared" si="91"/>
        <v>0</v>
      </c>
      <c r="I1453">
        <f>Stopnie!D1451</f>
        <v>0</v>
      </c>
    </row>
    <row r="1454" spans="3:9" x14ac:dyDescent="0.25">
      <c r="C1454" s="1">
        <f t="shared" si="88"/>
        <v>0</v>
      </c>
      <c r="D1454" t="str">
        <f t="shared" si="89"/>
        <v>Zamknięcie40179</v>
      </c>
      <c r="E1454" t="e">
        <f t="shared" si="90"/>
        <v>#N/A</v>
      </c>
      <c r="F1454" t="str">
        <f>Stopnie!B1452&amp;Stopnie!C1452</f>
        <v/>
      </c>
      <c r="G1454" s="1">
        <f>Stopnie!E1452</f>
        <v>0</v>
      </c>
      <c r="H1454" s="1" t="str">
        <f t="shared" si="91"/>
        <v>0</v>
      </c>
      <c r="I1454">
        <f>Stopnie!D1452</f>
        <v>0</v>
      </c>
    </row>
    <row r="1455" spans="3:9" x14ac:dyDescent="0.25">
      <c r="C1455" s="1">
        <f t="shared" si="88"/>
        <v>0</v>
      </c>
      <c r="D1455" t="str">
        <f t="shared" si="89"/>
        <v>Zamknięcie40179</v>
      </c>
      <c r="E1455" t="e">
        <f t="shared" si="90"/>
        <v>#N/A</v>
      </c>
      <c r="F1455" t="str">
        <f>Stopnie!B1453&amp;Stopnie!C1453</f>
        <v/>
      </c>
      <c r="G1455" s="1">
        <f>Stopnie!E1453</f>
        <v>0</v>
      </c>
      <c r="H1455" s="1" t="str">
        <f t="shared" si="91"/>
        <v>0</v>
      </c>
      <c r="I1455">
        <f>Stopnie!D1453</f>
        <v>0</v>
      </c>
    </row>
    <row r="1456" spans="3:9" x14ac:dyDescent="0.25">
      <c r="C1456" s="1">
        <f t="shared" si="88"/>
        <v>0</v>
      </c>
      <c r="D1456" t="str">
        <f t="shared" si="89"/>
        <v>Zamknięcie40179</v>
      </c>
      <c r="E1456" t="e">
        <f t="shared" si="90"/>
        <v>#N/A</v>
      </c>
      <c r="F1456" t="str">
        <f>Stopnie!B1454&amp;Stopnie!C1454</f>
        <v/>
      </c>
      <c r="G1456" s="1">
        <f>Stopnie!E1454</f>
        <v>0</v>
      </c>
      <c r="H1456" s="1" t="str">
        <f t="shared" si="91"/>
        <v>0</v>
      </c>
      <c r="I1456">
        <f>Stopnie!D1454</f>
        <v>0</v>
      </c>
    </row>
    <row r="1457" spans="3:9" x14ac:dyDescent="0.25">
      <c r="C1457" s="1">
        <f t="shared" si="88"/>
        <v>0</v>
      </c>
      <c r="D1457" t="str">
        <f t="shared" si="89"/>
        <v>Zamknięcie40179</v>
      </c>
      <c r="E1457" t="e">
        <f t="shared" si="90"/>
        <v>#N/A</v>
      </c>
      <c r="F1457" t="str">
        <f>Stopnie!B1455&amp;Stopnie!C1455</f>
        <v/>
      </c>
      <c r="G1457" s="1">
        <f>Stopnie!E1455</f>
        <v>0</v>
      </c>
      <c r="H1457" s="1" t="str">
        <f t="shared" si="91"/>
        <v>0</v>
      </c>
      <c r="I1457">
        <f>Stopnie!D1455</f>
        <v>0</v>
      </c>
    </row>
    <row r="1458" spans="3:9" x14ac:dyDescent="0.25">
      <c r="C1458" s="1">
        <f t="shared" si="88"/>
        <v>0</v>
      </c>
      <c r="D1458" t="str">
        <f t="shared" si="89"/>
        <v>Zamknięcie40179</v>
      </c>
      <c r="E1458" t="e">
        <f t="shared" si="90"/>
        <v>#N/A</v>
      </c>
      <c r="F1458" t="str">
        <f>Stopnie!B1456&amp;Stopnie!C1456</f>
        <v/>
      </c>
      <c r="G1458" s="1">
        <f>Stopnie!E1456</f>
        <v>0</v>
      </c>
      <c r="H1458" s="1" t="str">
        <f t="shared" si="91"/>
        <v>0</v>
      </c>
      <c r="I1458">
        <f>Stopnie!D1456</f>
        <v>0</v>
      </c>
    </row>
    <row r="1459" spans="3:9" x14ac:dyDescent="0.25">
      <c r="C1459" s="1">
        <f t="shared" si="88"/>
        <v>0</v>
      </c>
      <c r="D1459" t="str">
        <f t="shared" si="89"/>
        <v>Zamknięcie40179</v>
      </c>
      <c r="E1459" t="e">
        <f t="shared" si="90"/>
        <v>#N/A</v>
      </c>
      <c r="F1459" t="str">
        <f>Stopnie!B1457&amp;Stopnie!C1457</f>
        <v/>
      </c>
      <c r="G1459" s="1">
        <f>Stopnie!E1457</f>
        <v>0</v>
      </c>
      <c r="H1459" s="1" t="str">
        <f t="shared" si="91"/>
        <v>0</v>
      </c>
      <c r="I1459">
        <f>Stopnie!D1457</f>
        <v>0</v>
      </c>
    </row>
    <row r="1460" spans="3:9" x14ac:dyDescent="0.25">
      <c r="C1460" s="1">
        <f t="shared" si="88"/>
        <v>0</v>
      </c>
      <c r="D1460" t="str">
        <f t="shared" si="89"/>
        <v>Zamknięcie40179</v>
      </c>
      <c r="E1460" t="e">
        <f t="shared" si="90"/>
        <v>#N/A</v>
      </c>
      <c r="F1460" t="str">
        <f>Stopnie!B1458&amp;Stopnie!C1458</f>
        <v/>
      </c>
      <c r="G1460" s="1">
        <f>Stopnie!E1458</f>
        <v>0</v>
      </c>
      <c r="H1460" s="1" t="str">
        <f t="shared" si="91"/>
        <v>0</v>
      </c>
      <c r="I1460">
        <f>Stopnie!D1458</f>
        <v>0</v>
      </c>
    </row>
    <row r="1461" spans="3:9" x14ac:dyDescent="0.25">
      <c r="C1461" s="1">
        <f t="shared" si="88"/>
        <v>0</v>
      </c>
      <c r="D1461" t="str">
        <f t="shared" si="89"/>
        <v>Zamknięcie40179</v>
      </c>
      <c r="E1461" t="e">
        <f t="shared" si="90"/>
        <v>#N/A</v>
      </c>
      <c r="F1461" t="str">
        <f>Stopnie!B1459&amp;Stopnie!C1459</f>
        <v/>
      </c>
      <c r="G1461" s="1">
        <f>Stopnie!E1459</f>
        <v>0</v>
      </c>
      <c r="H1461" s="1" t="str">
        <f t="shared" si="91"/>
        <v>0</v>
      </c>
      <c r="I1461">
        <f>Stopnie!D1459</f>
        <v>0</v>
      </c>
    </row>
    <row r="1462" spans="3:9" x14ac:dyDescent="0.25">
      <c r="C1462" s="1">
        <f t="shared" si="88"/>
        <v>0</v>
      </c>
      <c r="D1462" t="str">
        <f t="shared" si="89"/>
        <v>Zamknięcie40179</v>
      </c>
      <c r="E1462" t="e">
        <f t="shared" si="90"/>
        <v>#N/A</v>
      </c>
      <c r="F1462" t="str">
        <f>Stopnie!B1460&amp;Stopnie!C1460</f>
        <v/>
      </c>
      <c r="G1462" s="1">
        <f>Stopnie!E1460</f>
        <v>0</v>
      </c>
      <c r="H1462" s="1" t="str">
        <f t="shared" si="91"/>
        <v>0</v>
      </c>
      <c r="I1462">
        <f>Stopnie!D1460</f>
        <v>0</v>
      </c>
    </row>
    <row r="1463" spans="3:9" x14ac:dyDescent="0.25">
      <c r="C1463" s="1">
        <f t="shared" si="88"/>
        <v>0</v>
      </c>
      <c r="D1463" t="str">
        <f t="shared" si="89"/>
        <v>Zamknięcie40179</v>
      </c>
      <c r="E1463" t="e">
        <f t="shared" si="90"/>
        <v>#N/A</v>
      </c>
      <c r="F1463" t="str">
        <f>Stopnie!B1461&amp;Stopnie!C1461</f>
        <v/>
      </c>
      <c r="G1463" s="1">
        <f>Stopnie!E1461</f>
        <v>0</v>
      </c>
      <c r="H1463" s="1" t="str">
        <f t="shared" si="91"/>
        <v>0</v>
      </c>
      <c r="I1463">
        <f>Stopnie!D1461</f>
        <v>0</v>
      </c>
    </row>
    <row r="1464" spans="3:9" x14ac:dyDescent="0.25">
      <c r="C1464" s="1">
        <f t="shared" si="88"/>
        <v>0</v>
      </c>
      <c r="D1464" t="str">
        <f t="shared" si="89"/>
        <v>Zamknięcie40179</v>
      </c>
      <c r="E1464" t="e">
        <f t="shared" si="90"/>
        <v>#N/A</v>
      </c>
      <c r="F1464" t="str">
        <f>Stopnie!B1462&amp;Stopnie!C1462</f>
        <v/>
      </c>
      <c r="G1464" s="1">
        <f>Stopnie!E1462</f>
        <v>0</v>
      </c>
      <c r="H1464" s="1" t="str">
        <f t="shared" si="91"/>
        <v>0</v>
      </c>
      <c r="I1464">
        <f>Stopnie!D1462</f>
        <v>0</v>
      </c>
    </row>
    <row r="1465" spans="3:9" x14ac:dyDescent="0.25">
      <c r="C1465" s="1">
        <f t="shared" si="88"/>
        <v>0</v>
      </c>
      <c r="D1465" t="str">
        <f t="shared" si="89"/>
        <v>Zamknięcie40179</v>
      </c>
      <c r="E1465" t="e">
        <f t="shared" si="90"/>
        <v>#N/A</v>
      </c>
      <c r="F1465" t="str">
        <f>Stopnie!B1463&amp;Stopnie!C1463</f>
        <v/>
      </c>
      <c r="G1465" s="1">
        <f>Stopnie!E1463</f>
        <v>0</v>
      </c>
      <c r="H1465" s="1" t="str">
        <f t="shared" si="91"/>
        <v>0</v>
      </c>
      <c r="I1465">
        <f>Stopnie!D1463</f>
        <v>0</v>
      </c>
    </row>
    <row r="1466" spans="3:9" x14ac:dyDescent="0.25">
      <c r="C1466" s="1">
        <f t="shared" si="88"/>
        <v>0</v>
      </c>
      <c r="D1466" t="str">
        <f t="shared" si="89"/>
        <v>Zamknięcie40179</v>
      </c>
      <c r="E1466" t="e">
        <f t="shared" si="90"/>
        <v>#N/A</v>
      </c>
      <c r="F1466" t="str">
        <f>Stopnie!B1464&amp;Stopnie!C1464</f>
        <v/>
      </c>
      <c r="G1466" s="1">
        <f>Stopnie!E1464</f>
        <v>0</v>
      </c>
      <c r="H1466" s="1" t="str">
        <f t="shared" si="91"/>
        <v>0</v>
      </c>
      <c r="I1466">
        <f>Stopnie!D1464</f>
        <v>0</v>
      </c>
    </row>
    <row r="1467" spans="3:9" x14ac:dyDescent="0.25">
      <c r="C1467" s="1">
        <f t="shared" si="88"/>
        <v>0</v>
      </c>
      <c r="D1467" t="str">
        <f t="shared" si="89"/>
        <v>Zamknięcie40179</v>
      </c>
      <c r="E1467" t="e">
        <f t="shared" si="90"/>
        <v>#N/A</v>
      </c>
      <c r="F1467" t="str">
        <f>Stopnie!B1465&amp;Stopnie!C1465</f>
        <v/>
      </c>
      <c r="G1467" s="1">
        <f>Stopnie!E1465</f>
        <v>0</v>
      </c>
      <c r="H1467" s="1" t="str">
        <f t="shared" si="91"/>
        <v>0</v>
      </c>
      <c r="I1467">
        <f>Stopnie!D1465</f>
        <v>0</v>
      </c>
    </row>
    <row r="1468" spans="3:9" x14ac:dyDescent="0.25">
      <c r="C1468" s="1">
        <f t="shared" si="88"/>
        <v>0</v>
      </c>
      <c r="D1468" t="str">
        <f t="shared" si="89"/>
        <v>Zamknięcie40179</v>
      </c>
      <c r="E1468" t="e">
        <f t="shared" si="90"/>
        <v>#N/A</v>
      </c>
      <c r="F1468" t="str">
        <f>Stopnie!B1466&amp;Stopnie!C1466</f>
        <v/>
      </c>
      <c r="G1468" s="1">
        <f>Stopnie!E1466</f>
        <v>0</v>
      </c>
      <c r="H1468" s="1" t="str">
        <f t="shared" si="91"/>
        <v>0</v>
      </c>
      <c r="I1468">
        <f>Stopnie!D1466</f>
        <v>0</v>
      </c>
    </row>
    <row r="1469" spans="3:9" x14ac:dyDescent="0.25">
      <c r="C1469" s="1">
        <f t="shared" si="88"/>
        <v>0</v>
      </c>
      <c r="D1469" t="str">
        <f t="shared" si="89"/>
        <v>Zamknięcie40179</v>
      </c>
      <c r="E1469" t="e">
        <f t="shared" si="90"/>
        <v>#N/A</v>
      </c>
      <c r="F1469" t="str">
        <f>Stopnie!B1467&amp;Stopnie!C1467</f>
        <v/>
      </c>
      <c r="G1469" s="1">
        <f>Stopnie!E1467</f>
        <v>0</v>
      </c>
      <c r="H1469" s="1" t="str">
        <f t="shared" si="91"/>
        <v>0</v>
      </c>
      <c r="I1469">
        <f>Stopnie!D1467</f>
        <v>0</v>
      </c>
    </row>
    <row r="1470" spans="3:9" x14ac:dyDescent="0.25">
      <c r="C1470" s="1">
        <f t="shared" si="88"/>
        <v>0</v>
      </c>
      <c r="D1470" t="str">
        <f t="shared" si="89"/>
        <v>Zamknięcie40179</v>
      </c>
      <c r="E1470" t="e">
        <f t="shared" si="90"/>
        <v>#N/A</v>
      </c>
      <c r="F1470" t="str">
        <f>Stopnie!B1468&amp;Stopnie!C1468</f>
        <v/>
      </c>
      <c r="G1470" s="1">
        <f>Stopnie!E1468</f>
        <v>0</v>
      </c>
      <c r="H1470" s="1" t="str">
        <f t="shared" si="91"/>
        <v>0</v>
      </c>
      <c r="I1470">
        <f>Stopnie!D1468</f>
        <v>0</v>
      </c>
    </row>
    <row r="1471" spans="3:9" x14ac:dyDescent="0.25">
      <c r="C1471" s="1">
        <f t="shared" si="88"/>
        <v>0</v>
      </c>
      <c r="D1471" t="str">
        <f t="shared" si="89"/>
        <v>Zamknięcie40179</v>
      </c>
      <c r="E1471" t="e">
        <f t="shared" si="90"/>
        <v>#N/A</v>
      </c>
      <c r="F1471" t="str">
        <f>Stopnie!B1469&amp;Stopnie!C1469</f>
        <v/>
      </c>
      <c r="G1471" s="1">
        <f>Stopnie!E1469</f>
        <v>0</v>
      </c>
      <c r="H1471" s="1" t="str">
        <f t="shared" si="91"/>
        <v>0</v>
      </c>
      <c r="I1471">
        <f>Stopnie!D1469</f>
        <v>0</v>
      </c>
    </row>
    <row r="1472" spans="3:9" x14ac:dyDescent="0.25">
      <c r="C1472" s="1">
        <f t="shared" si="88"/>
        <v>0</v>
      </c>
      <c r="D1472" t="str">
        <f t="shared" si="89"/>
        <v>Zamknięcie40179</v>
      </c>
      <c r="E1472" t="e">
        <f t="shared" si="90"/>
        <v>#N/A</v>
      </c>
      <c r="F1472" t="str">
        <f>Stopnie!B1470&amp;Stopnie!C1470</f>
        <v/>
      </c>
      <c r="G1472" s="1">
        <f>Stopnie!E1470</f>
        <v>0</v>
      </c>
      <c r="H1472" s="1" t="str">
        <f t="shared" si="91"/>
        <v>0</v>
      </c>
      <c r="I1472">
        <f>Stopnie!D1470</f>
        <v>0</v>
      </c>
    </row>
    <row r="1473" spans="3:9" x14ac:dyDescent="0.25">
      <c r="C1473" s="1">
        <f t="shared" si="88"/>
        <v>0</v>
      </c>
      <c r="D1473" t="str">
        <f t="shared" si="89"/>
        <v>Zamknięcie40179</v>
      </c>
      <c r="E1473" t="e">
        <f t="shared" si="90"/>
        <v>#N/A</v>
      </c>
      <c r="F1473" t="str">
        <f>Stopnie!B1471&amp;Stopnie!C1471</f>
        <v/>
      </c>
      <c r="G1473" s="1">
        <f>Stopnie!E1471</f>
        <v>0</v>
      </c>
      <c r="H1473" s="1" t="str">
        <f t="shared" si="91"/>
        <v>0</v>
      </c>
      <c r="I1473">
        <f>Stopnie!D1471</f>
        <v>0</v>
      </c>
    </row>
    <row r="1474" spans="3:9" x14ac:dyDescent="0.25">
      <c r="C1474" s="1">
        <f t="shared" si="88"/>
        <v>0</v>
      </c>
      <c r="D1474" t="str">
        <f t="shared" si="89"/>
        <v>Zamknięcie40179</v>
      </c>
      <c r="E1474" t="e">
        <f t="shared" si="90"/>
        <v>#N/A</v>
      </c>
      <c r="F1474" t="str">
        <f>Stopnie!B1472&amp;Stopnie!C1472</f>
        <v/>
      </c>
      <c r="G1474" s="1">
        <f>Stopnie!E1472</f>
        <v>0</v>
      </c>
      <c r="H1474" s="1" t="str">
        <f t="shared" si="91"/>
        <v>0</v>
      </c>
      <c r="I1474">
        <f>Stopnie!D1472</f>
        <v>0</v>
      </c>
    </row>
    <row r="1475" spans="3:9" x14ac:dyDescent="0.25">
      <c r="C1475" s="1">
        <f t="shared" si="88"/>
        <v>0</v>
      </c>
      <c r="D1475" t="str">
        <f t="shared" si="89"/>
        <v>Zamknięcie40179</v>
      </c>
      <c r="E1475" t="e">
        <f t="shared" si="90"/>
        <v>#N/A</v>
      </c>
      <c r="F1475" t="str">
        <f>Stopnie!B1473&amp;Stopnie!C1473</f>
        <v/>
      </c>
      <c r="G1475" s="1">
        <f>Stopnie!E1473</f>
        <v>0</v>
      </c>
      <c r="H1475" s="1" t="str">
        <f t="shared" si="91"/>
        <v>0</v>
      </c>
      <c r="I1475">
        <f>Stopnie!D1473</f>
        <v>0</v>
      </c>
    </row>
    <row r="1476" spans="3:9" x14ac:dyDescent="0.25">
      <c r="C1476" s="1">
        <f t="shared" si="88"/>
        <v>0</v>
      </c>
      <c r="D1476" t="str">
        <f t="shared" si="89"/>
        <v>Zamknięcie40179</v>
      </c>
      <c r="E1476" t="e">
        <f t="shared" si="90"/>
        <v>#N/A</v>
      </c>
      <c r="F1476" t="str">
        <f>Stopnie!B1474&amp;Stopnie!C1474</f>
        <v/>
      </c>
      <c r="G1476" s="1">
        <f>Stopnie!E1474</f>
        <v>0</v>
      </c>
      <c r="H1476" s="1" t="str">
        <f t="shared" si="91"/>
        <v>0</v>
      </c>
      <c r="I1476">
        <f>Stopnie!D1474</f>
        <v>0</v>
      </c>
    </row>
    <row r="1477" spans="3:9" x14ac:dyDescent="0.25">
      <c r="C1477" s="1">
        <f t="shared" ref="C1477:C1540" si="92">A1477</f>
        <v>0</v>
      </c>
      <c r="D1477" t="str">
        <f t="shared" ref="D1477:D1540" si="93">A1477&amp;"Zamknięcie"&amp;GETPIVOTDATA("Data rozkazu",$A$3,"Kto","Jan Kowalski - Wieloryb")</f>
        <v>Zamknięcie40179</v>
      </c>
      <c r="E1477" t="e">
        <f t="shared" ref="E1477:E1540" si="94">VLOOKUP(D1477,$H$4:$I$5047,2,FALSE)</f>
        <v>#N/A</v>
      </c>
      <c r="F1477" t="str">
        <f>Stopnie!B1475&amp;Stopnie!C1475</f>
        <v/>
      </c>
      <c r="G1477" s="1">
        <f>Stopnie!E1475</f>
        <v>0</v>
      </c>
      <c r="H1477" s="1" t="str">
        <f t="shared" ref="H1477:H1540" si="95">F1477&amp;G1477</f>
        <v>0</v>
      </c>
      <c r="I1477">
        <f>Stopnie!D1475</f>
        <v>0</v>
      </c>
    </row>
    <row r="1478" spans="3:9" x14ac:dyDescent="0.25">
      <c r="C1478" s="1">
        <f t="shared" si="92"/>
        <v>0</v>
      </c>
      <c r="D1478" t="str">
        <f t="shared" si="93"/>
        <v>Zamknięcie40179</v>
      </c>
      <c r="E1478" t="e">
        <f t="shared" si="94"/>
        <v>#N/A</v>
      </c>
      <c r="F1478" t="str">
        <f>Stopnie!B1476&amp;Stopnie!C1476</f>
        <v/>
      </c>
      <c r="G1478" s="1">
        <f>Stopnie!E1476</f>
        <v>0</v>
      </c>
      <c r="H1478" s="1" t="str">
        <f t="shared" si="95"/>
        <v>0</v>
      </c>
      <c r="I1478">
        <f>Stopnie!D1476</f>
        <v>0</v>
      </c>
    </row>
    <row r="1479" spans="3:9" x14ac:dyDescent="0.25">
      <c r="C1479" s="1">
        <f t="shared" si="92"/>
        <v>0</v>
      </c>
      <c r="D1479" t="str">
        <f t="shared" si="93"/>
        <v>Zamknięcie40179</v>
      </c>
      <c r="E1479" t="e">
        <f t="shared" si="94"/>
        <v>#N/A</v>
      </c>
      <c r="F1479" t="str">
        <f>Stopnie!B1477&amp;Stopnie!C1477</f>
        <v/>
      </c>
      <c r="G1479" s="1">
        <f>Stopnie!E1477</f>
        <v>0</v>
      </c>
      <c r="H1479" s="1" t="str">
        <f t="shared" si="95"/>
        <v>0</v>
      </c>
      <c r="I1479">
        <f>Stopnie!D1477</f>
        <v>0</v>
      </c>
    </row>
    <row r="1480" spans="3:9" x14ac:dyDescent="0.25">
      <c r="C1480" s="1">
        <f t="shared" si="92"/>
        <v>0</v>
      </c>
      <c r="D1480" t="str">
        <f t="shared" si="93"/>
        <v>Zamknięcie40179</v>
      </c>
      <c r="E1480" t="e">
        <f t="shared" si="94"/>
        <v>#N/A</v>
      </c>
      <c r="F1480" t="str">
        <f>Stopnie!B1478&amp;Stopnie!C1478</f>
        <v/>
      </c>
      <c r="G1480" s="1">
        <f>Stopnie!E1478</f>
        <v>0</v>
      </c>
      <c r="H1480" s="1" t="str">
        <f t="shared" si="95"/>
        <v>0</v>
      </c>
      <c r="I1480">
        <f>Stopnie!D1478</f>
        <v>0</v>
      </c>
    </row>
    <row r="1481" spans="3:9" x14ac:dyDescent="0.25">
      <c r="C1481" s="1">
        <f t="shared" si="92"/>
        <v>0</v>
      </c>
      <c r="D1481" t="str">
        <f t="shared" si="93"/>
        <v>Zamknięcie40179</v>
      </c>
      <c r="E1481" t="e">
        <f t="shared" si="94"/>
        <v>#N/A</v>
      </c>
      <c r="F1481" t="str">
        <f>Stopnie!B1479&amp;Stopnie!C1479</f>
        <v/>
      </c>
      <c r="G1481" s="1">
        <f>Stopnie!E1479</f>
        <v>0</v>
      </c>
      <c r="H1481" s="1" t="str">
        <f t="shared" si="95"/>
        <v>0</v>
      </c>
      <c r="I1481">
        <f>Stopnie!D1479</f>
        <v>0</v>
      </c>
    </row>
    <row r="1482" spans="3:9" x14ac:dyDescent="0.25">
      <c r="C1482" s="1">
        <f t="shared" si="92"/>
        <v>0</v>
      </c>
      <c r="D1482" t="str">
        <f t="shared" si="93"/>
        <v>Zamknięcie40179</v>
      </c>
      <c r="E1482" t="e">
        <f t="shared" si="94"/>
        <v>#N/A</v>
      </c>
      <c r="F1482" t="str">
        <f>Stopnie!B1480&amp;Stopnie!C1480</f>
        <v/>
      </c>
      <c r="G1482" s="1">
        <f>Stopnie!E1480</f>
        <v>0</v>
      </c>
      <c r="H1482" s="1" t="str">
        <f t="shared" si="95"/>
        <v>0</v>
      </c>
      <c r="I1482">
        <f>Stopnie!D1480</f>
        <v>0</v>
      </c>
    </row>
    <row r="1483" spans="3:9" x14ac:dyDescent="0.25">
      <c r="C1483" s="1">
        <f t="shared" si="92"/>
        <v>0</v>
      </c>
      <c r="D1483" t="str">
        <f t="shared" si="93"/>
        <v>Zamknięcie40179</v>
      </c>
      <c r="E1483" t="e">
        <f t="shared" si="94"/>
        <v>#N/A</v>
      </c>
      <c r="F1483" t="str">
        <f>Stopnie!B1481&amp;Stopnie!C1481</f>
        <v/>
      </c>
      <c r="G1483" s="1">
        <f>Stopnie!E1481</f>
        <v>0</v>
      </c>
      <c r="H1483" s="1" t="str">
        <f t="shared" si="95"/>
        <v>0</v>
      </c>
      <c r="I1483">
        <f>Stopnie!D1481</f>
        <v>0</v>
      </c>
    </row>
    <row r="1484" spans="3:9" x14ac:dyDescent="0.25">
      <c r="C1484" s="1">
        <f t="shared" si="92"/>
        <v>0</v>
      </c>
      <c r="D1484" t="str">
        <f t="shared" si="93"/>
        <v>Zamknięcie40179</v>
      </c>
      <c r="E1484" t="e">
        <f t="shared" si="94"/>
        <v>#N/A</v>
      </c>
      <c r="F1484" t="str">
        <f>Stopnie!B1482&amp;Stopnie!C1482</f>
        <v/>
      </c>
      <c r="G1484" s="1">
        <f>Stopnie!E1482</f>
        <v>0</v>
      </c>
      <c r="H1484" s="1" t="str">
        <f t="shared" si="95"/>
        <v>0</v>
      </c>
      <c r="I1484">
        <f>Stopnie!D1482</f>
        <v>0</v>
      </c>
    </row>
    <row r="1485" spans="3:9" x14ac:dyDescent="0.25">
      <c r="C1485" s="1">
        <f t="shared" si="92"/>
        <v>0</v>
      </c>
      <c r="D1485" t="str">
        <f t="shared" si="93"/>
        <v>Zamknięcie40179</v>
      </c>
      <c r="E1485" t="e">
        <f t="shared" si="94"/>
        <v>#N/A</v>
      </c>
      <c r="F1485" t="str">
        <f>Stopnie!B1483&amp;Stopnie!C1483</f>
        <v/>
      </c>
      <c r="G1485" s="1">
        <f>Stopnie!E1483</f>
        <v>0</v>
      </c>
      <c r="H1485" s="1" t="str">
        <f t="shared" si="95"/>
        <v>0</v>
      </c>
      <c r="I1485">
        <f>Stopnie!D1483</f>
        <v>0</v>
      </c>
    </row>
    <row r="1486" spans="3:9" x14ac:dyDescent="0.25">
      <c r="C1486" s="1">
        <f t="shared" si="92"/>
        <v>0</v>
      </c>
      <c r="D1486" t="str">
        <f t="shared" si="93"/>
        <v>Zamknięcie40179</v>
      </c>
      <c r="E1486" t="e">
        <f t="shared" si="94"/>
        <v>#N/A</v>
      </c>
      <c r="F1486" t="str">
        <f>Stopnie!B1484&amp;Stopnie!C1484</f>
        <v/>
      </c>
      <c r="G1486" s="1">
        <f>Stopnie!E1484</f>
        <v>0</v>
      </c>
      <c r="H1486" s="1" t="str">
        <f t="shared" si="95"/>
        <v>0</v>
      </c>
      <c r="I1486">
        <f>Stopnie!D1484</f>
        <v>0</v>
      </c>
    </row>
    <row r="1487" spans="3:9" x14ac:dyDescent="0.25">
      <c r="C1487" s="1">
        <f t="shared" si="92"/>
        <v>0</v>
      </c>
      <c r="D1487" t="str">
        <f t="shared" si="93"/>
        <v>Zamknięcie40179</v>
      </c>
      <c r="E1487" t="e">
        <f t="shared" si="94"/>
        <v>#N/A</v>
      </c>
      <c r="F1487" t="str">
        <f>Stopnie!B1485&amp;Stopnie!C1485</f>
        <v/>
      </c>
      <c r="G1487" s="1">
        <f>Stopnie!E1485</f>
        <v>0</v>
      </c>
      <c r="H1487" s="1" t="str">
        <f t="shared" si="95"/>
        <v>0</v>
      </c>
      <c r="I1487">
        <f>Stopnie!D1485</f>
        <v>0</v>
      </c>
    </row>
    <row r="1488" spans="3:9" x14ac:dyDescent="0.25">
      <c r="C1488" s="1">
        <f t="shared" si="92"/>
        <v>0</v>
      </c>
      <c r="D1488" t="str">
        <f t="shared" si="93"/>
        <v>Zamknięcie40179</v>
      </c>
      <c r="E1488" t="e">
        <f t="shared" si="94"/>
        <v>#N/A</v>
      </c>
      <c r="F1488" t="str">
        <f>Stopnie!B1486&amp;Stopnie!C1486</f>
        <v/>
      </c>
      <c r="G1488" s="1">
        <f>Stopnie!E1486</f>
        <v>0</v>
      </c>
      <c r="H1488" s="1" t="str">
        <f t="shared" si="95"/>
        <v>0</v>
      </c>
      <c r="I1488">
        <f>Stopnie!D1486</f>
        <v>0</v>
      </c>
    </row>
    <row r="1489" spans="3:9" x14ac:dyDescent="0.25">
      <c r="C1489" s="1">
        <f t="shared" si="92"/>
        <v>0</v>
      </c>
      <c r="D1489" t="str">
        <f t="shared" si="93"/>
        <v>Zamknięcie40179</v>
      </c>
      <c r="E1489" t="e">
        <f t="shared" si="94"/>
        <v>#N/A</v>
      </c>
      <c r="F1489" t="str">
        <f>Stopnie!B1487&amp;Stopnie!C1487</f>
        <v/>
      </c>
      <c r="G1489" s="1">
        <f>Stopnie!E1487</f>
        <v>0</v>
      </c>
      <c r="H1489" s="1" t="str">
        <f t="shared" si="95"/>
        <v>0</v>
      </c>
      <c r="I1489">
        <f>Stopnie!D1487</f>
        <v>0</v>
      </c>
    </row>
    <row r="1490" spans="3:9" x14ac:dyDescent="0.25">
      <c r="C1490" s="1">
        <f t="shared" si="92"/>
        <v>0</v>
      </c>
      <c r="D1490" t="str">
        <f t="shared" si="93"/>
        <v>Zamknięcie40179</v>
      </c>
      <c r="E1490" t="e">
        <f t="shared" si="94"/>
        <v>#N/A</v>
      </c>
      <c r="F1490" t="str">
        <f>Stopnie!B1488&amp;Stopnie!C1488</f>
        <v/>
      </c>
      <c r="G1490" s="1">
        <f>Stopnie!E1488</f>
        <v>0</v>
      </c>
      <c r="H1490" s="1" t="str">
        <f t="shared" si="95"/>
        <v>0</v>
      </c>
      <c r="I1490">
        <f>Stopnie!D1488</f>
        <v>0</v>
      </c>
    </row>
    <row r="1491" spans="3:9" x14ac:dyDescent="0.25">
      <c r="C1491" s="1">
        <f t="shared" si="92"/>
        <v>0</v>
      </c>
      <c r="D1491" t="str">
        <f t="shared" si="93"/>
        <v>Zamknięcie40179</v>
      </c>
      <c r="E1491" t="e">
        <f t="shared" si="94"/>
        <v>#N/A</v>
      </c>
      <c r="F1491" t="str">
        <f>Stopnie!B1489&amp;Stopnie!C1489</f>
        <v/>
      </c>
      <c r="G1491" s="1">
        <f>Stopnie!E1489</f>
        <v>0</v>
      </c>
      <c r="H1491" s="1" t="str">
        <f t="shared" si="95"/>
        <v>0</v>
      </c>
      <c r="I1491">
        <f>Stopnie!D1489</f>
        <v>0</v>
      </c>
    </row>
    <row r="1492" spans="3:9" x14ac:dyDescent="0.25">
      <c r="C1492" s="1">
        <f t="shared" si="92"/>
        <v>0</v>
      </c>
      <c r="D1492" t="str">
        <f t="shared" si="93"/>
        <v>Zamknięcie40179</v>
      </c>
      <c r="E1492" t="e">
        <f t="shared" si="94"/>
        <v>#N/A</v>
      </c>
      <c r="F1492" t="str">
        <f>Stopnie!B1490&amp;Stopnie!C1490</f>
        <v/>
      </c>
      <c r="G1492" s="1">
        <f>Stopnie!E1490</f>
        <v>0</v>
      </c>
      <c r="H1492" s="1" t="str">
        <f t="shared" si="95"/>
        <v>0</v>
      </c>
      <c r="I1492">
        <f>Stopnie!D1490</f>
        <v>0</v>
      </c>
    </row>
    <row r="1493" spans="3:9" x14ac:dyDescent="0.25">
      <c r="C1493" s="1">
        <f t="shared" si="92"/>
        <v>0</v>
      </c>
      <c r="D1493" t="str">
        <f t="shared" si="93"/>
        <v>Zamknięcie40179</v>
      </c>
      <c r="E1493" t="e">
        <f t="shared" si="94"/>
        <v>#N/A</v>
      </c>
      <c r="F1493" t="str">
        <f>Stopnie!B1491&amp;Stopnie!C1491</f>
        <v/>
      </c>
      <c r="G1493" s="1">
        <f>Stopnie!E1491</f>
        <v>0</v>
      </c>
      <c r="H1493" s="1" t="str">
        <f t="shared" si="95"/>
        <v>0</v>
      </c>
      <c r="I1493">
        <f>Stopnie!D1491</f>
        <v>0</v>
      </c>
    </row>
    <row r="1494" spans="3:9" x14ac:dyDescent="0.25">
      <c r="C1494" s="1">
        <f t="shared" si="92"/>
        <v>0</v>
      </c>
      <c r="D1494" t="str">
        <f t="shared" si="93"/>
        <v>Zamknięcie40179</v>
      </c>
      <c r="E1494" t="e">
        <f t="shared" si="94"/>
        <v>#N/A</v>
      </c>
      <c r="F1494" t="str">
        <f>Stopnie!B1492&amp;Stopnie!C1492</f>
        <v/>
      </c>
      <c r="G1494" s="1">
        <f>Stopnie!E1492</f>
        <v>0</v>
      </c>
      <c r="H1494" s="1" t="str">
        <f t="shared" si="95"/>
        <v>0</v>
      </c>
      <c r="I1494">
        <f>Stopnie!D1492</f>
        <v>0</v>
      </c>
    </row>
    <row r="1495" spans="3:9" x14ac:dyDescent="0.25">
      <c r="C1495" s="1">
        <f t="shared" si="92"/>
        <v>0</v>
      </c>
      <c r="D1495" t="str">
        <f t="shared" si="93"/>
        <v>Zamknięcie40179</v>
      </c>
      <c r="E1495" t="e">
        <f t="shared" si="94"/>
        <v>#N/A</v>
      </c>
      <c r="F1495" t="str">
        <f>Stopnie!B1493&amp;Stopnie!C1493</f>
        <v/>
      </c>
      <c r="G1495" s="1">
        <f>Stopnie!E1493</f>
        <v>0</v>
      </c>
      <c r="H1495" s="1" t="str">
        <f t="shared" si="95"/>
        <v>0</v>
      </c>
      <c r="I1495">
        <f>Stopnie!D1493</f>
        <v>0</v>
      </c>
    </row>
    <row r="1496" spans="3:9" x14ac:dyDescent="0.25">
      <c r="C1496" s="1">
        <f t="shared" si="92"/>
        <v>0</v>
      </c>
      <c r="D1496" t="str">
        <f t="shared" si="93"/>
        <v>Zamknięcie40179</v>
      </c>
      <c r="E1496" t="e">
        <f t="shared" si="94"/>
        <v>#N/A</v>
      </c>
      <c r="F1496" t="str">
        <f>Stopnie!B1494&amp;Stopnie!C1494</f>
        <v/>
      </c>
      <c r="G1496" s="1">
        <f>Stopnie!E1494</f>
        <v>0</v>
      </c>
      <c r="H1496" s="1" t="str">
        <f t="shared" si="95"/>
        <v>0</v>
      </c>
      <c r="I1496">
        <f>Stopnie!D1494</f>
        <v>0</v>
      </c>
    </row>
    <row r="1497" spans="3:9" x14ac:dyDescent="0.25">
      <c r="C1497" s="1">
        <f t="shared" si="92"/>
        <v>0</v>
      </c>
      <c r="D1497" t="str">
        <f t="shared" si="93"/>
        <v>Zamknięcie40179</v>
      </c>
      <c r="E1497" t="e">
        <f t="shared" si="94"/>
        <v>#N/A</v>
      </c>
      <c r="F1497" t="str">
        <f>Stopnie!B1495&amp;Stopnie!C1495</f>
        <v/>
      </c>
      <c r="G1497" s="1">
        <f>Stopnie!E1495</f>
        <v>0</v>
      </c>
      <c r="H1497" s="1" t="str">
        <f t="shared" si="95"/>
        <v>0</v>
      </c>
      <c r="I1497">
        <f>Stopnie!D1495</f>
        <v>0</v>
      </c>
    </row>
    <row r="1498" spans="3:9" x14ac:dyDescent="0.25">
      <c r="C1498" s="1">
        <f t="shared" si="92"/>
        <v>0</v>
      </c>
      <c r="D1498" t="str">
        <f t="shared" si="93"/>
        <v>Zamknięcie40179</v>
      </c>
      <c r="E1498" t="e">
        <f t="shared" si="94"/>
        <v>#N/A</v>
      </c>
      <c r="F1498" t="str">
        <f>Stopnie!B1496&amp;Stopnie!C1496</f>
        <v/>
      </c>
      <c r="G1498" s="1">
        <f>Stopnie!E1496</f>
        <v>0</v>
      </c>
      <c r="H1498" s="1" t="str">
        <f t="shared" si="95"/>
        <v>0</v>
      </c>
      <c r="I1498">
        <f>Stopnie!D1496</f>
        <v>0</v>
      </c>
    </row>
    <row r="1499" spans="3:9" x14ac:dyDescent="0.25">
      <c r="C1499" s="1">
        <f t="shared" si="92"/>
        <v>0</v>
      </c>
      <c r="D1499" t="str">
        <f t="shared" si="93"/>
        <v>Zamknięcie40179</v>
      </c>
      <c r="E1499" t="e">
        <f t="shared" si="94"/>
        <v>#N/A</v>
      </c>
      <c r="F1499" t="str">
        <f>Stopnie!B1497&amp;Stopnie!C1497</f>
        <v/>
      </c>
      <c r="G1499" s="1">
        <f>Stopnie!E1497</f>
        <v>0</v>
      </c>
      <c r="H1499" s="1" t="str">
        <f t="shared" si="95"/>
        <v>0</v>
      </c>
      <c r="I1499">
        <f>Stopnie!D1497</f>
        <v>0</v>
      </c>
    </row>
    <row r="1500" spans="3:9" x14ac:dyDescent="0.25">
      <c r="C1500" s="1">
        <f t="shared" si="92"/>
        <v>0</v>
      </c>
      <c r="D1500" t="str">
        <f t="shared" si="93"/>
        <v>Zamknięcie40179</v>
      </c>
      <c r="E1500" t="e">
        <f t="shared" si="94"/>
        <v>#N/A</v>
      </c>
      <c r="F1500" t="str">
        <f>Stopnie!B1498&amp;Stopnie!C1498</f>
        <v/>
      </c>
      <c r="G1500" s="1">
        <f>Stopnie!E1498</f>
        <v>0</v>
      </c>
      <c r="H1500" s="1" t="str">
        <f t="shared" si="95"/>
        <v>0</v>
      </c>
      <c r="I1500">
        <f>Stopnie!D1498</f>
        <v>0</v>
      </c>
    </row>
    <row r="1501" spans="3:9" x14ac:dyDescent="0.25">
      <c r="C1501" s="1">
        <f t="shared" si="92"/>
        <v>0</v>
      </c>
      <c r="D1501" t="str">
        <f t="shared" si="93"/>
        <v>Zamknięcie40179</v>
      </c>
      <c r="E1501" t="e">
        <f t="shared" si="94"/>
        <v>#N/A</v>
      </c>
      <c r="F1501" t="str">
        <f>Stopnie!B1499&amp;Stopnie!C1499</f>
        <v/>
      </c>
      <c r="G1501" s="1">
        <f>Stopnie!E1499</f>
        <v>0</v>
      </c>
      <c r="H1501" s="1" t="str">
        <f t="shared" si="95"/>
        <v>0</v>
      </c>
      <c r="I1501">
        <f>Stopnie!D1499</f>
        <v>0</v>
      </c>
    </row>
    <row r="1502" spans="3:9" x14ac:dyDescent="0.25">
      <c r="C1502" s="1">
        <f t="shared" si="92"/>
        <v>0</v>
      </c>
      <c r="D1502" t="str">
        <f t="shared" si="93"/>
        <v>Zamknięcie40179</v>
      </c>
      <c r="E1502" t="e">
        <f t="shared" si="94"/>
        <v>#N/A</v>
      </c>
      <c r="F1502" t="str">
        <f>Stopnie!B1500&amp;Stopnie!C1500</f>
        <v/>
      </c>
      <c r="G1502" s="1">
        <f>Stopnie!E1500</f>
        <v>0</v>
      </c>
      <c r="H1502" s="1" t="str">
        <f t="shared" si="95"/>
        <v>0</v>
      </c>
      <c r="I1502">
        <f>Stopnie!D1500</f>
        <v>0</v>
      </c>
    </row>
    <row r="1503" spans="3:9" x14ac:dyDescent="0.25">
      <c r="C1503" s="1">
        <f t="shared" si="92"/>
        <v>0</v>
      </c>
      <c r="D1503" t="str">
        <f t="shared" si="93"/>
        <v>Zamknięcie40179</v>
      </c>
      <c r="E1503" t="e">
        <f t="shared" si="94"/>
        <v>#N/A</v>
      </c>
      <c r="F1503" t="str">
        <f>Stopnie!B1501&amp;Stopnie!C1501</f>
        <v/>
      </c>
      <c r="G1503" s="1">
        <f>Stopnie!E1501</f>
        <v>0</v>
      </c>
      <c r="H1503" s="1" t="str">
        <f t="shared" si="95"/>
        <v>0</v>
      </c>
      <c r="I1503">
        <f>Stopnie!D1501</f>
        <v>0</v>
      </c>
    </row>
    <row r="1504" spans="3:9" x14ac:dyDescent="0.25">
      <c r="C1504" s="1">
        <f t="shared" si="92"/>
        <v>0</v>
      </c>
      <c r="D1504" t="str">
        <f t="shared" si="93"/>
        <v>Zamknięcie40179</v>
      </c>
      <c r="E1504" t="e">
        <f t="shared" si="94"/>
        <v>#N/A</v>
      </c>
      <c r="F1504" t="str">
        <f>Stopnie!B1502&amp;Stopnie!C1502</f>
        <v/>
      </c>
      <c r="G1504" s="1">
        <f>Stopnie!E1502</f>
        <v>0</v>
      </c>
      <c r="H1504" s="1" t="str">
        <f t="shared" si="95"/>
        <v>0</v>
      </c>
      <c r="I1504">
        <f>Stopnie!D1502</f>
        <v>0</v>
      </c>
    </row>
    <row r="1505" spans="3:9" x14ac:dyDescent="0.25">
      <c r="C1505" s="1">
        <f t="shared" si="92"/>
        <v>0</v>
      </c>
      <c r="D1505" t="str">
        <f t="shared" si="93"/>
        <v>Zamknięcie40179</v>
      </c>
      <c r="E1505" t="e">
        <f t="shared" si="94"/>
        <v>#N/A</v>
      </c>
      <c r="F1505" t="str">
        <f>Stopnie!B1503&amp;Stopnie!C1503</f>
        <v/>
      </c>
      <c r="G1505" s="1">
        <f>Stopnie!E1503</f>
        <v>0</v>
      </c>
      <c r="H1505" s="1" t="str">
        <f t="shared" si="95"/>
        <v>0</v>
      </c>
      <c r="I1505">
        <f>Stopnie!D1503</f>
        <v>0</v>
      </c>
    </row>
    <row r="1506" spans="3:9" x14ac:dyDescent="0.25">
      <c r="C1506" s="1">
        <f t="shared" si="92"/>
        <v>0</v>
      </c>
      <c r="D1506" t="str">
        <f t="shared" si="93"/>
        <v>Zamknięcie40179</v>
      </c>
      <c r="E1506" t="e">
        <f t="shared" si="94"/>
        <v>#N/A</v>
      </c>
      <c r="F1506" t="str">
        <f>Stopnie!B1504&amp;Stopnie!C1504</f>
        <v/>
      </c>
      <c r="G1506" s="1">
        <f>Stopnie!E1504</f>
        <v>0</v>
      </c>
      <c r="H1506" s="1" t="str">
        <f t="shared" si="95"/>
        <v>0</v>
      </c>
      <c r="I1506">
        <f>Stopnie!D1504</f>
        <v>0</v>
      </c>
    </row>
    <row r="1507" spans="3:9" x14ac:dyDescent="0.25">
      <c r="C1507" s="1">
        <f t="shared" si="92"/>
        <v>0</v>
      </c>
      <c r="D1507" t="str">
        <f t="shared" si="93"/>
        <v>Zamknięcie40179</v>
      </c>
      <c r="E1507" t="e">
        <f t="shared" si="94"/>
        <v>#N/A</v>
      </c>
      <c r="F1507" t="str">
        <f>Stopnie!B1505&amp;Stopnie!C1505</f>
        <v/>
      </c>
      <c r="G1507" s="1">
        <f>Stopnie!E1505</f>
        <v>0</v>
      </c>
      <c r="H1507" s="1" t="str">
        <f t="shared" si="95"/>
        <v>0</v>
      </c>
      <c r="I1507">
        <f>Stopnie!D1505</f>
        <v>0</v>
      </c>
    </row>
    <row r="1508" spans="3:9" x14ac:dyDescent="0.25">
      <c r="C1508" s="1">
        <f t="shared" si="92"/>
        <v>0</v>
      </c>
      <c r="D1508" t="str">
        <f t="shared" si="93"/>
        <v>Zamknięcie40179</v>
      </c>
      <c r="E1508" t="e">
        <f t="shared" si="94"/>
        <v>#N/A</v>
      </c>
      <c r="F1508" t="str">
        <f>Stopnie!B1506&amp;Stopnie!C1506</f>
        <v/>
      </c>
      <c r="G1508" s="1">
        <f>Stopnie!E1506</f>
        <v>0</v>
      </c>
      <c r="H1508" s="1" t="str">
        <f t="shared" si="95"/>
        <v>0</v>
      </c>
      <c r="I1508">
        <f>Stopnie!D1506</f>
        <v>0</v>
      </c>
    </row>
    <row r="1509" spans="3:9" x14ac:dyDescent="0.25">
      <c r="C1509" s="1">
        <f t="shared" si="92"/>
        <v>0</v>
      </c>
      <c r="D1509" t="str">
        <f t="shared" si="93"/>
        <v>Zamknięcie40179</v>
      </c>
      <c r="E1509" t="e">
        <f t="shared" si="94"/>
        <v>#N/A</v>
      </c>
      <c r="F1509" t="str">
        <f>Stopnie!B1507&amp;Stopnie!C1507</f>
        <v/>
      </c>
      <c r="G1509" s="1">
        <f>Stopnie!E1507</f>
        <v>0</v>
      </c>
      <c r="H1509" s="1" t="str">
        <f t="shared" si="95"/>
        <v>0</v>
      </c>
      <c r="I1509">
        <f>Stopnie!D1507</f>
        <v>0</v>
      </c>
    </row>
    <row r="1510" spans="3:9" x14ac:dyDescent="0.25">
      <c r="C1510" s="1">
        <f t="shared" si="92"/>
        <v>0</v>
      </c>
      <c r="D1510" t="str">
        <f t="shared" si="93"/>
        <v>Zamknięcie40179</v>
      </c>
      <c r="E1510" t="e">
        <f t="shared" si="94"/>
        <v>#N/A</v>
      </c>
      <c r="F1510" t="str">
        <f>Stopnie!B1508&amp;Stopnie!C1508</f>
        <v/>
      </c>
      <c r="G1510" s="1">
        <f>Stopnie!E1508</f>
        <v>0</v>
      </c>
      <c r="H1510" s="1" t="str">
        <f t="shared" si="95"/>
        <v>0</v>
      </c>
      <c r="I1510">
        <f>Stopnie!D1508</f>
        <v>0</v>
      </c>
    </row>
    <row r="1511" spans="3:9" x14ac:dyDescent="0.25">
      <c r="C1511" s="1">
        <f t="shared" si="92"/>
        <v>0</v>
      </c>
      <c r="D1511" t="str">
        <f t="shared" si="93"/>
        <v>Zamknięcie40179</v>
      </c>
      <c r="E1511" t="e">
        <f t="shared" si="94"/>
        <v>#N/A</v>
      </c>
      <c r="F1511" t="str">
        <f>Stopnie!B1509&amp;Stopnie!C1509</f>
        <v/>
      </c>
      <c r="G1511" s="1">
        <f>Stopnie!E1509</f>
        <v>0</v>
      </c>
      <c r="H1511" s="1" t="str">
        <f t="shared" si="95"/>
        <v>0</v>
      </c>
      <c r="I1511">
        <f>Stopnie!D1509</f>
        <v>0</v>
      </c>
    </row>
    <row r="1512" spans="3:9" x14ac:dyDescent="0.25">
      <c r="C1512" s="1">
        <f t="shared" si="92"/>
        <v>0</v>
      </c>
      <c r="D1512" t="str">
        <f t="shared" si="93"/>
        <v>Zamknięcie40179</v>
      </c>
      <c r="E1512" t="e">
        <f t="shared" si="94"/>
        <v>#N/A</v>
      </c>
      <c r="F1512" t="str">
        <f>Stopnie!B1510&amp;Stopnie!C1510</f>
        <v/>
      </c>
      <c r="G1512" s="1">
        <f>Stopnie!E1510</f>
        <v>0</v>
      </c>
      <c r="H1512" s="1" t="str">
        <f t="shared" si="95"/>
        <v>0</v>
      </c>
      <c r="I1512">
        <f>Stopnie!D1510</f>
        <v>0</v>
      </c>
    </row>
    <row r="1513" spans="3:9" x14ac:dyDescent="0.25">
      <c r="C1513" s="1">
        <f t="shared" si="92"/>
        <v>0</v>
      </c>
      <c r="D1513" t="str">
        <f t="shared" si="93"/>
        <v>Zamknięcie40179</v>
      </c>
      <c r="E1513" t="e">
        <f t="shared" si="94"/>
        <v>#N/A</v>
      </c>
      <c r="F1513" t="str">
        <f>Stopnie!B1511&amp;Stopnie!C1511</f>
        <v/>
      </c>
      <c r="G1513" s="1">
        <f>Stopnie!E1511</f>
        <v>0</v>
      </c>
      <c r="H1513" s="1" t="str">
        <f t="shared" si="95"/>
        <v>0</v>
      </c>
      <c r="I1513">
        <f>Stopnie!D1511</f>
        <v>0</v>
      </c>
    </row>
    <row r="1514" spans="3:9" x14ac:dyDescent="0.25">
      <c r="C1514" s="1">
        <f t="shared" si="92"/>
        <v>0</v>
      </c>
      <c r="D1514" t="str">
        <f t="shared" si="93"/>
        <v>Zamknięcie40179</v>
      </c>
      <c r="E1514" t="e">
        <f t="shared" si="94"/>
        <v>#N/A</v>
      </c>
      <c r="F1514" t="str">
        <f>Stopnie!B1512&amp;Stopnie!C1512</f>
        <v/>
      </c>
      <c r="G1514" s="1">
        <f>Stopnie!E1512</f>
        <v>0</v>
      </c>
      <c r="H1514" s="1" t="str">
        <f t="shared" si="95"/>
        <v>0</v>
      </c>
      <c r="I1514">
        <f>Stopnie!D1512</f>
        <v>0</v>
      </c>
    </row>
    <row r="1515" spans="3:9" x14ac:dyDescent="0.25">
      <c r="C1515" s="1">
        <f t="shared" si="92"/>
        <v>0</v>
      </c>
      <c r="D1515" t="str">
        <f t="shared" si="93"/>
        <v>Zamknięcie40179</v>
      </c>
      <c r="E1515" t="e">
        <f t="shared" si="94"/>
        <v>#N/A</v>
      </c>
      <c r="F1515" t="str">
        <f>Stopnie!B1513&amp;Stopnie!C1513</f>
        <v/>
      </c>
      <c r="G1515" s="1">
        <f>Stopnie!E1513</f>
        <v>0</v>
      </c>
      <c r="H1515" s="1" t="str">
        <f t="shared" si="95"/>
        <v>0</v>
      </c>
      <c r="I1515">
        <f>Stopnie!D1513</f>
        <v>0</v>
      </c>
    </row>
    <row r="1516" spans="3:9" x14ac:dyDescent="0.25">
      <c r="C1516" s="1">
        <f t="shared" si="92"/>
        <v>0</v>
      </c>
      <c r="D1516" t="str">
        <f t="shared" si="93"/>
        <v>Zamknięcie40179</v>
      </c>
      <c r="E1516" t="e">
        <f t="shared" si="94"/>
        <v>#N/A</v>
      </c>
      <c r="F1516" t="str">
        <f>Stopnie!B1514&amp;Stopnie!C1514</f>
        <v/>
      </c>
      <c r="G1516" s="1">
        <f>Stopnie!E1514</f>
        <v>0</v>
      </c>
      <c r="H1516" s="1" t="str">
        <f t="shared" si="95"/>
        <v>0</v>
      </c>
      <c r="I1516">
        <f>Stopnie!D1514</f>
        <v>0</v>
      </c>
    </row>
    <row r="1517" spans="3:9" x14ac:dyDescent="0.25">
      <c r="C1517" s="1">
        <f t="shared" si="92"/>
        <v>0</v>
      </c>
      <c r="D1517" t="str">
        <f t="shared" si="93"/>
        <v>Zamknięcie40179</v>
      </c>
      <c r="E1517" t="e">
        <f t="shared" si="94"/>
        <v>#N/A</v>
      </c>
      <c r="F1517" t="str">
        <f>Stopnie!B1515&amp;Stopnie!C1515</f>
        <v/>
      </c>
      <c r="G1517" s="1">
        <f>Stopnie!E1515</f>
        <v>0</v>
      </c>
      <c r="H1517" s="1" t="str">
        <f t="shared" si="95"/>
        <v>0</v>
      </c>
      <c r="I1517">
        <f>Stopnie!D1515</f>
        <v>0</v>
      </c>
    </row>
    <row r="1518" spans="3:9" x14ac:dyDescent="0.25">
      <c r="C1518" s="1">
        <f t="shared" si="92"/>
        <v>0</v>
      </c>
      <c r="D1518" t="str">
        <f t="shared" si="93"/>
        <v>Zamknięcie40179</v>
      </c>
      <c r="E1518" t="e">
        <f t="shared" si="94"/>
        <v>#N/A</v>
      </c>
      <c r="F1518" t="str">
        <f>Stopnie!B1516&amp;Stopnie!C1516</f>
        <v/>
      </c>
      <c r="G1518" s="1">
        <f>Stopnie!E1516</f>
        <v>0</v>
      </c>
      <c r="H1518" s="1" t="str">
        <f t="shared" si="95"/>
        <v>0</v>
      </c>
      <c r="I1518">
        <f>Stopnie!D1516</f>
        <v>0</v>
      </c>
    </row>
    <row r="1519" spans="3:9" x14ac:dyDescent="0.25">
      <c r="C1519" s="1">
        <f t="shared" si="92"/>
        <v>0</v>
      </c>
      <c r="D1519" t="str">
        <f t="shared" si="93"/>
        <v>Zamknięcie40179</v>
      </c>
      <c r="E1519" t="e">
        <f t="shared" si="94"/>
        <v>#N/A</v>
      </c>
      <c r="F1519" t="str">
        <f>Stopnie!B1517&amp;Stopnie!C1517</f>
        <v/>
      </c>
      <c r="G1519" s="1">
        <f>Stopnie!E1517</f>
        <v>0</v>
      </c>
      <c r="H1519" s="1" t="str">
        <f t="shared" si="95"/>
        <v>0</v>
      </c>
      <c r="I1519">
        <f>Stopnie!D1517</f>
        <v>0</v>
      </c>
    </row>
    <row r="1520" spans="3:9" x14ac:dyDescent="0.25">
      <c r="C1520" s="1">
        <f t="shared" si="92"/>
        <v>0</v>
      </c>
      <c r="D1520" t="str">
        <f t="shared" si="93"/>
        <v>Zamknięcie40179</v>
      </c>
      <c r="E1520" t="e">
        <f t="shared" si="94"/>
        <v>#N/A</v>
      </c>
      <c r="F1520" t="str">
        <f>Stopnie!B1518&amp;Stopnie!C1518</f>
        <v/>
      </c>
      <c r="G1520" s="1">
        <f>Stopnie!E1518</f>
        <v>0</v>
      </c>
      <c r="H1520" s="1" t="str">
        <f t="shared" si="95"/>
        <v>0</v>
      </c>
      <c r="I1520">
        <f>Stopnie!D1518</f>
        <v>0</v>
      </c>
    </row>
    <row r="1521" spans="3:9" x14ac:dyDescent="0.25">
      <c r="C1521" s="1">
        <f t="shared" si="92"/>
        <v>0</v>
      </c>
      <c r="D1521" t="str">
        <f t="shared" si="93"/>
        <v>Zamknięcie40179</v>
      </c>
      <c r="E1521" t="e">
        <f t="shared" si="94"/>
        <v>#N/A</v>
      </c>
      <c r="F1521" t="str">
        <f>Stopnie!B1519&amp;Stopnie!C1519</f>
        <v/>
      </c>
      <c r="G1521" s="1">
        <f>Stopnie!E1519</f>
        <v>0</v>
      </c>
      <c r="H1521" s="1" t="str">
        <f t="shared" si="95"/>
        <v>0</v>
      </c>
      <c r="I1521">
        <f>Stopnie!D1519</f>
        <v>0</v>
      </c>
    </row>
    <row r="1522" spans="3:9" x14ac:dyDescent="0.25">
      <c r="C1522" s="1">
        <f t="shared" si="92"/>
        <v>0</v>
      </c>
      <c r="D1522" t="str">
        <f t="shared" si="93"/>
        <v>Zamknięcie40179</v>
      </c>
      <c r="E1522" t="e">
        <f t="shared" si="94"/>
        <v>#N/A</v>
      </c>
      <c r="F1522" t="str">
        <f>Stopnie!B1520&amp;Stopnie!C1520</f>
        <v/>
      </c>
      <c r="G1522" s="1">
        <f>Stopnie!E1520</f>
        <v>0</v>
      </c>
      <c r="H1522" s="1" t="str">
        <f t="shared" si="95"/>
        <v>0</v>
      </c>
      <c r="I1522">
        <f>Stopnie!D1520</f>
        <v>0</v>
      </c>
    </row>
    <row r="1523" spans="3:9" x14ac:dyDescent="0.25">
      <c r="C1523" s="1">
        <f t="shared" si="92"/>
        <v>0</v>
      </c>
      <c r="D1523" t="str">
        <f t="shared" si="93"/>
        <v>Zamknięcie40179</v>
      </c>
      <c r="E1523" t="e">
        <f t="shared" si="94"/>
        <v>#N/A</v>
      </c>
      <c r="F1523" t="str">
        <f>Stopnie!B1521&amp;Stopnie!C1521</f>
        <v/>
      </c>
      <c r="G1523" s="1">
        <f>Stopnie!E1521</f>
        <v>0</v>
      </c>
      <c r="H1523" s="1" t="str">
        <f t="shared" si="95"/>
        <v>0</v>
      </c>
      <c r="I1523">
        <f>Stopnie!D1521</f>
        <v>0</v>
      </c>
    </row>
    <row r="1524" spans="3:9" x14ac:dyDescent="0.25">
      <c r="C1524" s="1">
        <f t="shared" si="92"/>
        <v>0</v>
      </c>
      <c r="D1524" t="str">
        <f t="shared" si="93"/>
        <v>Zamknięcie40179</v>
      </c>
      <c r="E1524" t="e">
        <f t="shared" si="94"/>
        <v>#N/A</v>
      </c>
      <c r="F1524" t="str">
        <f>Stopnie!B1522&amp;Stopnie!C1522</f>
        <v/>
      </c>
      <c r="G1524" s="1">
        <f>Stopnie!E1522</f>
        <v>0</v>
      </c>
      <c r="H1524" s="1" t="str">
        <f t="shared" si="95"/>
        <v>0</v>
      </c>
      <c r="I1524">
        <f>Stopnie!D1522</f>
        <v>0</v>
      </c>
    </row>
    <row r="1525" spans="3:9" x14ac:dyDescent="0.25">
      <c r="C1525" s="1">
        <f t="shared" si="92"/>
        <v>0</v>
      </c>
      <c r="D1525" t="str">
        <f t="shared" si="93"/>
        <v>Zamknięcie40179</v>
      </c>
      <c r="E1525" t="e">
        <f t="shared" si="94"/>
        <v>#N/A</v>
      </c>
      <c r="F1525" t="str">
        <f>Stopnie!B1523&amp;Stopnie!C1523</f>
        <v/>
      </c>
      <c r="G1525" s="1">
        <f>Stopnie!E1523</f>
        <v>0</v>
      </c>
      <c r="H1525" s="1" t="str">
        <f t="shared" si="95"/>
        <v>0</v>
      </c>
      <c r="I1525">
        <f>Stopnie!D1523</f>
        <v>0</v>
      </c>
    </row>
    <row r="1526" spans="3:9" x14ac:dyDescent="0.25">
      <c r="C1526" s="1">
        <f t="shared" si="92"/>
        <v>0</v>
      </c>
      <c r="D1526" t="str">
        <f t="shared" si="93"/>
        <v>Zamknięcie40179</v>
      </c>
      <c r="E1526" t="e">
        <f t="shared" si="94"/>
        <v>#N/A</v>
      </c>
      <c r="F1526" t="str">
        <f>Stopnie!B1524&amp;Stopnie!C1524</f>
        <v/>
      </c>
      <c r="G1526" s="1">
        <f>Stopnie!E1524</f>
        <v>0</v>
      </c>
      <c r="H1526" s="1" t="str">
        <f t="shared" si="95"/>
        <v>0</v>
      </c>
      <c r="I1526">
        <f>Stopnie!D1524</f>
        <v>0</v>
      </c>
    </row>
    <row r="1527" spans="3:9" x14ac:dyDescent="0.25">
      <c r="C1527" s="1">
        <f t="shared" si="92"/>
        <v>0</v>
      </c>
      <c r="D1527" t="str">
        <f t="shared" si="93"/>
        <v>Zamknięcie40179</v>
      </c>
      <c r="E1527" t="e">
        <f t="shared" si="94"/>
        <v>#N/A</v>
      </c>
      <c r="F1527" t="str">
        <f>Stopnie!B1525&amp;Stopnie!C1525</f>
        <v/>
      </c>
      <c r="G1527" s="1">
        <f>Stopnie!E1525</f>
        <v>0</v>
      </c>
      <c r="H1527" s="1" t="str">
        <f t="shared" si="95"/>
        <v>0</v>
      </c>
      <c r="I1527">
        <f>Stopnie!D1525</f>
        <v>0</v>
      </c>
    </row>
    <row r="1528" spans="3:9" x14ac:dyDescent="0.25">
      <c r="C1528" s="1">
        <f t="shared" si="92"/>
        <v>0</v>
      </c>
      <c r="D1528" t="str">
        <f t="shared" si="93"/>
        <v>Zamknięcie40179</v>
      </c>
      <c r="E1528" t="e">
        <f t="shared" si="94"/>
        <v>#N/A</v>
      </c>
      <c r="F1528" t="str">
        <f>Stopnie!B1526&amp;Stopnie!C1526</f>
        <v/>
      </c>
      <c r="G1528" s="1">
        <f>Stopnie!E1526</f>
        <v>0</v>
      </c>
      <c r="H1528" s="1" t="str">
        <f t="shared" si="95"/>
        <v>0</v>
      </c>
      <c r="I1528">
        <f>Stopnie!D1526</f>
        <v>0</v>
      </c>
    </row>
    <row r="1529" spans="3:9" x14ac:dyDescent="0.25">
      <c r="C1529" s="1">
        <f t="shared" si="92"/>
        <v>0</v>
      </c>
      <c r="D1529" t="str">
        <f t="shared" si="93"/>
        <v>Zamknięcie40179</v>
      </c>
      <c r="E1529" t="e">
        <f t="shared" si="94"/>
        <v>#N/A</v>
      </c>
      <c r="F1529" t="str">
        <f>Stopnie!B1527&amp;Stopnie!C1527</f>
        <v/>
      </c>
      <c r="G1529" s="1">
        <f>Stopnie!E1527</f>
        <v>0</v>
      </c>
      <c r="H1529" s="1" t="str">
        <f t="shared" si="95"/>
        <v>0</v>
      </c>
      <c r="I1529">
        <f>Stopnie!D1527</f>
        <v>0</v>
      </c>
    </row>
    <row r="1530" spans="3:9" x14ac:dyDescent="0.25">
      <c r="C1530" s="1">
        <f t="shared" si="92"/>
        <v>0</v>
      </c>
      <c r="D1530" t="str">
        <f t="shared" si="93"/>
        <v>Zamknięcie40179</v>
      </c>
      <c r="E1530" t="e">
        <f t="shared" si="94"/>
        <v>#N/A</v>
      </c>
      <c r="F1530" t="str">
        <f>Stopnie!B1528&amp;Stopnie!C1528</f>
        <v/>
      </c>
      <c r="G1530" s="1">
        <f>Stopnie!E1528</f>
        <v>0</v>
      </c>
      <c r="H1530" s="1" t="str">
        <f t="shared" si="95"/>
        <v>0</v>
      </c>
      <c r="I1530">
        <f>Stopnie!D1528</f>
        <v>0</v>
      </c>
    </row>
    <row r="1531" spans="3:9" x14ac:dyDescent="0.25">
      <c r="C1531" s="1">
        <f t="shared" si="92"/>
        <v>0</v>
      </c>
      <c r="D1531" t="str">
        <f t="shared" si="93"/>
        <v>Zamknięcie40179</v>
      </c>
      <c r="E1531" t="e">
        <f t="shared" si="94"/>
        <v>#N/A</v>
      </c>
      <c r="F1531" t="str">
        <f>Stopnie!B1529&amp;Stopnie!C1529</f>
        <v/>
      </c>
      <c r="G1531" s="1">
        <f>Stopnie!E1529</f>
        <v>0</v>
      </c>
      <c r="H1531" s="1" t="str">
        <f t="shared" si="95"/>
        <v>0</v>
      </c>
      <c r="I1531">
        <f>Stopnie!D1529</f>
        <v>0</v>
      </c>
    </row>
    <row r="1532" spans="3:9" x14ac:dyDescent="0.25">
      <c r="C1532" s="1">
        <f t="shared" si="92"/>
        <v>0</v>
      </c>
      <c r="D1532" t="str">
        <f t="shared" si="93"/>
        <v>Zamknięcie40179</v>
      </c>
      <c r="E1532" t="e">
        <f t="shared" si="94"/>
        <v>#N/A</v>
      </c>
      <c r="F1532" t="str">
        <f>Stopnie!B1530&amp;Stopnie!C1530</f>
        <v/>
      </c>
      <c r="G1532" s="1">
        <f>Stopnie!E1530</f>
        <v>0</v>
      </c>
      <c r="H1532" s="1" t="str">
        <f t="shared" si="95"/>
        <v>0</v>
      </c>
      <c r="I1532">
        <f>Stopnie!D1530</f>
        <v>0</v>
      </c>
    </row>
    <row r="1533" spans="3:9" x14ac:dyDescent="0.25">
      <c r="C1533" s="1">
        <f t="shared" si="92"/>
        <v>0</v>
      </c>
      <c r="D1533" t="str">
        <f t="shared" si="93"/>
        <v>Zamknięcie40179</v>
      </c>
      <c r="E1533" t="e">
        <f t="shared" si="94"/>
        <v>#N/A</v>
      </c>
      <c r="F1533" t="str">
        <f>Stopnie!B1531&amp;Stopnie!C1531</f>
        <v/>
      </c>
      <c r="G1533" s="1">
        <f>Stopnie!E1531</f>
        <v>0</v>
      </c>
      <c r="H1533" s="1" t="str">
        <f t="shared" si="95"/>
        <v>0</v>
      </c>
      <c r="I1533">
        <f>Stopnie!D1531</f>
        <v>0</v>
      </c>
    </row>
    <row r="1534" spans="3:9" x14ac:dyDescent="0.25">
      <c r="C1534" s="1">
        <f t="shared" si="92"/>
        <v>0</v>
      </c>
      <c r="D1534" t="str">
        <f t="shared" si="93"/>
        <v>Zamknięcie40179</v>
      </c>
      <c r="E1534" t="e">
        <f t="shared" si="94"/>
        <v>#N/A</v>
      </c>
      <c r="F1534" t="str">
        <f>Stopnie!B1532&amp;Stopnie!C1532</f>
        <v/>
      </c>
      <c r="G1534" s="1">
        <f>Stopnie!E1532</f>
        <v>0</v>
      </c>
      <c r="H1534" s="1" t="str">
        <f t="shared" si="95"/>
        <v>0</v>
      </c>
      <c r="I1534">
        <f>Stopnie!D1532</f>
        <v>0</v>
      </c>
    </row>
    <row r="1535" spans="3:9" x14ac:dyDescent="0.25">
      <c r="C1535" s="1">
        <f t="shared" si="92"/>
        <v>0</v>
      </c>
      <c r="D1535" t="str">
        <f t="shared" si="93"/>
        <v>Zamknięcie40179</v>
      </c>
      <c r="E1535" t="e">
        <f t="shared" si="94"/>
        <v>#N/A</v>
      </c>
      <c r="F1535" t="str">
        <f>Stopnie!B1533&amp;Stopnie!C1533</f>
        <v/>
      </c>
      <c r="G1535" s="1">
        <f>Stopnie!E1533</f>
        <v>0</v>
      </c>
      <c r="H1535" s="1" t="str">
        <f t="shared" si="95"/>
        <v>0</v>
      </c>
      <c r="I1535">
        <f>Stopnie!D1533</f>
        <v>0</v>
      </c>
    </row>
    <row r="1536" spans="3:9" x14ac:dyDescent="0.25">
      <c r="C1536" s="1">
        <f t="shared" si="92"/>
        <v>0</v>
      </c>
      <c r="D1536" t="str">
        <f t="shared" si="93"/>
        <v>Zamknięcie40179</v>
      </c>
      <c r="E1536" t="e">
        <f t="shared" si="94"/>
        <v>#N/A</v>
      </c>
      <c r="F1536" t="str">
        <f>Stopnie!B1534&amp;Stopnie!C1534</f>
        <v/>
      </c>
      <c r="G1536" s="1">
        <f>Stopnie!E1534</f>
        <v>0</v>
      </c>
      <c r="H1536" s="1" t="str">
        <f t="shared" si="95"/>
        <v>0</v>
      </c>
      <c r="I1536">
        <f>Stopnie!D1534</f>
        <v>0</v>
      </c>
    </row>
    <row r="1537" spans="3:9" x14ac:dyDescent="0.25">
      <c r="C1537" s="1">
        <f t="shared" si="92"/>
        <v>0</v>
      </c>
      <c r="D1537" t="str">
        <f t="shared" si="93"/>
        <v>Zamknięcie40179</v>
      </c>
      <c r="E1537" t="e">
        <f t="shared" si="94"/>
        <v>#N/A</v>
      </c>
      <c r="F1537" t="str">
        <f>Stopnie!B1535&amp;Stopnie!C1535</f>
        <v/>
      </c>
      <c r="G1537" s="1">
        <f>Stopnie!E1535</f>
        <v>0</v>
      </c>
      <c r="H1537" s="1" t="str">
        <f t="shared" si="95"/>
        <v>0</v>
      </c>
      <c r="I1537">
        <f>Stopnie!D1535</f>
        <v>0</v>
      </c>
    </row>
    <row r="1538" spans="3:9" x14ac:dyDescent="0.25">
      <c r="C1538" s="1">
        <f t="shared" si="92"/>
        <v>0</v>
      </c>
      <c r="D1538" t="str">
        <f t="shared" si="93"/>
        <v>Zamknięcie40179</v>
      </c>
      <c r="E1538" t="e">
        <f t="shared" si="94"/>
        <v>#N/A</v>
      </c>
      <c r="F1538" t="str">
        <f>Stopnie!B1536&amp;Stopnie!C1536</f>
        <v/>
      </c>
      <c r="G1538" s="1">
        <f>Stopnie!E1536</f>
        <v>0</v>
      </c>
      <c r="H1538" s="1" t="str">
        <f t="shared" si="95"/>
        <v>0</v>
      </c>
      <c r="I1538">
        <f>Stopnie!D1536</f>
        <v>0</v>
      </c>
    </row>
    <row r="1539" spans="3:9" x14ac:dyDescent="0.25">
      <c r="C1539" s="1">
        <f t="shared" si="92"/>
        <v>0</v>
      </c>
      <c r="D1539" t="str">
        <f t="shared" si="93"/>
        <v>Zamknięcie40179</v>
      </c>
      <c r="E1539" t="e">
        <f t="shared" si="94"/>
        <v>#N/A</v>
      </c>
      <c r="F1539" t="str">
        <f>Stopnie!B1537&amp;Stopnie!C1537</f>
        <v/>
      </c>
      <c r="G1539" s="1">
        <f>Stopnie!E1537</f>
        <v>0</v>
      </c>
      <c r="H1539" s="1" t="str">
        <f t="shared" si="95"/>
        <v>0</v>
      </c>
      <c r="I1539">
        <f>Stopnie!D1537</f>
        <v>0</v>
      </c>
    </row>
    <row r="1540" spans="3:9" x14ac:dyDescent="0.25">
      <c r="C1540" s="1">
        <f t="shared" si="92"/>
        <v>0</v>
      </c>
      <c r="D1540" t="str">
        <f t="shared" si="93"/>
        <v>Zamknięcie40179</v>
      </c>
      <c r="E1540" t="e">
        <f t="shared" si="94"/>
        <v>#N/A</v>
      </c>
      <c r="F1540" t="str">
        <f>Stopnie!B1538&amp;Stopnie!C1538</f>
        <v/>
      </c>
      <c r="G1540" s="1">
        <f>Stopnie!E1538</f>
        <v>0</v>
      </c>
      <c r="H1540" s="1" t="str">
        <f t="shared" si="95"/>
        <v>0</v>
      </c>
      <c r="I1540">
        <f>Stopnie!D1538</f>
        <v>0</v>
      </c>
    </row>
    <row r="1541" spans="3:9" x14ac:dyDescent="0.25">
      <c r="C1541" s="1">
        <f t="shared" ref="C1541:C1604" si="96">A1541</f>
        <v>0</v>
      </c>
      <c r="D1541" t="str">
        <f t="shared" ref="D1541:D1604" si="97">A1541&amp;"Zamknięcie"&amp;GETPIVOTDATA("Data rozkazu",$A$3,"Kto","Jan Kowalski - Wieloryb")</f>
        <v>Zamknięcie40179</v>
      </c>
      <c r="E1541" t="e">
        <f t="shared" ref="E1541:E1604" si="98">VLOOKUP(D1541,$H$4:$I$5047,2,FALSE)</f>
        <v>#N/A</v>
      </c>
      <c r="F1541" t="str">
        <f>Stopnie!B1539&amp;Stopnie!C1539</f>
        <v/>
      </c>
      <c r="G1541" s="1">
        <f>Stopnie!E1539</f>
        <v>0</v>
      </c>
      <c r="H1541" s="1" t="str">
        <f t="shared" ref="H1541:H1604" si="99">F1541&amp;G1541</f>
        <v>0</v>
      </c>
      <c r="I1541">
        <f>Stopnie!D1539</f>
        <v>0</v>
      </c>
    </row>
    <row r="1542" spans="3:9" x14ac:dyDescent="0.25">
      <c r="C1542" s="1">
        <f t="shared" si="96"/>
        <v>0</v>
      </c>
      <c r="D1542" t="str">
        <f t="shared" si="97"/>
        <v>Zamknięcie40179</v>
      </c>
      <c r="E1542" t="e">
        <f t="shared" si="98"/>
        <v>#N/A</v>
      </c>
      <c r="F1542" t="str">
        <f>Stopnie!B1540&amp;Stopnie!C1540</f>
        <v/>
      </c>
      <c r="G1542" s="1">
        <f>Stopnie!E1540</f>
        <v>0</v>
      </c>
      <c r="H1542" s="1" t="str">
        <f t="shared" si="99"/>
        <v>0</v>
      </c>
      <c r="I1542">
        <f>Stopnie!D1540</f>
        <v>0</v>
      </c>
    </row>
    <row r="1543" spans="3:9" x14ac:dyDescent="0.25">
      <c r="C1543" s="1">
        <f t="shared" si="96"/>
        <v>0</v>
      </c>
      <c r="D1543" t="str">
        <f t="shared" si="97"/>
        <v>Zamknięcie40179</v>
      </c>
      <c r="E1543" t="e">
        <f t="shared" si="98"/>
        <v>#N/A</v>
      </c>
      <c r="F1543" t="str">
        <f>Stopnie!B1541&amp;Stopnie!C1541</f>
        <v/>
      </c>
      <c r="G1543" s="1">
        <f>Stopnie!E1541</f>
        <v>0</v>
      </c>
      <c r="H1543" s="1" t="str">
        <f t="shared" si="99"/>
        <v>0</v>
      </c>
      <c r="I1543">
        <f>Stopnie!D1541</f>
        <v>0</v>
      </c>
    </row>
    <row r="1544" spans="3:9" x14ac:dyDescent="0.25">
      <c r="C1544" s="1">
        <f t="shared" si="96"/>
        <v>0</v>
      </c>
      <c r="D1544" t="str">
        <f t="shared" si="97"/>
        <v>Zamknięcie40179</v>
      </c>
      <c r="E1544" t="e">
        <f t="shared" si="98"/>
        <v>#N/A</v>
      </c>
      <c r="F1544" t="str">
        <f>Stopnie!B1542&amp;Stopnie!C1542</f>
        <v/>
      </c>
      <c r="G1544" s="1">
        <f>Stopnie!E1542</f>
        <v>0</v>
      </c>
      <c r="H1544" s="1" t="str">
        <f t="shared" si="99"/>
        <v>0</v>
      </c>
      <c r="I1544">
        <f>Stopnie!D1542</f>
        <v>0</v>
      </c>
    </row>
    <row r="1545" spans="3:9" x14ac:dyDescent="0.25">
      <c r="C1545" s="1">
        <f t="shared" si="96"/>
        <v>0</v>
      </c>
      <c r="D1545" t="str">
        <f t="shared" si="97"/>
        <v>Zamknięcie40179</v>
      </c>
      <c r="E1545" t="e">
        <f t="shared" si="98"/>
        <v>#N/A</v>
      </c>
      <c r="F1545" t="str">
        <f>Stopnie!B1543&amp;Stopnie!C1543</f>
        <v/>
      </c>
      <c r="G1545" s="1">
        <f>Stopnie!E1543</f>
        <v>0</v>
      </c>
      <c r="H1545" s="1" t="str">
        <f t="shared" si="99"/>
        <v>0</v>
      </c>
      <c r="I1545">
        <f>Stopnie!D1543</f>
        <v>0</v>
      </c>
    </row>
    <row r="1546" spans="3:9" x14ac:dyDescent="0.25">
      <c r="C1546" s="1">
        <f t="shared" si="96"/>
        <v>0</v>
      </c>
      <c r="D1546" t="str">
        <f t="shared" si="97"/>
        <v>Zamknięcie40179</v>
      </c>
      <c r="E1546" t="e">
        <f t="shared" si="98"/>
        <v>#N/A</v>
      </c>
      <c r="F1546" t="str">
        <f>Stopnie!B1544&amp;Stopnie!C1544</f>
        <v/>
      </c>
      <c r="G1546" s="1">
        <f>Stopnie!E1544</f>
        <v>0</v>
      </c>
      <c r="H1546" s="1" t="str">
        <f t="shared" si="99"/>
        <v>0</v>
      </c>
      <c r="I1546">
        <f>Stopnie!D1544</f>
        <v>0</v>
      </c>
    </row>
    <row r="1547" spans="3:9" x14ac:dyDescent="0.25">
      <c r="C1547" s="1">
        <f t="shared" si="96"/>
        <v>0</v>
      </c>
      <c r="D1547" t="str">
        <f t="shared" si="97"/>
        <v>Zamknięcie40179</v>
      </c>
      <c r="E1547" t="e">
        <f t="shared" si="98"/>
        <v>#N/A</v>
      </c>
      <c r="F1547" t="str">
        <f>Stopnie!B1545&amp;Stopnie!C1545</f>
        <v/>
      </c>
      <c r="G1547" s="1">
        <f>Stopnie!E1545</f>
        <v>0</v>
      </c>
      <c r="H1547" s="1" t="str">
        <f t="shared" si="99"/>
        <v>0</v>
      </c>
      <c r="I1547">
        <f>Stopnie!D1545</f>
        <v>0</v>
      </c>
    </row>
    <row r="1548" spans="3:9" x14ac:dyDescent="0.25">
      <c r="C1548" s="1">
        <f t="shared" si="96"/>
        <v>0</v>
      </c>
      <c r="D1548" t="str">
        <f t="shared" si="97"/>
        <v>Zamknięcie40179</v>
      </c>
      <c r="E1548" t="e">
        <f t="shared" si="98"/>
        <v>#N/A</v>
      </c>
      <c r="F1548" t="str">
        <f>Stopnie!B1546&amp;Stopnie!C1546</f>
        <v/>
      </c>
      <c r="G1548" s="1">
        <f>Stopnie!E1546</f>
        <v>0</v>
      </c>
      <c r="H1548" s="1" t="str">
        <f t="shared" si="99"/>
        <v>0</v>
      </c>
      <c r="I1548">
        <f>Stopnie!D1546</f>
        <v>0</v>
      </c>
    </row>
    <row r="1549" spans="3:9" x14ac:dyDescent="0.25">
      <c r="C1549" s="1">
        <f t="shared" si="96"/>
        <v>0</v>
      </c>
      <c r="D1549" t="str">
        <f t="shared" si="97"/>
        <v>Zamknięcie40179</v>
      </c>
      <c r="E1549" t="e">
        <f t="shared" si="98"/>
        <v>#N/A</v>
      </c>
      <c r="F1549" t="str">
        <f>Stopnie!B1547&amp;Stopnie!C1547</f>
        <v/>
      </c>
      <c r="G1549" s="1">
        <f>Stopnie!E1547</f>
        <v>0</v>
      </c>
      <c r="H1549" s="1" t="str">
        <f t="shared" si="99"/>
        <v>0</v>
      </c>
      <c r="I1549">
        <f>Stopnie!D1547</f>
        <v>0</v>
      </c>
    </row>
    <row r="1550" spans="3:9" x14ac:dyDescent="0.25">
      <c r="C1550" s="1">
        <f t="shared" si="96"/>
        <v>0</v>
      </c>
      <c r="D1550" t="str">
        <f t="shared" si="97"/>
        <v>Zamknięcie40179</v>
      </c>
      <c r="E1550" t="e">
        <f t="shared" si="98"/>
        <v>#N/A</v>
      </c>
      <c r="F1550" t="str">
        <f>Stopnie!B1548&amp;Stopnie!C1548</f>
        <v/>
      </c>
      <c r="G1550" s="1">
        <f>Stopnie!E1548</f>
        <v>0</v>
      </c>
      <c r="H1550" s="1" t="str">
        <f t="shared" si="99"/>
        <v>0</v>
      </c>
      <c r="I1550">
        <f>Stopnie!D1548</f>
        <v>0</v>
      </c>
    </row>
    <row r="1551" spans="3:9" x14ac:dyDescent="0.25">
      <c r="C1551" s="1">
        <f t="shared" si="96"/>
        <v>0</v>
      </c>
      <c r="D1551" t="str">
        <f t="shared" si="97"/>
        <v>Zamknięcie40179</v>
      </c>
      <c r="E1551" t="e">
        <f t="shared" si="98"/>
        <v>#N/A</v>
      </c>
      <c r="F1551" t="str">
        <f>Stopnie!B1549&amp;Stopnie!C1549</f>
        <v/>
      </c>
      <c r="G1551" s="1">
        <f>Stopnie!E1549</f>
        <v>0</v>
      </c>
      <c r="H1551" s="1" t="str">
        <f t="shared" si="99"/>
        <v>0</v>
      </c>
      <c r="I1551">
        <f>Stopnie!D1549</f>
        <v>0</v>
      </c>
    </row>
    <row r="1552" spans="3:9" x14ac:dyDescent="0.25">
      <c r="C1552" s="1">
        <f t="shared" si="96"/>
        <v>0</v>
      </c>
      <c r="D1552" t="str">
        <f t="shared" si="97"/>
        <v>Zamknięcie40179</v>
      </c>
      <c r="E1552" t="e">
        <f t="shared" si="98"/>
        <v>#N/A</v>
      </c>
      <c r="F1552" t="str">
        <f>Stopnie!B1550&amp;Stopnie!C1550</f>
        <v/>
      </c>
      <c r="G1552" s="1">
        <f>Stopnie!E1550</f>
        <v>0</v>
      </c>
      <c r="H1552" s="1" t="str">
        <f t="shared" si="99"/>
        <v>0</v>
      </c>
      <c r="I1552">
        <f>Stopnie!D1550</f>
        <v>0</v>
      </c>
    </row>
    <row r="1553" spans="3:9" x14ac:dyDescent="0.25">
      <c r="C1553" s="1">
        <f t="shared" si="96"/>
        <v>0</v>
      </c>
      <c r="D1553" t="str">
        <f t="shared" si="97"/>
        <v>Zamknięcie40179</v>
      </c>
      <c r="E1553" t="e">
        <f t="shared" si="98"/>
        <v>#N/A</v>
      </c>
      <c r="F1553" t="str">
        <f>Stopnie!B1551&amp;Stopnie!C1551</f>
        <v/>
      </c>
      <c r="G1553" s="1">
        <f>Stopnie!E1551</f>
        <v>0</v>
      </c>
      <c r="H1553" s="1" t="str">
        <f t="shared" si="99"/>
        <v>0</v>
      </c>
      <c r="I1553">
        <f>Stopnie!D1551</f>
        <v>0</v>
      </c>
    </row>
    <row r="1554" spans="3:9" x14ac:dyDescent="0.25">
      <c r="C1554" s="1">
        <f t="shared" si="96"/>
        <v>0</v>
      </c>
      <c r="D1554" t="str">
        <f t="shared" si="97"/>
        <v>Zamknięcie40179</v>
      </c>
      <c r="E1554" t="e">
        <f t="shared" si="98"/>
        <v>#N/A</v>
      </c>
      <c r="F1554" t="str">
        <f>Stopnie!B1552&amp;Stopnie!C1552</f>
        <v/>
      </c>
      <c r="G1554" s="1">
        <f>Stopnie!E1552</f>
        <v>0</v>
      </c>
      <c r="H1554" s="1" t="str">
        <f t="shared" si="99"/>
        <v>0</v>
      </c>
      <c r="I1554">
        <f>Stopnie!D1552</f>
        <v>0</v>
      </c>
    </row>
    <row r="1555" spans="3:9" x14ac:dyDescent="0.25">
      <c r="C1555" s="1">
        <f t="shared" si="96"/>
        <v>0</v>
      </c>
      <c r="D1555" t="str">
        <f t="shared" si="97"/>
        <v>Zamknięcie40179</v>
      </c>
      <c r="E1555" t="e">
        <f t="shared" si="98"/>
        <v>#N/A</v>
      </c>
      <c r="F1555" t="str">
        <f>Stopnie!B1553&amp;Stopnie!C1553</f>
        <v/>
      </c>
      <c r="G1555" s="1">
        <f>Stopnie!E1553</f>
        <v>0</v>
      </c>
      <c r="H1555" s="1" t="str">
        <f t="shared" si="99"/>
        <v>0</v>
      </c>
      <c r="I1555">
        <f>Stopnie!D1553</f>
        <v>0</v>
      </c>
    </row>
    <row r="1556" spans="3:9" x14ac:dyDescent="0.25">
      <c r="C1556" s="1">
        <f t="shared" si="96"/>
        <v>0</v>
      </c>
      <c r="D1556" t="str">
        <f t="shared" si="97"/>
        <v>Zamknięcie40179</v>
      </c>
      <c r="E1556" t="e">
        <f t="shared" si="98"/>
        <v>#N/A</v>
      </c>
      <c r="F1556" t="str">
        <f>Stopnie!B1554&amp;Stopnie!C1554</f>
        <v/>
      </c>
      <c r="G1556" s="1">
        <f>Stopnie!E1554</f>
        <v>0</v>
      </c>
      <c r="H1556" s="1" t="str">
        <f t="shared" si="99"/>
        <v>0</v>
      </c>
      <c r="I1556">
        <f>Stopnie!D1554</f>
        <v>0</v>
      </c>
    </row>
    <row r="1557" spans="3:9" x14ac:dyDescent="0.25">
      <c r="C1557" s="1">
        <f t="shared" si="96"/>
        <v>0</v>
      </c>
      <c r="D1557" t="str">
        <f t="shared" si="97"/>
        <v>Zamknięcie40179</v>
      </c>
      <c r="E1557" t="e">
        <f t="shared" si="98"/>
        <v>#N/A</v>
      </c>
      <c r="F1557" t="str">
        <f>Stopnie!B1555&amp;Stopnie!C1555</f>
        <v/>
      </c>
      <c r="G1557" s="1">
        <f>Stopnie!E1555</f>
        <v>0</v>
      </c>
      <c r="H1557" s="1" t="str">
        <f t="shared" si="99"/>
        <v>0</v>
      </c>
      <c r="I1557">
        <f>Stopnie!D1555</f>
        <v>0</v>
      </c>
    </row>
    <row r="1558" spans="3:9" x14ac:dyDescent="0.25">
      <c r="C1558" s="1">
        <f t="shared" si="96"/>
        <v>0</v>
      </c>
      <c r="D1558" t="str">
        <f t="shared" si="97"/>
        <v>Zamknięcie40179</v>
      </c>
      <c r="E1558" t="e">
        <f t="shared" si="98"/>
        <v>#N/A</v>
      </c>
      <c r="F1558" t="str">
        <f>Stopnie!B1556&amp;Stopnie!C1556</f>
        <v/>
      </c>
      <c r="G1558" s="1">
        <f>Stopnie!E1556</f>
        <v>0</v>
      </c>
      <c r="H1558" s="1" t="str">
        <f t="shared" si="99"/>
        <v>0</v>
      </c>
      <c r="I1558">
        <f>Stopnie!D1556</f>
        <v>0</v>
      </c>
    </row>
    <row r="1559" spans="3:9" x14ac:dyDescent="0.25">
      <c r="C1559" s="1">
        <f t="shared" si="96"/>
        <v>0</v>
      </c>
      <c r="D1559" t="str">
        <f t="shared" si="97"/>
        <v>Zamknięcie40179</v>
      </c>
      <c r="E1559" t="e">
        <f t="shared" si="98"/>
        <v>#N/A</v>
      </c>
      <c r="F1559" t="str">
        <f>Stopnie!B1557&amp;Stopnie!C1557</f>
        <v/>
      </c>
      <c r="G1559" s="1">
        <f>Stopnie!E1557</f>
        <v>0</v>
      </c>
      <c r="H1559" s="1" t="str">
        <f t="shared" si="99"/>
        <v>0</v>
      </c>
      <c r="I1559">
        <f>Stopnie!D1557</f>
        <v>0</v>
      </c>
    </row>
    <row r="1560" spans="3:9" x14ac:dyDescent="0.25">
      <c r="C1560" s="1">
        <f t="shared" si="96"/>
        <v>0</v>
      </c>
      <c r="D1560" t="str">
        <f t="shared" si="97"/>
        <v>Zamknięcie40179</v>
      </c>
      <c r="E1560" t="e">
        <f t="shared" si="98"/>
        <v>#N/A</v>
      </c>
      <c r="F1560" t="str">
        <f>Stopnie!B1558&amp;Stopnie!C1558</f>
        <v/>
      </c>
      <c r="G1560" s="1">
        <f>Stopnie!E1558</f>
        <v>0</v>
      </c>
      <c r="H1560" s="1" t="str">
        <f t="shared" si="99"/>
        <v>0</v>
      </c>
      <c r="I1560">
        <f>Stopnie!D1558</f>
        <v>0</v>
      </c>
    </row>
    <row r="1561" spans="3:9" x14ac:dyDescent="0.25">
      <c r="C1561" s="1">
        <f t="shared" si="96"/>
        <v>0</v>
      </c>
      <c r="D1561" t="str">
        <f t="shared" si="97"/>
        <v>Zamknięcie40179</v>
      </c>
      <c r="E1561" t="e">
        <f t="shared" si="98"/>
        <v>#N/A</v>
      </c>
      <c r="F1561" t="str">
        <f>Stopnie!B1559&amp;Stopnie!C1559</f>
        <v/>
      </c>
      <c r="G1561" s="1">
        <f>Stopnie!E1559</f>
        <v>0</v>
      </c>
      <c r="H1561" s="1" t="str">
        <f t="shared" si="99"/>
        <v>0</v>
      </c>
      <c r="I1561">
        <f>Stopnie!D1559</f>
        <v>0</v>
      </c>
    </row>
    <row r="1562" spans="3:9" x14ac:dyDescent="0.25">
      <c r="C1562" s="1">
        <f t="shared" si="96"/>
        <v>0</v>
      </c>
      <c r="D1562" t="str">
        <f t="shared" si="97"/>
        <v>Zamknięcie40179</v>
      </c>
      <c r="E1562" t="e">
        <f t="shared" si="98"/>
        <v>#N/A</v>
      </c>
      <c r="F1562" t="str">
        <f>Stopnie!B1560&amp;Stopnie!C1560</f>
        <v/>
      </c>
      <c r="G1562" s="1">
        <f>Stopnie!E1560</f>
        <v>0</v>
      </c>
      <c r="H1562" s="1" t="str">
        <f t="shared" si="99"/>
        <v>0</v>
      </c>
      <c r="I1562">
        <f>Stopnie!D1560</f>
        <v>0</v>
      </c>
    </row>
    <row r="1563" spans="3:9" x14ac:dyDescent="0.25">
      <c r="C1563" s="1">
        <f t="shared" si="96"/>
        <v>0</v>
      </c>
      <c r="D1563" t="str">
        <f t="shared" si="97"/>
        <v>Zamknięcie40179</v>
      </c>
      <c r="E1563" t="e">
        <f t="shared" si="98"/>
        <v>#N/A</v>
      </c>
      <c r="F1563" t="str">
        <f>Stopnie!B1561&amp;Stopnie!C1561</f>
        <v/>
      </c>
      <c r="G1563" s="1">
        <f>Stopnie!E1561</f>
        <v>0</v>
      </c>
      <c r="H1563" s="1" t="str">
        <f t="shared" si="99"/>
        <v>0</v>
      </c>
      <c r="I1563">
        <f>Stopnie!D1561</f>
        <v>0</v>
      </c>
    </row>
    <row r="1564" spans="3:9" x14ac:dyDescent="0.25">
      <c r="C1564" s="1">
        <f t="shared" si="96"/>
        <v>0</v>
      </c>
      <c r="D1564" t="str">
        <f t="shared" si="97"/>
        <v>Zamknięcie40179</v>
      </c>
      <c r="E1564" t="e">
        <f t="shared" si="98"/>
        <v>#N/A</v>
      </c>
      <c r="F1564" t="str">
        <f>Stopnie!B1562&amp;Stopnie!C1562</f>
        <v/>
      </c>
      <c r="G1564" s="1">
        <f>Stopnie!E1562</f>
        <v>0</v>
      </c>
      <c r="H1564" s="1" t="str">
        <f t="shared" si="99"/>
        <v>0</v>
      </c>
      <c r="I1564">
        <f>Stopnie!D1562</f>
        <v>0</v>
      </c>
    </row>
    <row r="1565" spans="3:9" x14ac:dyDescent="0.25">
      <c r="C1565" s="1">
        <f t="shared" si="96"/>
        <v>0</v>
      </c>
      <c r="D1565" t="str">
        <f t="shared" si="97"/>
        <v>Zamknięcie40179</v>
      </c>
      <c r="E1565" t="e">
        <f t="shared" si="98"/>
        <v>#N/A</v>
      </c>
      <c r="F1565" t="str">
        <f>Stopnie!B1563&amp;Stopnie!C1563</f>
        <v/>
      </c>
      <c r="G1565" s="1">
        <f>Stopnie!E1563</f>
        <v>0</v>
      </c>
      <c r="H1565" s="1" t="str">
        <f t="shared" si="99"/>
        <v>0</v>
      </c>
      <c r="I1565">
        <f>Stopnie!D1563</f>
        <v>0</v>
      </c>
    </row>
    <row r="1566" spans="3:9" x14ac:dyDescent="0.25">
      <c r="C1566" s="1">
        <f t="shared" si="96"/>
        <v>0</v>
      </c>
      <c r="D1566" t="str">
        <f t="shared" si="97"/>
        <v>Zamknięcie40179</v>
      </c>
      <c r="E1566" t="e">
        <f t="shared" si="98"/>
        <v>#N/A</v>
      </c>
      <c r="F1566" t="str">
        <f>Stopnie!B1564&amp;Stopnie!C1564</f>
        <v/>
      </c>
      <c r="G1566" s="1">
        <f>Stopnie!E1564</f>
        <v>0</v>
      </c>
      <c r="H1566" s="1" t="str">
        <f t="shared" si="99"/>
        <v>0</v>
      </c>
      <c r="I1566">
        <f>Stopnie!D1564</f>
        <v>0</v>
      </c>
    </row>
    <row r="1567" spans="3:9" x14ac:dyDescent="0.25">
      <c r="C1567" s="1">
        <f t="shared" si="96"/>
        <v>0</v>
      </c>
      <c r="D1567" t="str">
        <f t="shared" si="97"/>
        <v>Zamknięcie40179</v>
      </c>
      <c r="E1567" t="e">
        <f t="shared" si="98"/>
        <v>#N/A</v>
      </c>
      <c r="F1567" t="str">
        <f>Stopnie!B1565&amp;Stopnie!C1565</f>
        <v/>
      </c>
      <c r="G1567" s="1">
        <f>Stopnie!E1565</f>
        <v>0</v>
      </c>
      <c r="H1567" s="1" t="str">
        <f t="shared" si="99"/>
        <v>0</v>
      </c>
      <c r="I1567">
        <f>Stopnie!D1565</f>
        <v>0</v>
      </c>
    </row>
    <row r="1568" spans="3:9" x14ac:dyDescent="0.25">
      <c r="C1568" s="1">
        <f t="shared" si="96"/>
        <v>0</v>
      </c>
      <c r="D1568" t="str">
        <f t="shared" si="97"/>
        <v>Zamknięcie40179</v>
      </c>
      <c r="E1568" t="e">
        <f t="shared" si="98"/>
        <v>#N/A</v>
      </c>
      <c r="F1568" t="str">
        <f>Stopnie!B1566&amp;Stopnie!C1566</f>
        <v/>
      </c>
      <c r="G1568" s="1">
        <f>Stopnie!E1566</f>
        <v>0</v>
      </c>
      <c r="H1568" s="1" t="str">
        <f t="shared" si="99"/>
        <v>0</v>
      </c>
      <c r="I1568">
        <f>Stopnie!D1566</f>
        <v>0</v>
      </c>
    </row>
    <row r="1569" spans="3:9" x14ac:dyDescent="0.25">
      <c r="C1569" s="1">
        <f t="shared" si="96"/>
        <v>0</v>
      </c>
      <c r="D1569" t="str">
        <f t="shared" si="97"/>
        <v>Zamknięcie40179</v>
      </c>
      <c r="E1569" t="e">
        <f t="shared" si="98"/>
        <v>#N/A</v>
      </c>
      <c r="F1569" t="str">
        <f>Stopnie!B1567&amp;Stopnie!C1567</f>
        <v/>
      </c>
      <c r="G1569" s="1">
        <f>Stopnie!E1567</f>
        <v>0</v>
      </c>
      <c r="H1569" s="1" t="str">
        <f t="shared" si="99"/>
        <v>0</v>
      </c>
      <c r="I1569">
        <f>Stopnie!D1567</f>
        <v>0</v>
      </c>
    </row>
    <row r="1570" spans="3:9" x14ac:dyDescent="0.25">
      <c r="C1570" s="1">
        <f t="shared" si="96"/>
        <v>0</v>
      </c>
      <c r="D1570" t="str">
        <f t="shared" si="97"/>
        <v>Zamknięcie40179</v>
      </c>
      <c r="E1570" t="e">
        <f t="shared" si="98"/>
        <v>#N/A</v>
      </c>
      <c r="F1570" t="str">
        <f>Stopnie!B1568&amp;Stopnie!C1568</f>
        <v/>
      </c>
      <c r="G1570" s="1">
        <f>Stopnie!E1568</f>
        <v>0</v>
      </c>
      <c r="H1570" s="1" t="str">
        <f t="shared" si="99"/>
        <v>0</v>
      </c>
      <c r="I1570">
        <f>Stopnie!D1568</f>
        <v>0</v>
      </c>
    </row>
    <row r="1571" spans="3:9" x14ac:dyDescent="0.25">
      <c r="C1571" s="1">
        <f t="shared" si="96"/>
        <v>0</v>
      </c>
      <c r="D1571" t="str">
        <f t="shared" si="97"/>
        <v>Zamknięcie40179</v>
      </c>
      <c r="E1571" t="e">
        <f t="shared" si="98"/>
        <v>#N/A</v>
      </c>
      <c r="F1571" t="str">
        <f>Stopnie!B1569&amp;Stopnie!C1569</f>
        <v/>
      </c>
      <c r="G1571" s="1">
        <f>Stopnie!E1569</f>
        <v>0</v>
      </c>
      <c r="H1571" s="1" t="str">
        <f t="shared" si="99"/>
        <v>0</v>
      </c>
      <c r="I1571">
        <f>Stopnie!D1569</f>
        <v>0</v>
      </c>
    </row>
    <row r="1572" spans="3:9" x14ac:dyDescent="0.25">
      <c r="C1572" s="1">
        <f t="shared" si="96"/>
        <v>0</v>
      </c>
      <c r="D1572" t="str">
        <f t="shared" si="97"/>
        <v>Zamknięcie40179</v>
      </c>
      <c r="E1572" t="e">
        <f t="shared" si="98"/>
        <v>#N/A</v>
      </c>
      <c r="F1572" t="str">
        <f>Stopnie!B1570&amp;Stopnie!C1570</f>
        <v/>
      </c>
      <c r="G1572" s="1">
        <f>Stopnie!E1570</f>
        <v>0</v>
      </c>
      <c r="H1572" s="1" t="str">
        <f t="shared" si="99"/>
        <v>0</v>
      </c>
      <c r="I1572">
        <f>Stopnie!D1570</f>
        <v>0</v>
      </c>
    </row>
    <row r="1573" spans="3:9" x14ac:dyDescent="0.25">
      <c r="C1573" s="1">
        <f t="shared" si="96"/>
        <v>0</v>
      </c>
      <c r="D1573" t="str">
        <f t="shared" si="97"/>
        <v>Zamknięcie40179</v>
      </c>
      <c r="E1573" t="e">
        <f t="shared" si="98"/>
        <v>#N/A</v>
      </c>
      <c r="F1573" t="str">
        <f>Stopnie!B1571&amp;Stopnie!C1571</f>
        <v/>
      </c>
      <c r="G1573" s="1">
        <f>Stopnie!E1571</f>
        <v>0</v>
      </c>
      <c r="H1573" s="1" t="str">
        <f t="shared" si="99"/>
        <v>0</v>
      </c>
      <c r="I1573">
        <f>Stopnie!D1571</f>
        <v>0</v>
      </c>
    </row>
    <row r="1574" spans="3:9" x14ac:dyDescent="0.25">
      <c r="C1574" s="1">
        <f t="shared" si="96"/>
        <v>0</v>
      </c>
      <c r="D1574" t="str">
        <f t="shared" si="97"/>
        <v>Zamknięcie40179</v>
      </c>
      <c r="E1574" t="e">
        <f t="shared" si="98"/>
        <v>#N/A</v>
      </c>
      <c r="F1574" t="str">
        <f>Stopnie!B1572&amp;Stopnie!C1572</f>
        <v/>
      </c>
      <c r="G1574" s="1">
        <f>Stopnie!E1572</f>
        <v>0</v>
      </c>
      <c r="H1574" s="1" t="str">
        <f t="shared" si="99"/>
        <v>0</v>
      </c>
      <c r="I1574">
        <f>Stopnie!D1572</f>
        <v>0</v>
      </c>
    </row>
    <row r="1575" spans="3:9" x14ac:dyDescent="0.25">
      <c r="C1575" s="1">
        <f t="shared" si="96"/>
        <v>0</v>
      </c>
      <c r="D1575" t="str">
        <f t="shared" si="97"/>
        <v>Zamknięcie40179</v>
      </c>
      <c r="E1575" t="e">
        <f t="shared" si="98"/>
        <v>#N/A</v>
      </c>
      <c r="F1575" t="str">
        <f>Stopnie!B1573&amp;Stopnie!C1573</f>
        <v/>
      </c>
      <c r="G1575" s="1">
        <f>Stopnie!E1573</f>
        <v>0</v>
      </c>
      <c r="H1575" s="1" t="str">
        <f t="shared" si="99"/>
        <v>0</v>
      </c>
      <c r="I1575">
        <f>Stopnie!D1573</f>
        <v>0</v>
      </c>
    </row>
    <row r="1576" spans="3:9" x14ac:dyDescent="0.25">
      <c r="C1576" s="1">
        <f t="shared" si="96"/>
        <v>0</v>
      </c>
      <c r="D1576" t="str">
        <f t="shared" si="97"/>
        <v>Zamknięcie40179</v>
      </c>
      <c r="E1576" t="e">
        <f t="shared" si="98"/>
        <v>#N/A</v>
      </c>
      <c r="F1576" t="str">
        <f>Stopnie!B1574&amp;Stopnie!C1574</f>
        <v/>
      </c>
      <c r="G1576" s="1">
        <f>Stopnie!E1574</f>
        <v>0</v>
      </c>
      <c r="H1576" s="1" t="str">
        <f t="shared" si="99"/>
        <v>0</v>
      </c>
      <c r="I1576">
        <f>Stopnie!D1574</f>
        <v>0</v>
      </c>
    </row>
    <row r="1577" spans="3:9" x14ac:dyDescent="0.25">
      <c r="C1577" s="1">
        <f t="shared" si="96"/>
        <v>0</v>
      </c>
      <c r="D1577" t="str">
        <f t="shared" si="97"/>
        <v>Zamknięcie40179</v>
      </c>
      <c r="E1577" t="e">
        <f t="shared" si="98"/>
        <v>#N/A</v>
      </c>
      <c r="F1577" t="str">
        <f>Stopnie!B1575&amp;Stopnie!C1575</f>
        <v/>
      </c>
      <c r="G1577" s="1">
        <f>Stopnie!E1575</f>
        <v>0</v>
      </c>
      <c r="H1577" s="1" t="str">
        <f t="shared" si="99"/>
        <v>0</v>
      </c>
      <c r="I1577">
        <f>Stopnie!D1575</f>
        <v>0</v>
      </c>
    </row>
    <row r="1578" spans="3:9" x14ac:dyDescent="0.25">
      <c r="C1578" s="1">
        <f t="shared" si="96"/>
        <v>0</v>
      </c>
      <c r="D1578" t="str">
        <f t="shared" si="97"/>
        <v>Zamknięcie40179</v>
      </c>
      <c r="E1578" t="e">
        <f t="shared" si="98"/>
        <v>#N/A</v>
      </c>
      <c r="F1578" t="str">
        <f>Stopnie!B1576&amp;Stopnie!C1576</f>
        <v/>
      </c>
      <c r="G1578" s="1">
        <f>Stopnie!E1576</f>
        <v>0</v>
      </c>
      <c r="H1578" s="1" t="str">
        <f t="shared" si="99"/>
        <v>0</v>
      </c>
      <c r="I1578">
        <f>Stopnie!D1576</f>
        <v>0</v>
      </c>
    </row>
    <row r="1579" spans="3:9" x14ac:dyDescent="0.25">
      <c r="C1579" s="1">
        <f t="shared" si="96"/>
        <v>0</v>
      </c>
      <c r="D1579" t="str">
        <f t="shared" si="97"/>
        <v>Zamknięcie40179</v>
      </c>
      <c r="E1579" t="e">
        <f t="shared" si="98"/>
        <v>#N/A</v>
      </c>
      <c r="F1579" t="str">
        <f>Stopnie!B1577&amp;Stopnie!C1577</f>
        <v/>
      </c>
      <c r="G1579" s="1">
        <f>Stopnie!E1577</f>
        <v>0</v>
      </c>
      <c r="H1579" s="1" t="str">
        <f t="shared" si="99"/>
        <v>0</v>
      </c>
      <c r="I1579">
        <f>Stopnie!D1577</f>
        <v>0</v>
      </c>
    </row>
    <row r="1580" spans="3:9" x14ac:dyDescent="0.25">
      <c r="C1580" s="1">
        <f t="shared" si="96"/>
        <v>0</v>
      </c>
      <c r="D1580" t="str">
        <f t="shared" si="97"/>
        <v>Zamknięcie40179</v>
      </c>
      <c r="E1580" t="e">
        <f t="shared" si="98"/>
        <v>#N/A</v>
      </c>
      <c r="F1580" t="str">
        <f>Stopnie!B1578&amp;Stopnie!C1578</f>
        <v/>
      </c>
      <c r="G1580" s="1">
        <f>Stopnie!E1578</f>
        <v>0</v>
      </c>
      <c r="H1580" s="1" t="str">
        <f t="shared" si="99"/>
        <v>0</v>
      </c>
      <c r="I1580">
        <f>Stopnie!D1578</f>
        <v>0</v>
      </c>
    </row>
    <row r="1581" spans="3:9" x14ac:dyDescent="0.25">
      <c r="C1581" s="1">
        <f t="shared" si="96"/>
        <v>0</v>
      </c>
      <c r="D1581" t="str">
        <f t="shared" si="97"/>
        <v>Zamknięcie40179</v>
      </c>
      <c r="E1581" t="e">
        <f t="shared" si="98"/>
        <v>#N/A</v>
      </c>
      <c r="F1581" t="str">
        <f>Stopnie!B1579&amp;Stopnie!C1579</f>
        <v/>
      </c>
      <c r="G1581" s="1">
        <f>Stopnie!E1579</f>
        <v>0</v>
      </c>
      <c r="H1581" s="1" t="str">
        <f t="shared" si="99"/>
        <v>0</v>
      </c>
      <c r="I1581">
        <f>Stopnie!D1579</f>
        <v>0</v>
      </c>
    </row>
    <row r="1582" spans="3:9" x14ac:dyDescent="0.25">
      <c r="C1582" s="1">
        <f t="shared" si="96"/>
        <v>0</v>
      </c>
      <c r="D1582" t="str">
        <f t="shared" si="97"/>
        <v>Zamknięcie40179</v>
      </c>
      <c r="E1582" t="e">
        <f t="shared" si="98"/>
        <v>#N/A</v>
      </c>
      <c r="F1582" t="str">
        <f>Stopnie!B1580&amp;Stopnie!C1580</f>
        <v/>
      </c>
      <c r="G1582" s="1">
        <f>Stopnie!E1580</f>
        <v>0</v>
      </c>
      <c r="H1582" s="1" t="str">
        <f t="shared" si="99"/>
        <v>0</v>
      </c>
      <c r="I1582">
        <f>Stopnie!D1580</f>
        <v>0</v>
      </c>
    </row>
    <row r="1583" spans="3:9" x14ac:dyDescent="0.25">
      <c r="C1583" s="1">
        <f t="shared" si="96"/>
        <v>0</v>
      </c>
      <c r="D1583" t="str">
        <f t="shared" si="97"/>
        <v>Zamknięcie40179</v>
      </c>
      <c r="E1583" t="e">
        <f t="shared" si="98"/>
        <v>#N/A</v>
      </c>
      <c r="F1583" t="str">
        <f>Stopnie!B1581&amp;Stopnie!C1581</f>
        <v/>
      </c>
      <c r="G1583" s="1">
        <f>Stopnie!E1581</f>
        <v>0</v>
      </c>
      <c r="H1583" s="1" t="str">
        <f t="shared" si="99"/>
        <v>0</v>
      </c>
      <c r="I1583">
        <f>Stopnie!D1581</f>
        <v>0</v>
      </c>
    </row>
    <row r="1584" spans="3:9" x14ac:dyDescent="0.25">
      <c r="C1584" s="1">
        <f t="shared" si="96"/>
        <v>0</v>
      </c>
      <c r="D1584" t="str">
        <f t="shared" si="97"/>
        <v>Zamknięcie40179</v>
      </c>
      <c r="E1584" t="e">
        <f t="shared" si="98"/>
        <v>#N/A</v>
      </c>
      <c r="F1584" t="str">
        <f>Stopnie!B1582&amp;Stopnie!C1582</f>
        <v/>
      </c>
      <c r="G1584" s="1">
        <f>Stopnie!E1582</f>
        <v>0</v>
      </c>
      <c r="H1584" s="1" t="str">
        <f t="shared" si="99"/>
        <v>0</v>
      </c>
      <c r="I1584">
        <f>Stopnie!D1582</f>
        <v>0</v>
      </c>
    </row>
    <row r="1585" spans="3:9" x14ac:dyDescent="0.25">
      <c r="C1585" s="1">
        <f t="shared" si="96"/>
        <v>0</v>
      </c>
      <c r="D1585" t="str">
        <f t="shared" si="97"/>
        <v>Zamknięcie40179</v>
      </c>
      <c r="E1585" t="e">
        <f t="shared" si="98"/>
        <v>#N/A</v>
      </c>
      <c r="F1585" t="str">
        <f>Stopnie!B1583&amp;Stopnie!C1583</f>
        <v/>
      </c>
      <c r="G1585" s="1">
        <f>Stopnie!E1583</f>
        <v>0</v>
      </c>
      <c r="H1585" s="1" t="str">
        <f t="shared" si="99"/>
        <v>0</v>
      </c>
      <c r="I1585">
        <f>Stopnie!D1583</f>
        <v>0</v>
      </c>
    </row>
    <row r="1586" spans="3:9" x14ac:dyDescent="0.25">
      <c r="C1586" s="1">
        <f t="shared" si="96"/>
        <v>0</v>
      </c>
      <c r="D1586" t="str">
        <f t="shared" si="97"/>
        <v>Zamknięcie40179</v>
      </c>
      <c r="E1586" t="e">
        <f t="shared" si="98"/>
        <v>#N/A</v>
      </c>
      <c r="F1586" t="str">
        <f>Stopnie!B1584&amp;Stopnie!C1584</f>
        <v/>
      </c>
      <c r="G1586" s="1">
        <f>Stopnie!E1584</f>
        <v>0</v>
      </c>
      <c r="H1586" s="1" t="str">
        <f t="shared" si="99"/>
        <v>0</v>
      </c>
      <c r="I1586">
        <f>Stopnie!D1584</f>
        <v>0</v>
      </c>
    </row>
    <row r="1587" spans="3:9" x14ac:dyDescent="0.25">
      <c r="C1587" s="1">
        <f t="shared" si="96"/>
        <v>0</v>
      </c>
      <c r="D1587" t="str">
        <f t="shared" si="97"/>
        <v>Zamknięcie40179</v>
      </c>
      <c r="E1587" t="e">
        <f t="shared" si="98"/>
        <v>#N/A</v>
      </c>
      <c r="F1587" t="str">
        <f>Stopnie!B1585&amp;Stopnie!C1585</f>
        <v/>
      </c>
      <c r="G1587" s="1">
        <f>Stopnie!E1585</f>
        <v>0</v>
      </c>
      <c r="H1587" s="1" t="str">
        <f t="shared" si="99"/>
        <v>0</v>
      </c>
      <c r="I1587">
        <f>Stopnie!D1585</f>
        <v>0</v>
      </c>
    </row>
    <row r="1588" spans="3:9" x14ac:dyDescent="0.25">
      <c r="C1588" s="1">
        <f t="shared" si="96"/>
        <v>0</v>
      </c>
      <c r="D1588" t="str">
        <f t="shared" si="97"/>
        <v>Zamknięcie40179</v>
      </c>
      <c r="E1588" t="e">
        <f t="shared" si="98"/>
        <v>#N/A</v>
      </c>
      <c r="F1588" t="str">
        <f>Stopnie!B1586&amp;Stopnie!C1586</f>
        <v/>
      </c>
      <c r="G1588" s="1">
        <f>Stopnie!E1586</f>
        <v>0</v>
      </c>
      <c r="H1588" s="1" t="str">
        <f t="shared" si="99"/>
        <v>0</v>
      </c>
      <c r="I1588">
        <f>Stopnie!D1586</f>
        <v>0</v>
      </c>
    </row>
    <row r="1589" spans="3:9" x14ac:dyDescent="0.25">
      <c r="C1589" s="1">
        <f t="shared" si="96"/>
        <v>0</v>
      </c>
      <c r="D1589" t="str">
        <f t="shared" si="97"/>
        <v>Zamknięcie40179</v>
      </c>
      <c r="E1589" t="e">
        <f t="shared" si="98"/>
        <v>#N/A</v>
      </c>
      <c r="F1589" t="str">
        <f>Stopnie!B1587&amp;Stopnie!C1587</f>
        <v/>
      </c>
      <c r="G1589" s="1">
        <f>Stopnie!E1587</f>
        <v>0</v>
      </c>
      <c r="H1589" s="1" t="str">
        <f t="shared" si="99"/>
        <v>0</v>
      </c>
      <c r="I1589">
        <f>Stopnie!D1587</f>
        <v>0</v>
      </c>
    </row>
    <row r="1590" spans="3:9" x14ac:dyDescent="0.25">
      <c r="C1590" s="1">
        <f t="shared" si="96"/>
        <v>0</v>
      </c>
      <c r="D1590" t="str">
        <f t="shared" si="97"/>
        <v>Zamknięcie40179</v>
      </c>
      <c r="E1590" t="e">
        <f t="shared" si="98"/>
        <v>#N/A</v>
      </c>
      <c r="F1590" t="str">
        <f>Stopnie!B1588&amp;Stopnie!C1588</f>
        <v/>
      </c>
      <c r="G1590" s="1">
        <f>Stopnie!E1588</f>
        <v>0</v>
      </c>
      <c r="H1590" s="1" t="str">
        <f t="shared" si="99"/>
        <v>0</v>
      </c>
      <c r="I1590">
        <f>Stopnie!D1588</f>
        <v>0</v>
      </c>
    </row>
    <row r="1591" spans="3:9" x14ac:dyDescent="0.25">
      <c r="C1591" s="1">
        <f t="shared" si="96"/>
        <v>0</v>
      </c>
      <c r="D1591" t="str">
        <f t="shared" si="97"/>
        <v>Zamknięcie40179</v>
      </c>
      <c r="E1591" t="e">
        <f t="shared" si="98"/>
        <v>#N/A</v>
      </c>
      <c r="F1591" t="str">
        <f>Stopnie!B1589&amp;Stopnie!C1589</f>
        <v/>
      </c>
      <c r="G1591" s="1">
        <f>Stopnie!E1589</f>
        <v>0</v>
      </c>
      <c r="H1591" s="1" t="str">
        <f t="shared" si="99"/>
        <v>0</v>
      </c>
      <c r="I1591">
        <f>Stopnie!D1589</f>
        <v>0</v>
      </c>
    </row>
    <row r="1592" spans="3:9" x14ac:dyDescent="0.25">
      <c r="C1592" s="1">
        <f t="shared" si="96"/>
        <v>0</v>
      </c>
      <c r="D1592" t="str">
        <f t="shared" si="97"/>
        <v>Zamknięcie40179</v>
      </c>
      <c r="E1592" t="e">
        <f t="shared" si="98"/>
        <v>#N/A</v>
      </c>
      <c r="F1592" t="str">
        <f>Stopnie!B1590&amp;Stopnie!C1590</f>
        <v/>
      </c>
      <c r="G1592" s="1">
        <f>Stopnie!E1590</f>
        <v>0</v>
      </c>
      <c r="H1592" s="1" t="str">
        <f t="shared" si="99"/>
        <v>0</v>
      </c>
      <c r="I1592">
        <f>Stopnie!D1590</f>
        <v>0</v>
      </c>
    </row>
    <row r="1593" spans="3:9" x14ac:dyDescent="0.25">
      <c r="C1593" s="1">
        <f t="shared" si="96"/>
        <v>0</v>
      </c>
      <c r="D1593" t="str">
        <f t="shared" si="97"/>
        <v>Zamknięcie40179</v>
      </c>
      <c r="E1593" t="e">
        <f t="shared" si="98"/>
        <v>#N/A</v>
      </c>
      <c r="F1593" t="str">
        <f>Stopnie!B1591&amp;Stopnie!C1591</f>
        <v/>
      </c>
      <c r="G1593" s="1">
        <f>Stopnie!E1591</f>
        <v>0</v>
      </c>
      <c r="H1593" s="1" t="str">
        <f t="shared" si="99"/>
        <v>0</v>
      </c>
      <c r="I1593">
        <f>Stopnie!D1591</f>
        <v>0</v>
      </c>
    </row>
    <row r="1594" spans="3:9" x14ac:dyDescent="0.25">
      <c r="C1594" s="1">
        <f t="shared" si="96"/>
        <v>0</v>
      </c>
      <c r="D1594" t="str">
        <f t="shared" si="97"/>
        <v>Zamknięcie40179</v>
      </c>
      <c r="E1594" t="e">
        <f t="shared" si="98"/>
        <v>#N/A</v>
      </c>
      <c r="F1594" t="str">
        <f>Stopnie!B1592&amp;Stopnie!C1592</f>
        <v/>
      </c>
      <c r="G1594" s="1">
        <f>Stopnie!E1592</f>
        <v>0</v>
      </c>
      <c r="H1594" s="1" t="str">
        <f t="shared" si="99"/>
        <v>0</v>
      </c>
      <c r="I1594">
        <f>Stopnie!D1592</f>
        <v>0</v>
      </c>
    </row>
    <row r="1595" spans="3:9" x14ac:dyDescent="0.25">
      <c r="C1595" s="1">
        <f t="shared" si="96"/>
        <v>0</v>
      </c>
      <c r="D1595" t="str">
        <f t="shared" si="97"/>
        <v>Zamknięcie40179</v>
      </c>
      <c r="E1595" t="e">
        <f t="shared" si="98"/>
        <v>#N/A</v>
      </c>
      <c r="F1595" t="str">
        <f>Stopnie!B1593&amp;Stopnie!C1593</f>
        <v/>
      </c>
      <c r="G1595" s="1">
        <f>Stopnie!E1593</f>
        <v>0</v>
      </c>
      <c r="H1595" s="1" t="str">
        <f t="shared" si="99"/>
        <v>0</v>
      </c>
      <c r="I1595">
        <f>Stopnie!D1593</f>
        <v>0</v>
      </c>
    </row>
    <row r="1596" spans="3:9" x14ac:dyDescent="0.25">
      <c r="C1596" s="1">
        <f t="shared" si="96"/>
        <v>0</v>
      </c>
      <c r="D1596" t="str">
        <f t="shared" si="97"/>
        <v>Zamknięcie40179</v>
      </c>
      <c r="E1596" t="e">
        <f t="shared" si="98"/>
        <v>#N/A</v>
      </c>
      <c r="F1596" t="str">
        <f>Stopnie!B1594&amp;Stopnie!C1594</f>
        <v/>
      </c>
      <c r="G1596" s="1">
        <f>Stopnie!E1594</f>
        <v>0</v>
      </c>
      <c r="H1596" s="1" t="str">
        <f t="shared" si="99"/>
        <v>0</v>
      </c>
      <c r="I1596">
        <f>Stopnie!D1594</f>
        <v>0</v>
      </c>
    </row>
    <row r="1597" spans="3:9" x14ac:dyDescent="0.25">
      <c r="C1597" s="1">
        <f t="shared" si="96"/>
        <v>0</v>
      </c>
      <c r="D1597" t="str">
        <f t="shared" si="97"/>
        <v>Zamknięcie40179</v>
      </c>
      <c r="E1597" t="e">
        <f t="shared" si="98"/>
        <v>#N/A</v>
      </c>
      <c r="F1597" t="str">
        <f>Stopnie!B1595&amp;Stopnie!C1595</f>
        <v/>
      </c>
      <c r="G1597" s="1">
        <f>Stopnie!E1595</f>
        <v>0</v>
      </c>
      <c r="H1597" s="1" t="str">
        <f t="shared" si="99"/>
        <v>0</v>
      </c>
      <c r="I1597">
        <f>Stopnie!D1595</f>
        <v>0</v>
      </c>
    </row>
    <row r="1598" spans="3:9" x14ac:dyDescent="0.25">
      <c r="C1598" s="1">
        <f t="shared" si="96"/>
        <v>0</v>
      </c>
      <c r="D1598" t="str">
        <f t="shared" si="97"/>
        <v>Zamknięcie40179</v>
      </c>
      <c r="E1598" t="e">
        <f t="shared" si="98"/>
        <v>#N/A</v>
      </c>
      <c r="F1598" t="str">
        <f>Stopnie!B1596&amp;Stopnie!C1596</f>
        <v/>
      </c>
      <c r="G1598" s="1">
        <f>Stopnie!E1596</f>
        <v>0</v>
      </c>
      <c r="H1598" s="1" t="str">
        <f t="shared" si="99"/>
        <v>0</v>
      </c>
      <c r="I1598">
        <f>Stopnie!D1596</f>
        <v>0</v>
      </c>
    </row>
    <row r="1599" spans="3:9" x14ac:dyDescent="0.25">
      <c r="C1599" s="1">
        <f t="shared" si="96"/>
        <v>0</v>
      </c>
      <c r="D1599" t="str">
        <f t="shared" si="97"/>
        <v>Zamknięcie40179</v>
      </c>
      <c r="E1599" t="e">
        <f t="shared" si="98"/>
        <v>#N/A</v>
      </c>
      <c r="F1599" t="str">
        <f>Stopnie!B1597&amp;Stopnie!C1597</f>
        <v/>
      </c>
      <c r="G1599" s="1">
        <f>Stopnie!E1597</f>
        <v>0</v>
      </c>
      <c r="H1599" s="1" t="str">
        <f t="shared" si="99"/>
        <v>0</v>
      </c>
      <c r="I1599">
        <f>Stopnie!D1597</f>
        <v>0</v>
      </c>
    </row>
    <row r="1600" spans="3:9" x14ac:dyDescent="0.25">
      <c r="C1600" s="1">
        <f t="shared" si="96"/>
        <v>0</v>
      </c>
      <c r="D1600" t="str">
        <f t="shared" si="97"/>
        <v>Zamknięcie40179</v>
      </c>
      <c r="E1600" t="e">
        <f t="shared" si="98"/>
        <v>#N/A</v>
      </c>
      <c r="F1600" t="str">
        <f>Stopnie!B1598&amp;Stopnie!C1598</f>
        <v/>
      </c>
      <c r="G1600" s="1">
        <f>Stopnie!E1598</f>
        <v>0</v>
      </c>
      <c r="H1600" s="1" t="str">
        <f t="shared" si="99"/>
        <v>0</v>
      </c>
      <c r="I1600">
        <f>Stopnie!D1598</f>
        <v>0</v>
      </c>
    </row>
    <row r="1601" spans="3:9" x14ac:dyDescent="0.25">
      <c r="C1601" s="1">
        <f t="shared" si="96"/>
        <v>0</v>
      </c>
      <c r="D1601" t="str">
        <f t="shared" si="97"/>
        <v>Zamknięcie40179</v>
      </c>
      <c r="E1601" t="e">
        <f t="shared" si="98"/>
        <v>#N/A</v>
      </c>
      <c r="F1601" t="str">
        <f>Stopnie!B1599&amp;Stopnie!C1599</f>
        <v/>
      </c>
      <c r="G1601" s="1">
        <f>Stopnie!E1599</f>
        <v>0</v>
      </c>
      <c r="H1601" s="1" t="str">
        <f t="shared" si="99"/>
        <v>0</v>
      </c>
      <c r="I1601">
        <f>Stopnie!D1599</f>
        <v>0</v>
      </c>
    </row>
    <row r="1602" spans="3:9" x14ac:dyDescent="0.25">
      <c r="C1602" s="1">
        <f t="shared" si="96"/>
        <v>0</v>
      </c>
      <c r="D1602" t="str">
        <f t="shared" si="97"/>
        <v>Zamknięcie40179</v>
      </c>
      <c r="E1602" t="e">
        <f t="shared" si="98"/>
        <v>#N/A</v>
      </c>
      <c r="F1602" t="str">
        <f>Stopnie!B1600&amp;Stopnie!C1600</f>
        <v/>
      </c>
      <c r="G1602" s="1">
        <f>Stopnie!E1600</f>
        <v>0</v>
      </c>
      <c r="H1602" s="1" t="str">
        <f t="shared" si="99"/>
        <v>0</v>
      </c>
      <c r="I1602">
        <f>Stopnie!D1600</f>
        <v>0</v>
      </c>
    </row>
    <row r="1603" spans="3:9" x14ac:dyDescent="0.25">
      <c r="C1603" s="1">
        <f t="shared" si="96"/>
        <v>0</v>
      </c>
      <c r="D1603" t="str">
        <f t="shared" si="97"/>
        <v>Zamknięcie40179</v>
      </c>
      <c r="E1603" t="e">
        <f t="shared" si="98"/>
        <v>#N/A</v>
      </c>
      <c r="F1603" t="str">
        <f>Stopnie!B1601&amp;Stopnie!C1601</f>
        <v/>
      </c>
      <c r="G1603" s="1">
        <f>Stopnie!E1601</f>
        <v>0</v>
      </c>
      <c r="H1603" s="1" t="str">
        <f t="shared" si="99"/>
        <v>0</v>
      </c>
      <c r="I1603">
        <f>Stopnie!D1601</f>
        <v>0</v>
      </c>
    </row>
    <row r="1604" spans="3:9" x14ac:dyDescent="0.25">
      <c r="C1604" s="1">
        <f t="shared" si="96"/>
        <v>0</v>
      </c>
      <c r="D1604" t="str">
        <f t="shared" si="97"/>
        <v>Zamknięcie40179</v>
      </c>
      <c r="E1604" t="e">
        <f t="shared" si="98"/>
        <v>#N/A</v>
      </c>
      <c r="F1604" t="str">
        <f>Stopnie!B1602&amp;Stopnie!C1602</f>
        <v/>
      </c>
      <c r="G1604" s="1">
        <f>Stopnie!E1602</f>
        <v>0</v>
      </c>
      <c r="H1604" s="1" t="str">
        <f t="shared" si="99"/>
        <v>0</v>
      </c>
      <c r="I1604">
        <f>Stopnie!D1602</f>
        <v>0</v>
      </c>
    </row>
    <row r="1605" spans="3:9" x14ac:dyDescent="0.25">
      <c r="C1605" s="1">
        <f t="shared" ref="C1605:C1668" si="100">A1605</f>
        <v>0</v>
      </c>
      <c r="D1605" t="str">
        <f t="shared" ref="D1605:D1668" si="101">A1605&amp;"Zamknięcie"&amp;GETPIVOTDATA("Data rozkazu",$A$3,"Kto","Jan Kowalski - Wieloryb")</f>
        <v>Zamknięcie40179</v>
      </c>
      <c r="E1605" t="e">
        <f t="shared" ref="E1605:E1668" si="102">VLOOKUP(D1605,$H$4:$I$5047,2,FALSE)</f>
        <v>#N/A</v>
      </c>
      <c r="F1605" t="str">
        <f>Stopnie!B1603&amp;Stopnie!C1603</f>
        <v/>
      </c>
      <c r="G1605" s="1">
        <f>Stopnie!E1603</f>
        <v>0</v>
      </c>
      <c r="H1605" s="1" t="str">
        <f t="shared" ref="H1605:H1668" si="103">F1605&amp;G1605</f>
        <v>0</v>
      </c>
      <c r="I1605">
        <f>Stopnie!D1603</f>
        <v>0</v>
      </c>
    </row>
    <row r="1606" spans="3:9" x14ac:dyDescent="0.25">
      <c r="C1606" s="1">
        <f t="shared" si="100"/>
        <v>0</v>
      </c>
      <c r="D1606" t="str">
        <f t="shared" si="101"/>
        <v>Zamknięcie40179</v>
      </c>
      <c r="E1606" t="e">
        <f t="shared" si="102"/>
        <v>#N/A</v>
      </c>
      <c r="F1606" t="str">
        <f>Stopnie!B1604&amp;Stopnie!C1604</f>
        <v/>
      </c>
      <c r="G1606" s="1">
        <f>Stopnie!E1604</f>
        <v>0</v>
      </c>
      <c r="H1606" s="1" t="str">
        <f t="shared" si="103"/>
        <v>0</v>
      </c>
      <c r="I1606">
        <f>Stopnie!D1604</f>
        <v>0</v>
      </c>
    </row>
    <row r="1607" spans="3:9" x14ac:dyDescent="0.25">
      <c r="C1607" s="1">
        <f t="shared" si="100"/>
        <v>0</v>
      </c>
      <c r="D1607" t="str">
        <f t="shared" si="101"/>
        <v>Zamknięcie40179</v>
      </c>
      <c r="E1607" t="e">
        <f t="shared" si="102"/>
        <v>#N/A</v>
      </c>
      <c r="F1607" t="str">
        <f>Stopnie!B1605&amp;Stopnie!C1605</f>
        <v/>
      </c>
      <c r="G1607" s="1">
        <f>Stopnie!E1605</f>
        <v>0</v>
      </c>
      <c r="H1607" s="1" t="str">
        <f t="shared" si="103"/>
        <v>0</v>
      </c>
      <c r="I1607">
        <f>Stopnie!D1605</f>
        <v>0</v>
      </c>
    </row>
    <row r="1608" spans="3:9" x14ac:dyDescent="0.25">
      <c r="C1608" s="1">
        <f t="shared" si="100"/>
        <v>0</v>
      </c>
      <c r="D1608" t="str">
        <f t="shared" si="101"/>
        <v>Zamknięcie40179</v>
      </c>
      <c r="E1608" t="e">
        <f t="shared" si="102"/>
        <v>#N/A</v>
      </c>
      <c r="F1608" t="str">
        <f>Stopnie!B1606&amp;Stopnie!C1606</f>
        <v/>
      </c>
      <c r="G1608" s="1">
        <f>Stopnie!E1606</f>
        <v>0</v>
      </c>
      <c r="H1608" s="1" t="str">
        <f t="shared" si="103"/>
        <v>0</v>
      </c>
      <c r="I1608">
        <f>Stopnie!D1606</f>
        <v>0</v>
      </c>
    </row>
    <row r="1609" spans="3:9" x14ac:dyDescent="0.25">
      <c r="C1609" s="1">
        <f t="shared" si="100"/>
        <v>0</v>
      </c>
      <c r="D1609" t="str">
        <f t="shared" si="101"/>
        <v>Zamknięcie40179</v>
      </c>
      <c r="E1609" t="e">
        <f t="shared" si="102"/>
        <v>#N/A</v>
      </c>
      <c r="F1609" t="str">
        <f>Stopnie!B1607&amp;Stopnie!C1607</f>
        <v/>
      </c>
      <c r="G1609" s="1">
        <f>Stopnie!E1607</f>
        <v>0</v>
      </c>
      <c r="H1609" s="1" t="str">
        <f t="shared" si="103"/>
        <v>0</v>
      </c>
      <c r="I1609">
        <f>Stopnie!D1607</f>
        <v>0</v>
      </c>
    </row>
    <row r="1610" spans="3:9" x14ac:dyDescent="0.25">
      <c r="C1610" s="1">
        <f t="shared" si="100"/>
        <v>0</v>
      </c>
      <c r="D1610" t="str">
        <f t="shared" si="101"/>
        <v>Zamknięcie40179</v>
      </c>
      <c r="E1610" t="e">
        <f t="shared" si="102"/>
        <v>#N/A</v>
      </c>
      <c r="F1610" t="str">
        <f>Stopnie!B1608&amp;Stopnie!C1608</f>
        <v/>
      </c>
      <c r="G1610" s="1">
        <f>Stopnie!E1608</f>
        <v>0</v>
      </c>
      <c r="H1610" s="1" t="str">
        <f t="shared" si="103"/>
        <v>0</v>
      </c>
      <c r="I1610">
        <f>Stopnie!D1608</f>
        <v>0</v>
      </c>
    </row>
    <row r="1611" spans="3:9" x14ac:dyDescent="0.25">
      <c r="C1611" s="1">
        <f t="shared" si="100"/>
        <v>0</v>
      </c>
      <c r="D1611" t="str">
        <f t="shared" si="101"/>
        <v>Zamknięcie40179</v>
      </c>
      <c r="E1611" t="e">
        <f t="shared" si="102"/>
        <v>#N/A</v>
      </c>
      <c r="F1611" t="str">
        <f>Stopnie!B1609&amp;Stopnie!C1609</f>
        <v/>
      </c>
      <c r="G1611" s="1">
        <f>Stopnie!E1609</f>
        <v>0</v>
      </c>
      <c r="H1611" s="1" t="str">
        <f t="shared" si="103"/>
        <v>0</v>
      </c>
      <c r="I1611">
        <f>Stopnie!D1609</f>
        <v>0</v>
      </c>
    </row>
    <row r="1612" spans="3:9" x14ac:dyDescent="0.25">
      <c r="C1612" s="1">
        <f t="shared" si="100"/>
        <v>0</v>
      </c>
      <c r="D1612" t="str">
        <f t="shared" si="101"/>
        <v>Zamknięcie40179</v>
      </c>
      <c r="E1612" t="e">
        <f t="shared" si="102"/>
        <v>#N/A</v>
      </c>
      <c r="F1612" t="str">
        <f>Stopnie!B1610&amp;Stopnie!C1610</f>
        <v/>
      </c>
      <c r="G1612" s="1">
        <f>Stopnie!E1610</f>
        <v>0</v>
      </c>
      <c r="H1612" s="1" t="str">
        <f t="shared" si="103"/>
        <v>0</v>
      </c>
      <c r="I1612">
        <f>Stopnie!D1610</f>
        <v>0</v>
      </c>
    </row>
    <row r="1613" spans="3:9" x14ac:dyDescent="0.25">
      <c r="C1613" s="1">
        <f t="shared" si="100"/>
        <v>0</v>
      </c>
      <c r="D1613" t="str">
        <f t="shared" si="101"/>
        <v>Zamknięcie40179</v>
      </c>
      <c r="E1613" t="e">
        <f t="shared" si="102"/>
        <v>#N/A</v>
      </c>
      <c r="F1613" t="str">
        <f>Stopnie!B1611&amp;Stopnie!C1611</f>
        <v/>
      </c>
      <c r="G1613" s="1">
        <f>Stopnie!E1611</f>
        <v>0</v>
      </c>
      <c r="H1613" s="1" t="str">
        <f t="shared" si="103"/>
        <v>0</v>
      </c>
      <c r="I1613">
        <f>Stopnie!D1611</f>
        <v>0</v>
      </c>
    </row>
    <row r="1614" spans="3:9" x14ac:dyDescent="0.25">
      <c r="C1614" s="1">
        <f t="shared" si="100"/>
        <v>0</v>
      </c>
      <c r="D1614" t="str">
        <f t="shared" si="101"/>
        <v>Zamknięcie40179</v>
      </c>
      <c r="E1614" t="e">
        <f t="shared" si="102"/>
        <v>#N/A</v>
      </c>
      <c r="F1614" t="str">
        <f>Stopnie!B1612&amp;Stopnie!C1612</f>
        <v/>
      </c>
      <c r="G1614" s="1">
        <f>Stopnie!E1612</f>
        <v>0</v>
      </c>
      <c r="H1614" s="1" t="str">
        <f t="shared" si="103"/>
        <v>0</v>
      </c>
      <c r="I1614">
        <f>Stopnie!D1612</f>
        <v>0</v>
      </c>
    </row>
    <row r="1615" spans="3:9" x14ac:dyDescent="0.25">
      <c r="C1615" s="1">
        <f t="shared" si="100"/>
        <v>0</v>
      </c>
      <c r="D1615" t="str">
        <f t="shared" si="101"/>
        <v>Zamknięcie40179</v>
      </c>
      <c r="E1615" t="e">
        <f t="shared" si="102"/>
        <v>#N/A</v>
      </c>
      <c r="F1615" t="str">
        <f>Stopnie!B1613&amp;Stopnie!C1613</f>
        <v/>
      </c>
      <c r="G1615" s="1">
        <f>Stopnie!E1613</f>
        <v>0</v>
      </c>
      <c r="H1615" s="1" t="str">
        <f t="shared" si="103"/>
        <v>0</v>
      </c>
      <c r="I1615">
        <f>Stopnie!D1613</f>
        <v>0</v>
      </c>
    </row>
    <row r="1616" spans="3:9" x14ac:dyDescent="0.25">
      <c r="C1616" s="1">
        <f t="shared" si="100"/>
        <v>0</v>
      </c>
      <c r="D1616" t="str">
        <f t="shared" si="101"/>
        <v>Zamknięcie40179</v>
      </c>
      <c r="E1616" t="e">
        <f t="shared" si="102"/>
        <v>#N/A</v>
      </c>
      <c r="F1616" t="str">
        <f>Stopnie!B1614&amp;Stopnie!C1614</f>
        <v/>
      </c>
      <c r="G1616" s="1">
        <f>Stopnie!E1614</f>
        <v>0</v>
      </c>
      <c r="H1616" s="1" t="str">
        <f t="shared" si="103"/>
        <v>0</v>
      </c>
      <c r="I1616">
        <f>Stopnie!D1614</f>
        <v>0</v>
      </c>
    </row>
    <row r="1617" spans="3:9" x14ac:dyDescent="0.25">
      <c r="C1617" s="1">
        <f t="shared" si="100"/>
        <v>0</v>
      </c>
      <c r="D1617" t="str">
        <f t="shared" si="101"/>
        <v>Zamknięcie40179</v>
      </c>
      <c r="E1617" t="e">
        <f t="shared" si="102"/>
        <v>#N/A</v>
      </c>
      <c r="F1617" t="str">
        <f>Stopnie!B1615&amp;Stopnie!C1615</f>
        <v/>
      </c>
      <c r="G1617" s="1">
        <f>Stopnie!E1615</f>
        <v>0</v>
      </c>
      <c r="H1617" s="1" t="str">
        <f t="shared" si="103"/>
        <v>0</v>
      </c>
      <c r="I1617">
        <f>Stopnie!D1615</f>
        <v>0</v>
      </c>
    </row>
    <row r="1618" spans="3:9" x14ac:dyDescent="0.25">
      <c r="C1618" s="1">
        <f t="shared" si="100"/>
        <v>0</v>
      </c>
      <c r="D1618" t="str">
        <f t="shared" si="101"/>
        <v>Zamknięcie40179</v>
      </c>
      <c r="E1618" t="e">
        <f t="shared" si="102"/>
        <v>#N/A</v>
      </c>
      <c r="F1618" t="str">
        <f>Stopnie!B1616&amp;Stopnie!C1616</f>
        <v/>
      </c>
      <c r="G1618" s="1">
        <f>Stopnie!E1616</f>
        <v>0</v>
      </c>
      <c r="H1618" s="1" t="str">
        <f t="shared" si="103"/>
        <v>0</v>
      </c>
      <c r="I1618">
        <f>Stopnie!D1616</f>
        <v>0</v>
      </c>
    </row>
    <row r="1619" spans="3:9" x14ac:dyDescent="0.25">
      <c r="C1619" s="1">
        <f t="shared" si="100"/>
        <v>0</v>
      </c>
      <c r="D1619" t="str">
        <f t="shared" si="101"/>
        <v>Zamknięcie40179</v>
      </c>
      <c r="E1619" t="e">
        <f t="shared" si="102"/>
        <v>#N/A</v>
      </c>
      <c r="F1619" t="str">
        <f>Stopnie!B1617&amp;Stopnie!C1617</f>
        <v/>
      </c>
      <c r="G1619" s="1">
        <f>Stopnie!E1617</f>
        <v>0</v>
      </c>
      <c r="H1619" s="1" t="str">
        <f t="shared" si="103"/>
        <v>0</v>
      </c>
      <c r="I1619">
        <f>Stopnie!D1617</f>
        <v>0</v>
      </c>
    </row>
    <row r="1620" spans="3:9" x14ac:dyDescent="0.25">
      <c r="C1620" s="1">
        <f t="shared" si="100"/>
        <v>0</v>
      </c>
      <c r="D1620" t="str">
        <f t="shared" si="101"/>
        <v>Zamknięcie40179</v>
      </c>
      <c r="E1620" t="e">
        <f t="shared" si="102"/>
        <v>#N/A</v>
      </c>
      <c r="F1620" t="str">
        <f>Stopnie!B1618&amp;Stopnie!C1618</f>
        <v/>
      </c>
      <c r="G1620" s="1">
        <f>Stopnie!E1618</f>
        <v>0</v>
      </c>
      <c r="H1620" s="1" t="str">
        <f t="shared" si="103"/>
        <v>0</v>
      </c>
      <c r="I1620">
        <f>Stopnie!D1618</f>
        <v>0</v>
      </c>
    </row>
    <row r="1621" spans="3:9" x14ac:dyDescent="0.25">
      <c r="C1621" s="1">
        <f t="shared" si="100"/>
        <v>0</v>
      </c>
      <c r="D1621" t="str">
        <f t="shared" si="101"/>
        <v>Zamknięcie40179</v>
      </c>
      <c r="E1621" t="e">
        <f t="shared" si="102"/>
        <v>#N/A</v>
      </c>
      <c r="F1621" t="str">
        <f>Stopnie!B1619&amp;Stopnie!C1619</f>
        <v/>
      </c>
      <c r="G1621" s="1">
        <f>Stopnie!E1619</f>
        <v>0</v>
      </c>
      <c r="H1621" s="1" t="str">
        <f t="shared" si="103"/>
        <v>0</v>
      </c>
      <c r="I1621">
        <f>Stopnie!D1619</f>
        <v>0</v>
      </c>
    </row>
    <row r="1622" spans="3:9" x14ac:dyDescent="0.25">
      <c r="C1622" s="1">
        <f t="shared" si="100"/>
        <v>0</v>
      </c>
      <c r="D1622" t="str">
        <f t="shared" si="101"/>
        <v>Zamknięcie40179</v>
      </c>
      <c r="E1622" t="e">
        <f t="shared" si="102"/>
        <v>#N/A</v>
      </c>
      <c r="F1622" t="str">
        <f>Stopnie!B1620&amp;Stopnie!C1620</f>
        <v/>
      </c>
      <c r="G1622" s="1">
        <f>Stopnie!E1620</f>
        <v>0</v>
      </c>
      <c r="H1622" s="1" t="str">
        <f t="shared" si="103"/>
        <v>0</v>
      </c>
      <c r="I1622">
        <f>Stopnie!D1620</f>
        <v>0</v>
      </c>
    </row>
    <row r="1623" spans="3:9" x14ac:dyDescent="0.25">
      <c r="C1623" s="1">
        <f t="shared" si="100"/>
        <v>0</v>
      </c>
      <c r="D1623" t="str">
        <f t="shared" si="101"/>
        <v>Zamknięcie40179</v>
      </c>
      <c r="E1623" t="e">
        <f t="shared" si="102"/>
        <v>#N/A</v>
      </c>
      <c r="F1623" t="str">
        <f>Stopnie!B1621&amp;Stopnie!C1621</f>
        <v/>
      </c>
      <c r="G1623" s="1">
        <f>Stopnie!E1621</f>
        <v>0</v>
      </c>
      <c r="H1623" s="1" t="str">
        <f t="shared" si="103"/>
        <v>0</v>
      </c>
      <c r="I1623">
        <f>Stopnie!D1621</f>
        <v>0</v>
      </c>
    </row>
    <row r="1624" spans="3:9" x14ac:dyDescent="0.25">
      <c r="C1624" s="1">
        <f t="shared" si="100"/>
        <v>0</v>
      </c>
      <c r="D1624" t="str">
        <f t="shared" si="101"/>
        <v>Zamknięcie40179</v>
      </c>
      <c r="E1624" t="e">
        <f t="shared" si="102"/>
        <v>#N/A</v>
      </c>
      <c r="F1624" t="str">
        <f>Stopnie!B1622&amp;Stopnie!C1622</f>
        <v/>
      </c>
      <c r="G1624" s="1">
        <f>Stopnie!E1622</f>
        <v>0</v>
      </c>
      <c r="H1624" s="1" t="str">
        <f t="shared" si="103"/>
        <v>0</v>
      </c>
      <c r="I1624">
        <f>Stopnie!D1622</f>
        <v>0</v>
      </c>
    </row>
    <row r="1625" spans="3:9" x14ac:dyDescent="0.25">
      <c r="C1625" s="1">
        <f t="shared" si="100"/>
        <v>0</v>
      </c>
      <c r="D1625" t="str">
        <f t="shared" si="101"/>
        <v>Zamknięcie40179</v>
      </c>
      <c r="E1625" t="e">
        <f t="shared" si="102"/>
        <v>#N/A</v>
      </c>
      <c r="F1625" t="str">
        <f>Stopnie!B1623&amp;Stopnie!C1623</f>
        <v/>
      </c>
      <c r="G1625" s="1">
        <f>Stopnie!E1623</f>
        <v>0</v>
      </c>
      <c r="H1625" s="1" t="str">
        <f t="shared" si="103"/>
        <v>0</v>
      </c>
      <c r="I1625">
        <f>Stopnie!D1623</f>
        <v>0</v>
      </c>
    </row>
    <row r="1626" spans="3:9" x14ac:dyDescent="0.25">
      <c r="C1626" s="1">
        <f t="shared" si="100"/>
        <v>0</v>
      </c>
      <c r="D1626" t="str">
        <f t="shared" si="101"/>
        <v>Zamknięcie40179</v>
      </c>
      <c r="E1626" t="e">
        <f t="shared" si="102"/>
        <v>#N/A</v>
      </c>
      <c r="F1626" t="str">
        <f>Stopnie!B1624&amp;Stopnie!C1624</f>
        <v/>
      </c>
      <c r="G1626" s="1">
        <f>Stopnie!E1624</f>
        <v>0</v>
      </c>
      <c r="H1626" s="1" t="str">
        <f t="shared" si="103"/>
        <v>0</v>
      </c>
      <c r="I1626">
        <f>Stopnie!D1624</f>
        <v>0</v>
      </c>
    </row>
    <row r="1627" spans="3:9" x14ac:dyDescent="0.25">
      <c r="C1627" s="1">
        <f t="shared" si="100"/>
        <v>0</v>
      </c>
      <c r="D1627" t="str">
        <f t="shared" si="101"/>
        <v>Zamknięcie40179</v>
      </c>
      <c r="E1627" t="e">
        <f t="shared" si="102"/>
        <v>#N/A</v>
      </c>
      <c r="F1627" t="str">
        <f>Stopnie!B1625&amp;Stopnie!C1625</f>
        <v/>
      </c>
      <c r="G1627" s="1">
        <f>Stopnie!E1625</f>
        <v>0</v>
      </c>
      <c r="H1627" s="1" t="str">
        <f t="shared" si="103"/>
        <v>0</v>
      </c>
      <c r="I1627">
        <f>Stopnie!D1625</f>
        <v>0</v>
      </c>
    </row>
    <row r="1628" spans="3:9" x14ac:dyDescent="0.25">
      <c r="C1628" s="1">
        <f t="shared" si="100"/>
        <v>0</v>
      </c>
      <c r="D1628" t="str">
        <f t="shared" si="101"/>
        <v>Zamknięcie40179</v>
      </c>
      <c r="E1628" t="e">
        <f t="shared" si="102"/>
        <v>#N/A</v>
      </c>
      <c r="F1628" t="str">
        <f>Stopnie!B1626&amp;Stopnie!C1626</f>
        <v/>
      </c>
      <c r="G1628" s="1">
        <f>Stopnie!E1626</f>
        <v>0</v>
      </c>
      <c r="H1628" s="1" t="str">
        <f t="shared" si="103"/>
        <v>0</v>
      </c>
      <c r="I1628">
        <f>Stopnie!D1626</f>
        <v>0</v>
      </c>
    </row>
    <row r="1629" spans="3:9" x14ac:dyDescent="0.25">
      <c r="C1629" s="1">
        <f t="shared" si="100"/>
        <v>0</v>
      </c>
      <c r="D1629" t="str">
        <f t="shared" si="101"/>
        <v>Zamknięcie40179</v>
      </c>
      <c r="E1629" t="e">
        <f t="shared" si="102"/>
        <v>#N/A</v>
      </c>
      <c r="F1629" t="str">
        <f>Stopnie!B1627&amp;Stopnie!C1627</f>
        <v/>
      </c>
      <c r="G1629" s="1">
        <f>Stopnie!E1627</f>
        <v>0</v>
      </c>
      <c r="H1629" s="1" t="str">
        <f t="shared" si="103"/>
        <v>0</v>
      </c>
      <c r="I1629">
        <f>Stopnie!D1627</f>
        <v>0</v>
      </c>
    </row>
    <row r="1630" spans="3:9" x14ac:dyDescent="0.25">
      <c r="C1630" s="1">
        <f t="shared" si="100"/>
        <v>0</v>
      </c>
      <c r="D1630" t="str">
        <f t="shared" si="101"/>
        <v>Zamknięcie40179</v>
      </c>
      <c r="E1630" t="e">
        <f t="shared" si="102"/>
        <v>#N/A</v>
      </c>
      <c r="F1630" t="str">
        <f>Stopnie!B1628&amp;Stopnie!C1628</f>
        <v/>
      </c>
      <c r="G1630" s="1">
        <f>Stopnie!E1628</f>
        <v>0</v>
      </c>
      <c r="H1630" s="1" t="str">
        <f t="shared" si="103"/>
        <v>0</v>
      </c>
      <c r="I1630">
        <f>Stopnie!D1628</f>
        <v>0</v>
      </c>
    </row>
    <row r="1631" spans="3:9" x14ac:dyDescent="0.25">
      <c r="C1631" s="1">
        <f t="shared" si="100"/>
        <v>0</v>
      </c>
      <c r="D1631" t="str">
        <f t="shared" si="101"/>
        <v>Zamknięcie40179</v>
      </c>
      <c r="E1631" t="e">
        <f t="shared" si="102"/>
        <v>#N/A</v>
      </c>
      <c r="F1631" t="str">
        <f>Stopnie!B1629&amp;Stopnie!C1629</f>
        <v/>
      </c>
      <c r="G1631" s="1">
        <f>Stopnie!E1629</f>
        <v>0</v>
      </c>
      <c r="H1631" s="1" t="str">
        <f t="shared" si="103"/>
        <v>0</v>
      </c>
      <c r="I1631">
        <f>Stopnie!D1629</f>
        <v>0</v>
      </c>
    </row>
    <row r="1632" spans="3:9" x14ac:dyDescent="0.25">
      <c r="C1632" s="1">
        <f t="shared" si="100"/>
        <v>0</v>
      </c>
      <c r="D1632" t="str">
        <f t="shared" si="101"/>
        <v>Zamknięcie40179</v>
      </c>
      <c r="E1632" t="e">
        <f t="shared" si="102"/>
        <v>#N/A</v>
      </c>
      <c r="F1632" t="str">
        <f>Stopnie!B1630&amp;Stopnie!C1630</f>
        <v/>
      </c>
      <c r="G1632" s="1">
        <f>Stopnie!E1630</f>
        <v>0</v>
      </c>
      <c r="H1632" s="1" t="str">
        <f t="shared" si="103"/>
        <v>0</v>
      </c>
      <c r="I1632">
        <f>Stopnie!D1630</f>
        <v>0</v>
      </c>
    </row>
    <row r="1633" spans="3:9" x14ac:dyDescent="0.25">
      <c r="C1633" s="1">
        <f t="shared" si="100"/>
        <v>0</v>
      </c>
      <c r="D1633" t="str">
        <f t="shared" si="101"/>
        <v>Zamknięcie40179</v>
      </c>
      <c r="E1633" t="e">
        <f t="shared" si="102"/>
        <v>#N/A</v>
      </c>
      <c r="F1633" t="str">
        <f>Stopnie!B1631&amp;Stopnie!C1631</f>
        <v/>
      </c>
      <c r="G1633" s="1">
        <f>Stopnie!E1631</f>
        <v>0</v>
      </c>
      <c r="H1633" s="1" t="str">
        <f t="shared" si="103"/>
        <v>0</v>
      </c>
      <c r="I1633">
        <f>Stopnie!D1631</f>
        <v>0</v>
      </c>
    </row>
    <row r="1634" spans="3:9" x14ac:dyDescent="0.25">
      <c r="C1634" s="1">
        <f t="shared" si="100"/>
        <v>0</v>
      </c>
      <c r="D1634" t="str">
        <f t="shared" si="101"/>
        <v>Zamknięcie40179</v>
      </c>
      <c r="E1634" t="e">
        <f t="shared" si="102"/>
        <v>#N/A</v>
      </c>
      <c r="F1634" t="str">
        <f>Stopnie!B1632&amp;Stopnie!C1632</f>
        <v/>
      </c>
      <c r="G1634" s="1">
        <f>Stopnie!E1632</f>
        <v>0</v>
      </c>
      <c r="H1634" s="1" t="str">
        <f t="shared" si="103"/>
        <v>0</v>
      </c>
      <c r="I1634">
        <f>Stopnie!D1632</f>
        <v>0</v>
      </c>
    </row>
    <row r="1635" spans="3:9" x14ac:dyDescent="0.25">
      <c r="C1635" s="1">
        <f t="shared" si="100"/>
        <v>0</v>
      </c>
      <c r="D1635" t="str">
        <f t="shared" si="101"/>
        <v>Zamknięcie40179</v>
      </c>
      <c r="E1635" t="e">
        <f t="shared" si="102"/>
        <v>#N/A</v>
      </c>
      <c r="F1635" t="str">
        <f>Stopnie!B1633&amp;Stopnie!C1633</f>
        <v/>
      </c>
      <c r="G1635" s="1">
        <f>Stopnie!E1633</f>
        <v>0</v>
      </c>
      <c r="H1635" s="1" t="str">
        <f t="shared" si="103"/>
        <v>0</v>
      </c>
      <c r="I1635">
        <f>Stopnie!D1633</f>
        <v>0</v>
      </c>
    </row>
    <row r="1636" spans="3:9" x14ac:dyDescent="0.25">
      <c r="C1636" s="1">
        <f t="shared" si="100"/>
        <v>0</v>
      </c>
      <c r="D1636" t="str">
        <f t="shared" si="101"/>
        <v>Zamknięcie40179</v>
      </c>
      <c r="E1636" t="e">
        <f t="shared" si="102"/>
        <v>#N/A</v>
      </c>
      <c r="F1636" t="str">
        <f>Stopnie!B1634&amp;Stopnie!C1634</f>
        <v/>
      </c>
      <c r="G1636" s="1">
        <f>Stopnie!E1634</f>
        <v>0</v>
      </c>
      <c r="H1636" s="1" t="str">
        <f t="shared" si="103"/>
        <v>0</v>
      </c>
      <c r="I1636">
        <f>Stopnie!D1634</f>
        <v>0</v>
      </c>
    </row>
    <row r="1637" spans="3:9" x14ac:dyDescent="0.25">
      <c r="C1637" s="1">
        <f t="shared" si="100"/>
        <v>0</v>
      </c>
      <c r="D1637" t="str">
        <f t="shared" si="101"/>
        <v>Zamknięcie40179</v>
      </c>
      <c r="E1637" t="e">
        <f t="shared" si="102"/>
        <v>#N/A</v>
      </c>
      <c r="F1637" t="str">
        <f>Stopnie!B1635&amp;Stopnie!C1635</f>
        <v/>
      </c>
      <c r="G1637" s="1">
        <f>Stopnie!E1635</f>
        <v>0</v>
      </c>
      <c r="H1637" s="1" t="str">
        <f t="shared" si="103"/>
        <v>0</v>
      </c>
      <c r="I1637">
        <f>Stopnie!D1635</f>
        <v>0</v>
      </c>
    </row>
    <row r="1638" spans="3:9" x14ac:dyDescent="0.25">
      <c r="C1638" s="1">
        <f t="shared" si="100"/>
        <v>0</v>
      </c>
      <c r="D1638" t="str">
        <f t="shared" si="101"/>
        <v>Zamknięcie40179</v>
      </c>
      <c r="E1638" t="e">
        <f t="shared" si="102"/>
        <v>#N/A</v>
      </c>
      <c r="F1638" t="str">
        <f>Stopnie!B1636&amp;Stopnie!C1636</f>
        <v/>
      </c>
      <c r="G1638" s="1">
        <f>Stopnie!E1636</f>
        <v>0</v>
      </c>
      <c r="H1638" s="1" t="str">
        <f t="shared" si="103"/>
        <v>0</v>
      </c>
      <c r="I1638">
        <f>Stopnie!D1636</f>
        <v>0</v>
      </c>
    </row>
    <row r="1639" spans="3:9" x14ac:dyDescent="0.25">
      <c r="C1639" s="1">
        <f t="shared" si="100"/>
        <v>0</v>
      </c>
      <c r="D1639" t="str">
        <f t="shared" si="101"/>
        <v>Zamknięcie40179</v>
      </c>
      <c r="E1639" t="e">
        <f t="shared" si="102"/>
        <v>#N/A</v>
      </c>
      <c r="F1639" t="str">
        <f>Stopnie!B1637&amp;Stopnie!C1637</f>
        <v/>
      </c>
      <c r="G1639" s="1">
        <f>Stopnie!E1637</f>
        <v>0</v>
      </c>
      <c r="H1639" s="1" t="str">
        <f t="shared" si="103"/>
        <v>0</v>
      </c>
      <c r="I1639">
        <f>Stopnie!D1637</f>
        <v>0</v>
      </c>
    </row>
    <row r="1640" spans="3:9" x14ac:dyDescent="0.25">
      <c r="C1640" s="1">
        <f t="shared" si="100"/>
        <v>0</v>
      </c>
      <c r="D1640" t="str">
        <f t="shared" si="101"/>
        <v>Zamknięcie40179</v>
      </c>
      <c r="E1640" t="e">
        <f t="shared" si="102"/>
        <v>#N/A</v>
      </c>
      <c r="F1640" t="str">
        <f>Stopnie!B1638&amp;Stopnie!C1638</f>
        <v/>
      </c>
      <c r="G1640" s="1">
        <f>Stopnie!E1638</f>
        <v>0</v>
      </c>
      <c r="H1640" s="1" t="str">
        <f t="shared" si="103"/>
        <v>0</v>
      </c>
      <c r="I1640">
        <f>Stopnie!D1638</f>
        <v>0</v>
      </c>
    </row>
    <row r="1641" spans="3:9" x14ac:dyDescent="0.25">
      <c r="C1641" s="1">
        <f t="shared" si="100"/>
        <v>0</v>
      </c>
      <c r="D1641" t="str">
        <f t="shared" si="101"/>
        <v>Zamknięcie40179</v>
      </c>
      <c r="E1641" t="e">
        <f t="shared" si="102"/>
        <v>#N/A</v>
      </c>
      <c r="F1641" t="str">
        <f>Stopnie!B1639&amp;Stopnie!C1639</f>
        <v/>
      </c>
      <c r="G1641" s="1">
        <f>Stopnie!E1639</f>
        <v>0</v>
      </c>
      <c r="H1641" s="1" t="str">
        <f t="shared" si="103"/>
        <v>0</v>
      </c>
      <c r="I1641">
        <f>Stopnie!D1639</f>
        <v>0</v>
      </c>
    </row>
    <row r="1642" spans="3:9" x14ac:dyDescent="0.25">
      <c r="C1642" s="1">
        <f t="shared" si="100"/>
        <v>0</v>
      </c>
      <c r="D1642" t="str">
        <f t="shared" si="101"/>
        <v>Zamknięcie40179</v>
      </c>
      <c r="E1642" t="e">
        <f t="shared" si="102"/>
        <v>#N/A</v>
      </c>
      <c r="F1642" t="str">
        <f>Stopnie!B1640&amp;Stopnie!C1640</f>
        <v/>
      </c>
      <c r="G1642" s="1">
        <f>Stopnie!E1640</f>
        <v>0</v>
      </c>
      <c r="H1642" s="1" t="str">
        <f t="shared" si="103"/>
        <v>0</v>
      </c>
      <c r="I1642">
        <f>Stopnie!D1640</f>
        <v>0</v>
      </c>
    </row>
    <row r="1643" spans="3:9" x14ac:dyDescent="0.25">
      <c r="C1643" s="1">
        <f t="shared" si="100"/>
        <v>0</v>
      </c>
      <c r="D1643" t="str">
        <f t="shared" si="101"/>
        <v>Zamknięcie40179</v>
      </c>
      <c r="E1643" t="e">
        <f t="shared" si="102"/>
        <v>#N/A</v>
      </c>
      <c r="F1643" t="str">
        <f>Stopnie!B1641&amp;Stopnie!C1641</f>
        <v/>
      </c>
      <c r="G1643" s="1">
        <f>Stopnie!E1641</f>
        <v>0</v>
      </c>
      <c r="H1643" s="1" t="str">
        <f t="shared" si="103"/>
        <v>0</v>
      </c>
      <c r="I1643">
        <f>Stopnie!D1641</f>
        <v>0</v>
      </c>
    </row>
    <row r="1644" spans="3:9" x14ac:dyDescent="0.25">
      <c r="C1644" s="1">
        <f t="shared" si="100"/>
        <v>0</v>
      </c>
      <c r="D1644" t="str">
        <f t="shared" si="101"/>
        <v>Zamknięcie40179</v>
      </c>
      <c r="E1644" t="e">
        <f t="shared" si="102"/>
        <v>#N/A</v>
      </c>
      <c r="F1644" t="str">
        <f>Stopnie!B1642&amp;Stopnie!C1642</f>
        <v/>
      </c>
      <c r="G1644" s="1">
        <f>Stopnie!E1642</f>
        <v>0</v>
      </c>
      <c r="H1644" s="1" t="str">
        <f t="shared" si="103"/>
        <v>0</v>
      </c>
      <c r="I1644">
        <f>Stopnie!D1642</f>
        <v>0</v>
      </c>
    </row>
    <row r="1645" spans="3:9" x14ac:dyDescent="0.25">
      <c r="C1645" s="1">
        <f t="shared" si="100"/>
        <v>0</v>
      </c>
      <c r="D1645" t="str">
        <f t="shared" si="101"/>
        <v>Zamknięcie40179</v>
      </c>
      <c r="E1645" t="e">
        <f t="shared" si="102"/>
        <v>#N/A</v>
      </c>
      <c r="F1645" t="str">
        <f>Stopnie!B1643&amp;Stopnie!C1643</f>
        <v/>
      </c>
      <c r="G1645" s="1">
        <f>Stopnie!E1643</f>
        <v>0</v>
      </c>
      <c r="H1645" s="1" t="str">
        <f t="shared" si="103"/>
        <v>0</v>
      </c>
      <c r="I1645">
        <f>Stopnie!D1643</f>
        <v>0</v>
      </c>
    </row>
    <row r="1646" spans="3:9" x14ac:dyDescent="0.25">
      <c r="C1646" s="1">
        <f t="shared" si="100"/>
        <v>0</v>
      </c>
      <c r="D1646" t="str">
        <f t="shared" si="101"/>
        <v>Zamknięcie40179</v>
      </c>
      <c r="E1646" t="e">
        <f t="shared" si="102"/>
        <v>#N/A</v>
      </c>
      <c r="F1646" t="str">
        <f>Stopnie!B1644&amp;Stopnie!C1644</f>
        <v/>
      </c>
      <c r="G1646" s="1">
        <f>Stopnie!E1644</f>
        <v>0</v>
      </c>
      <c r="H1646" s="1" t="str">
        <f t="shared" si="103"/>
        <v>0</v>
      </c>
      <c r="I1646">
        <f>Stopnie!D1644</f>
        <v>0</v>
      </c>
    </row>
    <row r="1647" spans="3:9" x14ac:dyDescent="0.25">
      <c r="C1647" s="1">
        <f t="shared" si="100"/>
        <v>0</v>
      </c>
      <c r="D1647" t="str">
        <f t="shared" si="101"/>
        <v>Zamknięcie40179</v>
      </c>
      <c r="E1647" t="e">
        <f t="shared" si="102"/>
        <v>#N/A</v>
      </c>
      <c r="F1647" t="str">
        <f>Stopnie!B1645&amp;Stopnie!C1645</f>
        <v/>
      </c>
      <c r="G1647" s="1">
        <f>Stopnie!E1645</f>
        <v>0</v>
      </c>
      <c r="H1647" s="1" t="str">
        <f t="shared" si="103"/>
        <v>0</v>
      </c>
      <c r="I1647">
        <f>Stopnie!D1645</f>
        <v>0</v>
      </c>
    </row>
    <row r="1648" spans="3:9" x14ac:dyDescent="0.25">
      <c r="C1648" s="1">
        <f t="shared" si="100"/>
        <v>0</v>
      </c>
      <c r="D1648" t="str">
        <f t="shared" si="101"/>
        <v>Zamknięcie40179</v>
      </c>
      <c r="E1648" t="e">
        <f t="shared" si="102"/>
        <v>#N/A</v>
      </c>
      <c r="F1648" t="str">
        <f>Stopnie!B1646&amp;Stopnie!C1646</f>
        <v/>
      </c>
      <c r="G1648" s="1">
        <f>Stopnie!E1646</f>
        <v>0</v>
      </c>
      <c r="H1648" s="1" t="str">
        <f t="shared" si="103"/>
        <v>0</v>
      </c>
      <c r="I1648">
        <f>Stopnie!D1646</f>
        <v>0</v>
      </c>
    </row>
    <row r="1649" spans="3:9" x14ac:dyDescent="0.25">
      <c r="C1649" s="1">
        <f t="shared" si="100"/>
        <v>0</v>
      </c>
      <c r="D1649" t="str">
        <f t="shared" si="101"/>
        <v>Zamknięcie40179</v>
      </c>
      <c r="E1649" t="e">
        <f t="shared" si="102"/>
        <v>#N/A</v>
      </c>
      <c r="F1649" t="str">
        <f>Stopnie!B1647&amp;Stopnie!C1647</f>
        <v/>
      </c>
      <c r="G1649" s="1">
        <f>Stopnie!E1647</f>
        <v>0</v>
      </c>
      <c r="H1649" s="1" t="str">
        <f t="shared" si="103"/>
        <v>0</v>
      </c>
      <c r="I1649">
        <f>Stopnie!D1647</f>
        <v>0</v>
      </c>
    </row>
    <row r="1650" spans="3:9" x14ac:dyDescent="0.25">
      <c r="C1650" s="1">
        <f t="shared" si="100"/>
        <v>0</v>
      </c>
      <c r="D1650" t="str">
        <f t="shared" si="101"/>
        <v>Zamknięcie40179</v>
      </c>
      <c r="E1650" t="e">
        <f t="shared" si="102"/>
        <v>#N/A</v>
      </c>
      <c r="F1650" t="str">
        <f>Stopnie!B1648&amp;Stopnie!C1648</f>
        <v/>
      </c>
      <c r="G1650" s="1">
        <f>Stopnie!E1648</f>
        <v>0</v>
      </c>
      <c r="H1650" s="1" t="str">
        <f t="shared" si="103"/>
        <v>0</v>
      </c>
      <c r="I1650">
        <f>Stopnie!D1648</f>
        <v>0</v>
      </c>
    </row>
    <row r="1651" spans="3:9" x14ac:dyDescent="0.25">
      <c r="C1651" s="1">
        <f t="shared" si="100"/>
        <v>0</v>
      </c>
      <c r="D1651" t="str">
        <f t="shared" si="101"/>
        <v>Zamknięcie40179</v>
      </c>
      <c r="E1651" t="e">
        <f t="shared" si="102"/>
        <v>#N/A</v>
      </c>
      <c r="F1651" t="str">
        <f>Stopnie!B1649&amp;Stopnie!C1649</f>
        <v/>
      </c>
      <c r="G1651" s="1">
        <f>Stopnie!E1649</f>
        <v>0</v>
      </c>
      <c r="H1651" s="1" t="str">
        <f t="shared" si="103"/>
        <v>0</v>
      </c>
      <c r="I1651">
        <f>Stopnie!D1649</f>
        <v>0</v>
      </c>
    </row>
    <row r="1652" spans="3:9" x14ac:dyDescent="0.25">
      <c r="C1652" s="1">
        <f t="shared" si="100"/>
        <v>0</v>
      </c>
      <c r="D1652" t="str">
        <f t="shared" si="101"/>
        <v>Zamknięcie40179</v>
      </c>
      <c r="E1652" t="e">
        <f t="shared" si="102"/>
        <v>#N/A</v>
      </c>
      <c r="F1652" t="str">
        <f>Stopnie!B1650&amp;Stopnie!C1650</f>
        <v/>
      </c>
      <c r="G1652" s="1">
        <f>Stopnie!E1650</f>
        <v>0</v>
      </c>
      <c r="H1652" s="1" t="str">
        <f t="shared" si="103"/>
        <v>0</v>
      </c>
      <c r="I1652">
        <f>Stopnie!D1650</f>
        <v>0</v>
      </c>
    </row>
    <row r="1653" spans="3:9" x14ac:dyDescent="0.25">
      <c r="C1653" s="1">
        <f t="shared" si="100"/>
        <v>0</v>
      </c>
      <c r="D1653" t="str">
        <f t="shared" si="101"/>
        <v>Zamknięcie40179</v>
      </c>
      <c r="E1653" t="e">
        <f t="shared" si="102"/>
        <v>#N/A</v>
      </c>
      <c r="F1653" t="str">
        <f>Stopnie!B1651&amp;Stopnie!C1651</f>
        <v/>
      </c>
      <c r="G1653" s="1">
        <f>Stopnie!E1651</f>
        <v>0</v>
      </c>
      <c r="H1653" s="1" t="str">
        <f t="shared" si="103"/>
        <v>0</v>
      </c>
      <c r="I1653">
        <f>Stopnie!D1651</f>
        <v>0</v>
      </c>
    </row>
    <row r="1654" spans="3:9" x14ac:dyDescent="0.25">
      <c r="C1654" s="1">
        <f t="shared" si="100"/>
        <v>0</v>
      </c>
      <c r="D1654" t="str">
        <f t="shared" si="101"/>
        <v>Zamknięcie40179</v>
      </c>
      <c r="E1654" t="e">
        <f t="shared" si="102"/>
        <v>#N/A</v>
      </c>
      <c r="F1654" t="str">
        <f>Stopnie!B1652&amp;Stopnie!C1652</f>
        <v/>
      </c>
      <c r="G1654" s="1">
        <f>Stopnie!E1652</f>
        <v>0</v>
      </c>
      <c r="H1654" s="1" t="str">
        <f t="shared" si="103"/>
        <v>0</v>
      </c>
      <c r="I1654">
        <f>Stopnie!D1652</f>
        <v>0</v>
      </c>
    </row>
    <row r="1655" spans="3:9" x14ac:dyDescent="0.25">
      <c r="C1655" s="1">
        <f t="shared" si="100"/>
        <v>0</v>
      </c>
      <c r="D1655" t="str">
        <f t="shared" si="101"/>
        <v>Zamknięcie40179</v>
      </c>
      <c r="E1655" t="e">
        <f t="shared" si="102"/>
        <v>#N/A</v>
      </c>
      <c r="F1655" t="str">
        <f>Stopnie!B1653&amp;Stopnie!C1653</f>
        <v/>
      </c>
      <c r="G1655" s="1">
        <f>Stopnie!E1653</f>
        <v>0</v>
      </c>
      <c r="H1655" s="1" t="str">
        <f t="shared" si="103"/>
        <v>0</v>
      </c>
      <c r="I1655">
        <f>Stopnie!D1653</f>
        <v>0</v>
      </c>
    </row>
    <row r="1656" spans="3:9" x14ac:dyDescent="0.25">
      <c r="C1656" s="1">
        <f t="shared" si="100"/>
        <v>0</v>
      </c>
      <c r="D1656" t="str">
        <f t="shared" si="101"/>
        <v>Zamknięcie40179</v>
      </c>
      <c r="E1656" t="e">
        <f t="shared" si="102"/>
        <v>#N/A</v>
      </c>
      <c r="F1656" t="str">
        <f>Stopnie!B1654&amp;Stopnie!C1654</f>
        <v/>
      </c>
      <c r="G1656" s="1">
        <f>Stopnie!E1654</f>
        <v>0</v>
      </c>
      <c r="H1656" s="1" t="str">
        <f t="shared" si="103"/>
        <v>0</v>
      </c>
      <c r="I1656">
        <f>Stopnie!D1654</f>
        <v>0</v>
      </c>
    </row>
    <row r="1657" spans="3:9" x14ac:dyDescent="0.25">
      <c r="C1657" s="1">
        <f t="shared" si="100"/>
        <v>0</v>
      </c>
      <c r="D1657" t="str">
        <f t="shared" si="101"/>
        <v>Zamknięcie40179</v>
      </c>
      <c r="E1657" t="e">
        <f t="shared" si="102"/>
        <v>#N/A</v>
      </c>
      <c r="F1657" t="str">
        <f>Stopnie!B1655&amp;Stopnie!C1655</f>
        <v/>
      </c>
      <c r="G1657" s="1">
        <f>Stopnie!E1655</f>
        <v>0</v>
      </c>
      <c r="H1657" s="1" t="str">
        <f t="shared" si="103"/>
        <v>0</v>
      </c>
      <c r="I1657">
        <f>Stopnie!D1655</f>
        <v>0</v>
      </c>
    </row>
    <row r="1658" spans="3:9" x14ac:dyDescent="0.25">
      <c r="C1658" s="1">
        <f t="shared" si="100"/>
        <v>0</v>
      </c>
      <c r="D1658" t="str">
        <f t="shared" si="101"/>
        <v>Zamknięcie40179</v>
      </c>
      <c r="E1658" t="e">
        <f t="shared" si="102"/>
        <v>#N/A</v>
      </c>
      <c r="F1658" t="str">
        <f>Stopnie!B1656&amp;Stopnie!C1656</f>
        <v/>
      </c>
      <c r="G1658" s="1">
        <f>Stopnie!E1656</f>
        <v>0</v>
      </c>
      <c r="H1658" s="1" t="str">
        <f t="shared" si="103"/>
        <v>0</v>
      </c>
      <c r="I1658">
        <f>Stopnie!D1656</f>
        <v>0</v>
      </c>
    </row>
    <row r="1659" spans="3:9" x14ac:dyDescent="0.25">
      <c r="C1659" s="1">
        <f t="shared" si="100"/>
        <v>0</v>
      </c>
      <c r="D1659" t="str">
        <f t="shared" si="101"/>
        <v>Zamknięcie40179</v>
      </c>
      <c r="E1659" t="e">
        <f t="shared" si="102"/>
        <v>#N/A</v>
      </c>
      <c r="F1659" t="str">
        <f>Stopnie!B1657&amp;Stopnie!C1657</f>
        <v/>
      </c>
      <c r="G1659" s="1">
        <f>Stopnie!E1657</f>
        <v>0</v>
      </c>
      <c r="H1659" s="1" t="str">
        <f t="shared" si="103"/>
        <v>0</v>
      </c>
      <c r="I1659">
        <f>Stopnie!D1657</f>
        <v>0</v>
      </c>
    </row>
    <row r="1660" spans="3:9" x14ac:dyDescent="0.25">
      <c r="C1660" s="1">
        <f t="shared" si="100"/>
        <v>0</v>
      </c>
      <c r="D1660" t="str">
        <f t="shared" si="101"/>
        <v>Zamknięcie40179</v>
      </c>
      <c r="E1660" t="e">
        <f t="shared" si="102"/>
        <v>#N/A</v>
      </c>
      <c r="F1660" t="str">
        <f>Stopnie!B1658&amp;Stopnie!C1658</f>
        <v/>
      </c>
      <c r="G1660" s="1">
        <f>Stopnie!E1658</f>
        <v>0</v>
      </c>
      <c r="H1660" s="1" t="str">
        <f t="shared" si="103"/>
        <v>0</v>
      </c>
      <c r="I1660">
        <f>Stopnie!D1658</f>
        <v>0</v>
      </c>
    </row>
    <row r="1661" spans="3:9" x14ac:dyDescent="0.25">
      <c r="C1661" s="1">
        <f t="shared" si="100"/>
        <v>0</v>
      </c>
      <c r="D1661" t="str">
        <f t="shared" si="101"/>
        <v>Zamknięcie40179</v>
      </c>
      <c r="E1661" t="e">
        <f t="shared" si="102"/>
        <v>#N/A</v>
      </c>
      <c r="F1661" t="str">
        <f>Stopnie!B1659&amp;Stopnie!C1659</f>
        <v/>
      </c>
      <c r="G1661" s="1">
        <f>Stopnie!E1659</f>
        <v>0</v>
      </c>
      <c r="H1661" s="1" t="str">
        <f t="shared" si="103"/>
        <v>0</v>
      </c>
      <c r="I1661">
        <f>Stopnie!D1659</f>
        <v>0</v>
      </c>
    </row>
    <row r="1662" spans="3:9" x14ac:dyDescent="0.25">
      <c r="C1662" s="1">
        <f t="shared" si="100"/>
        <v>0</v>
      </c>
      <c r="D1662" t="str">
        <f t="shared" si="101"/>
        <v>Zamknięcie40179</v>
      </c>
      <c r="E1662" t="e">
        <f t="shared" si="102"/>
        <v>#N/A</v>
      </c>
      <c r="F1662" t="str">
        <f>Stopnie!B1660&amp;Stopnie!C1660</f>
        <v/>
      </c>
      <c r="G1662" s="1">
        <f>Stopnie!E1660</f>
        <v>0</v>
      </c>
      <c r="H1662" s="1" t="str">
        <f t="shared" si="103"/>
        <v>0</v>
      </c>
      <c r="I1662">
        <f>Stopnie!D1660</f>
        <v>0</v>
      </c>
    </row>
    <row r="1663" spans="3:9" x14ac:dyDescent="0.25">
      <c r="C1663" s="1">
        <f t="shared" si="100"/>
        <v>0</v>
      </c>
      <c r="D1663" t="str">
        <f t="shared" si="101"/>
        <v>Zamknięcie40179</v>
      </c>
      <c r="E1663" t="e">
        <f t="shared" si="102"/>
        <v>#N/A</v>
      </c>
      <c r="F1663" t="str">
        <f>Stopnie!B1661&amp;Stopnie!C1661</f>
        <v/>
      </c>
      <c r="G1663" s="1">
        <f>Stopnie!E1661</f>
        <v>0</v>
      </c>
      <c r="H1663" s="1" t="str">
        <f t="shared" si="103"/>
        <v>0</v>
      </c>
      <c r="I1663">
        <f>Stopnie!D1661</f>
        <v>0</v>
      </c>
    </row>
    <row r="1664" spans="3:9" x14ac:dyDescent="0.25">
      <c r="C1664" s="1">
        <f t="shared" si="100"/>
        <v>0</v>
      </c>
      <c r="D1664" t="str">
        <f t="shared" si="101"/>
        <v>Zamknięcie40179</v>
      </c>
      <c r="E1664" t="e">
        <f t="shared" si="102"/>
        <v>#N/A</v>
      </c>
      <c r="F1664" t="str">
        <f>Stopnie!B1662&amp;Stopnie!C1662</f>
        <v/>
      </c>
      <c r="G1664" s="1">
        <f>Stopnie!E1662</f>
        <v>0</v>
      </c>
      <c r="H1664" s="1" t="str">
        <f t="shared" si="103"/>
        <v>0</v>
      </c>
      <c r="I1664">
        <f>Stopnie!D1662</f>
        <v>0</v>
      </c>
    </row>
    <row r="1665" spans="3:9" x14ac:dyDescent="0.25">
      <c r="C1665" s="1">
        <f t="shared" si="100"/>
        <v>0</v>
      </c>
      <c r="D1665" t="str">
        <f t="shared" si="101"/>
        <v>Zamknięcie40179</v>
      </c>
      <c r="E1665" t="e">
        <f t="shared" si="102"/>
        <v>#N/A</v>
      </c>
      <c r="F1665" t="str">
        <f>Stopnie!B1663&amp;Stopnie!C1663</f>
        <v/>
      </c>
      <c r="G1665" s="1">
        <f>Stopnie!E1663</f>
        <v>0</v>
      </c>
      <c r="H1665" s="1" t="str">
        <f t="shared" si="103"/>
        <v>0</v>
      </c>
      <c r="I1665">
        <f>Stopnie!D1663</f>
        <v>0</v>
      </c>
    </row>
    <row r="1666" spans="3:9" x14ac:dyDescent="0.25">
      <c r="C1666" s="1">
        <f t="shared" si="100"/>
        <v>0</v>
      </c>
      <c r="D1666" t="str">
        <f t="shared" si="101"/>
        <v>Zamknięcie40179</v>
      </c>
      <c r="E1666" t="e">
        <f t="shared" si="102"/>
        <v>#N/A</v>
      </c>
      <c r="F1666" t="str">
        <f>Stopnie!B1664&amp;Stopnie!C1664</f>
        <v/>
      </c>
      <c r="G1666" s="1">
        <f>Stopnie!E1664</f>
        <v>0</v>
      </c>
      <c r="H1666" s="1" t="str">
        <f t="shared" si="103"/>
        <v>0</v>
      </c>
      <c r="I1666">
        <f>Stopnie!D1664</f>
        <v>0</v>
      </c>
    </row>
    <row r="1667" spans="3:9" x14ac:dyDescent="0.25">
      <c r="C1667" s="1">
        <f t="shared" si="100"/>
        <v>0</v>
      </c>
      <c r="D1667" t="str">
        <f t="shared" si="101"/>
        <v>Zamknięcie40179</v>
      </c>
      <c r="E1667" t="e">
        <f t="shared" si="102"/>
        <v>#N/A</v>
      </c>
      <c r="F1667" t="str">
        <f>Stopnie!B1665&amp;Stopnie!C1665</f>
        <v/>
      </c>
      <c r="G1667" s="1">
        <f>Stopnie!E1665</f>
        <v>0</v>
      </c>
      <c r="H1667" s="1" t="str">
        <f t="shared" si="103"/>
        <v>0</v>
      </c>
      <c r="I1667">
        <f>Stopnie!D1665</f>
        <v>0</v>
      </c>
    </row>
    <row r="1668" spans="3:9" x14ac:dyDescent="0.25">
      <c r="C1668" s="1">
        <f t="shared" si="100"/>
        <v>0</v>
      </c>
      <c r="D1668" t="str">
        <f t="shared" si="101"/>
        <v>Zamknięcie40179</v>
      </c>
      <c r="E1668" t="e">
        <f t="shared" si="102"/>
        <v>#N/A</v>
      </c>
      <c r="F1668" t="str">
        <f>Stopnie!B1666&amp;Stopnie!C1666</f>
        <v/>
      </c>
      <c r="G1668" s="1">
        <f>Stopnie!E1666</f>
        <v>0</v>
      </c>
      <c r="H1668" s="1" t="str">
        <f t="shared" si="103"/>
        <v>0</v>
      </c>
      <c r="I1668">
        <f>Stopnie!D1666</f>
        <v>0</v>
      </c>
    </row>
    <row r="1669" spans="3:9" x14ac:dyDescent="0.25">
      <c r="C1669" s="1">
        <f t="shared" ref="C1669:C1732" si="104">A1669</f>
        <v>0</v>
      </c>
      <c r="D1669" t="str">
        <f t="shared" ref="D1669:D1732" si="105">A1669&amp;"Zamknięcie"&amp;GETPIVOTDATA("Data rozkazu",$A$3,"Kto","Jan Kowalski - Wieloryb")</f>
        <v>Zamknięcie40179</v>
      </c>
      <c r="E1669" t="e">
        <f t="shared" ref="E1669:E1732" si="106">VLOOKUP(D1669,$H$4:$I$5047,2,FALSE)</f>
        <v>#N/A</v>
      </c>
      <c r="F1669" t="str">
        <f>Stopnie!B1667&amp;Stopnie!C1667</f>
        <v/>
      </c>
      <c r="G1669" s="1">
        <f>Stopnie!E1667</f>
        <v>0</v>
      </c>
      <c r="H1669" s="1" t="str">
        <f t="shared" ref="H1669:H1732" si="107">F1669&amp;G1669</f>
        <v>0</v>
      </c>
      <c r="I1669">
        <f>Stopnie!D1667</f>
        <v>0</v>
      </c>
    </row>
    <row r="1670" spans="3:9" x14ac:dyDescent="0.25">
      <c r="C1670" s="1">
        <f t="shared" si="104"/>
        <v>0</v>
      </c>
      <c r="D1670" t="str">
        <f t="shared" si="105"/>
        <v>Zamknięcie40179</v>
      </c>
      <c r="E1670" t="e">
        <f t="shared" si="106"/>
        <v>#N/A</v>
      </c>
      <c r="F1670" t="str">
        <f>Stopnie!B1668&amp;Stopnie!C1668</f>
        <v/>
      </c>
      <c r="G1670" s="1">
        <f>Stopnie!E1668</f>
        <v>0</v>
      </c>
      <c r="H1670" s="1" t="str">
        <f t="shared" si="107"/>
        <v>0</v>
      </c>
      <c r="I1670">
        <f>Stopnie!D1668</f>
        <v>0</v>
      </c>
    </row>
    <row r="1671" spans="3:9" x14ac:dyDescent="0.25">
      <c r="C1671" s="1">
        <f t="shared" si="104"/>
        <v>0</v>
      </c>
      <c r="D1671" t="str">
        <f t="shared" si="105"/>
        <v>Zamknięcie40179</v>
      </c>
      <c r="E1671" t="e">
        <f t="shared" si="106"/>
        <v>#N/A</v>
      </c>
      <c r="F1671" t="str">
        <f>Stopnie!B1669&amp;Stopnie!C1669</f>
        <v/>
      </c>
      <c r="G1671" s="1">
        <f>Stopnie!E1669</f>
        <v>0</v>
      </c>
      <c r="H1671" s="1" t="str">
        <f t="shared" si="107"/>
        <v>0</v>
      </c>
      <c r="I1671">
        <f>Stopnie!D1669</f>
        <v>0</v>
      </c>
    </row>
    <row r="1672" spans="3:9" x14ac:dyDescent="0.25">
      <c r="C1672" s="1">
        <f t="shared" si="104"/>
        <v>0</v>
      </c>
      <c r="D1672" t="str">
        <f t="shared" si="105"/>
        <v>Zamknięcie40179</v>
      </c>
      <c r="E1672" t="e">
        <f t="shared" si="106"/>
        <v>#N/A</v>
      </c>
      <c r="F1672" t="str">
        <f>Stopnie!B1670&amp;Stopnie!C1670</f>
        <v/>
      </c>
      <c r="G1672" s="1">
        <f>Stopnie!E1670</f>
        <v>0</v>
      </c>
      <c r="H1672" s="1" t="str">
        <f t="shared" si="107"/>
        <v>0</v>
      </c>
      <c r="I1672">
        <f>Stopnie!D1670</f>
        <v>0</v>
      </c>
    </row>
    <row r="1673" spans="3:9" x14ac:dyDescent="0.25">
      <c r="C1673" s="1">
        <f t="shared" si="104"/>
        <v>0</v>
      </c>
      <c r="D1673" t="str">
        <f t="shared" si="105"/>
        <v>Zamknięcie40179</v>
      </c>
      <c r="E1673" t="e">
        <f t="shared" si="106"/>
        <v>#N/A</v>
      </c>
      <c r="F1673" t="str">
        <f>Stopnie!B1671&amp;Stopnie!C1671</f>
        <v/>
      </c>
      <c r="G1673" s="1">
        <f>Stopnie!E1671</f>
        <v>0</v>
      </c>
      <c r="H1673" s="1" t="str">
        <f t="shared" si="107"/>
        <v>0</v>
      </c>
      <c r="I1673">
        <f>Stopnie!D1671</f>
        <v>0</v>
      </c>
    </row>
    <row r="1674" spans="3:9" x14ac:dyDescent="0.25">
      <c r="C1674" s="1">
        <f t="shared" si="104"/>
        <v>0</v>
      </c>
      <c r="D1674" t="str">
        <f t="shared" si="105"/>
        <v>Zamknięcie40179</v>
      </c>
      <c r="E1674" t="e">
        <f t="shared" si="106"/>
        <v>#N/A</v>
      </c>
      <c r="F1674" t="str">
        <f>Stopnie!B1672&amp;Stopnie!C1672</f>
        <v/>
      </c>
      <c r="G1674" s="1">
        <f>Stopnie!E1672</f>
        <v>0</v>
      </c>
      <c r="H1674" s="1" t="str">
        <f t="shared" si="107"/>
        <v>0</v>
      </c>
      <c r="I1674">
        <f>Stopnie!D1672</f>
        <v>0</v>
      </c>
    </row>
    <row r="1675" spans="3:9" x14ac:dyDescent="0.25">
      <c r="C1675" s="1">
        <f t="shared" si="104"/>
        <v>0</v>
      </c>
      <c r="D1675" t="str">
        <f t="shared" si="105"/>
        <v>Zamknięcie40179</v>
      </c>
      <c r="E1675" t="e">
        <f t="shared" si="106"/>
        <v>#N/A</v>
      </c>
      <c r="F1675" t="str">
        <f>Stopnie!B1673&amp;Stopnie!C1673</f>
        <v/>
      </c>
      <c r="G1675" s="1">
        <f>Stopnie!E1673</f>
        <v>0</v>
      </c>
      <c r="H1675" s="1" t="str">
        <f t="shared" si="107"/>
        <v>0</v>
      </c>
      <c r="I1675">
        <f>Stopnie!D1673</f>
        <v>0</v>
      </c>
    </row>
    <row r="1676" spans="3:9" x14ac:dyDescent="0.25">
      <c r="C1676" s="1">
        <f t="shared" si="104"/>
        <v>0</v>
      </c>
      <c r="D1676" t="str">
        <f t="shared" si="105"/>
        <v>Zamknięcie40179</v>
      </c>
      <c r="E1676" t="e">
        <f t="shared" si="106"/>
        <v>#N/A</v>
      </c>
      <c r="F1676" t="str">
        <f>Stopnie!B1674&amp;Stopnie!C1674</f>
        <v/>
      </c>
      <c r="G1676" s="1">
        <f>Stopnie!E1674</f>
        <v>0</v>
      </c>
      <c r="H1676" s="1" t="str">
        <f t="shared" si="107"/>
        <v>0</v>
      </c>
      <c r="I1676">
        <f>Stopnie!D1674</f>
        <v>0</v>
      </c>
    </row>
    <row r="1677" spans="3:9" x14ac:dyDescent="0.25">
      <c r="C1677" s="1">
        <f t="shared" si="104"/>
        <v>0</v>
      </c>
      <c r="D1677" t="str">
        <f t="shared" si="105"/>
        <v>Zamknięcie40179</v>
      </c>
      <c r="E1677" t="e">
        <f t="shared" si="106"/>
        <v>#N/A</v>
      </c>
      <c r="F1677" t="str">
        <f>Stopnie!B1675&amp;Stopnie!C1675</f>
        <v/>
      </c>
      <c r="G1677" s="1">
        <f>Stopnie!E1675</f>
        <v>0</v>
      </c>
      <c r="H1677" s="1" t="str">
        <f t="shared" si="107"/>
        <v>0</v>
      </c>
      <c r="I1677">
        <f>Stopnie!D1675</f>
        <v>0</v>
      </c>
    </row>
    <row r="1678" spans="3:9" x14ac:dyDescent="0.25">
      <c r="C1678" s="1">
        <f t="shared" si="104"/>
        <v>0</v>
      </c>
      <c r="D1678" t="str">
        <f t="shared" si="105"/>
        <v>Zamknięcie40179</v>
      </c>
      <c r="E1678" t="e">
        <f t="shared" si="106"/>
        <v>#N/A</v>
      </c>
      <c r="F1678" t="str">
        <f>Stopnie!B1676&amp;Stopnie!C1676</f>
        <v/>
      </c>
      <c r="G1678" s="1">
        <f>Stopnie!E1676</f>
        <v>0</v>
      </c>
      <c r="H1678" s="1" t="str">
        <f t="shared" si="107"/>
        <v>0</v>
      </c>
      <c r="I1678">
        <f>Stopnie!D1676</f>
        <v>0</v>
      </c>
    </row>
    <row r="1679" spans="3:9" x14ac:dyDescent="0.25">
      <c r="C1679" s="1">
        <f t="shared" si="104"/>
        <v>0</v>
      </c>
      <c r="D1679" t="str">
        <f t="shared" si="105"/>
        <v>Zamknięcie40179</v>
      </c>
      <c r="E1679" t="e">
        <f t="shared" si="106"/>
        <v>#N/A</v>
      </c>
      <c r="F1679" t="str">
        <f>Stopnie!B1677&amp;Stopnie!C1677</f>
        <v/>
      </c>
      <c r="G1679" s="1">
        <f>Stopnie!E1677</f>
        <v>0</v>
      </c>
      <c r="H1679" s="1" t="str">
        <f t="shared" si="107"/>
        <v>0</v>
      </c>
      <c r="I1679">
        <f>Stopnie!D1677</f>
        <v>0</v>
      </c>
    </row>
    <row r="1680" spans="3:9" x14ac:dyDescent="0.25">
      <c r="C1680" s="1">
        <f t="shared" si="104"/>
        <v>0</v>
      </c>
      <c r="D1680" t="str">
        <f t="shared" si="105"/>
        <v>Zamknięcie40179</v>
      </c>
      <c r="E1680" t="e">
        <f t="shared" si="106"/>
        <v>#N/A</v>
      </c>
      <c r="F1680" t="str">
        <f>Stopnie!B1678&amp;Stopnie!C1678</f>
        <v/>
      </c>
      <c r="G1680" s="1">
        <f>Stopnie!E1678</f>
        <v>0</v>
      </c>
      <c r="H1680" s="1" t="str">
        <f t="shared" si="107"/>
        <v>0</v>
      </c>
      <c r="I1680">
        <f>Stopnie!D1678</f>
        <v>0</v>
      </c>
    </row>
    <row r="1681" spans="3:9" x14ac:dyDescent="0.25">
      <c r="C1681" s="1">
        <f t="shared" si="104"/>
        <v>0</v>
      </c>
      <c r="D1681" t="str">
        <f t="shared" si="105"/>
        <v>Zamknięcie40179</v>
      </c>
      <c r="E1681" t="e">
        <f t="shared" si="106"/>
        <v>#N/A</v>
      </c>
      <c r="F1681" t="str">
        <f>Stopnie!B1679&amp;Stopnie!C1679</f>
        <v/>
      </c>
      <c r="G1681" s="1">
        <f>Stopnie!E1679</f>
        <v>0</v>
      </c>
      <c r="H1681" s="1" t="str">
        <f t="shared" si="107"/>
        <v>0</v>
      </c>
      <c r="I1681">
        <f>Stopnie!D1679</f>
        <v>0</v>
      </c>
    </row>
    <row r="1682" spans="3:9" x14ac:dyDescent="0.25">
      <c r="C1682" s="1">
        <f t="shared" si="104"/>
        <v>0</v>
      </c>
      <c r="D1682" t="str">
        <f t="shared" si="105"/>
        <v>Zamknięcie40179</v>
      </c>
      <c r="E1682" t="e">
        <f t="shared" si="106"/>
        <v>#N/A</v>
      </c>
      <c r="F1682" t="str">
        <f>Stopnie!B1680&amp;Stopnie!C1680</f>
        <v/>
      </c>
      <c r="G1682" s="1">
        <f>Stopnie!E1680</f>
        <v>0</v>
      </c>
      <c r="H1682" s="1" t="str">
        <f t="shared" si="107"/>
        <v>0</v>
      </c>
      <c r="I1682">
        <f>Stopnie!D1680</f>
        <v>0</v>
      </c>
    </row>
    <row r="1683" spans="3:9" x14ac:dyDescent="0.25">
      <c r="C1683" s="1">
        <f t="shared" si="104"/>
        <v>0</v>
      </c>
      <c r="D1683" t="str">
        <f t="shared" si="105"/>
        <v>Zamknięcie40179</v>
      </c>
      <c r="E1683" t="e">
        <f t="shared" si="106"/>
        <v>#N/A</v>
      </c>
      <c r="F1683" t="str">
        <f>Stopnie!B1681&amp;Stopnie!C1681</f>
        <v/>
      </c>
      <c r="G1683" s="1">
        <f>Stopnie!E1681</f>
        <v>0</v>
      </c>
      <c r="H1683" s="1" t="str">
        <f t="shared" si="107"/>
        <v>0</v>
      </c>
      <c r="I1683">
        <f>Stopnie!D1681</f>
        <v>0</v>
      </c>
    </row>
    <row r="1684" spans="3:9" x14ac:dyDescent="0.25">
      <c r="C1684" s="1">
        <f t="shared" si="104"/>
        <v>0</v>
      </c>
      <c r="D1684" t="str">
        <f t="shared" si="105"/>
        <v>Zamknięcie40179</v>
      </c>
      <c r="E1684" t="e">
        <f t="shared" si="106"/>
        <v>#N/A</v>
      </c>
      <c r="F1684" t="str">
        <f>Stopnie!B1682&amp;Stopnie!C1682</f>
        <v/>
      </c>
      <c r="G1684" s="1">
        <f>Stopnie!E1682</f>
        <v>0</v>
      </c>
      <c r="H1684" s="1" t="str">
        <f t="shared" si="107"/>
        <v>0</v>
      </c>
      <c r="I1684">
        <f>Stopnie!D1682</f>
        <v>0</v>
      </c>
    </row>
    <row r="1685" spans="3:9" x14ac:dyDescent="0.25">
      <c r="C1685" s="1">
        <f t="shared" si="104"/>
        <v>0</v>
      </c>
      <c r="D1685" t="str">
        <f t="shared" si="105"/>
        <v>Zamknięcie40179</v>
      </c>
      <c r="E1685" t="e">
        <f t="shared" si="106"/>
        <v>#N/A</v>
      </c>
      <c r="F1685" t="str">
        <f>Stopnie!B1683&amp;Stopnie!C1683</f>
        <v/>
      </c>
      <c r="G1685" s="1">
        <f>Stopnie!E1683</f>
        <v>0</v>
      </c>
      <c r="H1685" s="1" t="str">
        <f t="shared" si="107"/>
        <v>0</v>
      </c>
      <c r="I1685">
        <f>Stopnie!D1683</f>
        <v>0</v>
      </c>
    </row>
    <row r="1686" spans="3:9" x14ac:dyDescent="0.25">
      <c r="C1686" s="1">
        <f t="shared" si="104"/>
        <v>0</v>
      </c>
      <c r="D1686" t="str">
        <f t="shared" si="105"/>
        <v>Zamknięcie40179</v>
      </c>
      <c r="E1686" t="e">
        <f t="shared" si="106"/>
        <v>#N/A</v>
      </c>
      <c r="F1686" t="str">
        <f>Stopnie!B1684&amp;Stopnie!C1684</f>
        <v/>
      </c>
      <c r="G1686" s="1">
        <f>Stopnie!E1684</f>
        <v>0</v>
      </c>
      <c r="H1686" s="1" t="str">
        <f t="shared" si="107"/>
        <v>0</v>
      </c>
      <c r="I1686">
        <f>Stopnie!D1684</f>
        <v>0</v>
      </c>
    </row>
    <row r="1687" spans="3:9" x14ac:dyDescent="0.25">
      <c r="C1687" s="1">
        <f t="shared" si="104"/>
        <v>0</v>
      </c>
      <c r="D1687" t="str">
        <f t="shared" si="105"/>
        <v>Zamknięcie40179</v>
      </c>
      <c r="E1687" t="e">
        <f t="shared" si="106"/>
        <v>#N/A</v>
      </c>
      <c r="F1687" t="str">
        <f>Stopnie!B1685&amp;Stopnie!C1685</f>
        <v/>
      </c>
      <c r="G1687" s="1">
        <f>Stopnie!E1685</f>
        <v>0</v>
      </c>
      <c r="H1687" s="1" t="str">
        <f t="shared" si="107"/>
        <v>0</v>
      </c>
      <c r="I1687">
        <f>Stopnie!D1685</f>
        <v>0</v>
      </c>
    </row>
    <row r="1688" spans="3:9" x14ac:dyDescent="0.25">
      <c r="C1688" s="1">
        <f t="shared" si="104"/>
        <v>0</v>
      </c>
      <c r="D1688" t="str">
        <f t="shared" si="105"/>
        <v>Zamknięcie40179</v>
      </c>
      <c r="E1688" t="e">
        <f t="shared" si="106"/>
        <v>#N/A</v>
      </c>
      <c r="F1688" t="str">
        <f>Stopnie!B1686&amp;Stopnie!C1686</f>
        <v/>
      </c>
      <c r="G1688" s="1">
        <f>Stopnie!E1686</f>
        <v>0</v>
      </c>
      <c r="H1688" s="1" t="str">
        <f t="shared" si="107"/>
        <v>0</v>
      </c>
      <c r="I1688">
        <f>Stopnie!D1686</f>
        <v>0</v>
      </c>
    </row>
    <row r="1689" spans="3:9" x14ac:dyDescent="0.25">
      <c r="C1689" s="1">
        <f t="shared" si="104"/>
        <v>0</v>
      </c>
      <c r="D1689" t="str">
        <f t="shared" si="105"/>
        <v>Zamknięcie40179</v>
      </c>
      <c r="E1689" t="e">
        <f t="shared" si="106"/>
        <v>#N/A</v>
      </c>
      <c r="F1689" t="str">
        <f>Stopnie!B1687&amp;Stopnie!C1687</f>
        <v/>
      </c>
      <c r="G1689" s="1">
        <f>Stopnie!E1687</f>
        <v>0</v>
      </c>
      <c r="H1689" s="1" t="str">
        <f t="shared" si="107"/>
        <v>0</v>
      </c>
      <c r="I1689">
        <f>Stopnie!D1687</f>
        <v>0</v>
      </c>
    </row>
    <row r="1690" spans="3:9" x14ac:dyDescent="0.25">
      <c r="C1690" s="1">
        <f t="shared" si="104"/>
        <v>0</v>
      </c>
      <c r="D1690" t="str">
        <f t="shared" si="105"/>
        <v>Zamknięcie40179</v>
      </c>
      <c r="E1690" t="e">
        <f t="shared" si="106"/>
        <v>#N/A</v>
      </c>
      <c r="F1690" t="str">
        <f>Stopnie!B1688&amp;Stopnie!C1688</f>
        <v/>
      </c>
      <c r="G1690" s="1">
        <f>Stopnie!E1688</f>
        <v>0</v>
      </c>
      <c r="H1690" s="1" t="str">
        <f t="shared" si="107"/>
        <v>0</v>
      </c>
      <c r="I1690">
        <f>Stopnie!D1688</f>
        <v>0</v>
      </c>
    </row>
    <row r="1691" spans="3:9" x14ac:dyDescent="0.25">
      <c r="C1691" s="1">
        <f t="shared" si="104"/>
        <v>0</v>
      </c>
      <c r="D1691" t="str">
        <f t="shared" si="105"/>
        <v>Zamknięcie40179</v>
      </c>
      <c r="E1691" t="e">
        <f t="shared" si="106"/>
        <v>#N/A</v>
      </c>
      <c r="F1691" t="str">
        <f>Stopnie!B1689&amp;Stopnie!C1689</f>
        <v/>
      </c>
      <c r="G1691" s="1">
        <f>Stopnie!E1689</f>
        <v>0</v>
      </c>
      <c r="H1691" s="1" t="str">
        <f t="shared" si="107"/>
        <v>0</v>
      </c>
      <c r="I1691">
        <f>Stopnie!D1689</f>
        <v>0</v>
      </c>
    </row>
    <row r="1692" spans="3:9" x14ac:dyDescent="0.25">
      <c r="C1692" s="1">
        <f t="shared" si="104"/>
        <v>0</v>
      </c>
      <c r="D1692" t="str">
        <f t="shared" si="105"/>
        <v>Zamknięcie40179</v>
      </c>
      <c r="E1692" t="e">
        <f t="shared" si="106"/>
        <v>#N/A</v>
      </c>
      <c r="F1692" t="str">
        <f>Stopnie!B1690&amp;Stopnie!C1690</f>
        <v/>
      </c>
      <c r="G1692" s="1">
        <f>Stopnie!E1690</f>
        <v>0</v>
      </c>
      <c r="H1692" s="1" t="str">
        <f t="shared" si="107"/>
        <v>0</v>
      </c>
      <c r="I1692">
        <f>Stopnie!D1690</f>
        <v>0</v>
      </c>
    </row>
    <row r="1693" spans="3:9" x14ac:dyDescent="0.25">
      <c r="C1693" s="1">
        <f t="shared" si="104"/>
        <v>0</v>
      </c>
      <c r="D1693" t="str">
        <f t="shared" si="105"/>
        <v>Zamknięcie40179</v>
      </c>
      <c r="E1693" t="e">
        <f t="shared" si="106"/>
        <v>#N/A</v>
      </c>
      <c r="F1693" t="str">
        <f>Stopnie!B1691&amp;Stopnie!C1691</f>
        <v/>
      </c>
      <c r="G1693" s="1">
        <f>Stopnie!E1691</f>
        <v>0</v>
      </c>
      <c r="H1693" s="1" t="str">
        <f t="shared" si="107"/>
        <v>0</v>
      </c>
      <c r="I1693">
        <f>Stopnie!D1691</f>
        <v>0</v>
      </c>
    </row>
    <row r="1694" spans="3:9" x14ac:dyDescent="0.25">
      <c r="C1694" s="1">
        <f t="shared" si="104"/>
        <v>0</v>
      </c>
      <c r="D1694" t="str">
        <f t="shared" si="105"/>
        <v>Zamknięcie40179</v>
      </c>
      <c r="E1694" t="e">
        <f t="shared" si="106"/>
        <v>#N/A</v>
      </c>
      <c r="F1694" t="str">
        <f>Stopnie!B1692&amp;Stopnie!C1692</f>
        <v/>
      </c>
      <c r="G1694" s="1">
        <f>Stopnie!E1692</f>
        <v>0</v>
      </c>
      <c r="H1694" s="1" t="str">
        <f t="shared" si="107"/>
        <v>0</v>
      </c>
      <c r="I1694">
        <f>Stopnie!D1692</f>
        <v>0</v>
      </c>
    </row>
    <row r="1695" spans="3:9" x14ac:dyDescent="0.25">
      <c r="C1695" s="1">
        <f t="shared" si="104"/>
        <v>0</v>
      </c>
      <c r="D1695" t="str">
        <f t="shared" si="105"/>
        <v>Zamknięcie40179</v>
      </c>
      <c r="E1695" t="e">
        <f t="shared" si="106"/>
        <v>#N/A</v>
      </c>
      <c r="F1695" t="str">
        <f>Stopnie!B1693&amp;Stopnie!C1693</f>
        <v/>
      </c>
      <c r="G1695" s="1">
        <f>Stopnie!E1693</f>
        <v>0</v>
      </c>
      <c r="H1695" s="1" t="str">
        <f t="shared" si="107"/>
        <v>0</v>
      </c>
      <c r="I1695">
        <f>Stopnie!D1693</f>
        <v>0</v>
      </c>
    </row>
    <row r="1696" spans="3:9" x14ac:dyDescent="0.25">
      <c r="C1696" s="1">
        <f t="shared" si="104"/>
        <v>0</v>
      </c>
      <c r="D1696" t="str">
        <f t="shared" si="105"/>
        <v>Zamknięcie40179</v>
      </c>
      <c r="E1696" t="e">
        <f t="shared" si="106"/>
        <v>#N/A</v>
      </c>
      <c r="F1696" t="str">
        <f>Stopnie!B1694&amp;Stopnie!C1694</f>
        <v/>
      </c>
      <c r="G1696" s="1">
        <f>Stopnie!E1694</f>
        <v>0</v>
      </c>
      <c r="H1696" s="1" t="str">
        <f t="shared" si="107"/>
        <v>0</v>
      </c>
      <c r="I1696">
        <f>Stopnie!D1694</f>
        <v>0</v>
      </c>
    </row>
    <row r="1697" spans="3:9" x14ac:dyDescent="0.25">
      <c r="C1697" s="1">
        <f t="shared" si="104"/>
        <v>0</v>
      </c>
      <c r="D1697" t="str">
        <f t="shared" si="105"/>
        <v>Zamknięcie40179</v>
      </c>
      <c r="E1697" t="e">
        <f t="shared" si="106"/>
        <v>#N/A</v>
      </c>
      <c r="F1697" t="str">
        <f>Stopnie!B1695&amp;Stopnie!C1695</f>
        <v/>
      </c>
      <c r="G1697" s="1">
        <f>Stopnie!E1695</f>
        <v>0</v>
      </c>
      <c r="H1697" s="1" t="str">
        <f t="shared" si="107"/>
        <v>0</v>
      </c>
      <c r="I1697">
        <f>Stopnie!D1695</f>
        <v>0</v>
      </c>
    </row>
    <row r="1698" spans="3:9" x14ac:dyDescent="0.25">
      <c r="C1698" s="1">
        <f t="shared" si="104"/>
        <v>0</v>
      </c>
      <c r="D1698" t="str">
        <f t="shared" si="105"/>
        <v>Zamknięcie40179</v>
      </c>
      <c r="E1698" t="e">
        <f t="shared" si="106"/>
        <v>#N/A</v>
      </c>
      <c r="F1698" t="str">
        <f>Stopnie!B1696&amp;Stopnie!C1696</f>
        <v/>
      </c>
      <c r="G1698" s="1">
        <f>Stopnie!E1696</f>
        <v>0</v>
      </c>
      <c r="H1698" s="1" t="str">
        <f t="shared" si="107"/>
        <v>0</v>
      </c>
      <c r="I1698">
        <f>Stopnie!D1696</f>
        <v>0</v>
      </c>
    </row>
    <row r="1699" spans="3:9" x14ac:dyDescent="0.25">
      <c r="C1699" s="1">
        <f t="shared" si="104"/>
        <v>0</v>
      </c>
      <c r="D1699" t="str">
        <f t="shared" si="105"/>
        <v>Zamknięcie40179</v>
      </c>
      <c r="E1699" t="e">
        <f t="shared" si="106"/>
        <v>#N/A</v>
      </c>
      <c r="F1699" t="str">
        <f>Stopnie!B1697&amp;Stopnie!C1697</f>
        <v/>
      </c>
      <c r="G1699" s="1">
        <f>Stopnie!E1697</f>
        <v>0</v>
      </c>
      <c r="H1699" s="1" t="str">
        <f t="shared" si="107"/>
        <v>0</v>
      </c>
      <c r="I1699">
        <f>Stopnie!D1697</f>
        <v>0</v>
      </c>
    </row>
    <row r="1700" spans="3:9" x14ac:dyDescent="0.25">
      <c r="C1700" s="1">
        <f t="shared" si="104"/>
        <v>0</v>
      </c>
      <c r="D1700" t="str">
        <f t="shared" si="105"/>
        <v>Zamknięcie40179</v>
      </c>
      <c r="E1700" t="e">
        <f t="shared" si="106"/>
        <v>#N/A</v>
      </c>
      <c r="F1700" t="str">
        <f>Stopnie!B1698&amp;Stopnie!C1698</f>
        <v/>
      </c>
      <c r="G1700" s="1">
        <f>Stopnie!E1698</f>
        <v>0</v>
      </c>
      <c r="H1700" s="1" t="str">
        <f t="shared" si="107"/>
        <v>0</v>
      </c>
      <c r="I1700">
        <f>Stopnie!D1698</f>
        <v>0</v>
      </c>
    </row>
    <row r="1701" spans="3:9" x14ac:dyDescent="0.25">
      <c r="C1701" s="1">
        <f t="shared" si="104"/>
        <v>0</v>
      </c>
      <c r="D1701" t="str">
        <f t="shared" si="105"/>
        <v>Zamknięcie40179</v>
      </c>
      <c r="E1701" t="e">
        <f t="shared" si="106"/>
        <v>#N/A</v>
      </c>
      <c r="F1701" t="str">
        <f>Stopnie!B1699&amp;Stopnie!C1699</f>
        <v/>
      </c>
      <c r="G1701" s="1">
        <f>Stopnie!E1699</f>
        <v>0</v>
      </c>
      <c r="H1701" s="1" t="str">
        <f t="shared" si="107"/>
        <v>0</v>
      </c>
      <c r="I1701">
        <f>Stopnie!D1699</f>
        <v>0</v>
      </c>
    </row>
    <row r="1702" spans="3:9" x14ac:dyDescent="0.25">
      <c r="C1702" s="1">
        <f t="shared" si="104"/>
        <v>0</v>
      </c>
      <c r="D1702" t="str">
        <f t="shared" si="105"/>
        <v>Zamknięcie40179</v>
      </c>
      <c r="E1702" t="e">
        <f t="shared" si="106"/>
        <v>#N/A</v>
      </c>
      <c r="F1702" t="str">
        <f>Stopnie!B1700&amp;Stopnie!C1700</f>
        <v/>
      </c>
      <c r="G1702" s="1">
        <f>Stopnie!E1700</f>
        <v>0</v>
      </c>
      <c r="H1702" s="1" t="str">
        <f t="shared" si="107"/>
        <v>0</v>
      </c>
      <c r="I1702">
        <f>Stopnie!D1700</f>
        <v>0</v>
      </c>
    </row>
    <row r="1703" spans="3:9" x14ac:dyDescent="0.25">
      <c r="C1703" s="1">
        <f t="shared" si="104"/>
        <v>0</v>
      </c>
      <c r="D1703" t="str">
        <f t="shared" si="105"/>
        <v>Zamknięcie40179</v>
      </c>
      <c r="E1703" t="e">
        <f t="shared" si="106"/>
        <v>#N/A</v>
      </c>
      <c r="F1703" t="str">
        <f>Stopnie!B1701&amp;Stopnie!C1701</f>
        <v/>
      </c>
      <c r="G1703" s="1">
        <f>Stopnie!E1701</f>
        <v>0</v>
      </c>
      <c r="H1703" s="1" t="str">
        <f t="shared" si="107"/>
        <v>0</v>
      </c>
      <c r="I1703">
        <f>Stopnie!D1701</f>
        <v>0</v>
      </c>
    </row>
    <row r="1704" spans="3:9" x14ac:dyDescent="0.25">
      <c r="C1704" s="1">
        <f t="shared" si="104"/>
        <v>0</v>
      </c>
      <c r="D1704" t="str">
        <f t="shared" si="105"/>
        <v>Zamknięcie40179</v>
      </c>
      <c r="E1704" t="e">
        <f t="shared" si="106"/>
        <v>#N/A</v>
      </c>
      <c r="F1704" t="str">
        <f>Stopnie!B1702&amp;Stopnie!C1702</f>
        <v/>
      </c>
      <c r="G1704" s="1">
        <f>Stopnie!E1702</f>
        <v>0</v>
      </c>
      <c r="H1704" s="1" t="str">
        <f t="shared" si="107"/>
        <v>0</v>
      </c>
      <c r="I1704">
        <f>Stopnie!D1702</f>
        <v>0</v>
      </c>
    </row>
    <row r="1705" spans="3:9" x14ac:dyDescent="0.25">
      <c r="C1705" s="1">
        <f t="shared" si="104"/>
        <v>0</v>
      </c>
      <c r="D1705" t="str">
        <f t="shared" si="105"/>
        <v>Zamknięcie40179</v>
      </c>
      <c r="E1705" t="e">
        <f t="shared" si="106"/>
        <v>#N/A</v>
      </c>
      <c r="F1705" t="str">
        <f>Stopnie!B1703&amp;Stopnie!C1703</f>
        <v/>
      </c>
      <c r="G1705" s="1">
        <f>Stopnie!E1703</f>
        <v>0</v>
      </c>
      <c r="H1705" s="1" t="str">
        <f t="shared" si="107"/>
        <v>0</v>
      </c>
      <c r="I1705">
        <f>Stopnie!D1703</f>
        <v>0</v>
      </c>
    </row>
    <row r="1706" spans="3:9" x14ac:dyDescent="0.25">
      <c r="C1706" s="1">
        <f t="shared" si="104"/>
        <v>0</v>
      </c>
      <c r="D1706" t="str">
        <f t="shared" si="105"/>
        <v>Zamknięcie40179</v>
      </c>
      <c r="E1706" t="e">
        <f t="shared" si="106"/>
        <v>#N/A</v>
      </c>
      <c r="F1706" t="str">
        <f>Stopnie!B1704&amp;Stopnie!C1704</f>
        <v/>
      </c>
      <c r="G1706" s="1">
        <f>Stopnie!E1704</f>
        <v>0</v>
      </c>
      <c r="H1706" s="1" t="str">
        <f t="shared" si="107"/>
        <v>0</v>
      </c>
      <c r="I1706">
        <f>Stopnie!D1704</f>
        <v>0</v>
      </c>
    </row>
    <row r="1707" spans="3:9" x14ac:dyDescent="0.25">
      <c r="C1707" s="1">
        <f t="shared" si="104"/>
        <v>0</v>
      </c>
      <c r="D1707" t="str">
        <f t="shared" si="105"/>
        <v>Zamknięcie40179</v>
      </c>
      <c r="E1707" t="e">
        <f t="shared" si="106"/>
        <v>#N/A</v>
      </c>
      <c r="F1707" t="str">
        <f>Stopnie!B1705&amp;Stopnie!C1705</f>
        <v/>
      </c>
      <c r="G1707" s="1">
        <f>Stopnie!E1705</f>
        <v>0</v>
      </c>
      <c r="H1707" s="1" t="str">
        <f t="shared" si="107"/>
        <v>0</v>
      </c>
      <c r="I1707">
        <f>Stopnie!D1705</f>
        <v>0</v>
      </c>
    </row>
    <row r="1708" spans="3:9" x14ac:dyDescent="0.25">
      <c r="C1708" s="1">
        <f t="shared" si="104"/>
        <v>0</v>
      </c>
      <c r="D1708" t="str">
        <f t="shared" si="105"/>
        <v>Zamknięcie40179</v>
      </c>
      <c r="E1708" t="e">
        <f t="shared" si="106"/>
        <v>#N/A</v>
      </c>
      <c r="F1708" t="str">
        <f>Stopnie!B1706&amp;Stopnie!C1706</f>
        <v/>
      </c>
      <c r="G1708" s="1">
        <f>Stopnie!E1706</f>
        <v>0</v>
      </c>
      <c r="H1708" s="1" t="str">
        <f t="shared" si="107"/>
        <v>0</v>
      </c>
      <c r="I1708">
        <f>Stopnie!D1706</f>
        <v>0</v>
      </c>
    </row>
    <row r="1709" spans="3:9" x14ac:dyDescent="0.25">
      <c r="C1709" s="1">
        <f t="shared" si="104"/>
        <v>0</v>
      </c>
      <c r="D1709" t="str">
        <f t="shared" si="105"/>
        <v>Zamknięcie40179</v>
      </c>
      <c r="E1709" t="e">
        <f t="shared" si="106"/>
        <v>#N/A</v>
      </c>
      <c r="F1709" t="str">
        <f>Stopnie!B1707&amp;Stopnie!C1707</f>
        <v/>
      </c>
      <c r="G1709" s="1">
        <f>Stopnie!E1707</f>
        <v>0</v>
      </c>
      <c r="H1709" s="1" t="str">
        <f t="shared" si="107"/>
        <v>0</v>
      </c>
      <c r="I1709">
        <f>Stopnie!D1707</f>
        <v>0</v>
      </c>
    </row>
    <row r="1710" spans="3:9" x14ac:dyDescent="0.25">
      <c r="C1710" s="1">
        <f t="shared" si="104"/>
        <v>0</v>
      </c>
      <c r="D1710" t="str">
        <f t="shared" si="105"/>
        <v>Zamknięcie40179</v>
      </c>
      <c r="E1710" t="e">
        <f t="shared" si="106"/>
        <v>#N/A</v>
      </c>
      <c r="F1710" t="str">
        <f>Stopnie!B1708&amp;Stopnie!C1708</f>
        <v/>
      </c>
      <c r="G1710" s="1">
        <f>Stopnie!E1708</f>
        <v>0</v>
      </c>
      <c r="H1710" s="1" t="str">
        <f t="shared" si="107"/>
        <v>0</v>
      </c>
      <c r="I1710">
        <f>Stopnie!D1708</f>
        <v>0</v>
      </c>
    </row>
    <row r="1711" spans="3:9" x14ac:dyDescent="0.25">
      <c r="C1711" s="1">
        <f t="shared" si="104"/>
        <v>0</v>
      </c>
      <c r="D1711" t="str">
        <f t="shared" si="105"/>
        <v>Zamknięcie40179</v>
      </c>
      <c r="E1711" t="e">
        <f t="shared" si="106"/>
        <v>#N/A</v>
      </c>
      <c r="F1711" t="str">
        <f>Stopnie!B1709&amp;Stopnie!C1709</f>
        <v/>
      </c>
      <c r="G1711" s="1">
        <f>Stopnie!E1709</f>
        <v>0</v>
      </c>
      <c r="H1711" s="1" t="str">
        <f t="shared" si="107"/>
        <v>0</v>
      </c>
      <c r="I1711">
        <f>Stopnie!D1709</f>
        <v>0</v>
      </c>
    </row>
    <row r="1712" spans="3:9" x14ac:dyDescent="0.25">
      <c r="C1712" s="1">
        <f t="shared" si="104"/>
        <v>0</v>
      </c>
      <c r="D1712" t="str">
        <f t="shared" si="105"/>
        <v>Zamknięcie40179</v>
      </c>
      <c r="E1712" t="e">
        <f t="shared" si="106"/>
        <v>#N/A</v>
      </c>
      <c r="F1712" t="str">
        <f>Stopnie!B1710&amp;Stopnie!C1710</f>
        <v/>
      </c>
      <c r="G1712" s="1">
        <f>Stopnie!E1710</f>
        <v>0</v>
      </c>
      <c r="H1712" s="1" t="str">
        <f t="shared" si="107"/>
        <v>0</v>
      </c>
      <c r="I1712">
        <f>Stopnie!D1710</f>
        <v>0</v>
      </c>
    </row>
    <row r="1713" spans="3:9" x14ac:dyDescent="0.25">
      <c r="C1713" s="1">
        <f t="shared" si="104"/>
        <v>0</v>
      </c>
      <c r="D1713" t="str">
        <f t="shared" si="105"/>
        <v>Zamknięcie40179</v>
      </c>
      <c r="E1713" t="e">
        <f t="shared" si="106"/>
        <v>#N/A</v>
      </c>
      <c r="F1713" t="str">
        <f>Stopnie!B1711&amp;Stopnie!C1711</f>
        <v/>
      </c>
      <c r="G1713" s="1">
        <f>Stopnie!E1711</f>
        <v>0</v>
      </c>
      <c r="H1713" s="1" t="str">
        <f t="shared" si="107"/>
        <v>0</v>
      </c>
      <c r="I1713">
        <f>Stopnie!D1711</f>
        <v>0</v>
      </c>
    </row>
    <row r="1714" spans="3:9" x14ac:dyDescent="0.25">
      <c r="C1714" s="1">
        <f t="shared" si="104"/>
        <v>0</v>
      </c>
      <c r="D1714" t="str">
        <f t="shared" si="105"/>
        <v>Zamknięcie40179</v>
      </c>
      <c r="E1714" t="e">
        <f t="shared" si="106"/>
        <v>#N/A</v>
      </c>
      <c r="F1714" t="str">
        <f>Stopnie!B1712&amp;Stopnie!C1712</f>
        <v/>
      </c>
      <c r="G1714" s="1">
        <f>Stopnie!E1712</f>
        <v>0</v>
      </c>
      <c r="H1714" s="1" t="str">
        <f t="shared" si="107"/>
        <v>0</v>
      </c>
      <c r="I1714">
        <f>Stopnie!D1712</f>
        <v>0</v>
      </c>
    </row>
    <row r="1715" spans="3:9" x14ac:dyDescent="0.25">
      <c r="C1715" s="1">
        <f t="shared" si="104"/>
        <v>0</v>
      </c>
      <c r="D1715" t="str">
        <f t="shared" si="105"/>
        <v>Zamknięcie40179</v>
      </c>
      <c r="E1715" t="e">
        <f t="shared" si="106"/>
        <v>#N/A</v>
      </c>
      <c r="F1715" t="str">
        <f>Stopnie!B1713&amp;Stopnie!C1713</f>
        <v/>
      </c>
      <c r="G1715" s="1">
        <f>Stopnie!E1713</f>
        <v>0</v>
      </c>
      <c r="H1715" s="1" t="str">
        <f t="shared" si="107"/>
        <v>0</v>
      </c>
      <c r="I1715">
        <f>Stopnie!D1713</f>
        <v>0</v>
      </c>
    </row>
    <row r="1716" spans="3:9" x14ac:dyDescent="0.25">
      <c r="C1716" s="1">
        <f t="shared" si="104"/>
        <v>0</v>
      </c>
      <c r="D1716" t="str">
        <f t="shared" si="105"/>
        <v>Zamknięcie40179</v>
      </c>
      <c r="E1716" t="e">
        <f t="shared" si="106"/>
        <v>#N/A</v>
      </c>
      <c r="F1716" t="str">
        <f>Stopnie!B1714&amp;Stopnie!C1714</f>
        <v/>
      </c>
      <c r="G1716" s="1">
        <f>Stopnie!E1714</f>
        <v>0</v>
      </c>
      <c r="H1716" s="1" t="str">
        <f t="shared" si="107"/>
        <v>0</v>
      </c>
      <c r="I1716">
        <f>Stopnie!D1714</f>
        <v>0</v>
      </c>
    </row>
    <row r="1717" spans="3:9" x14ac:dyDescent="0.25">
      <c r="C1717" s="1">
        <f t="shared" si="104"/>
        <v>0</v>
      </c>
      <c r="D1717" t="str">
        <f t="shared" si="105"/>
        <v>Zamknięcie40179</v>
      </c>
      <c r="E1717" t="e">
        <f t="shared" si="106"/>
        <v>#N/A</v>
      </c>
      <c r="F1717" t="str">
        <f>Stopnie!B1715&amp;Stopnie!C1715</f>
        <v/>
      </c>
      <c r="G1717" s="1">
        <f>Stopnie!E1715</f>
        <v>0</v>
      </c>
      <c r="H1717" s="1" t="str">
        <f t="shared" si="107"/>
        <v>0</v>
      </c>
      <c r="I1717">
        <f>Stopnie!D1715</f>
        <v>0</v>
      </c>
    </row>
    <row r="1718" spans="3:9" x14ac:dyDescent="0.25">
      <c r="C1718" s="1">
        <f t="shared" si="104"/>
        <v>0</v>
      </c>
      <c r="D1718" t="str">
        <f t="shared" si="105"/>
        <v>Zamknięcie40179</v>
      </c>
      <c r="E1718" t="e">
        <f t="shared" si="106"/>
        <v>#N/A</v>
      </c>
      <c r="F1718" t="str">
        <f>Stopnie!B1716&amp;Stopnie!C1716</f>
        <v/>
      </c>
      <c r="G1718" s="1">
        <f>Stopnie!E1716</f>
        <v>0</v>
      </c>
      <c r="H1718" s="1" t="str">
        <f t="shared" si="107"/>
        <v>0</v>
      </c>
      <c r="I1718">
        <f>Stopnie!D1716</f>
        <v>0</v>
      </c>
    </row>
    <row r="1719" spans="3:9" x14ac:dyDescent="0.25">
      <c r="C1719" s="1">
        <f t="shared" si="104"/>
        <v>0</v>
      </c>
      <c r="D1719" t="str">
        <f t="shared" si="105"/>
        <v>Zamknięcie40179</v>
      </c>
      <c r="E1719" t="e">
        <f t="shared" si="106"/>
        <v>#N/A</v>
      </c>
      <c r="F1719" t="str">
        <f>Stopnie!B1717&amp;Stopnie!C1717</f>
        <v/>
      </c>
      <c r="G1719" s="1">
        <f>Stopnie!E1717</f>
        <v>0</v>
      </c>
      <c r="H1719" s="1" t="str">
        <f t="shared" si="107"/>
        <v>0</v>
      </c>
      <c r="I1719">
        <f>Stopnie!D1717</f>
        <v>0</v>
      </c>
    </row>
    <row r="1720" spans="3:9" x14ac:dyDescent="0.25">
      <c r="C1720" s="1">
        <f t="shared" si="104"/>
        <v>0</v>
      </c>
      <c r="D1720" t="str">
        <f t="shared" si="105"/>
        <v>Zamknięcie40179</v>
      </c>
      <c r="E1720" t="e">
        <f t="shared" si="106"/>
        <v>#N/A</v>
      </c>
      <c r="F1720" t="str">
        <f>Stopnie!B1718&amp;Stopnie!C1718</f>
        <v/>
      </c>
      <c r="G1720" s="1">
        <f>Stopnie!E1718</f>
        <v>0</v>
      </c>
      <c r="H1720" s="1" t="str">
        <f t="shared" si="107"/>
        <v>0</v>
      </c>
      <c r="I1720">
        <f>Stopnie!D1718</f>
        <v>0</v>
      </c>
    </row>
    <row r="1721" spans="3:9" x14ac:dyDescent="0.25">
      <c r="C1721" s="1">
        <f t="shared" si="104"/>
        <v>0</v>
      </c>
      <c r="D1721" t="str">
        <f t="shared" si="105"/>
        <v>Zamknięcie40179</v>
      </c>
      <c r="E1721" t="e">
        <f t="shared" si="106"/>
        <v>#N/A</v>
      </c>
      <c r="F1721" t="str">
        <f>Stopnie!B1719&amp;Stopnie!C1719</f>
        <v/>
      </c>
      <c r="G1721" s="1">
        <f>Stopnie!E1719</f>
        <v>0</v>
      </c>
      <c r="H1721" s="1" t="str">
        <f t="shared" si="107"/>
        <v>0</v>
      </c>
      <c r="I1721">
        <f>Stopnie!D1719</f>
        <v>0</v>
      </c>
    </row>
    <row r="1722" spans="3:9" x14ac:dyDescent="0.25">
      <c r="C1722" s="1">
        <f t="shared" si="104"/>
        <v>0</v>
      </c>
      <c r="D1722" t="str">
        <f t="shared" si="105"/>
        <v>Zamknięcie40179</v>
      </c>
      <c r="E1722" t="e">
        <f t="shared" si="106"/>
        <v>#N/A</v>
      </c>
      <c r="F1722" t="str">
        <f>Stopnie!B1720&amp;Stopnie!C1720</f>
        <v/>
      </c>
      <c r="G1722" s="1">
        <f>Stopnie!E1720</f>
        <v>0</v>
      </c>
      <c r="H1722" s="1" t="str">
        <f t="shared" si="107"/>
        <v>0</v>
      </c>
      <c r="I1722">
        <f>Stopnie!D1720</f>
        <v>0</v>
      </c>
    </row>
    <row r="1723" spans="3:9" x14ac:dyDescent="0.25">
      <c r="C1723" s="1">
        <f t="shared" si="104"/>
        <v>0</v>
      </c>
      <c r="D1723" t="str">
        <f t="shared" si="105"/>
        <v>Zamknięcie40179</v>
      </c>
      <c r="E1723" t="e">
        <f t="shared" si="106"/>
        <v>#N/A</v>
      </c>
      <c r="F1723" t="str">
        <f>Stopnie!B1721&amp;Stopnie!C1721</f>
        <v/>
      </c>
      <c r="G1723" s="1">
        <f>Stopnie!E1721</f>
        <v>0</v>
      </c>
      <c r="H1723" s="1" t="str">
        <f t="shared" si="107"/>
        <v>0</v>
      </c>
      <c r="I1723">
        <f>Stopnie!D1721</f>
        <v>0</v>
      </c>
    </row>
    <row r="1724" spans="3:9" x14ac:dyDescent="0.25">
      <c r="C1724" s="1">
        <f t="shared" si="104"/>
        <v>0</v>
      </c>
      <c r="D1724" t="str">
        <f t="shared" si="105"/>
        <v>Zamknięcie40179</v>
      </c>
      <c r="E1724" t="e">
        <f t="shared" si="106"/>
        <v>#N/A</v>
      </c>
      <c r="F1724" t="str">
        <f>Stopnie!B1722&amp;Stopnie!C1722</f>
        <v/>
      </c>
      <c r="G1724" s="1">
        <f>Stopnie!E1722</f>
        <v>0</v>
      </c>
      <c r="H1724" s="1" t="str">
        <f t="shared" si="107"/>
        <v>0</v>
      </c>
      <c r="I1724">
        <f>Stopnie!D1722</f>
        <v>0</v>
      </c>
    </row>
    <row r="1725" spans="3:9" x14ac:dyDescent="0.25">
      <c r="C1725" s="1">
        <f t="shared" si="104"/>
        <v>0</v>
      </c>
      <c r="D1725" t="str">
        <f t="shared" si="105"/>
        <v>Zamknięcie40179</v>
      </c>
      <c r="E1725" t="e">
        <f t="shared" si="106"/>
        <v>#N/A</v>
      </c>
      <c r="F1725" t="str">
        <f>Stopnie!B1723&amp;Stopnie!C1723</f>
        <v/>
      </c>
      <c r="G1725" s="1">
        <f>Stopnie!E1723</f>
        <v>0</v>
      </c>
      <c r="H1725" s="1" t="str">
        <f t="shared" si="107"/>
        <v>0</v>
      </c>
      <c r="I1725">
        <f>Stopnie!D1723</f>
        <v>0</v>
      </c>
    </row>
    <row r="1726" spans="3:9" x14ac:dyDescent="0.25">
      <c r="C1726" s="1">
        <f t="shared" si="104"/>
        <v>0</v>
      </c>
      <c r="D1726" t="str">
        <f t="shared" si="105"/>
        <v>Zamknięcie40179</v>
      </c>
      <c r="E1726" t="e">
        <f t="shared" si="106"/>
        <v>#N/A</v>
      </c>
      <c r="F1726" t="str">
        <f>Stopnie!B1724&amp;Stopnie!C1724</f>
        <v/>
      </c>
      <c r="G1726" s="1">
        <f>Stopnie!E1724</f>
        <v>0</v>
      </c>
      <c r="H1726" s="1" t="str">
        <f t="shared" si="107"/>
        <v>0</v>
      </c>
      <c r="I1726">
        <f>Stopnie!D1724</f>
        <v>0</v>
      </c>
    </row>
    <row r="1727" spans="3:9" x14ac:dyDescent="0.25">
      <c r="C1727" s="1">
        <f t="shared" si="104"/>
        <v>0</v>
      </c>
      <c r="D1727" t="str">
        <f t="shared" si="105"/>
        <v>Zamknięcie40179</v>
      </c>
      <c r="E1727" t="e">
        <f t="shared" si="106"/>
        <v>#N/A</v>
      </c>
      <c r="F1727" t="str">
        <f>Stopnie!B1725&amp;Stopnie!C1725</f>
        <v/>
      </c>
      <c r="G1727" s="1">
        <f>Stopnie!E1725</f>
        <v>0</v>
      </c>
      <c r="H1727" s="1" t="str">
        <f t="shared" si="107"/>
        <v>0</v>
      </c>
      <c r="I1727">
        <f>Stopnie!D1725</f>
        <v>0</v>
      </c>
    </row>
    <row r="1728" spans="3:9" x14ac:dyDescent="0.25">
      <c r="C1728" s="1">
        <f t="shared" si="104"/>
        <v>0</v>
      </c>
      <c r="D1728" t="str">
        <f t="shared" si="105"/>
        <v>Zamknięcie40179</v>
      </c>
      <c r="E1728" t="e">
        <f t="shared" si="106"/>
        <v>#N/A</v>
      </c>
      <c r="F1728" t="str">
        <f>Stopnie!B1726&amp;Stopnie!C1726</f>
        <v/>
      </c>
      <c r="G1728" s="1">
        <f>Stopnie!E1726</f>
        <v>0</v>
      </c>
      <c r="H1728" s="1" t="str">
        <f t="shared" si="107"/>
        <v>0</v>
      </c>
      <c r="I1728">
        <f>Stopnie!D1726</f>
        <v>0</v>
      </c>
    </row>
    <row r="1729" spans="3:9" x14ac:dyDescent="0.25">
      <c r="C1729" s="1">
        <f t="shared" si="104"/>
        <v>0</v>
      </c>
      <c r="D1729" t="str">
        <f t="shared" si="105"/>
        <v>Zamknięcie40179</v>
      </c>
      <c r="E1729" t="e">
        <f t="shared" si="106"/>
        <v>#N/A</v>
      </c>
      <c r="F1729" t="str">
        <f>Stopnie!B1727&amp;Stopnie!C1727</f>
        <v/>
      </c>
      <c r="G1729" s="1">
        <f>Stopnie!E1727</f>
        <v>0</v>
      </c>
      <c r="H1729" s="1" t="str">
        <f t="shared" si="107"/>
        <v>0</v>
      </c>
      <c r="I1729">
        <f>Stopnie!D1727</f>
        <v>0</v>
      </c>
    </row>
    <row r="1730" spans="3:9" x14ac:dyDescent="0.25">
      <c r="C1730" s="1">
        <f t="shared" si="104"/>
        <v>0</v>
      </c>
      <c r="D1730" t="str">
        <f t="shared" si="105"/>
        <v>Zamknięcie40179</v>
      </c>
      <c r="E1730" t="e">
        <f t="shared" si="106"/>
        <v>#N/A</v>
      </c>
      <c r="F1730" t="str">
        <f>Stopnie!B1728&amp;Stopnie!C1728</f>
        <v/>
      </c>
      <c r="G1730" s="1">
        <f>Stopnie!E1728</f>
        <v>0</v>
      </c>
      <c r="H1730" s="1" t="str">
        <f t="shared" si="107"/>
        <v>0</v>
      </c>
      <c r="I1730">
        <f>Stopnie!D1728</f>
        <v>0</v>
      </c>
    </row>
    <row r="1731" spans="3:9" x14ac:dyDescent="0.25">
      <c r="C1731" s="1">
        <f t="shared" si="104"/>
        <v>0</v>
      </c>
      <c r="D1731" t="str">
        <f t="shared" si="105"/>
        <v>Zamknięcie40179</v>
      </c>
      <c r="E1731" t="e">
        <f t="shared" si="106"/>
        <v>#N/A</v>
      </c>
      <c r="F1731" t="str">
        <f>Stopnie!B1729&amp;Stopnie!C1729</f>
        <v/>
      </c>
      <c r="G1731" s="1">
        <f>Stopnie!E1729</f>
        <v>0</v>
      </c>
      <c r="H1731" s="1" t="str">
        <f t="shared" si="107"/>
        <v>0</v>
      </c>
      <c r="I1731">
        <f>Stopnie!D1729</f>
        <v>0</v>
      </c>
    </row>
    <row r="1732" spans="3:9" x14ac:dyDescent="0.25">
      <c r="C1732" s="1">
        <f t="shared" si="104"/>
        <v>0</v>
      </c>
      <c r="D1732" t="str">
        <f t="shared" si="105"/>
        <v>Zamknięcie40179</v>
      </c>
      <c r="E1732" t="e">
        <f t="shared" si="106"/>
        <v>#N/A</v>
      </c>
      <c r="F1732" t="str">
        <f>Stopnie!B1730&amp;Stopnie!C1730</f>
        <v/>
      </c>
      <c r="G1732" s="1">
        <f>Stopnie!E1730</f>
        <v>0</v>
      </c>
      <c r="H1732" s="1" t="str">
        <f t="shared" si="107"/>
        <v>0</v>
      </c>
      <c r="I1732">
        <f>Stopnie!D1730</f>
        <v>0</v>
      </c>
    </row>
    <row r="1733" spans="3:9" x14ac:dyDescent="0.25">
      <c r="C1733" s="1">
        <f t="shared" ref="C1733:C1796" si="108">A1733</f>
        <v>0</v>
      </c>
      <c r="D1733" t="str">
        <f t="shared" ref="D1733:D1796" si="109">A1733&amp;"Zamknięcie"&amp;GETPIVOTDATA("Data rozkazu",$A$3,"Kto","Jan Kowalski - Wieloryb")</f>
        <v>Zamknięcie40179</v>
      </c>
      <c r="E1733" t="e">
        <f t="shared" ref="E1733:E1796" si="110">VLOOKUP(D1733,$H$4:$I$5047,2,FALSE)</f>
        <v>#N/A</v>
      </c>
      <c r="F1733" t="str">
        <f>Stopnie!B1731&amp;Stopnie!C1731</f>
        <v/>
      </c>
      <c r="G1733" s="1">
        <f>Stopnie!E1731</f>
        <v>0</v>
      </c>
      <c r="H1733" s="1" t="str">
        <f t="shared" ref="H1733:H1796" si="111">F1733&amp;G1733</f>
        <v>0</v>
      </c>
      <c r="I1733">
        <f>Stopnie!D1731</f>
        <v>0</v>
      </c>
    </row>
    <row r="1734" spans="3:9" x14ac:dyDescent="0.25">
      <c r="C1734" s="1">
        <f t="shared" si="108"/>
        <v>0</v>
      </c>
      <c r="D1734" t="str">
        <f t="shared" si="109"/>
        <v>Zamknięcie40179</v>
      </c>
      <c r="E1734" t="e">
        <f t="shared" si="110"/>
        <v>#N/A</v>
      </c>
      <c r="F1734" t="str">
        <f>Stopnie!B1732&amp;Stopnie!C1732</f>
        <v/>
      </c>
      <c r="G1734" s="1">
        <f>Stopnie!E1732</f>
        <v>0</v>
      </c>
      <c r="H1734" s="1" t="str">
        <f t="shared" si="111"/>
        <v>0</v>
      </c>
      <c r="I1734">
        <f>Stopnie!D1732</f>
        <v>0</v>
      </c>
    </row>
    <row r="1735" spans="3:9" x14ac:dyDescent="0.25">
      <c r="C1735" s="1">
        <f t="shared" si="108"/>
        <v>0</v>
      </c>
      <c r="D1735" t="str">
        <f t="shared" si="109"/>
        <v>Zamknięcie40179</v>
      </c>
      <c r="E1735" t="e">
        <f t="shared" si="110"/>
        <v>#N/A</v>
      </c>
      <c r="F1735" t="str">
        <f>Stopnie!B1733&amp;Stopnie!C1733</f>
        <v/>
      </c>
      <c r="G1735" s="1">
        <f>Stopnie!E1733</f>
        <v>0</v>
      </c>
      <c r="H1735" s="1" t="str">
        <f t="shared" si="111"/>
        <v>0</v>
      </c>
      <c r="I1735">
        <f>Stopnie!D1733</f>
        <v>0</v>
      </c>
    </row>
    <row r="1736" spans="3:9" x14ac:dyDescent="0.25">
      <c r="C1736" s="1">
        <f t="shared" si="108"/>
        <v>0</v>
      </c>
      <c r="D1736" t="str">
        <f t="shared" si="109"/>
        <v>Zamknięcie40179</v>
      </c>
      <c r="E1736" t="e">
        <f t="shared" si="110"/>
        <v>#N/A</v>
      </c>
      <c r="F1736" t="str">
        <f>Stopnie!B1734&amp;Stopnie!C1734</f>
        <v/>
      </c>
      <c r="G1736" s="1">
        <f>Stopnie!E1734</f>
        <v>0</v>
      </c>
      <c r="H1736" s="1" t="str">
        <f t="shared" si="111"/>
        <v>0</v>
      </c>
      <c r="I1736">
        <f>Stopnie!D1734</f>
        <v>0</v>
      </c>
    </row>
    <row r="1737" spans="3:9" x14ac:dyDescent="0.25">
      <c r="C1737" s="1">
        <f t="shared" si="108"/>
        <v>0</v>
      </c>
      <c r="D1737" t="str">
        <f t="shared" si="109"/>
        <v>Zamknięcie40179</v>
      </c>
      <c r="E1737" t="e">
        <f t="shared" si="110"/>
        <v>#N/A</v>
      </c>
      <c r="F1737" t="str">
        <f>Stopnie!B1735&amp;Stopnie!C1735</f>
        <v/>
      </c>
      <c r="G1737" s="1">
        <f>Stopnie!E1735</f>
        <v>0</v>
      </c>
      <c r="H1737" s="1" t="str">
        <f t="shared" si="111"/>
        <v>0</v>
      </c>
      <c r="I1737">
        <f>Stopnie!D1735</f>
        <v>0</v>
      </c>
    </row>
    <row r="1738" spans="3:9" x14ac:dyDescent="0.25">
      <c r="C1738" s="1">
        <f t="shared" si="108"/>
        <v>0</v>
      </c>
      <c r="D1738" t="str">
        <f t="shared" si="109"/>
        <v>Zamknięcie40179</v>
      </c>
      <c r="E1738" t="e">
        <f t="shared" si="110"/>
        <v>#N/A</v>
      </c>
      <c r="F1738" t="str">
        <f>Stopnie!B1736&amp;Stopnie!C1736</f>
        <v/>
      </c>
      <c r="G1738" s="1">
        <f>Stopnie!E1736</f>
        <v>0</v>
      </c>
      <c r="H1738" s="1" t="str">
        <f t="shared" si="111"/>
        <v>0</v>
      </c>
      <c r="I1738">
        <f>Stopnie!D1736</f>
        <v>0</v>
      </c>
    </row>
    <row r="1739" spans="3:9" x14ac:dyDescent="0.25">
      <c r="C1739" s="1">
        <f t="shared" si="108"/>
        <v>0</v>
      </c>
      <c r="D1739" t="str">
        <f t="shared" si="109"/>
        <v>Zamknięcie40179</v>
      </c>
      <c r="E1739" t="e">
        <f t="shared" si="110"/>
        <v>#N/A</v>
      </c>
      <c r="F1739" t="str">
        <f>Stopnie!B1737&amp;Stopnie!C1737</f>
        <v/>
      </c>
      <c r="G1739" s="1">
        <f>Stopnie!E1737</f>
        <v>0</v>
      </c>
      <c r="H1739" s="1" t="str">
        <f t="shared" si="111"/>
        <v>0</v>
      </c>
      <c r="I1739">
        <f>Stopnie!D1737</f>
        <v>0</v>
      </c>
    </row>
    <row r="1740" spans="3:9" x14ac:dyDescent="0.25">
      <c r="C1740" s="1">
        <f t="shared" si="108"/>
        <v>0</v>
      </c>
      <c r="D1740" t="str">
        <f t="shared" si="109"/>
        <v>Zamknięcie40179</v>
      </c>
      <c r="E1740" t="e">
        <f t="shared" si="110"/>
        <v>#N/A</v>
      </c>
      <c r="F1740" t="str">
        <f>Stopnie!B1738&amp;Stopnie!C1738</f>
        <v/>
      </c>
      <c r="G1740" s="1">
        <f>Stopnie!E1738</f>
        <v>0</v>
      </c>
      <c r="H1740" s="1" t="str">
        <f t="shared" si="111"/>
        <v>0</v>
      </c>
      <c r="I1740">
        <f>Stopnie!D1738</f>
        <v>0</v>
      </c>
    </row>
    <row r="1741" spans="3:9" x14ac:dyDescent="0.25">
      <c r="C1741" s="1">
        <f t="shared" si="108"/>
        <v>0</v>
      </c>
      <c r="D1741" t="str">
        <f t="shared" si="109"/>
        <v>Zamknięcie40179</v>
      </c>
      <c r="E1741" t="e">
        <f t="shared" si="110"/>
        <v>#N/A</v>
      </c>
      <c r="F1741" t="str">
        <f>Stopnie!B1739&amp;Stopnie!C1739</f>
        <v/>
      </c>
      <c r="G1741" s="1">
        <f>Stopnie!E1739</f>
        <v>0</v>
      </c>
      <c r="H1741" s="1" t="str">
        <f t="shared" si="111"/>
        <v>0</v>
      </c>
      <c r="I1741">
        <f>Stopnie!D1739</f>
        <v>0</v>
      </c>
    </row>
    <row r="1742" spans="3:9" x14ac:dyDescent="0.25">
      <c r="C1742" s="1">
        <f t="shared" si="108"/>
        <v>0</v>
      </c>
      <c r="D1742" t="str">
        <f t="shared" si="109"/>
        <v>Zamknięcie40179</v>
      </c>
      <c r="E1742" t="e">
        <f t="shared" si="110"/>
        <v>#N/A</v>
      </c>
      <c r="F1742" t="str">
        <f>Stopnie!B1740&amp;Stopnie!C1740</f>
        <v/>
      </c>
      <c r="G1742" s="1">
        <f>Stopnie!E1740</f>
        <v>0</v>
      </c>
      <c r="H1742" s="1" t="str">
        <f t="shared" si="111"/>
        <v>0</v>
      </c>
      <c r="I1742">
        <f>Stopnie!D1740</f>
        <v>0</v>
      </c>
    </row>
    <row r="1743" spans="3:9" x14ac:dyDescent="0.25">
      <c r="C1743" s="1">
        <f t="shared" si="108"/>
        <v>0</v>
      </c>
      <c r="D1743" t="str">
        <f t="shared" si="109"/>
        <v>Zamknięcie40179</v>
      </c>
      <c r="E1743" t="e">
        <f t="shared" si="110"/>
        <v>#N/A</v>
      </c>
      <c r="F1743" t="str">
        <f>Stopnie!B1741&amp;Stopnie!C1741</f>
        <v/>
      </c>
      <c r="G1743" s="1">
        <f>Stopnie!E1741</f>
        <v>0</v>
      </c>
      <c r="H1743" s="1" t="str">
        <f t="shared" si="111"/>
        <v>0</v>
      </c>
      <c r="I1743">
        <f>Stopnie!D1741</f>
        <v>0</v>
      </c>
    </row>
    <row r="1744" spans="3:9" x14ac:dyDescent="0.25">
      <c r="C1744" s="1">
        <f t="shared" si="108"/>
        <v>0</v>
      </c>
      <c r="D1744" t="str">
        <f t="shared" si="109"/>
        <v>Zamknięcie40179</v>
      </c>
      <c r="E1744" t="e">
        <f t="shared" si="110"/>
        <v>#N/A</v>
      </c>
      <c r="F1744" t="str">
        <f>Stopnie!B1742&amp;Stopnie!C1742</f>
        <v/>
      </c>
      <c r="G1744" s="1">
        <f>Stopnie!E1742</f>
        <v>0</v>
      </c>
      <c r="H1744" s="1" t="str">
        <f t="shared" si="111"/>
        <v>0</v>
      </c>
      <c r="I1744">
        <f>Stopnie!D1742</f>
        <v>0</v>
      </c>
    </row>
    <row r="1745" spans="3:9" x14ac:dyDescent="0.25">
      <c r="C1745" s="1">
        <f t="shared" si="108"/>
        <v>0</v>
      </c>
      <c r="D1745" t="str">
        <f t="shared" si="109"/>
        <v>Zamknięcie40179</v>
      </c>
      <c r="E1745" t="e">
        <f t="shared" si="110"/>
        <v>#N/A</v>
      </c>
      <c r="F1745" t="str">
        <f>Stopnie!B1743&amp;Stopnie!C1743</f>
        <v/>
      </c>
      <c r="G1745" s="1">
        <f>Stopnie!E1743</f>
        <v>0</v>
      </c>
      <c r="H1745" s="1" t="str">
        <f t="shared" si="111"/>
        <v>0</v>
      </c>
      <c r="I1745">
        <f>Stopnie!D1743</f>
        <v>0</v>
      </c>
    </row>
    <row r="1746" spans="3:9" x14ac:dyDescent="0.25">
      <c r="C1746" s="1">
        <f t="shared" si="108"/>
        <v>0</v>
      </c>
      <c r="D1746" t="str">
        <f t="shared" si="109"/>
        <v>Zamknięcie40179</v>
      </c>
      <c r="E1746" t="e">
        <f t="shared" si="110"/>
        <v>#N/A</v>
      </c>
      <c r="F1746" t="str">
        <f>Stopnie!B1744&amp;Stopnie!C1744</f>
        <v/>
      </c>
      <c r="G1746" s="1">
        <f>Stopnie!E1744</f>
        <v>0</v>
      </c>
      <c r="H1746" s="1" t="str">
        <f t="shared" si="111"/>
        <v>0</v>
      </c>
      <c r="I1746">
        <f>Stopnie!D1744</f>
        <v>0</v>
      </c>
    </row>
    <row r="1747" spans="3:9" x14ac:dyDescent="0.25">
      <c r="C1747" s="1">
        <f t="shared" si="108"/>
        <v>0</v>
      </c>
      <c r="D1747" t="str">
        <f t="shared" si="109"/>
        <v>Zamknięcie40179</v>
      </c>
      <c r="E1747" t="e">
        <f t="shared" si="110"/>
        <v>#N/A</v>
      </c>
      <c r="F1747" t="str">
        <f>Stopnie!B1745&amp;Stopnie!C1745</f>
        <v/>
      </c>
      <c r="G1747" s="1">
        <f>Stopnie!E1745</f>
        <v>0</v>
      </c>
      <c r="H1747" s="1" t="str">
        <f t="shared" si="111"/>
        <v>0</v>
      </c>
      <c r="I1747">
        <f>Stopnie!D1745</f>
        <v>0</v>
      </c>
    </row>
    <row r="1748" spans="3:9" x14ac:dyDescent="0.25">
      <c r="C1748" s="1">
        <f t="shared" si="108"/>
        <v>0</v>
      </c>
      <c r="D1748" t="str">
        <f t="shared" si="109"/>
        <v>Zamknięcie40179</v>
      </c>
      <c r="E1748" t="e">
        <f t="shared" si="110"/>
        <v>#N/A</v>
      </c>
      <c r="F1748" t="str">
        <f>Stopnie!B1746&amp;Stopnie!C1746</f>
        <v/>
      </c>
      <c r="G1748" s="1">
        <f>Stopnie!E1746</f>
        <v>0</v>
      </c>
      <c r="H1748" s="1" t="str">
        <f t="shared" si="111"/>
        <v>0</v>
      </c>
      <c r="I1748">
        <f>Stopnie!D1746</f>
        <v>0</v>
      </c>
    </row>
    <row r="1749" spans="3:9" x14ac:dyDescent="0.25">
      <c r="C1749" s="1">
        <f t="shared" si="108"/>
        <v>0</v>
      </c>
      <c r="D1749" t="str">
        <f t="shared" si="109"/>
        <v>Zamknięcie40179</v>
      </c>
      <c r="E1749" t="e">
        <f t="shared" si="110"/>
        <v>#N/A</v>
      </c>
      <c r="F1749" t="str">
        <f>Stopnie!B1747&amp;Stopnie!C1747</f>
        <v/>
      </c>
      <c r="G1749" s="1">
        <f>Stopnie!E1747</f>
        <v>0</v>
      </c>
      <c r="H1749" s="1" t="str">
        <f t="shared" si="111"/>
        <v>0</v>
      </c>
      <c r="I1749">
        <f>Stopnie!D1747</f>
        <v>0</v>
      </c>
    </row>
    <row r="1750" spans="3:9" x14ac:dyDescent="0.25">
      <c r="C1750" s="1">
        <f t="shared" si="108"/>
        <v>0</v>
      </c>
      <c r="D1750" t="str">
        <f t="shared" si="109"/>
        <v>Zamknięcie40179</v>
      </c>
      <c r="E1750" t="e">
        <f t="shared" si="110"/>
        <v>#N/A</v>
      </c>
      <c r="F1750" t="str">
        <f>Stopnie!B1748&amp;Stopnie!C1748</f>
        <v/>
      </c>
      <c r="G1750" s="1">
        <f>Stopnie!E1748</f>
        <v>0</v>
      </c>
      <c r="H1750" s="1" t="str">
        <f t="shared" si="111"/>
        <v>0</v>
      </c>
      <c r="I1750">
        <f>Stopnie!D1748</f>
        <v>0</v>
      </c>
    </row>
    <row r="1751" spans="3:9" x14ac:dyDescent="0.25">
      <c r="C1751" s="1">
        <f t="shared" si="108"/>
        <v>0</v>
      </c>
      <c r="D1751" t="str">
        <f t="shared" si="109"/>
        <v>Zamknięcie40179</v>
      </c>
      <c r="E1751" t="e">
        <f t="shared" si="110"/>
        <v>#N/A</v>
      </c>
      <c r="F1751" t="str">
        <f>Stopnie!B1749&amp;Stopnie!C1749</f>
        <v/>
      </c>
      <c r="G1751" s="1">
        <f>Stopnie!E1749</f>
        <v>0</v>
      </c>
      <c r="H1751" s="1" t="str">
        <f t="shared" si="111"/>
        <v>0</v>
      </c>
      <c r="I1751">
        <f>Stopnie!D1749</f>
        <v>0</v>
      </c>
    </row>
    <row r="1752" spans="3:9" x14ac:dyDescent="0.25">
      <c r="C1752" s="1">
        <f t="shared" si="108"/>
        <v>0</v>
      </c>
      <c r="D1752" t="str">
        <f t="shared" si="109"/>
        <v>Zamknięcie40179</v>
      </c>
      <c r="E1752" t="e">
        <f t="shared" si="110"/>
        <v>#N/A</v>
      </c>
      <c r="F1752" t="str">
        <f>Stopnie!B1750&amp;Stopnie!C1750</f>
        <v/>
      </c>
      <c r="G1752" s="1">
        <f>Stopnie!E1750</f>
        <v>0</v>
      </c>
      <c r="H1752" s="1" t="str">
        <f t="shared" si="111"/>
        <v>0</v>
      </c>
      <c r="I1752">
        <f>Stopnie!D1750</f>
        <v>0</v>
      </c>
    </row>
    <row r="1753" spans="3:9" x14ac:dyDescent="0.25">
      <c r="C1753" s="1">
        <f t="shared" si="108"/>
        <v>0</v>
      </c>
      <c r="D1753" t="str">
        <f t="shared" si="109"/>
        <v>Zamknięcie40179</v>
      </c>
      <c r="E1753" t="e">
        <f t="shared" si="110"/>
        <v>#N/A</v>
      </c>
      <c r="F1753" t="str">
        <f>Stopnie!B1751&amp;Stopnie!C1751</f>
        <v/>
      </c>
      <c r="G1753" s="1">
        <f>Stopnie!E1751</f>
        <v>0</v>
      </c>
      <c r="H1753" s="1" t="str">
        <f t="shared" si="111"/>
        <v>0</v>
      </c>
      <c r="I1753">
        <f>Stopnie!D1751</f>
        <v>0</v>
      </c>
    </row>
    <row r="1754" spans="3:9" x14ac:dyDescent="0.25">
      <c r="C1754" s="1">
        <f t="shared" si="108"/>
        <v>0</v>
      </c>
      <c r="D1754" t="str">
        <f t="shared" si="109"/>
        <v>Zamknięcie40179</v>
      </c>
      <c r="E1754" t="e">
        <f t="shared" si="110"/>
        <v>#N/A</v>
      </c>
      <c r="F1754" t="str">
        <f>Stopnie!B1752&amp;Stopnie!C1752</f>
        <v/>
      </c>
      <c r="G1754" s="1">
        <f>Stopnie!E1752</f>
        <v>0</v>
      </c>
      <c r="H1754" s="1" t="str">
        <f t="shared" si="111"/>
        <v>0</v>
      </c>
      <c r="I1754">
        <f>Stopnie!D1752</f>
        <v>0</v>
      </c>
    </row>
    <row r="1755" spans="3:9" x14ac:dyDescent="0.25">
      <c r="C1755" s="1">
        <f t="shared" si="108"/>
        <v>0</v>
      </c>
      <c r="D1755" t="str">
        <f t="shared" si="109"/>
        <v>Zamknięcie40179</v>
      </c>
      <c r="E1755" t="e">
        <f t="shared" si="110"/>
        <v>#N/A</v>
      </c>
      <c r="F1755" t="str">
        <f>Stopnie!B1753&amp;Stopnie!C1753</f>
        <v/>
      </c>
      <c r="G1755" s="1">
        <f>Stopnie!E1753</f>
        <v>0</v>
      </c>
      <c r="H1755" s="1" t="str">
        <f t="shared" si="111"/>
        <v>0</v>
      </c>
      <c r="I1755">
        <f>Stopnie!D1753</f>
        <v>0</v>
      </c>
    </row>
    <row r="1756" spans="3:9" x14ac:dyDescent="0.25">
      <c r="C1756" s="1">
        <f t="shared" si="108"/>
        <v>0</v>
      </c>
      <c r="D1756" t="str">
        <f t="shared" si="109"/>
        <v>Zamknięcie40179</v>
      </c>
      <c r="E1756" t="e">
        <f t="shared" si="110"/>
        <v>#N/A</v>
      </c>
      <c r="F1756" t="str">
        <f>Stopnie!B1754&amp;Stopnie!C1754</f>
        <v/>
      </c>
      <c r="G1756" s="1">
        <f>Stopnie!E1754</f>
        <v>0</v>
      </c>
      <c r="H1756" s="1" t="str">
        <f t="shared" si="111"/>
        <v>0</v>
      </c>
      <c r="I1756">
        <f>Stopnie!D1754</f>
        <v>0</v>
      </c>
    </row>
    <row r="1757" spans="3:9" x14ac:dyDescent="0.25">
      <c r="C1757" s="1">
        <f t="shared" si="108"/>
        <v>0</v>
      </c>
      <c r="D1757" t="str">
        <f t="shared" si="109"/>
        <v>Zamknięcie40179</v>
      </c>
      <c r="E1757" t="e">
        <f t="shared" si="110"/>
        <v>#N/A</v>
      </c>
      <c r="F1757" t="str">
        <f>Stopnie!B1755&amp;Stopnie!C1755</f>
        <v/>
      </c>
      <c r="G1757" s="1">
        <f>Stopnie!E1755</f>
        <v>0</v>
      </c>
      <c r="H1757" s="1" t="str">
        <f t="shared" si="111"/>
        <v>0</v>
      </c>
      <c r="I1757">
        <f>Stopnie!D1755</f>
        <v>0</v>
      </c>
    </row>
    <row r="1758" spans="3:9" x14ac:dyDescent="0.25">
      <c r="C1758" s="1">
        <f t="shared" si="108"/>
        <v>0</v>
      </c>
      <c r="D1758" t="str">
        <f t="shared" si="109"/>
        <v>Zamknięcie40179</v>
      </c>
      <c r="E1758" t="e">
        <f t="shared" si="110"/>
        <v>#N/A</v>
      </c>
      <c r="F1758" t="str">
        <f>Stopnie!B1756&amp;Stopnie!C1756</f>
        <v/>
      </c>
      <c r="G1758" s="1">
        <f>Stopnie!E1756</f>
        <v>0</v>
      </c>
      <c r="H1758" s="1" t="str">
        <f t="shared" si="111"/>
        <v>0</v>
      </c>
      <c r="I1758">
        <f>Stopnie!D1756</f>
        <v>0</v>
      </c>
    </row>
    <row r="1759" spans="3:9" x14ac:dyDescent="0.25">
      <c r="C1759" s="1">
        <f t="shared" si="108"/>
        <v>0</v>
      </c>
      <c r="D1759" t="str">
        <f t="shared" si="109"/>
        <v>Zamknięcie40179</v>
      </c>
      <c r="E1759" t="e">
        <f t="shared" si="110"/>
        <v>#N/A</v>
      </c>
      <c r="F1759" t="str">
        <f>Stopnie!B1757&amp;Stopnie!C1757</f>
        <v/>
      </c>
      <c r="G1759" s="1">
        <f>Stopnie!E1757</f>
        <v>0</v>
      </c>
      <c r="H1759" s="1" t="str">
        <f t="shared" si="111"/>
        <v>0</v>
      </c>
      <c r="I1759">
        <f>Stopnie!D1757</f>
        <v>0</v>
      </c>
    </row>
    <row r="1760" spans="3:9" x14ac:dyDescent="0.25">
      <c r="C1760" s="1">
        <f t="shared" si="108"/>
        <v>0</v>
      </c>
      <c r="D1760" t="str">
        <f t="shared" si="109"/>
        <v>Zamknięcie40179</v>
      </c>
      <c r="E1760" t="e">
        <f t="shared" si="110"/>
        <v>#N/A</v>
      </c>
      <c r="F1760" t="str">
        <f>Stopnie!B1758&amp;Stopnie!C1758</f>
        <v/>
      </c>
      <c r="G1760" s="1">
        <f>Stopnie!E1758</f>
        <v>0</v>
      </c>
      <c r="H1760" s="1" t="str">
        <f t="shared" si="111"/>
        <v>0</v>
      </c>
      <c r="I1760">
        <f>Stopnie!D1758</f>
        <v>0</v>
      </c>
    </row>
    <row r="1761" spans="3:9" x14ac:dyDescent="0.25">
      <c r="C1761" s="1">
        <f t="shared" si="108"/>
        <v>0</v>
      </c>
      <c r="D1761" t="str">
        <f t="shared" si="109"/>
        <v>Zamknięcie40179</v>
      </c>
      <c r="E1761" t="e">
        <f t="shared" si="110"/>
        <v>#N/A</v>
      </c>
      <c r="F1761" t="str">
        <f>Stopnie!B1759&amp;Stopnie!C1759</f>
        <v/>
      </c>
      <c r="G1761" s="1">
        <f>Stopnie!E1759</f>
        <v>0</v>
      </c>
      <c r="H1761" s="1" t="str">
        <f t="shared" si="111"/>
        <v>0</v>
      </c>
      <c r="I1761">
        <f>Stopnie!D1759</f>
        <v>0</v>
      </c>
    </row>
    <row r="1762" spans="3:9" x14ac:dyDescent="0.25">
      <c r="C1762" s="1">
        <f t="shared" si="108"/>
        <v>0</v>
      </c>
      <c r="D1762" t="str">
        <f t="shared" si="109"/>
        <v>Zamknięcie40179</v>
      </c>
      <c r="E1762" t="e">
        <f t="shared" si="110"/>
        <v>#N/A</v>
      </c>
      <c r="F1762" t="str">
        <f>Stopnie!B1760&amp;Stopnie!C1760</f>
        <v/>
      </c>
      <c r="G1762" s="1">
        <f>Stopnie!E1760</f>
        <v>0</v>
      </c>
      <c r="H1762" s="1" t="str">
        <f t="shared" si="111"/>
        <v>0</v>
      </c>
      <c r="I1762">
        <f>Stopnie!D1760</f>
        <v>0</v>
      </c>
    </row>
    <row r="1763" spans="3:9" x14ac:dyDescent="0.25">
      <c r="C1763" s="1">
        <f t="shared" si="108"/>
        <v>0</v>
      </c>
      <c r="D1763" t="str">
        <f t="shared" si="109"/>
        <v>Zamknięcie40179</v>
      </c>
      <c r="E1763" t="e">
        <f t="shared" si="110"/>
        <v>#N/A</v>
      </c>
      <c r="F1763" t="str">
        <f>Stopnie!B1761&amp;Stopnie!C1761</f>
        <v/>
      </c>
      <c r="G1763" s="1">
        <f>Stopnie!E1761</f>
        <v>0</v>
      </c>
      <c r="H1763" s="1" t="str">
        <f t="shared" si="111"/>
        <v>0</v>
      </c>
      <c r="I1763">
        <f>Stopnie!D1761</f>
        <v>0</v>
      </c>
    </row>
    <row r="1764" spans="3:9" x14ac:dyDescent="0.25">
      <c r="C1764" s="1">
        <f t="shared" si="108"/>
        <v>0</v>
      </c>
      <c r="D1764" t="str">
        <f t="shared" si="109"/>
        <v>Zamknięcie40179</v>
      </c>
      <c r="E1764" t="e">
        <f t="shared" si="110"/>
        <v>#N/A</v>
      </c>
      <c r="F1764" t="str">
        <f>Stopnie!B1762&amp;Stopnie!C1762</f>
        <v/>
      </c>
      <c r="G1764" s="1">
        <f>Stopnie!E1762</f>
        <v>0</v>
      </c>
      <c r="H1764" s="1" t="str">
        <f t="shared" si="111"/>
        <v>0</v>
      </c>
      <c r="I1764">
        <f>Stopnie!D1762</f>
        <v>0</v>
      </c>
    </row>
    <row r="1765" spans="3:9" x14ac:dyDescent="0.25">
      <c r="C1765" s="1">
        <f t="shared" si="108"/>
        <v>0</v>
      </c>
      <c r="D1765" t="str">
        <f t="shared" si="109"/>
        <v>Zamknięcie40179</v>
      </c>
      <c r="E1765" t="e">
        <f t="shared" si="110"/>
        <v>#N/A</v>
      </c>
      <c r="F1765" t="str">
        <f>Stopnie!B1763&amp;Stopnie!C1763</f>
        <v/>
      </c>
      <c r="G1765" s="1">
        <f>Stopnie!E1763</f>
        <v>0</v>
      </c>
      <c r="H1765" s="1" t="str">
        <f t="shared" si="111"/>
        <v>0</v>
      </c>
      <c r="I1765">
        <f>Stopnie!D1763</f>
        <v>0</v>
      </c>
    </row>
    <row r="1766" spans="3:9" x14ac:dyDescent="0.25">
      <c r="C1766" s="1">
        <f t="shared" si="108"/>
        <v>0</v>
      </c>
      <c r="D1766" t="str">
        <f t="shared" si="109"/>
        <v>Zamknięcie40179</v>
      </c>
      <c r="E1766" t="e">
        <f t="shared" si="110"/>
        <v>#N/A</v>
      </c>
      <c r="F1766" t="str">
        <f>Stopnie!B1764&amp;Stopnie!C1764</f>
        <v/>
      </c>
      <c r="G1766" s="1">
        <f>Stopnie!E1764</f>
        <v>0</v>
      </c>
      <c r="H1766" s="1" t="str">
        <f t="shared" si="111"/>
        <v>0</v>
      </c>
      <c r="I1766">
        <f>Stopnie!D1764</f>
        <v>0</v>
      </c>
    </row>
    <row r="1767" spans="3:9" x14ac:dyDescent="0.25">
      <c r="C1767" s="1">
        <f t="shared" si="108"/>
        <v>0</v>
      </c>
      <c r="D1767" t="str">
        <f t="shared" si="109"/>
        <v>Zamknięcie40179</v>
      </c>
      <c r="E1767" t="e">
        <f t="shared" si="110"/>
        <v>#N/A</v>
      </c>
      <c r="F1767" t="str">
        <f>Stopnie!B1765&amp;Stopnie!C1765</f>
        <v/>
      </c>
      <c r="G1767" s="1">
        <f>Stopnie!E1765</f>
        <v>0</v>
      </c>
      <c r="H1767" s="1" t="str">
        <f t="shared" si="111"/>
        <v>0</v>
      </c>
      <c r="I1767">
        <f>Stopnie!D1765</f>
        <v>0</v>
      </c>
    </row>
    <row r="1768" spans="3:9" x14ac:dyDescent="0.25">
      <c r="C1768" s="1">
        <f t="shared" si="108"/>
        <v>0</v>
      </c>
      <c r="D1768" t="str">
        <f t="shared" si="109"/>
        <v>Zamknięcie40179</v>
      </c>
      <c r="E1768" t="e">
        <f t="shared" si="110"/>
        <v>#N/A</v>
      </c>
      <c r="F1768" t="str">
        <f>Stopnie!B1766&amp;Stopnie!C1766</f>
        <v/>
      </c>
      <c r="G1768" s="1">
        <f>Stopnie!E1766</f>
        <v>0</v>
      </c>
      <c r="H1768" s="1" t="str">
        <f t="shared" si="111"/>
        <v>0</v>
      </c>
      <c r="I1768">
        <f>Stopnie!D1766</f>
        <v>0</v>
      </c>
    </row>
    <row r="1769" spans="3:9" x14ac:dyDescent="0.25">
      <c r="C1769" s="1">
        <f t="shared" si="108"/>
        <v>0</v>
      </c>
      <c r="D1769" t="str">
        <f t="shared" si="109"/>
        <v>Zamknięcie40179</v>
      </c>
      <c r="E1769" t="e">
        <f t="shared" si="110"/>
        <v>#N/A</v>
      </c>
      <c r="F1769" t="str">
        <f>Stopnie!B1767&amp;Stopnie!C1767</f>
        <v/>
      </c>
      <c r="G1769" s="1">
        <f>Stopnie!E1767</f>
        <v>0</v>
      </c>
      <c r="H1769" s="1" t="str">
        <f t="shared" si="111"/>
        <v>0</v>
      </c>
      <c r="I1769">
        <f>Stopnie!D1767</f>
        <v>0</v>
      </c>
    </row>
    <row r="1770" spans="3:9" x14ac:dyDescent="0.25">
      <c r="C1770" s="1">
        <f t="shared" si="108"/>
        <v>0</v>
      </c>
      <c r="D1770" t="str">
        <f t="shared" si="109"/>
        <v>Zamknięcie40179</v>
      </c>
      <c r="E1770" t="e">
        <f t="shared" si="110"/>
        <v>#N/A</v>
      </c>
      <c r="F1770" t="str">
        <f>Stopnie!B1768&amp;Stopnie!C1768</f>
        <v/>
      </c>
      <c r="G1770" s="1">
        <f>Stopnie!E1768</f>
        <v>0</v>
      </c>
      <c r="H1770" s="1" t="str">
        <f t="shared" si="111"/>
        <v>0</v>
      </c>
      <c r="I1770">
        <f>Stopnie!D1768</f>
        <v>0</v>
      </c>
    </row>
    <row r="1771" spans="3:9" x14ac:dyDescent="0.25">
      <c r="C1771" s="1">
        <f t="shared" si="108"/>
        <v>0</v>
      </c>
      <c r="D1771" t="str">
        <f t="shared" si="109"/>
        <v>Zamknięcie40179</v>
      </c>
      <c r="E1771" t="e">
        <f t="shared" si="110"/>
        <v>#N/A</v>
      </c>
      <c r="F1771" t="str">
        <f>Stopnie!B1769&amp;Stopnie!C1769</f>
        <v/>
      </c>
      <c r="G1771" s="1">
        <f>Stopnie!E1769</f>
        <v>0</v>
      </c>
      <c r="H1771" s="1" t="str">
        <f t="shared" si="111"/>
        <v>0</v>
      </c>
      <c r="I1771">
        <f>Stopnie!D1769</f>
        <v>0</v>
      </c>
    </row>
    <row r="1772" spans="3:9" x14ac:dyDescent="0.25">
      <c r="C1772" s="1">
        <f t="shared" si="108"/>
        <v>0</v>
      </c>
      <c r="D1772" t="str">
        <f t="shared" si="109"/>
        <v>Zamknięcie40179</v>
      </c>
      <c r="E1772" t="e">
        <f t="shared" si="110"/>
        <v>#N/A</v>
      </c>
      <c r="F1772" t="str">
        <f>Stopnie!B1770&amp;Stopnie!C1770</f>
        <v/>
      </c>
      <c r="G1772" s="1">
        <f>Stopnie!E1770</f>
        <v>0</v>
      </c>
      <c r="H1772" s="1" t="str">
        <f t="shared" si="111"/>
        <v>0</v>
      </c>
      <c r="I1772">
        <f>Stopnie!D1770</f>
        <v>0</v>
      </c>
    </row>
    <row r="1773" spans="3:9" x14ac:dyDescent="0.25">
      <c r="C1773" s="1">
        <f t="shared" si="108"/>
        <v>0</v>
      </c>
      <c r="D1773" t="str">
        <f t="shared" si="109"/>
        <v>Zamknięcie40179</v>
      </c>
      <c r="E1773" t="e">
        <f t="shared" si="110"/>
        <v>#N/A</v>
      </c>
      <c r="F1773" t="str">
        <f>Stopnie!B1771&amp;Stopnie!C1771</f>
        <v/>
      </c>
      <c r="G1773" s="1">
        <f>Stopnie!E1771</f>
        <v>0</v>
      </c>
      <c r="H1773" s="1" t="str">
        <f t="shared" si="111"/>
        <v>0</v>
      </c>
      <c r="I1773">
        <f>Stopnie!D1771</f>
        <v>0</v>
      </c>
    </row>
    <row r="1774" spans="3:9" x14ac:dyDescent="0.25">
      <c r="C1774" s="1">
        <f t="shared" si="108"/>
        <v>0</v>
      </c>
      <c r="D1774" t="str">
        <f t="shared" si="109"/>
        <v>Zamknięcie40179</v>
      </c>
      <c r="E1774" t="e">
        <f t="shared" si="110"/>
        <v>#N/A</v>
      </c>
      <c r="F1774" t="str">
        <f>Stopnie!B1772&amp;Stopnie!C1772</f>
        <v/>
      </c>
      <c r="G1774" s="1">
        <f>Stopnie!E1772</f>
        <v>0</v>
      </c>
      <c r="H1774" s="1" t="str">
        <f t="shared" si="111"/>
        <v>0</v>
      </c>
      <c r="I1774">
        <f>Stopnie!D1772</f>
        <v>0</v>
      </c>
    </row>
    <row r="1775" spans="3:9" x14ac:dyDescent="0.25">
      <c r="C1775" s="1">
        <f t="shared" si="108"/>
        <v>0</v>
      </c>
      <c r="D1775" t="str">
        <f t="shared" si="109"/>
        <v>Zamknięcie40179</v>
      </c>
      <c r="E1775" t="e">
        <f t="shared" si="110"/>
        <v>#N/A</v>
      </c>
      <c r="F1775" t="str">
        <f>Stopnie!B1773&amp;Stopnie!C1773</f>
        <v/>
      </c>
      <c r="G1775" s="1">
        <f>Stopnie!E1773</f>
        <v>0</v>
      </c>
      <c r="H1775" s="1" t="str">
        <f t="shared" si="111"/>
        <v>0</v>
      </c>
      <c r="I1775">
        <f>Stopnie!D1773</f>
        <v>0</v>
      </c>
    </row>
    <row r="1776" spans="3:9" x14ac:dyDescent="0.25">
      <c r="C1776" s="1">
        <f t="shared" si="108"/>
        <v>0</v>
      </c>
      <c r="D1776" t="str">
        <f t="shared" si="109"/>
        <v>Zamknięcie40179</v>
      </c>
      <c r="E1776" t="e">
        <f t="shared" si="110"/>
        <v>#N/A</v>
      </c>
      <c r="F1776" t="str">
        <f>Stopnie!B1774&amp;Stopnie!C1774</f>
        <v/>
      </c>
      <c r="G1776" s="1">
        <f>Stopnie!E1774</f>
        <v>0</v>
      </c>
      <c r="H1776" s="1" t="str">
        <f t="shared" si="111"/>
        <v>0</v>
      </c>
      <c r="I1776">
        <f>Stopnie!D1774</f>
        <v>0</v>
      </c>
    </row>
    <row r="1777" spans="3:9" x14ac:dyDescent="0.25">
      <c r="C1777" s="1">
        <f t="shared" si="108"/>
        <v>0</v>
      </c>
      <c r="D1777" t="str">
        <f t="shared" si="109"/>
        <v>Zamknięcie40179</v>
      </c>
      <c r="E1777" t="e">
        <f t="shared" si="110"/>
        <v>#N/A</v>
      </c>
      <c r="F1777" t="str">
        <f>Stopnie!B1775&amp;Stopnie!C1775</f>
        <v/>
      </c>
      <c r="G1777" s="1">
        <f>Stopnie!E1775</f>
        <v>0</v>
      </c>
      <c r="H1777" s="1" t="str">
        <f t="shared" si="111"/>
        <v>0</v>
      </c>
      <c r="I1777">
        <f>Stopnie!D1775</f>
        <v>0</v>
      </c>
    </row>
    <row r="1778" spans="3:9" x14ac:dyDescent="0.25">
      <c r="C1778" s="1">
        <f t="shared" si="108"/>
        <v>0</v>
      </c>
      <c r="D1778" t="str">
        <f t="shared" si="109"/>
        <v>Zamknięcie40179</v>
      </c>
      <c r="E1778" t="e">
        <f t="shared" si="110"/>
        <v>#N/A</v>
      </c>
      <c r="F1778" t="str">
        <f>Stopnie!B1776&amp;Stopnie!C1776</f>
        <v/>
      </c>
      <c r="G1778" s="1">
        <f>Stopnie!E1776</f>
        <v>0</v>
      </c>
      <c r="H1778" s="1" t="str">
        <f t="shared" si="111"/>
        <v>0</v>
      </c>
      <c r="I1778">
        <f>Stopnie!D1776</f>
        <v>0</v>
      </c>
    </row>
    <row r="1779" spans="3:9" x14ac:dyDescent="0.25">
      <c r="C1779" s="1">
        <f t="shared" si="108"/>
        <v>0</v>
      </c>
      <c r="D1779" t="str">
        <f t="shared" si="109"/>
        <v>Zamknięcie40179</v>
      </c>
      <c r="E1779" t="e">
        <f t="shared" si="110"/>
        <v>#N/A</v>
      </c>
      <c r="F1779" t="str">
        <f>Stopnie!B1777&amp;Stopnie!C1777</f>
        <v/>
      </c>
      <c r="G1779" s="1">
        <f>Stopnie!E1777</f>
        <v>0</v>
      </c>
      <c r="H1779" s="1" t="str">
        <f t="shared" si="111"/>
        <v>0</v>
      </c>
      <c r="I1779">
        <f>Stopnie!D1777</f>
        <v>0</v>
      </c>
    </row>
    <row r="1780" spans="3:9" x14ac:dyDescent="0.25">
      <c r="C1780" s="1">
        <f t="shared" si="108"/>
        <v>0</v>
      </c>
      <c r="D1780" t="str">
        <f t="shared" si="109"/>
        <v>Zamknięcie40179</v>
      </c>
      <c r="E1780" t="e">
        <f t="shared" si="110"/>
        <v>#N/A</v>
      </c>
      <c r="F1780" t="str">
        <f>Stopnie!B1778&amp;Stopnie!C1778</f>
        <v/>
      </c>
      <c r="G1780" s="1">
        <f>Stopnie!E1778</f>
        <v>0</v>
      </c>
      <c r="H1780" s="1" t="str">
        <f t="shared" si="111"/>
        <v>0</v>
      </c>
      <c r="I1780">
        <f>Stopnie!D1778</f>
        <v>0</v>
      </c>
    </row>
    <row r="1781" spans="3:9" x14ac:dyDescent="0.25">
      <c r="C1781" s="1">
        <f t="shared" si="108"/>
        <v>0</v>
      </c>
      <c r="D1781" t="str">
        <f t="shared" si="109"/>
        <v>Zamknięcie40179</v>
      </c>
      <c r="E1781" t="e">
        <f t="shared" si="110"/>
        <v>#N/A</v>
      </c>
      <c r="F1781" t="str">
        <f>Stopnie!B1779&amp;Stopnie!C1779</f>
        <v/>
      </c>
      <c r="G1781" s="1">
        <f>Stopnie!E1779</f>
        <v>0</v>
      </c>
      <c r="H1781" s="1" t="str">
        <f t="shared" si="111"/>
        <v>0</v>
      </c>
      <c r="I1781">
        <f>Stopnie!D1779</f>
        <v>0</v>
      </c>
    </row>
    <row r="1782" spans="3:9" x14ac:dyDescent="0.25">
      <c r="C1782" s="1">
        <f t="shared" si="108"/>
        <v>0</v>
      </c>
      <c r="D1782" t="str">
        <f t="shared" si="109"/>
        <v>Zamknięcie40179</v>
      </c>
      <c r="E1782" t="e">
        <f t="shared" si="110"/>
        <v>#N/A</v>
      </c>
      <c r="F1782" t="str">
        <f>Stopnie!B1780&amp;Stopnie!C1780</f>
        <v/>
      </c>
      <c r="G1782" s="1">
        <f>Stopnie!E1780</f>
        <v>0</v>
      </c>
      <c r="H1782" s="1" t="str">
        <f t="shared" si="111"/>
        <v>0</v>
      </c>
      <c r="I1782">
        <f>Stopnie!D1780</f>
        <v>0</v>
      </c>
    </row>
    <row r="1783" spans="3:9" x14ac:dyDescent="0.25">
      <c r="C1783" s="1">
        <f t="shared" si="108"/>
        <v>0</v>
      </c>
      <c r="D1783" t="str">
        <f t="shared" si="109"/>
        <v>Zamknięcie40179</v>
      </c>
      <c r="E1783" t="e">
        <f t="shared" si="110"/>
        <v>#N/A</v>
      </c>
      <c r="F1783" t="str">
        <f>Stopnie!B1781&amp;Stopnie!C1781</f>
        <v/>
      </c>
      <c r="G1783" s="1">
        <f>Stopnie!E1781</f>
        <v>0</v>
      </c>
      <c r="H1783" s="1" t="str">
        <f t="shared" si="111"/>
        <v>0</v>
      </c>
      <c r="I1783">
        <f>Stopnie!D1781</f>
        <v>0</v>
      </c>
    </row>
    <row r="1784" spans="3:9" x14ac:dyDescent="0.25">
      <c r="C1784" s="1">
        <f t="shared" si="108"/>
        <v>0</v>
      </c>
      <c r="D1784" t="str">
        <f t="shared" si="109"/>
        <v>Zamknięcie40179</v>
      </c>
      <c r="E1784" t="e">
        <f t="shared" si="110"/>
        <v>#N/A</v>
      </c>
      <c r="F1784" t="str">
        <f>Stopnie!B1782&amp;Stopnie!C1782</f>
        <v/>
      </c>
      <c r="G1784" s="1">
        <f>Stopnie!E1782</f>
        <v>0</v>
      </c>
      <c r="H1784" s="1" t="str">
        <f t="shared" si="111"/>
        <v>0</v>
      </c>
      <c r="I1784">
        <f>Stopnie!D1782</f>
        <v>0</v>
      </c>
    </row>
    <row r="1785" spans="3:9" x14ac:dyDescent="0.25">
      <c r="C1785" s="1">
        <f t="shared" si="108"/>
        <v>0</v>
      </c>
      <c r="D1785" t="str">
        <f t="shared" si="109"/>
        <v>Zamknięcie40179</v>
      </c>
      <c r="E1785" t="e">
        <f t="shared" si="110"/>
        <v>#N/A</v>
      </c>
      <c r="F1785" t="str">
        <f>Stopnie!B1783&amp;Stopnie!C1783</f>
        <v/>
      </c>
      <c r="G1785" s="1">
        <f>Stopnie!E1783</f>
        <v>0</v>
      </c>
      <c r="H1785" s="1" t="str">
        <f t="shared" si="111"/>
        <v>0</v>
      </c>
      <c r="I1785">
        <f>Stopnie!D1783</f>
        <v>0</v>
      </c>
    </row>
    <row r="1786" spans="3:9" x14ac:dyDescent="0.25">
      <c r="C1786" s="1">
        <f t="shared" si="108"/>
        <v>0</v>
      </c>
      <c r="D1786" t="str">
        <f t="shared" si="109"/>
        <v>Zamknięcie40179</v>
      </c>
      <c r="E1786" t="e">
        <f t="shared" si="110"/>
        <v>#N/A</v>
      </c>
      <c r="F1786" t="str">
        <f>Stopnie!B1784&amp;Stopnie!C1784</f>
        <v/>
      </c>
      <c r="G1786" s="1">
        <f>Stopnie!E1784</f>
        <v>0</v>
      </c>
      <c r="H1786" s="1" t="str">
        <f t="shared" si="111"/>
        <v>0</v>
      </c>
      <c r="I1786">
        <f>Stopnie!D1784</f>
        <v>0</v>
      </c>
    </row>
    <row r="1787" spans="3:9" x14ac:dyDescent="0.25">
      <c r="C1787" s="1">
        <f t="shared" si="108"/>
        <v>0</v>
      </c>
      <c r="D1787" t="str">
        <f t="shared" si="109"/>
        <v>Zamknięcie40179</v>
      </c>
      <c r="E1787" t="e">
        <f t="shared" si="110"/>
        <v>#N/A</v>
      </c>
      <c r="F1787" t="str">
        <f>Stopnie!B1785&amp;Stopnie!C1785</f>
        <v/>
      </c>
      <c r="G1787" s="1">
        <f>Stopnie!E1785</f>
        <v>0</v>
      </c>
      <c r="H1787" s="1" t="str">
        <f t="shared" si="111"/>
        <v>0</v>
      </c>
      <c r="I1787">
        <f>Stopnie!D1785</f>
        <v>0</v>
      </c>
    </row>
    <row r="1788" spans="3:9" x14ac:dyDescent="0.25">
      <c r="C1788" s="1">
        <f t="shared" si="108"/>
        <v>0</v>
      </c>
      <c r="D1788" t="str">
        <f t="shared" si="109"/>
        <v>Zamknięcie40179</v>
      </c>
      <c r="E1788" t="e">
        <f t="shared" si="110"/>
        <v>#N/A</v>
      </c>
      <c r="F1788" t="str">
        <f>Stopnie!B1786&amp;Stopnie!C1786</f>
        <v/>
      </c>
      <c r="G1788" s="1">
        <f>Stopnie!E1786</f>
        <v>0</v>
      </c>
      <c r="H1788" s="1" t="str">
        <f t="shared" si="111"/>
        <v>0</v>
      </c>
      <c r="I1788">
        <f>Stopnie!D1786</f>
        <v>0</v>
      </c>
    </row>
    <row r="1789" spans="3:9" x14ac:dyDescent="0.25">
      <c r="C1789" s="1">
        <f t="shared" si="108"/>
        <v>0</v>
      </c>
      <c r="D1789" t="str">
        <f t="shared" si="109"/>
        <v>Zamknięcie40179</v>
      </c>
      <c r="E1789" t="e">
        <f t="shared" si="110"/>
        <v>#N/A</v>
      </c>
      <c r="F1789" t="str">
        <f>Stopnie!B1787&amp;Stopnie!C1787</f>
        <v/>
      </c>
      <c r="G1789" s="1">
        <f>Stopnie!E1787</f>
        <v>0</v>
      </c>
      <c r="H1789" s="1" t="str">
        <f t="shared" si="111"/>
        <v>0</v>
      </c>
      <c r="I1789">
        <f>Stopnie!D1787</f>
        <v>0</v>
      </c>
    </row>
    <row r="1790" spans="3:9" x14ac:dyDescent="0.25">
      <c r="C1790" s="1">
        <f t="shared" si="108"/>
        <v>0</v>
      </c>
      <c r="D1790" t="str">
        <f t="shared" si="109"/>
        <v>Zamknięcie40179</v>
      </c>
      <c r="E1790" t="e">
        <f t="shared" si="110"/>
        <v>#N/A</v>
      </c>
      <c r="F1790" t="str">
        <f>Stopnie!B1788&amp;Stopnie!C1788</f>
        <v/>
      </c>
      <c r="G1790" s="1">
        <f>Stopnie!E1788</f>
        <v>0</v>
      </c>
      <c r="H1790" s="1" t="str">
        <f t="shared" si="111"/>
        <v>0</v>
      </c>
      <c r="I1790">
        <f>Stopnie!D1788</f>
        <v>0</v>
      </c>
    </row>
    <row r="1791" spans="3:9" x14ac:dyDescent="0.25">
      <c r="C1791" s="1">
        <f t="shared" si="108"/>
        <v>0</v>
      </c>
      <c r="D1791" t="str">
        <f t="shared" si="109"/>
        <v>Zamknięcie40179</v>
      </c>
      <c r="E1791" t="e">
        <f t="shared" si="110"/>
        <v>#N/A</v>
      </c>
      <c r="F1791" t="str">
        <f>Stopnie!B1789&amp;Stopnie!C1789</f>
        <v/>
      </c>
      <c r="G1791" s="1">
        <f>Stopnie!E1789</f>
        <v>0</v>
      </c>
      <c r="H1791" s="1" t="str">
        <f t="shared" si="111"/>
        <v>0</v>
      </c>
      <c r="I1791">
        <f>Stopnie!D1789</f>
        <v>0</v>
      </c>
    </row>
    <row r="1792" spans="3:9" x14ac:dyDescent="0.25">
      <c r="C1792" s="1">
        <f t="shared" si="108"/>
        <v>0</v>
      </c>
      <c r="D1792" t="str">
        <f t="shared" si="109"/>
        <v>Zamknięcie40179</v>
      </c>
      <c r="E1792" t="e">
        <f t="shared" si="110"/>
        <v>#N/A</v>
      </c>
      <c r="F1792" t="str">
        <f>Stopnie!B1790&amp;Stopnie!C1790</f>
        <v/>
      </c>
      <c r="G1792" s="1">
        <f>Stopnie!E1790</f>
        <v>0</v>
      </c>
      <c r="H1792" s="1" t="str">
        <f t="shared" si="111"/>
        <v>0</v>
      </c>
      <c r="I1792">
        <f>Stopnie!D1790</f>
        <v>0</v>
      </c>
    </row>
    <row r="1793" spans="3:9" x14ac:dyDescent="0.25">
      <c r="C1793" s="1">
        <f t="shared" si="108"/>
        <v>0</v>
      </c>
      <c r="D1793" t="str">
        <f t="shared" si="109"/>
        <v>Zamknięcie40179</v>
      </c>
      <c r="E1793" t="e">
        <f t="shared" si="110"/>
        <v>#N/A</v>
      </c>
      <c r="F1793" t="str">
        <f>Stopnie!B1791&amp;Stopnie!C1791</f>
        <v/>
      </c>
      <c r="G1793" s="1">
        <f>Stopnie!E1791</f>
        <v>0</v>
      </c>
      <c r="H1793" s="1" t="str">
        <f t="shared" si="111"/>
        <v>0</v>
      </c>
      <c r="I1793">
        <f>Stopnie!D1791</f>
        <v>0</v>
      </c>
    </row>
    <row r="1794" spans="3:9" x14ac:dyDescent="0.25">
      <c r="C1794" s="1">
        <f t="shared" si="108"/>
        <v>0</v>
      </c>
      <c r="D1794" t="str">
        <f t="shared" si="109"/>
        <v>Zamknięcie40179</v>
      </c>
      <c r="E1794" t="e">
        <f t="shared" si="110"/>
        <v>#N/A</v>
      </c>
      <c r="F1794" t="str">
        <f>Stopnie!B1792&amp;Stopnie!C1792</f>
        <v/>
      </c>
      <c r="G1794" s="1">
        <f>Stopnie!E1792</f>
        <v>0</v>
      </c>
      <c r="H1794" s="1" t="str">
        <f t="shared" si="111"/>
        <v>0</v>
      </c>
      <c r="I1794">
        <f>Stopnie!D1792</f>
        <v>0</v>
      </c>
    </row>
    <row r="1795" spans="3:9" x14ac:dyDescent="0.25">
      <c r="C1795" s="1">
        <f t="shared" si="108"/>
        <v>0</v>
      </c>
      <c r="D1795" t="str">
        <f t="shared" si="109"/>
        <v>Zamknięcie40179</v>
      </c>
      <c r="E1795" t="e">
        <f t="shared" si="110"/>
        <v>#N/A</v>
      </c>
      <c r="F1795" t="str">
        <f>Stopnie!B1793&amp;Stopnie!C1793</f>
        <v/>
      </c>
      <c r="G1795" s="1">
        <f>Stopnie!E1793</f>
        <v>0</v>
      </c>
      <c r="H1795" s="1" t="str">
        <f t="shared" si="111"/>
        <v>0</v>
      </c>
      <c r="I1795">
        <f>Stopnie!D1793</f>
        <v>0</v>
      </c>
    </row>
    <row r="1796" spans="3:9" x14ac:dyDescent="0.25">
      <c r="C1796" s="1">
        <f t="shared" si="108"/>
        <v>0</v>
      </c>
      <c r="D1796" t="str">
        <f t="shared" si="109"/>
        <v>Zamknięcie40179</v>
      </c>
      <c r="E1796" t="e">
        <f t="shared" si="110"/>
        <v>#N/A</v>
      </c>
      <c r="F1796" t="str">
        <f>Stopnie!B1794&amp;Stopnie!C1794</f>
        <v/>
      </c>
      <c r="G1796" s="1">
        <f>Stopnie!E1794</f>
        <v>0</v>
      </c>
      <c r="H1796" s="1" t="str">
        <f t="shared" si="111"/>
        <v>0</v>
      </c>
      <c r="I1796">
        <f>Stopnie!D1794</f>
        <v>0</v>
      </c>
    </row>
    <row r="1797" spans="3:9" x14ac:dyDescent="0.25">
      <c r="C1797" s="1">
        <f t="shared" ref="C1797:C1860" si="112">A1797</f>
        <v>0</v>
      </c>
      <c r="D1797" t="str">
        <f t="shared" ref="D1797:D1860" si="113">A1797&amp;"Zamknięcie"&amp;GETPIVOTDATA("Data rozkazu",$A$3,"Kto","Jan Kowalski - Wieloryb")</f>
        <v>Zamknięcie40179</v>
      </c>
      <c r="E1797" t="e">
        <f t="shared" ref="E1797:E1860" si="114">VLOOKUP(D1797,$H$4:$I$5047,2,FALSE)</f>
        <v>#N/A</v>
      </c>
      <c r="F1797" t="str">
        <f>Stopnie!B1795&amp;Stopnie!C1795</f>
        <v/>
      </c>
      <c r="G1797" s="1">
        <f>Stopnie!E1795</f>
        <v>0</v>
      </c>
      <c r="H1797" s="1" t="str">
        <f t="shared" ref="H1797:H1860" si="115">F1797&amp;G1797</f>
        <v>0</v>
      </c>
      <c r="I1797">
        <f>Stopnie!D1795</f>
        <v>0</v>
      </c>
    </row>
    <row r="1798" spans="3:9" x14ac:dyDescent="0.25">
      <c r="C1798" s="1">
        <f t="shared" si="112"/>
        <v>0</v>
      </c>
      <c r="D1798" t="str">
        <f t="shared" si="113"/>
        <v>Zamknięcie40179</v>
      </c>
      <c r="E1798" t="e">
        <f t="shared" si="114"/>
        <v>#N/A</v>
      </c>
      <c r="F1798" t="str">
        <f>Stopnie!B1796&amp;Stopnie!C1796</f>
        <v/>
      </c>
      <c r="G1798" s="1">
        <f>Stopnie!E1796</f>
        <v>0</v>
      </c>
      <c r="H1798" s="1" t="str">
        <f t="shared" si="115"/>
        <v>0</v>
      </c>
      <c r="I1798">
        <f>Stopnie!D1796</f>
        <v>0</v>
      </c>
    </row>
    <row r="1799" spans="3:9" x14ac:dyDescent="0.25">
      <c r="C1799" s="1">
        <f t="shared" si="112"/>
        <v>0</v>
      </c>
      <c r="D1799" t="str">
        <f t="shared" si="113"/>
        <v>Zamknięcie40179</v>
      </c>
      <c r="E1799" t="e">
        <f t="shared" si="114"/>
        <v>#N/A</v>
      </c>
      <c r="F1799" t="str">
        <f>Stopnie!B1797&amp;Stopnie!C1797</f>
        <v/>
      </c>
      <c r="G1799" s="1">
        <f>Stopnie!E1797</f>
        <v>0</v>
      </c>
      <c r="H1799" s="1" t="str">
        <f t="shared" si="115"/>
        <v>0</v>
      </c>
      <c r="I1799">
        <f>Stopnie!D1797</f>
        <v>0</v>
      </c>
    </row>
    <row r="1800" spans="3:9" x14ac:dyDescent="0.25">
      <c r="C1800" s="1">
        <f t="shared" si="112"/>
        <v>0</v>
      </c>
      <c r="D1800" t="str">
        <f t="shared" si="113"/>
        <v>Zamknięcie40179</v>
      </c>
      <c r="E1800" t="e">
        <f t="shared" si="114"/>
        <v>#N/A</v>
      </c>
      <c r="F1800" t="str">
        <f>Stopnie!B1798&amp;Stopnie!C1798</f>
        <v/>
      </c>
      <c r="G1800" s="1">
        <f>Stopnie!E1798</f>
        <v>0</v>
      </c>
      <c r="H1800" s="1" t="str">
        <f t="shared" si="115"/>
        <v>0</v>
      </c>
      <c r="I1800">
        <f>Stopnie!D1798</f>
        <v>0</v>
      </c>
    </row>
    <row r="1801" spans="3:9" x14ac:dyDescent="0.25">
      <c r="C1801" s="1">
        <f t="shared" si="112"/>
        <v>0</v>
      </c>
      <c r="D1801" t="str">
        <f t="shared" si="113"/>
        <v>Zamknięcie40179</v>
      </c>
      <c r="E1801" t="e">
        <f t="shared" si="114"/>
        <v>#N/A</v>
      </c>
      <c r="F1801" t="str">
        <f>Stopnie!B1799&amp;Stopnie!C1799</f>
        <v/>
      </c>
      <c r="G1801" s="1">
        <f>Stopnie!E1799</f>
        <v>0</v>
      </c>
      <c r="H1801" s="1" t="str">
        <f t="shared" si="115"/>
        <v>0</v>
      </c>
      <c r="I1801">
        <f>Stopnie!D1799</f>
        <v>0</v>
      </c>
    </row>
    <row r="1802" spans="3:9" x14ac:dyDescent="0.25">
      <c r="C1802" s="1">
        <f t="shared" si="112"/>
        <v>0</v>
      </c>
      <c r="D1802" t="str">
        <f t="shared" si="113"/>
        <v>Zamknięcie40179</v>
      </c>
      <c r="E1802" t="e">
        <f t="shared" si="114"/>
        <v>#N/A</v>
      </c>
      <c r="F1802" t="str">
        <f>Stopnie!B1800&amp;Stopnie!C1800</f>
        <v/>
      </c>
      <c r="G1802" s="1">
        <f>Stopnie!E1800</f>
        <v>0</v>
      </c>
      <c r="H1802" s="1" t="str">
        <f t="shared" si="115"/>
        <v>0</v>
      </c>
      <c r="I1802">
        <f>Stopnie!D1800</f>
        <v>0</v>
      </c>
    </row>
    <row r="1803" spans="3:9" x14ac:dyDescent="0.25">
      <c r="C1803" s="1">
        <f t="shared" si="112"/>
        <v>0</v>
      </c>
      <c r="D1803" t="str">
        <f t="shared" si="113"/>
        <v>Zamknięcie40179</v>
      </c>
      <c r="E1803" t="e">
        <f t="shared" si="114"/>
        <v>#N/A</v>
      </c>
      <c r="F1803" t="str">
        <f>Stopnie!B1801&amp;Stopnie!C1801</f>
        <v/>
      </c>
      <c r="G1803" s="1">
        <f>Stopnie!E1801</f>
        <v>0</v>
      </c>
      <c r="H1803" s="1" t="str">
        <f t="shared" si="115"/>
        <v>0</v>
      </c>
      <c r="I1803">
        <f>Stopnie!D1801</f>
        <v>0</v>
      </c>
    </row>
    <row r="1804" spans="3:9" x14ac:dyDescent="0.25">
      <c r="C1804" s="1">
        <f t="shared" si="112"/>
        <v>0</v>
      </c>
      <c r="D1804" t="str">
        <f t="shared" si="113"/>
        <v>Zamknięcie40179</v>
      </c>
      <c r="E1804" t="e">
        <f t="shared" si="114"/>
        <v>#N/A</v>
      </c>
      <c r="F1804" t="str">
        <f>Stopnie!B1802&amp;Stopnie!C1802</f>
        <v/>
      </c>
      <c r="G1804" s="1">
        <f>Stopnie!E1802</f>
        <v>0</v>
      </c>
      <c r="H1804" s="1" t="str">
        <f t="shared" si="115"/>
        <v>0</v>
      </c>
      <c r="I1804">
        <f>Stopnie!D1802</f>
        <v>0</v>
      </c>
    </row>
    <row r="1805" spans="3:9" x14ac:dyDescent="0.25">
      <c r="C1805" s="1">
        <f t="shared" si="112"/>
        <v>0</v>
      </c>
      <c r="D1805" t="str">
        <f t="shared" si="113"/>
        <v>Zamknięcie40179</v>
      </c>
      <c r="E1805" t="e">
        <f t="shared" si="114"/>
        <v>#N/A</v>
      </c>
      <c r="F1805" t="str">
        <f>Stopnie!B1803&amp;Stopnie!C1803</f>
        <v/>
      </c>
      <c r="G1805" s="1">
        <f>Stopnie!E1803</f>
        <v>0</v>
      </c>
      <c r="H1805" s="1" t="str">
        <f t="shared" si="115"/>
        <v>0</v>
      </c>
      <c r="I1805">
        <f>Stopnie!D1803</f>
        <v>0</v>
      </c>
    </row>
    <row r="1806" spans="3:9" x14ac:dyDescent="0.25">
      <c r="C1806" s="1">
        <f t="shared" si="112"/>
        <v>0</v>
      </c>
      <c r="D1806" t="str">
        <f t="shared" si="113"/>
        <v>Zamknięcie40179</v>
      </c>
      <c r="E1806" t="e">
        <f t="shared" si="114"/>
        <v>#N/A</v>
      </c>
      <c r="F1806" t="str">
        <f>Stopnie!B1804&amp;Stopnie!C1804</f>
        <v/>
      </c>
      <c r="G1806" s="1">
        <f>Stopnie!E1804</f>
        <v>0</v>
      </c>
      <c r="H1806" s="1" t="str">
        <f t="shared" si="115"/>
        <v>0</v>
      </c>
      <c r="I1806">
        <f>Stopnie!D1804</f>
        <v>0</v>
      </c>
    </row>
    <row r="1807" spans="3:9" x14ac:dyDescent="0.25">
      <c r="C1807" s="1">
        <f t="shared" si="112"/>
        <v>0</v>
      </c>
      <c r="D1807" t="str">
        <f t="shared" si="113"/>
        <v>Zamknięcie40179</v>
      </c>
      <c r="E1807" t="e">
        <f t="shared" si="114"/>
        <v>#N/A</v>
      </c>
      <c r="F1807" t="str">
        <f>Stopnie!B1805&amp;Stopnie!C1805</f>
        <v/>
      </c>
      <c r="G1807" s="1">
        <f>Stopnie!E1805</f>
        <v>0</v>
      </c>
      <c r="H1807" s="1" t="str">
        <f t="shared" si="115"/>
        <v>0</v>
      </c>
      <c r="I1807">
        <f>Stopnie!D1805</f>
        <v>0</v>
      </c>
    </row>
    <row r="1808" spans="3:9" x14ac:dyDescent="0.25">
      <c r="C1808" s="1">
        <f t="shared" si="112"/>
        <v>0</v>
      </c>
      <c r="D1808" t="str">
        <f t="shared" si="113"/>
        <v>Zamknięcie40179</v>
      </c>
      <c r="E1808" t="e">
        <f t="shared" si="114"/>
        <v>#N/A</v>
      </c>
      <c r="F1808" t="str">
        <f>Stopnie!B1806&amp;Stopnie!C1806</f>
        <v/>
      </c>
      <c r="G1808" s="1">
        <f>Stopnie!E1806</f>
        <v>0</v>
      </c>
      <c r="H1808" s="1" t="str">
        <f t="shared" si="115"/>
        <v>0</v>
      </c>
      <c r="I1808">
        <f>Stopnie!D1806</f>
        <v>0</v>
      </c>
    </row>
    <row r="1809" spans="3:9" x14ac:dyDescent="0.25">
      <c r="C1809" s="1">
        <f t="shared" si="112"/>
        <v>0</v>
      </c>
      <c r="D1809" t="str">
        <f t="shared" si="113"/>
        <v>Zamknięcie40179</v>
      </c>
      <c r="E1809" t="e">
        <f t="shared" si="114"/>
        <v>#N/A</v>
      </c>
      <c r="F1809" t="str">
        <f>Stopnie!B1807&amp;Stopnie!C1807</f>
        <v/>
      </c>
      <c r="G1809" s="1">
        <f>Stopnie!E1807</f>
        <v>0</v>
      </c>
      <c r="H1809" s="1" t="str">
        <f t="shared" si="115"/>
        <v>0</v>
      </c>
      <c r="I1809">
        <f>Stopnie!D1807</f>
        <v>0</v>
      </c>
    </row>
    <row r="1810" spans="3:9" x14ac:dyDescent="0.25">
      <c r="C1810" s="1">
        <f t="shared" si="112"/>
        <v>0</v>
      </c>
      <c r="D1810" t="str">
        <f t="shared" si="113"/>
        <v>Zamknięcie40179</v>
      </c>
      <c r="E1810" t="e">
        <f t="shared" si="114"/>
        <v>#N/A</v>
      </c>
      <c r="F1810" t="str">
        <f>Stopnie!B1808&amp;Stopnie!C1808</f>
        <v/>
      </c>
      <c r="G1810" s="1">
        <f>Stopnie!E1808</f>
        <v>0</v>
      </c>
      <c r="H1810" s="1" t="str">
        <f t="shared" si="115"/>
        <v>0</v>
      </c>
      <c r="I1810">
        <f>Stopnie!D1808</f>
        <v>0</v>
      </c>
    </row>
    <row r="1811" spans="3:9" x14ac:dyDescent="0.25">
      <c r="C1811" s="1">
        <f t="shared" si="112"/>
        <v>0</v>
      </c>
      <c r="D1811" t="str">
        <f t="shared" si="113"/>
        <v>Zamknięcie40179</v>
      </c>
      <c r="E1811" t="e">
        <f t="shared" si="114"/>
        <v>#N/A</v>
      </c>
      <c r="F1811" t="str">
        <f>Stopnie!B1809&amp;Stopnie!C1809</f>
        <v/>
      </c>
      <c r="G1811" s="1">
        <f>Stopnie!E1809</f>
        <v>0</v>
      </c>
      <c r="H1811" s="1" t="str">
        <f t="shared" si="115"/>
        <v>0</v>
      </c>
      <c r="I1811">
        <f>Stopnie!D1809</f>
        <v>0</v>
      </c>
    </row>
    <row r="1812" spans="3:9" x14ac:dyDescent="0.25">
      <c r="C1812" s="1">
        <f t="shared" si="112"/>
        <v>0</v>
      </c>
      <c r="D1812" t="str">
        <f t="shared" si="113"/>
        <v>Zamknięcie40179</v>
      </c>
      <c r="E1812" t="e">
        <f t="shared" si="114"/>
        <v>#N/A</v>
      </c>
      <c r="F1812" t="str">
        <f>Stopnie!B1810&amp;Stopnie!C1810</f>
        <v/>
      </c>
      <c r="G1812" s="1">
        <f>Stopnie!E1810</f>
        <v>0</v>
      </c>
      <c r="H1812" s="1" t="str">
        <f t="shared" si="115"/>
        <v>0</v>
      </c>
      <c r="I1812">
        <f>Stopnie!D1810</f>
        <v>0</v>
      </c>
    </row>
    <row r="1813" spans="3:9" x14ac:dyDescent="0.25">
      <c r="C1813" s="1">
        <f t="shared" si="112"/>
        <v>0</v>
      </c>
      <c r="D1813" t="str">
        <f t="shared" si="113"/>
        <v>Zamknięcie40179</v>
      </c>
      <c r="E1813" t="e">
        <f t="shared" si="114"/>
        <v>#N/A</v>
      </c>
      <c r="F1813" t="str">
        <f>Stopnie!B1811&amp;Stopnie!C1811</f>
        <v/>
      </c>
      <c r="G1813" s="1">
        <f>Stopnie!E1811</f>
        <v>0</v>
      </c>
      <c r="H1813" s="1" t="str">
        <f t="shared" si="115"/>
        <v>0</v>
      </c>
      <c r="I1813">
        <f>Stopnie!D1811</f>
        <v>0</v>
      </c>
    </row>
    <row r="1814" spans="3:9" x14ac:dyDescent="0.25">
      <c r="C1814" s="1">
        <f t="shared" si="112"/>
        <v>0</v>
      </c>
      <c r="D1814" t="str">
        <f t="shared" si="113"/>
        <v>Zamknięcie40179</v>
      </c>
      <c r="E1814" t="e">
        <f t="shared" si="114"/>
        <v>#N/A</v>
      </c>
      <c r="F1814" t="str">
        <f>Stopnie!B1812&amp;Stopnie!C1812</f>
        <v/>
      </c>
      <c r="G1814" s="1">
        <f>Stopnie!E1812</f>
        <v>0</v>
      </c>
      <c r="H1814" s="1" t="str">
        <f t="shared" si="115"/>
        <v>0</v>
      </c>
      <c r="I1814">
        <f>Stopnie!D1812</f>
        <v>0</v>
      </c>
    </row>
    <row r="1815" spans="3:9" x14ac:dyDescent="0.25">
      <c r="C1815" s="1">
        <f t="shared" si="112"/>
        <v>0</v>
      </c>
      <c r="D1815" t="str">
        <f t="shared" si="113"/>
        <v>Zamknięcie40179</v>
      </c>
      <c r="E1815" t="e">
        <f t="shared" si="114"/>
        <v>#N/A</v>
      </c>
      <c r="F1815" t="str">
        <f>Stopnie!B1813&amp;Stopnie!C1813</f>
        <v/>
      </c>
      <c r="G1815" s="1">
        <f>Stopnie!E1813</f>
        <v>0</v>
      </c>
      <c r="H1815" s="1" t="str">
        <f t="shared" si="115"/>
        <v>0</v>
      </c>
      <c r="I1815">
        <f>Stopnie!D1813</f>
        <v>0</v>
      </c>
    </row>
    <row r="1816" spans="3:9" x14ac:dyDescent="0.25">
      <c r="C1816" s="1">
        <f t="shared" si="112"/>
        <v>0</v>
      </c>
      <c r="D1816" t="str">
        <f t="shared" si="113"/>
        <v>Zamknięcie40179</v>
      </c>
      <c r="E1816" t="e">
        <f t="shared" si="114"/>
        <v>#N/A</v>
      </c>
      <c r="F1816" t="str">
        <f>Stopnie!B1814&amp;Stopnie!C1814</f>
        <v/>
      </c>
      <c r="G1816" s="1">
        <f>Stopnie!E1814</f>
        <v>0</v>
      </c>
      <c r="H1816" s="1" t="str">
        <f t="shared" si="115"/>
        <v>0</v>
      </c>
      <c r="I1816">
        <f>Stopnie!D1814</f>
        <v>0</v>
      </c>
    </row>
    <row r="1817" spans="3:9" x14ac:dyDescent="0.25">
      <c r="C1817" s="1">
        <f t="shared" si="112"/>
        <v>0</v>
      </c>
      <c r="D1817" t="str">
        <f t="shared" si="113"/>
        <v>Zamknięcie40179</v>
      </c>
      <c r="E1817" t="e">
        <f t="shared" si="114"/>
        <v>#N/A</v>
      </c>
      <c r="F1817" t="str">
        <f>Stopnie!B1815&amp;Stopnie!C1815</f>
        <v/>
      </c>
      <c r="G1817" s="1">
        <f>Stopnie!E1815</f>
        <v>0</v>
      </c>
      <c r="H1817" s="1" t="str">
        <f t="shared" si="115"/>
        <v>0</v>
      </c>
      <c r="I1817">
        <f>Stopnie!D1815</f>
        <v>0</v>
      </c>
    </row>
    <row r="1818" spans="3:9" x14ac:dyDescent="0.25">
      <c r="C1818" s="1">
        <f t="shared" si="112"/>
        <v>0</v>
      </c>
      <c r="D1818" t="str">
        <f t="shared" si="113"/>
        <v>Zamknięcie40179</v>
      </c>
      <c r="E1818" t="e">
        <f t="shared" si="114"/>
        <v>#N/A</v>
      </c>
      <c r="F1818" t="str">
        <f>Stopnie!B1816&amp;Stopnie!C1816</f>
        <v/>
      </c>
      <c r="G1818" s="1">
        <f>Stopnie!E1816</f>
        <v>0</v>
      </c>
      <c r="H1818" s="1" t="str">
        <f t="shared" si="115"/>
        <v>0</v>
      </c>
      <c r="I1818">
        <f>Stopnie!D1816</f>
        <v>0</v>
      </c>
    </row>
    <row r="1819" spans="3:9" x14ac:dyDescent="0.25">
      <c r="C1819" s="1">
        <f t="shared" si="112"/>
        <v>0</v>
      </c>
      <c r="D1819" t="str">
        <f t="shared" si="113"/>
        <v>Zamknięcie40179</v>
      </c>
      <c r="E1819" t="e">
        <f t="shared" si="114"/>
        <v>#N/A</v>
      </c>
      <c r="F1819" t="str">
        <f>Stopnie!B1817&amp;Stopnie!C1817</f>
        <v/>
      </c>
      <c r="G1819" s="1">
        <f>Stopnie!E1817</f>
        <v>0</v>
      </c>
      <c r="H1819" s="1" t="str">
        <f t="shared" si="115"/>
        <v>0</v>
      </c>
      <c r="I1819">
        <f>Stopnie!D1817</f>
        <v>0</v>
      </c>
    </row>
    <row r="1820" spans="3:9" x14ac:dyDescent="0.25">
      <c r="C1820" s="1">
        <f t="shared" si="112"/>
        <v>0</v>
      </c>
      <c r="D1820" t="str">
        <f t="shared" si="113"/>
        <v>Zamknięcie40179</v>
      </c>
      <c r="E1820" t="e">
        <f t="shared" si="114"/>
        <v>#N/A</v>
      </c>
      <c r="F1820" t="str">
        <f>Stopnie!B1818&amp;Stopnie!C1818</f>
        <v/>
      </c>
      <c r="G1820" s="1">
        <f>Stopnie!E1818</f>
        <v>0</v>
      </c>
      <c r="H1820" s="1" t="str">
        <f t="shared" si="115"/>
        <v>0</v>
      </c>
      <c r="I1820">
        <f>Stopnie!D1818</f>
        <v>0</v>
      </c>
    </row>
    <row r="1821" spans="3:9" x14ac:dyDescent="0.25">
      <c r="C1821" s="1">
        <f t="shared" si="112"/>
        <v>0</v>
      </c>
      <c r="D1821" t="str">
        <f t="shared" si="113"/>
        <v>Zamknięcie40179</v>
      </c>
      <c r="E1821" t="e">
        <f t="shared" si="114"/>
        <v>#N/A</v>
      </c>
      <c r="F1821" t="str">
        <f>Stopnie!B1819&amp;Stopnie!C1819</f>
        <v/>
      </c>
      <c r="G1821" s="1">
        <f>Stopnie!E1819</f>
        <v>0</v>
      </c>
      <c r="H1821" s="1" t="str">
        <f t="shared" si="115"/>
        <v>0</v>
      </c>
      <c r="I1821">
        <f>Stopnie!D1819</f>
        <v>0</v>
      </c>
    </row>
    <row r="1822" spans="3:9" x14ac:dyDescent="0.25">
      <c r="C1822" s="1">
        <f t="shared" si="112"/>
        <v>0</v>
      </c>
      <c r="D1822" t="str">
        <f t="shared" si="113"/>
        <v>Zamknięcie40179</v>
      </c>
      <c r="E1822" t="e">
        <f t="shared" si="114"/>
        <v>#N/A</v>
      </c>
      <c r="F1822" t="str">
        <f>Stopnie!B1820&amp;Stopnie!C1820</f>
        <v/>
      </c>
      <c r="G1822" s="1">
        <f>Stopnie!E1820</f>
        <v>0</v>
      </c>
      <c r="H1822" s="1" t="str">
        <f t="shared" si="115"/>
        <v>0</v>
      </c>
      <c r="I1822">
        <f>Stopnie!D1820</f>
        <v>0</v>
      </c>
    </row>
    <row r="1823" spans="3:9" x14ac:dyDescent="0.25">
      <c r="C1823" s="1">
        <f t="shared" si="112"/>
        <v>0</v>
      </c>
      <c r="D1823" t="str">
        <f t="shared" si="113"/>
        <v>Zamknięcie40179</v>
      </c>
      <c r="E1823" t="e">
        <f t="shared" si="114"/>
        <v>#N/A</v>
      </c>
      <c r="F1823" t="str">
        <f>Stopnie!B1821&amp;Stopnie!C1821</f>
        <v/>
      </c>
      <c r="G1823" s="1">
        <f>Stopnie!E1821</f>
        <v>0</v>
      </c>
      <c r="H1823" s="1" t="str">
        <f t="shared" si="115"/>
        <v>0</v>
      </c>
      <c r="I1823">
        <f>Stopnie!D1821</f>
        <v>0</v>
      </c>
    </row>
    <row r="1824" spans="3:9" x14ac:dyDescent="0.25">
      <c r="C1824" s="1">
        <f t="shared" si="112"/>
        <v>0</v>
      </c>
      <c r="D1824" t="str">
        <f t="shared" si="113"/>
        <v>Zamknięcie40179</v>
      </c>
      <c r="E1824" t="e">
        <f t="shared" si="114"/>
        <v>#N/A</v>
      </c>
      <c r="F1824" t="str">
        <f>Stopnie!B1822&amp;Stopnie!C1822</f>
        <v/>
      </c>
      <c r="G1824" s="1">
        <f>Stopnie!E1822</f>
        <v>0</v>
      </c>
      <c r="H1824" s="1" t="str">
        <f t="shared" si="115"/>
        <v>0</v>
      </c>
      <c r="I1824">
        <f>Stopnie!D1822</f>
        <v>0</v>
      </c>
    </row>
    <row r="1825" spans="3:9" x14ac:dyDescent="0.25">
      <c r="C1825" s="1">
        <f t="shared" si="112"/>
        <v>0</v>
      </c>
      <c r="D1825" t="str">
        <f t="shared" si="113"/>
        <v>Zamknięcie40179</v>
      </c>
      <c r="E1825" t="e">
        <f t="shared" si="114"/>
        <v>#N/A</v>
      </c>
      <c r="F1825" t="str">
        <f>Stopnie!B1823&amp;Stopnie!C1823</f>
        <v/>
      </c>
      <c r="G1825" s="1">
        <f>Stopnie!E1823</f>
        <v>0</v>
      </c>
      <c r="H1825" s="1" t="str">
        <f t="shared" si="115"/>
        <v>0</v>
      </c>
      <c r="I1825">
        <f>Stopnie!D1823</f>
        <v>0</v>
      </c>
    </row>
    <row r="1826" spans="3:9" x14ac:dyDescent="0.25">
      <c r="C1826" s="1">
        <f t="shared" si="112"/>
        <v>0</v>
      </c>
      <c r="D1826" t="str">
        <f t="shared" si="113"/>
        <v>Zamknięcie40179</v>
      </c>
      <c r="E1826" t="e">
        <f t="shared" si="114"/>
        <v>#N/A</v>
      </c>
      <c r="F1826" t="str">
        <f>Stopnie!B1824&amp;Stopnie!C1824</f>
        <v/>
      </c>
      <c r="G1826" s="1">
        <f>Stopnie!E1824</f>
        <v>0</v>
      </c>
      <c r="H1826" s="1" t="str">
        <f t="shared" si="115"/>
        <v>0</v>
      </c>
      <c r="I1826">
        <f>Stopnie!D1824</f>
        <v>0</v>
      </c>
    </row>
    <row r="1827" spans="3:9" x14ac:dyDescent="0.25">
      <c r="C1827" s="1">
        <f t="shared" si="112"/>
        <v>0</v>
      </c>
      <c r="D1827" t="str">
        <f t="shared" si="113"/>
        <v>Zamknięcie40179</v>
      </c>
      <c r="E1827" t="e">
        <f t="shared" si="114"/>
        <v>#N/A</v>
      </c>
      <c r="F1827" t="str">
        <f>Stopnie!B1825&amp;Stopnie!C1825</f>
        <v/>
      </c>
      <c r="G1827" s="1">
        <f>Stopnie!E1825</f>
        <v>0</v>
      </c>
      <c r="H1827" s="1" t="str">
        <f t="shared" si="115"/>
        <v>0</v>
      </c>
      <c r="I1827">
        <f>Stopnie!D1825</f>
        <v>0</v>
      </c>
    </row>
    <row r="1828" spans="3:9" x14ac:dyDescent="0.25">
      <c r="C1828" s="1">
        <f t="shared" si="112"/>
        <v>0</v>
      </c>
      <c r="D1828" t="str">
        <f t="shared" si="113"/>
        <v>Zamknięcie40179</v>
      </c>
      <c r="E1828" t="e">
        <f t="shared" si="114"/>
        <v>#N/A</v>
      </c>
      <c r="F1828" t="str">
        <f>Stopnie!B1826&amp;Stopnie!C1826</f>
        <v/>
      </c>
      <c r="G1828" s="1">
        <f>Stopnie!E1826</f>
        <v>0</v>
      </c>
      <c r="H1828" s="1" t="str">
        <f t="shared" si="115"/>
        <v>0</v>
      </c>
      <c r="I1828">
        <f>Stopnie!D1826</f>
        <v>0</v>
      </c>
    </row>
    <row r="1829" spans="3:9" x14ac:dyDescent="0.25">
      <c r="C1829" s="1">
        <f t="shared" si="112"/>
        <v>0</v>
      </c>
      <c r="D1829" t="str">
        <f t="shared" si="113"/>
        <v>Zamknięcie40179</v>
      </c>
      <c r="E1829" t="e">
        <f t="shared" si="114"/>
        <v>#N/A</v>
      </c>
      <c r="F1829" t="str">
        <f>Stopnie!B1827&amp;Stopnie!C1827</f>
        <v/>
      </c>
      <c r="G1829" s="1">
        <f>Stopnie!E1827</f>
        <v>0</v>
      </c>
      <c r="H1829" s="1" t="str">
        <f t="shared" si="115"/>
        <v>0</v>
      </c>
      <c r="I1829">
        <f>Stopnie!D1827</f>
        <v>0</v>
      </c>
    </row>
    <row r="1830" spans="3:9" x14ac:dyDescent="0.25">
      <c r="C1830" s="1">
        <f t="shared" si="112"/>
        <v>0</v>
      </c>
      <c r="D1830" t="str">
        <f t="shared" si="113"/>
        <v>Zamknięcie40179</v>
      </c>
      <c r="E1830" t="e">
        <f t="shared" si="114"/>
        <v>#N/A</v>
      </c>
      <c r="F1830" t="str">
        <f>Stopnie!B1828&amp;Stopnie!C1828</f>
        <v/>
      </c>
      <c r="G1830" s="1">
        <f>Stopnie!E1828</f>
        <v>0</v>
      </c>
      <c r="H1830" s="1" t="str">
        <f t="shared" si="115"/>
        <v>0</v>
      </c>
      <c r="I1830">
        <f>Stopnie!D1828</f>
        <v>0</v>
      </c>
    </row>
    <row r="1831" spans="3:9" x14ac:dyDescent="0.25">
      <c r="C1831" s="1">
        <f t="shared" si="112"/>
        <v>0</v>
      </c>
      <c r="D1831" t="str">
        <f t="shared" si="113"/>
        <v>Zamknięcie40179</v>
      </c>
      <c r="E1831" t="e">
        <f t="shared" si="114"/>
        <v>#N/A</v>
      </c>
      <c r="F1831" t="str">
        <f>Stopnie!B1829&amp;Stopnie!C1829</f>
        <v/>
      </c>
      <c r="G1831" s="1">
        <f>Stopnie!E1829</f>
        <v>0</v>
      </c>
      <c r="H1831" s="1" t="str">
        <f t="shared" si="115"/>
        <v>0</v>
      </c>
      <c r="I1831">
        <f>Stopnie!D1829</f>
        <v>0</v>
      </c>
    </row>
    <row r="1832" spans="3:9" x14ac:dyDescent="0.25">
      <c r="C1832" s="1">
        <f t="shared" si="112"/>
        <v>0</v>
      </c>
      <c r="D1832" t="str">
        <f t="shared" si="113"/>
        <v>Zamknięcie40179</v>
      </c>
      <c r="E1832" t="e">
        <f t="shared" si="114"/>
        <v>#N/A</v>
      </c>
      <c r="F1832" t="str">
        <f>Stopnie!B1830&amp;Stopnie!C1830</f>
        <v/>
      </c>
      <c r="G1832" s="1">
        <f>Stopnie!E1830</f>
        <v>0</v>
      </c>
      <c r="H1832" s="1" t="str">
        <f t="shared" si="115"/>
        <v>0</v>
      </c>
      <c r="I1832">
        <f>Stopnie!D1830</f>
        <v>0</v>
      </c>
    </row>
    <row r="1833" spans="3:9" x14ac:dyDescent="0.25">
      <c r="C1833" s="1">
        <f t="shared" si="112"/>
        <v>0</v>
      </c>
      <c r="D1833" t="str">
        <f t="shared" si="113"/>
        <v>Zamknięcie40179</v>
      </c>
      <c r="E1833" t="e">
        <f t="shared" si="114"/>
        <v>#N/A</v>
      </c>
      <c r="F1833" t="str">
        <f>Stopnie!B1831&amp;Stopnie!C1831</f>
        <v/>
      </c>
      <c r="G1833" s="1">
        <f>Stopnie!E1831</f>
        <v>0</v>
      </c>
      <c r="H1833" s="1" t="str">
        <f t="shared" si="115"/>
        <v>0</v>
      </c>
      <c r="I1833">
        <f>Stopnie!D1831</f>
        <v>0</v>
      </c>
    </row>
    <row r="1834" spans="3:9" x14ac:dyDescent="0.25">
      <c r="C1834" s="1">
        <f t="shared" si="112"/>
        <v>0</v>
      </c>
      <c r="D1834" t="str">
        <f t="shared" si="113"/>
        <v>Zamknięcie40179</v>
      </c>
      <c r="E1834" t="e">
        <f t="shared" si="114"/>
        <v>#N/A</v>
      </c>
      <c r="F1834" t="str">
        <f>Stopnie!B1832&amp;Stopnie!C1832</f>
        <v/>
      </c>
      <c r="G1834" s="1">
        <f>Stopnie!E1832</f>
        <v>0</v>
      </c>
      <c r="H1834" s="1" t="str">
        <f t="shared" si="115"/>
        <v>0</v>
      </c>
      <c r="I1834">
        <f>Stopnie!D1832</f>
        <v>0</v>
      </c>
    </row>
    <row r="1835" spans="3:9" x14ac:dyDescent="0.25">
      <c r="C1835" s="1">
        <f t="shared" si="112"/>
        <v>0</v>
      </c>
      <c r="D1835" t="str">
        <f t="shared" si="113"/>
        <v>Zamknięcie40179</v>
      </c>
      <c r="E1835" t="e">
        <f t="shared" si="114"/>
        <v>#N/A</v>
      </c>
      <c r="F1835" t="str">
        <f>Stopnie!B1833&amp;Stopnie!C1833</f>
        <v/>
      </c>
      <c r="G1835" s="1">
        <f>Stopnie!E1833</f>
        <v>0</v>
      </c>
      <c r="H1835" s="1" t="str">
        <f t="shared" si="115"/>
        <v>0</v>
      </c>
      <c r="I1835">
        <f>Stopnie!D1833</f>
        <v>0</v>
      </c>
    </row>
    <row r="1836" spans="3:9" x14ac:dyDescent="0.25">
      <c r="C1836" s="1">
        <f t="shared" si="112"/>
        <v>0</v>
      </c>
      <c r="D1836" t="str">
        <f t="shared" si="113"/>
        <v>Zamknięcie40179</v>
      </c>
      <c r="E1836" t="e">
        <f t="shared" si="114"/>
        <v>#N/A</v>
      </c>
      <c r="F1836" t="str">
        <f>Stopnie!B1834&amp;Stopnie!C1834</f>
        <v/>
      </c>
      <c r="G1836" s="1">
        <f>Stopnie!E1834</f>
        <v>0</v>
      </c>
      <c r="H1836" s="1" t="str">
        <f t="shared" si="115"/>
        <v>0</v>
      </c>
      <c r="I1836">
        <f>Stopnie!D1834</f>
        <v>0</v>
      </c>
    </row>
    <row r="1837" spans="3:9" x14ac:dyDescent="0.25">
      <c r="C1837" s="1">
        <f t="shared" si="112"/>
        <v>0</v>
      </c>
      <c r="D1837" t="str">
        <f t="shared" si="113"/>
        <v>Zamknięcie40179</v>
      </c>
      <c r="E1837" t="e">
        <f t="shared" si="114"/>
        <v>#N/A</v>
      </c>
      <c r="F1837" t="str">
        <f>Stopnie!B1835&amp;Stopnie!C1835</f>
        <v/>
      </c>
      <c r="G1837" s="1">
        <f>Stopnie!E1835</f>
        <v>0</v>
      </c>
      <c r="H1837" s="1" t="str">
        <f t="shared" si="115"/>
        <v>0</v>
      </c>
      <c r="I1837">
        <f>Stopnie!D1835</f>
        <v>0</v>
      </c>
    </row>
    <row r="1838" spans="3:9" x14ac:dyDescent="0.25">
      <c r="C1838" s="1">
        <f t="shared" si="112"/>
        <v>0</v>
      </c>
      <c r="D1838" t="str">
        <f t="shared" si="113"/>
        <v>Zamknięcie40179</v>
      </c>
      <c r="E1838" t="e">
        <f t="shared" si="114"/>
        <v>#N/A</v>
      </c>
      <c r="F1838" t="str">
        <f>Stopnie!B1836&amp;Stopnie!C1836</f>
        <v/>
      </c>
      <c r="G1838" s="1">
        <f>Stopnie!E1836</f>
        <v>0</v>
      </c>
      <c r="H1838" s="1" t="str">
        <f t="shared" si="115"/>
        <v>0</v>
      </c>
      <c r="I1838">
        <f>Stopnie!D1836</f>
        <v>0</v>
      </c>
    </row>
    <row r="1839" spans="3:9" x14ac:dyDescent="0.25">
      <c r="C1839" s="1">
        <f t="shared" si="112"/>
        <v>0</v>
      </c>
      <c r="D1839" t="str">
        <f t="shared" si="113"/>
        <v>Zamknięcie40179</v>
      </c>
      <c r="E1839" t="e">
        <f t="shared" si="114"/>
        <v>#N/A</v>
      </c>
      <c r="F1839" t="str">
        <f>Stopnie!B1837&amp;Stopnie!C1837</f>
        <v/>
      </c>
      <c r="G1839" s="1">
        <f>Stopnie!E1837</f>
        <v>0</v>
      </c>
      <c r="H1839" s="1" t="str">
        <f t="shared" si="115"/>
        <v>0</v>
      </c>
      <c r="I1839">
        <f>Stopnie!D1837</f>
        <v>0</v>
      </c>
    </row>
    <row r="1840" spans="3:9" x14ac:dyDescent="0.25">
      <c r="C1840" s="1">
        <f t="shared" si="112"/>
        <v>0</v>
      </c>
      <c r="D1840" t="str">
        <f t="shared" si="113"/>
        <v>Zamknięcie40179</v>
      </c>
      <c r="E1840" t="e">
        <f t="shared" si="114"/>
        <v>#N/A</v>
      </c>
      <c r="F1840" t="str">
        <f>Stopnie!B1838&amp;Stopnie!C1838</f>
        <v/>
      </c>
      <c r="G1840" s="1">
        <f>Stopnie!E1838</f>
        <v>0</v>
      </c>
      <c r="H1840" s="1" t="str">
        <f t="shared" si="115"/>
        <v>0</v>
      </c>
      <c r="I1840">
        <f>Stopnie!D1838</f>
        <v>0</v>
      </c>
    </row>
    <row r="1841" spans="3:9" x14ac:dyDescent="0.25">
      <c r="C1841" s="1">
        <f t="shared" si="112"/>
        <v>0</v>
      </c>
      <c r="D1841" t="str">
        <f t="shared" si="113"/>
        <v>Zamknięcie40179</v>
      </c>
      <c r="E1841" t="e">
        <f t="shared" si="114"/>
        <v>#N/A</v>
      </c>
      <c r="F1841" t="str">
        <f>Stopnie!B1839&amp;Stopnie!C1839</f>
        <v/>
      </c>
      <c r="G1841" s="1">
        <f>Stopnie!E1839</f>
        <v>0</v>
      </c>
      <c r="H1841" s="1" t="str">
        <f t="shared" si="115"/>
        <v>0</v>
      </c>
      <c r="I1841">
        <f>Stopnie!D1839</f>
        <v>0</v>
      </c>
    </row>
    <row r="1842" spans="3:9" x14ac:dyDescent="0.25">
      <c r="C1842" s="1">
        <f t="shared" si="112"/>
        <v>0</v>
      </c>
      <c r="D1842" t="str">
        <f t="shared" si="113"/>
        <v>Zamknięcie40179</v>
      </c>
      <c r="E1842" t="e">
        <f t="shared" si="114"/>
        <v>#N/A</v>
      </c>
      <c r="F1842" t="str">
        <f>Stopnie!B1840&amp;Stopnie!C1840</f>
        <v/>
      </c>
      <c r="G1842" s="1">
        <f>Stopnie!E1840</f>
        <v>0</v>
      </c>
      <c r="H1842" s="1" t="str">
        <f t="shared" si="115"/>
        <v>0</v>
      </c>
      <c r="I1842">
        <f>Stopnie!D1840</f>
        <v>0</v>
      </c>
    </row>
    <row r="1843" spans="3:9" x14ac:dyDescent="0.25">
      <c r="C1843" s="1">
        <f t="shared" si="112"/>
        <v>0</v>
      </c>
      <c r="D1843" t="str">
        <f t="shared" si="113"/>
        <v>Zamknięcie40179</v>
      </c>
      <c r="E1843" t="e">
        <f t="shared" si="114"/>
        <v>#N/A</v>
      </c>
      <c r="F1843" t="str">
        <f>Stopnie!B1841&amp;Stopnie!C1841</f>
        <v/>
      </c>
      <c r="G1843" s="1">
        <f>Stopnie!E1841</f>
        <v>0</v>
      </c>
      <c r="H1843" s="1" t="str">
        <f t="shared" si="115"/>
        <v>0</v>
      </c>
      <c r="I1843">
        <f>Stopnie!D1841</f>
        <v>0</v>
      </c>
    </row>
    <row r="1844" spans="3:9" x14ac:dyDescent="0.25">
      <c r="C1844" s="1">
        <f t="shared" si="112"/>
        <v>0</v>
      </c>
      <c r="D1844" t="str">
        <f t="shared" si="113"/>
        <v>Zamknięcie40179</v>
      </c>
      <c r="E1844" t="e">
        <f t="shared" si="114"/>
        <v>#N/A</v>
      </c>
      <c r="F1844" t="str">
        <f>Stopnie!B1842&amp;Stopnie!C1842</f>
        <v/>
      </c>
      <c r="G1844" s="1">
        <f>Stopnie!E1842</f>
        <v>0</v>
      </c>
      <c r="H1844" s="1" t="str">
        <f t="shared" si="115"/>
        <v>0</v>
      </c>
      <c r="I1844">
        <f>Stopnie!D1842</f>
        <v>0</v>
      </c>
    </row>
    <row r="1845" spans="3:9" x14ac:dyDescent="0.25">
      <c r="C1845" s="1">
        <f t="shared" si="112"/>
        <v>0</v>
      </c>
      <c r="D1845" t="str">
        <f t="shared" si="113"/>
        <v>Zamknięcie40179</v>
      </c>
      <c r="E1845" t="e">
        <f t="shared" si="114"/>
        <v>#N/A</v>
      </c>
      <c r="F1845" t="str">
        <f>Stopnie!B1843&amp;Stopnie!C1843</f>
        <v/>
      </c>
      <c r="G1845" s="1">
        <f>Stopnie!E1843</f>
        <v>0</v>
      </c>
      <c r="H1845" s="1" t="str">
        <f t="shared" si="115"/>
        <v>0</v>
      </c>
      <c r="I1845">
        <f>Stopnie!D1843</f>
        <v>0</v>
      </c>
    </row>
    <row r="1846" spans="3:9" x14ac:dyDescent="0.25">
      <c r="C1846" s="1">
        <f t="shared" si="112"/>
        <v>0</v>
      </c>
      <c r="D1846" t="str">
        <f t="shared" si="113"/>
        <v>Zamknięcie40179</v>
      </c>
      <c r="E1846" t="e">
        <f t="shared" si="114"/>
        <v>#N/A</v>
      </c>
      <c r="F1846" t="str">
        <f>Stopnie!B1844&amp;Stopnie!C1844</f>
        <v/>
      </c>
      <c r="G1846" s="1">
        <f>Stopnie!E1844</f>
        <v>0</v>
      </c>
      <c r="H1846" s="1" t="str">
        <f t="shared" si="115"/>
        <v>0</v>
      </c>
      <c r="I1846">
        <f>Stopnie!D1844</f>
        <v>0</v>
      </c>
    </row>
    <row r="1847" spans="3:9" x14ac:dyDescent="0.25">
      <c r="C1847" s="1">
        <f t="shared" si="112"/>
        <v>0</v>
      </c>
      <c r="D1847" t="str">
        <f t="shared" si="113"/>
        <v>Zamknięcie40179</v>
      </c>
      <c r="E1847" t="e">
        <f t="shared" si="114"/>
        <v>#N/A</v>
      </c>
      <c r="F1847" t="str">
        <f>Stopnie!B1845&amp;Stopnie!C1845</f>
        <v/>
      </c>
      <c r="G1847" s="1">
        <f>Stopnie!E1845</f>
        <v>0</v>
      </c>
      <c r="H1847" s="1" t="str">
        <f t="shared" si="115"/>
        <v>0</v>
      </c>
      <c r="I1847">
        <f>Stopnie!D1845</f>
        <v>0</v>
      </c>
    </row>
    <row r="1848" spans="3:9" x14ac:dyDescent="0.25">
      <c r="C1848" s="1">
        <f t="shared" si="112"/>
        <v>0</v>
      </c>
      <c r="D1848" t="str">
        <f t="shared" si="113"/>
        <v>Zamknięcie40179</v>
      </c>
      <c r="E1848" t="e">
        <f t="shared" si="114"/>
        <v>#N/A</v>
      </c>
      <c r="F1848" t="str">
        <f>Stopnie!B1846&amp;Stopnie!C1846</f>
        <v/>
      </c>
      <c r="G1848" s="1">
        <f>Stopnie!E1846</f>
        <v>0</v>
      </c>
      <c r="H1848" s="1" t="str">
        <f t="shared" si="115"/>
        <v>0</v>
      </c>
      <c r="I1848">
        <f>Stopnie!D1846</f>
        <v>0</v>
      </c>
    </row>
    <row r="1849" spans="3:9" x14ac:dyDescent="0.25">
      <c r="C1849" s="1">
        <f t="shared" si="112"/>
        <v>0</v>
      </c>
      <c r="D1849" t="str">
        <f t="shared" si="113"/>
        <v>Zamknięcie40179</v>
      </c>
      <c r="E1849" t="e">
        <f t="shared" si="114"/>
        <v>#N/A</v>
      </c>
      <c r="F1849" t="str">
        <f>Stopnie!B1847&amp;Stopnie!C1847</f>
        <v/>
      </c>
      <c r="G1849" s="1">
        <f>Stopnie!E1847</f>
        <v>0</v>
      </c>
      <c r="H1849" s="1" t="str">
        <f t="shared" si="115"/>
        <v>0</v>
      </c>
      <c r="I1849">
        <f>Stopnie!D1847</f>
        <v>0</v>
      </c>
    </row>
    <row r="1850" spans="3:9" x14ac:dyDescent="0.25">
      <c r="C1850" s="1">
        <f t="shared" si="112"/>
        <v>0</v>
      </c>
      <c r="D1850" t="str">
        <f t="shared" si="113"/>
        <v>Zamknięcie40179</v>
      </c>
      <c r="E1850" t="e">
        <f t="shared" si="114"/>
        <v>#N/A</v>
      </c>
      <c r="F1850" t="str">
        <f>Stopnie!B1848&amp;Stopnie!C1848</f>
        <v/>
      </c>
      <c r="G1850" s="1">
        <f>Stopnie!E1848</f>
        <v>0</v>
      </c>
      <c r="H1850" s="1" t="str">
        <f t="shared" si="115"/>
        <v>0</v>
      </c>
      <c r="I1850">
        <f>Stopnie!D1848</f>
        <v>0</v>
      </c>
    </row>
    <row r="1851" spans="3:9" x14ac:dyDescent="0.25">
      <c r="C1851" s="1">
        <f t="shared" si="112"/>
        <v>0</v>
      </c>
      <c r="D1851" t="str">
        <f t="shared" si="113"/>
        <v>Zamknięcie40179</v>
      </c>
      <c r="E1851" t="e">
        <f t="shared" si="114"/>
        <v>#N/A</v>
      </c>
      <c r="F1851" t="str">
        <f>Stopnie!B1849&amp;Stopnie!C1849</f>
        <v/>
      </c>
      <c r="G1851" s="1">
        <f>Stopnie!E1849</f>
        <v>0</v>
      </c>
      <c r="H1851" s="1" t="str">
        <f t="shared" si="115"/>
        <v>0</v>
      </c>
      <c r="I1851">
        <f>Stopnie!D1849</f>
        <v>0</v>
      </c>
    </row>
    <row r="1852" spans="3:9" x14ac:dyDescent="0.25">
      <c r="C1852" s="1">
        <f t="shared" si="112"/>
        <v>0</v>
      </c>
      <c r="D1852" t="str">
        <f t="shared" si="113"/>
        <v>Zamknięcie40179</v>
      </c>
      <c r="E1852" t="e">
        <f t="shared" si="114"/>
        <v>#N/A</v>
      </c>
      <c r="F1852" t="str">
        <f>Stopnie!B1850&amp;Stopnie!C1850</f>
        <v/>
      </c>
      <c r="G1852" s="1">
        <f>Stopnie!E1850</f>
        <v>0</v>
      </c>
      <c r="H1852" s="1" t="str">
        <f t="shared" si="115"/>
        <v>0</v>
      </c>
      <c r="I1852">
        <f>Stopnie!D1850</f>
        <v>0</v>
      </c>
    </row>
    <row r="1853" spans="3:9" x14ac:dyDescent="0.25">
      <c r="C1853" s="1">
        <f t="shared" si="112"/>
        <v>0</v>
      </c>
      <c r="D1853" t="str">
        <f t="shared" si="113"/>
        <v>Zamknięcie40179</v>
      </c>
      <c r="E1853" t="e">
        <f t="shared" si="114"/>
        <v>#N/A</v>
      </c>
      <c r="F1853" t="str">
        <f>Stopnie!B1851&amp;Stopnie!C1851</f>
        <v/>
      </c>
      <c r="G1853" s="1">
        <f>Stopnie!E1851</f>
        <v>0</v>
      </c>
      <c r="H1853" s="1" t="str">
        <f t="shared" si="115"/>
        <v>0</v>
      </c>
      <c r="I1853">
        <f>Stopnie!D1851</f>
        <v>0</v>
      </c>
    </row>
    <row r="1854" spans="3:9" x14ac:dyDescent="0.25">
      <c r="C1854" s="1">
        <f t="shared" si="112"/>
        <v>0</v>
      </c>
      <c r="D1854" t="str">
        <f t="shared" si="113"/>
        <v>Zamknięcie40179</v>
      </c>
      <c r="E1854" t="e">
        <f t="shared" si="114"/>
        <v>#N/A</v>
      </c>
      <c r="F1854" t="str">
        <f>Stopnie!B1852&amp;Stopnie!C1852</f>
        <v/>
      </c>
      <c r="G1854" s="1">
        <f>Stopnie!E1852</f>
        <v>0</v>
      </c>
      <c r="H1854" s="1" t="str">
        <f t="shared" si="115"/>
        <v>0</v>
      </c>
      <c r="I1854">
        <f>Stopnie!D1852</f>
        <v>0</v>
      </c>
    </row>
    <row r="1855" spans="3:9" x14ac:dyDescent="0.25">
      <c r="C1855" s="1">
        <f t="shared" si="112"/>
        <v>0</v>
      </c>
      <c r="D1855" t="str">
        <f t="shared" si="113"/>
        <v>Zamknięcie40179</v>
      </c>
      <c r="E1855" t="e">
        <f t="shared" si="114"/>
        <v>#N/A</v>
      </c>
      <c r="F1855" t="str">
        <f>Stopnie!B1853&amp;Stopnie!C1853</f>
        <v/>
      </c>
      <c r="G1855" s="1">
        <f>Stopnie!E1853</f>
        <v>0</v>
      </c>
      <c r="H1855" s="1" t="str">
        <f t="shared" si="115"/>
        <v>0</v>
      </c>
      <c r="I1855">
        <f>Stopnie!D1853</f>
        <v>0</v>
      </c>
    </row>
    <row r="1856" spans="3:9" x14ac:dyDescent="0.25">
      <c r="C1856" s="1">
        <f t="shared" si="112"/>
        <v>0</v>
      </c>
      <c r="D1856" t="str">
        <f t="shared" si="113"/>
        <v>Zamknięcie40179</v>
      </c>
      <c r="E1856" t="e">
        <f t="shared" si="114"/>
        <v>#N/A</v>
      </c>
      <c r="F1856" t="str">
        <f>Stopnie!B1854&amp;Stopnie!C1854</f>
        <v/>
      </c>
      <c r="G1856" s="1">
        <f>Stopnie!E1854</f>
        <v>0</v>
      </c>
      <c r="H1856" s="1" t="str">
        <f t="shared" si="115"/>
        <v>0</v>
      </c>
      <c r="I1856">
        <f>Stopnie!D1854</f>
        <v>0</v>
      </c>
    </row>
    <row r="1857" spans="3:9" x14ac:dyDescent="0.25">
      <c r="C1857" s="1">
        <f t="shared" si="112"/>
        <v>0</v>
      </c>
      <c r="D1857" t="str">
        <f t="shared" si="113"/>
        <v>Zamknięcie40179</v>
      </c>
      <c r="E1857" t="e">
        <f t="shared" si="114"/>
        <v>#N/A</v>
      </c>
      <c r="F1857" t="str">
        <f>Stopnie!B1855&amp;Stopnie!C1855</f>
        <v/>
      </c>
      <c r="G1857" s="1">
        <f>Stopnie!E1855</f>
        <v>0</v>
      </c>
      <c r="H1857" s="1" t="str">
        <f t="shared" si="115"/>
        <v>0</v>
      </c>
      <c r="I1857">
        <f>Stopnie!D1855</f>
        <v>0</v>
      </c>
    </row>
    <row r="1858" spans="3:9" x14ac:dyDescent="0.25">
      <c r="C1858" s="1">
        <f t="shared" si="112"/>
        <v>0</v>
      </c>
      <c r="D1858" t="str">
        <f t="shared" si="113"/>
        <v>Zamknięcie40179</v>
      </c>
      <c r="E1858" t="e">
        <f t="shared" si="114"/>
        <v>#N/A</v>
      </c>
      <c r="F1858" t="str">
        <f>Stopnie!B1856&amp;Stopnie!C1856</f>
        <v/>
      </c>
      <c r="G1858" s="1">
        <f>Stopnie!E1856</f>
        <v>0</v>
      </c>
      <c r="H1858" s="1" t="str">
        <f t="shared" si="115"/>
        <v>0</v>
      </c>
      <c r="I1858">
        <f>Stopnie!D1856</f>
        <v>0</v>
      </c>
    </row>
    <row r="1859" spans="3:9" x14ac:dyDescent="0.25">
      <c r="C1859" s="1">
        <f t="shared" si="112"/>
        <v>0</v>
      </c>
      <c r="D1859" t="str">
        <f t="shared" si="113"/>
        <v>Zamknięcie40179</v>
      </c>
      <c r="E1859" t="e">
        <f t="shared" si="114"/>
        <v>#N/A</v>
      </c>
      <c r="F1859" t="str">
        <f>Stopnie!B1857&amp;Stopnie!C1857</f>
        <v/>
      </c>
      <c r="G1859" s="1">
        <f>Stopnie!E1857</f>
        <v>0</v>
      </c>
      <c r="H1859" s="1" t="str">
        <f t="shared" si="115"/>
        <v>0</v>
      </c>
      <c r="I1859">
        <f>Stopnie!D1857</f>
        <v>0</v>
      </c>
    </row>
    <row r="1860" spans="3:9" x14ac:dyDescent="0.25">
      <c r="C1860" s="1">
        <f t="shared" si="112"/>
        <v>0</v>
      </c>
      <c r="D1860" t="str">
        <f t="shared" si="113"/>
        <v>Zamknięcie40179</v>
      </c>
      <c r="E1860" t="e">
        <f t="shared" si="114"/>
        <v>#N/A</v>
      </c>
      <c r="F1860" t="str">
        <f>Stopnie!B1858&amp;Stopnie!C1858</f>
        <v/>
      </c>
      <c r="G1860" s="1">
        <f>Stopnie!E1858</f>
        <v>0</v>
      </c>
      <c r="H1860" s="1" t="str">
        <f t="shared" si="115"/>
        <v>0</v>
      </c>
      <c r="I1860">
        <f>Stopnie!D1858</f>
        <v>0</v>
      </c>
    </row>
    <row r="1861" spans="3:9" x14ac:dyDescent="0.25">
      <c r="C1861" s="1">
        <f t="shared" ref="C1861:C1924" si="116">A1861</f>
        <v>0</v>
      </c>
      <c r="D1861" t="str">
        <f t="shared" ref="D1861:D1924" si="117">A1861&amp;"Zamknięcie"&amp;GETPIVOTDATA("Data rozkazu",$A$3,"Kto","Jan Kowalski - Wieloryb")</f>
        <v>Zamknięcie40179</v>
      </c>
      <c r="E1861" t="e">
        <f t="shared" ref="E1861:E1924" si="118">VLOOKUP(D1861,$H$4:$I$5047,2,FALSE)</f>
        <v>#N/A</v>
      </c>
      <c r="F1861" t="str">
        <f>Stopnie!B1859&amp;Stopnie!C1859</f>
        <v/>
      </c>
      <c r="G1861" s="1">
        <f>Stopnie!E1859</f>
        <v>0</v>
      </c>
      <c r="H1861" s="1" t="str">
        <f t="shared" ref="H1861:H1924" si="119">F1861&amp;G1861</f>
        <v>0</v>
      </c>
      <c r="I1861">
        <f>Stopnie!D1859</f>
        <v>0</v>
      </c>
    </row>
    <row r="1862" spans="3:9" x14ac:dyDescent="0.25">
      <c r="C1862" s="1">
        <f t="shared" si="116"/>
        <v>0</v>
      </c>
      <c r="D1862" t="str">
        <f t="shared" si="117"/>
        <v>Zamknięcie40179</v>
      </c>
      <c r="E1862" t="e">
        <f t="shared" si="118"/>
        <v>#N/A</v>
      </c>
      <c r="F1862" t="str">
        <f>Stopnie!B1860&amp;Stopnie!C1860</f>
        <v/>
      </c>
      <c r="G1862" s="1">
        <f>Stopnie!E1860</f>
        <v>0</v>
      </c>
      <c r="H1862" s="1" t="str">
        <f t="shared" si="119"/>
        <v>0</v>
      </c>
      <c r="I1862">
        <f>Stopnie!D1860</f>
        <v>0</v>
      </c>
    </row>
    <row r="1863" spans="3:9" x14ac:dyDescent="0.25">
      <c r="C1863" s="1">
        <f t="shared" si="116"/>
        <v>0</v>
      </c>
      <c r="D1863" t="str">
        <f t="shared" si="117"/>
        <v>Zamknięcie40179</v>
      </c>
      <c r="E1863" t="e">
        <f t="shared" si="118"/>
        <v>#N/A</v>
      </c>
      <c r="F1863" t="str">
        <f>Stopnie!B1861&amp;Stopnie!C1861</f>
        <v/>
      </c>
      <c r="G1863" s="1">
        <f>Stopnie!E1861</f>
        <v>0</v>
      </c>
      <c r="H1863" s="1" t="str">
        <f t="shared" si="119"/>
        <v>0</v>
      </c>
      <c r="I1863">
        <f>Stopnie!D1861</f>
        <v>0</v>
      </c>
    </row>
    <row r="1864" spans="3:9" x14ac:dyDescent="0.25">
      <c r="C1864" s="1">
        <f t="shared" si="116"/>
        <v>0</v>
      </c>
      <c r="D1864" t="str">
        <f t="shared" si="117"/>
        <v>Zamknięcie40179</v>
      </c>
      <c r="E1864" t="e">
        <f t="shared" si="118"/>
        <v>#N/A</v>
      </c>
      <c r="F1864" t="str">
        <f>Stopnie!B1862&amp;Stopnie!C1862</f>
        <v/>
      </c>
      <c r="G1864" s="1">
        <f>Stopnie!E1862</f>
        <v>0</v>
      </c>
      <c r="H1864" s="1" t="str">
        <f t="shared" si="119"/>
        <v>0</v>
      </c>
      <c r="I1864">
        <f>Stopnie!D1862</f>
        <v>0</v>
      </c>
    </row>
    <row r="1865" spans="3:9" x14ac:dyDescent="0.25">
      <c r="C1865" s="1">
        <f t="shared" si="116"/>
        <v>0</v>
      </c>
      <c r="D1865" t="str">
        <f t="shared" si="117"/>
        <v>Zamknięcie40179</v>
      </c>
      <c r="E1865" t="e">
        <f t="shared" si="118"/>
        <v>#N/A</v>
      </c>
      <c r="F1865" t="str">
        <f>Stopnie!B1863&amp;Stopnie!C1863</f>
        <v/>
      </c>
      <c r="G1865" s="1">
        <f>Stopnie!E1863</f>
        <v>0</v>
      </c>
      <c r="H1865" s="1" t="str">
        <f t="shared" si="119"/>
        <v>0</v>
      </c>
      <c r="I1865">
        <f>Stopnie!D1863</f>
        <v>0</v>
      </c>
    </row>
    <row r="1866" spans="3:9" x14ac:dyDescent="0.25">
      <c r="C1866" s="1">
        <f t="shared" si="116"/>
        <v>0</v>
      </c>
      <c r="D1866" t="str">
        <f t="shared" si="117"/>
        <v>Zamknięcie40179</v>
      </c>
      <c r="E1866" t="e">
        <f t="shared" si="118"/>
        <v>#N/A</v>
      </c>
      <c r="F1866" t="str">
        <f>Stopnie!B1864&amp;Stopnie!C1864</f>
        <v/>
      </c>
      <c r="G1866" s="1">
        <f>Stopnie!E1864</f>
        <v>0</v>
      </c>
      <c r="H1866" s="1" t="str">
        <f t="shared" si="119"/>
        <v>0</v>
      </c>
      <c r="I1866">
        <f>Stopnie!D1864</f>
        <v>0</v>
      </c>
    </row>
    <row r="1867" spans="3:9" x14ac:dyDescent="0.25">
      <c r="C1867" s="1">
        <f t="shared" si="116"/>
        <v>0</v>
      </c>
      <c r="D1867" t="str">
        <f t="shared" si="117"/>
        <v>Zamknięcie40179</v>
      </c>
      <c r="E1867" t="e">
        <f t="shared" si="118"/>
        <v>#N/A</v>
      </c>
      <c r="F1867" t="str">
        <f>Stopnie!B1865&amp;Stopnie!C1865</f>
        <v/>
      </c>
      <c r="G1867" s="1">
        <f>Stopnie!E1865</f>
        <v>0</v>
      </c>
      <c r="H1867" s="1" t="str">
        <f t="shared" si="119"/>
        <v>0</v>
      </c>
      <c r="I1867">
        <f>Stopnie!D1865</f>
        <v>0</v>
      </c>
    </row>
    <row r="1868" spans="3:9" x14ac:dyDescent="0.25">
      <c r="C1868" s="1">
        <f t="shared" si="116"/>
        <v>0</v>
      </c>
      <c r="D1868" t="str">
        <f t="shared" si="117"/>
        <v>Zamknięcie40179</v>
      </c>
      <c r="E1868" t="e">
        <f t="shared" si="118"/>
        <v>#N/A</v>
      </c>
      <c r="F1868" t="str">
        <f>Stopnie!B1866&amp;Stopnie!C1866</f>
        <v/>
      </c>
      <c r="G1868" s="1">
        <f>Stopnie!E1866</f>
        <v>0</v>
      </c>
      <c r="H1868" s="1" t="str">
        <f t="shared" si="119"/>
        <v>0</v>
      </c>
      <c r="I1868">
        <f>Stopnie!D1866</f>
        <v>0</v>
      </c>
    </row>
    <row r="1869" spans="3:9" x14ac:dyDescent="0.25">
      <c r="C1869" s="1">
        <f t="shared" si="116"/>
        <v>0</v>
      </c>
      <c r="D1869" t="str">
        <f t="shared" si="117"/>
        <v>Zamknięcie40179</v>
      </c>
      <c r="E1869" t="e">
        <f t="shared" si="118"/>
        <v>#N/A</v>
      </c>
      <c r="F1869" t="str">
        <f>Stopnie!B1867&amp;Stopnie!C1867</f>
        <v/>
      </c>
      <c r="G1869" s="1">
        <f>Stopnie!E1867</f>
        <v>0</v>
      </c>
      <c r="H1869" s="1" t="str">
        <f t="shared" si="119"/>
        <v>0</v>
      </c>
      <c r="I1869">
        <f>Stopnie!D1867</f>
        <v>0</v>
      </c>
    </row>
    <row r="1870" spans="3:9" x14ac:dyDescent="0.25">
      <c r="C1870" s="1">
        <f t="shared" si="116"/>
        <v>0</v>
      </c>
      <c r="D1870" t="str">
        <f t="shared" si="117"/>
        <v>Zamknięcie40179</v>
      </c>
      <c r="E1870" t="e">
        <f t="shared" si="118"/>
        <v>#N/A</v>
      </c>
      <c r="F1870" t="str">
        <f>Stopnie!B1868&amp;Stopnie!C1868</f>
        <v/>
      </c>
      <c r="G1870" s="1">
        <f>Stopnie!E1868</f>
        <v>0</v>
      </c>
      <c r="H1870" s="1" t="str">
        <f t="shared" si="119"/>
        <v>0</v>
      </c>
      <c r="I1870">
        <f>Stopnie!D1868</f>
        <v>0</v>
      </c>
    </row>
    <row r="1871" spans="3:9" x14ac:dyDescent="0.25">
      <c r="C1871" s="1">
        <f t="shared" si="116"/>
        <v>0</v>
      </c>
      <c r="D1871" t="str">
        <f t="shared" si="117"/>
        <v>Zamknięcie40179</v>
      </c>
      <c r="E1871" t="e">
        <f t="shared" si="118"/>
        <v>#N/A</v>
      </c>
      <c r="F1871" t="str">
        <f>Stopnie!B1869&amp;Stopnie!C1869</f>
        <v/>
      </c>
      <c r="G1871" s="1">
        <f>Stopnie!E1869</f>
        <v>0</v>
      </c>
      <c r="H1871" s="1" t="str">
        <f t="shared" si="119"/>
        <v>0</v>
      </c>
      <c r="I1871">
        <f>Stopnie!D1869</f>
        <v>0</v>
      </c>
    </row>
    <row r="1872" spans="3:9" x14ac:dyDescent="0.25">
      <c r="C1872" s="1">
        <f t="shared" si="116"/>
        <v>0</v>
      </c>
      <c r="D1872" t="str">
        <f t="shared" si="117"/>
        <v>Zamknięcie40179</v>
      </c>
      <c r="E1872" t="e">
        <f t="shared" si="118"/>
        <v>#N/A</v>
      </c>
      <c r="F1872" t="str">
        <f>Stopnie!B1870&amp;Stopnie!C1870</f>
        <v/>
      </c>
      <c r="G1872" s="1">
        <f>Stopnie!E1870</f>
        <v>0</v>
      </c>
      <c r="H1872" s="1" t="str">
        <f t="shared" si="119"/>
        <v>0</v>
      </c>
      <c r="I1872">
        <f>Stopnie!D1870</f>
        <v>0</v>
      </c>
    </row>
    <row r="1873" spans="3:9" x14ac:dyDescent="0.25">
      <c r="C1873" s="1">
        <f t="shared" si="116"/>
        <v>0</v>
      </c>
      <c r="D1873" t="str">
        <f t="shared" si="117"/>
        <v>Zamknięcie40179</v>
      </c>
      <c r="E1873" t="e">
        <f t="shared" si="118"/>
        <v>#N/A</v>
      </c>
      <c r="F1873" t="str">
        <f>Stopnie!B1871&amp;Stopnie!C1871</f>
        <v/>
      </c>
      <c r="G1873" s="1">
        <f>Stopnie!E1871</f>
        <v>0</v>
      </c>
      <c r="H1873" s="1" t="str">
        <f t="shared" si="119"/>
        <v>0</v>
      </c>
      <c r="I1873">
        <f>Stopnie!D1871</f>
        <v>0</v>
      </c>
    </row>
    <row r="1874" spans="3:9" x14ac:dyDescent="0.25">
      <c r="C1874" s="1">
        <f t="shared" si="116"/>
        <v>0</v>
      </c>
      <c r="D1874" t="str">
        <f t="shared" si="117"/>
        <v>Zamknięcie40179</v>
      </c>
      <c r="E1874" t="e">
        <f t="shared" si="118"/>
        <v>#N/A</v>
      </c>
      <c r="F1874" t="str">
        <f>Stopnie!B1872&amp;Stopnie!C1872</f>
        <v/>
      </c>
      <c r="G1874" s="1">
        <f>Stopnie!E1872</f>
        <v>0</v>
      </c>
      <c r="H1874" s="1" t="str">
        <f t="shared" si="119"/>
        <v>0</v>
      </c>
      <c r="I1874">
        <f>Stopnie!D1872</f>
        <v>0</v>
      </c>
    </row>
    <row r="1875" spans="3:9" x14ac:dyDescent="0.25">
      <c r="C1875" s="1">
        <f t="shared" si="116"/>
        <v>0</v>
      </c>
      <c r="D1875" t="str">
        <f t="shared" si="117"/>
        <v>Zamknięcie40179</v>
      </c>
      <c r="E1875" t="e">
        <f t="shared" si="118"/>
        <v>#N/A</v>
      </c>
      <c r="F1875" t="str">
        <f>Stopnie!B1873&amp;Stopnie!C1873</f>
        <v/>
      </c>
      <c r="G1875" s="1">
        <f>Stopnie!E1873</f>
        <v>0</v>
      </c>
      <c r="H1875" s="1" t="str">
        <f t="shared" si="119"/>
        <v>0</v>
      </c>
      <c r="I1875">
        <f>Stopnie!D1873</f>
        <v>0</v>
      </c>
    </row>
    <row r="1876" spans="3:9" x14ac:dyDescent="0.25">
      <c r="C1876" s="1">
        <f t="shared" si="116"/>
        <v>0</v>
      </c>
      <c r="D1876" t="str">
        <f t="shared" si="117"/>
        <v>Zamknięcie40179</v>
      </c>
      <c r="E1876" t="e">
        <f t="shared" si="118"/>
        <v>#N/A</v>
      </c>
      <c r="F1876" t="str">
        <f>Stopnie!B1874&amp;Stopnie!C1874</f>
        <v/>
      </c>
      <c r="G1876" s="1">
        <f>Stopnie!E1874</f>
        <v>0</v>
      </c>
      <c r="H1876" s="1" t="str">
        <f t="shared" si="119"/>
        <v>0</v>
      </c>
      <c r="I1876">
        <f>Stopnie!D1874</f>
        <v>0</v>
      </c>
    </row>
    <row r="1877" spans="3:9" x14ac:dyDescent="0.25">
      <c r="C1877" s="1">
        <f t="shared" si="116"/>
        <v>0</v>
      </c>
      <c r="D1877" t="str">
        <f t="shared" si="117"/>
        <v>Zamknięcie40179</v>
      </c>
      <c r="E1877" t="e">
        <f t="shared" si="118"/>
        <v>#N/A</v>
      </c>
      <c r="F1877" t="str">
        <f>Stopnie!B1875&amp;Stopnie!C1875</f>
        <v/>
      </c>
      <c r="G1877" s="1">
        <f>Stopnie!E1875</f>
        <v>0</v>
      </c>
      <c r="H1877" s="1" t="str">
        <f t="shared" si="119"/>
        <v>0</v>
      </c>
      <c r="I1877">
        <f>Stopnie!D1875</f>
        <v>0</v>
      </c>
    </row>
    <row r="1878" spans="3:9" x14ac:dyDescent="0.25">
      <c r="C1878" s="1">
        <f t="shared" si="116"/>
        <v>0</v>
      </c>
      <c r="D1878" t="str">
        <f t="shared" si="117"/>
        <v>Zamknięcie40179</v>
      </c>
      <c r="E1878" t="e">
        <f t="shared" si="118"/>
        <v>#N/A</v>
      </c>
      <c r="F1878" t="str">
        <f>Stopnie!B1876&amp;Stopnie!C1876</f>
        <v/>
      </c>
      <c r="G1878" s="1">
        <f>Stopnie!E1876</f>
        <v>0</v>
      </c>
      <c r="H1878" s="1" t="str">
        <f t="shared" si="119"/>
        <v>0</v>
      </c>
      <c r="I1878">
        <f>Stopnie!D1876</f>
        <v>0</v>
      </c>
    </row>
    <row r="1879" spans="3:9" x14ac:dyDescent="0.25">
      <c r="C1879" s="1">
        <f t="shared" si="116"/>
        <v>0</v>
      </c>
      <c r="D1879" t="str">
        <f t="shared" si="117"/>
        <v>Zamknięcie40179</v>
      </c>
      <c r="E1879" t="e">
        <f t="shared" si="118"/>
        <v>#N/A</v>
      </c>
      <c r="F1879" t="str">
        <f>Stopnie!B1877&amp;Stopnie!C1877</f>
        <v/>
      </c>
      <c r="G1879" s="1">
        <f>Stopnie!E1877</f>
        <v>0</v>
      </c>
      <c r="H1879" s="1" t="str">
        <f t="shared" si="119"/>
        <v>0</v>
      </c>
      <c r="I1879">
        <f>Stopnie!D1877</f>
        <v>0</v>
      </c>
    </row>
    <row r="1880" spans="3:9" x14ac:dyDescent="0.25">
      <c r="C1880" s="1">
        <f t="shared" si="116"/>
        <v>0</v>
      </c>
      <c r="D1880" t="str">
        <f t="shared" si="117"/>
        <v>Zamknięcie40179</v>
      </c>
      <c r="E1880" t="e">
        <f t="shared" si="118"/>
        <v>#N/A</v>
      </c>
      <c r="F1880" t="str">
        <f>Stopnie!B1878&amp;Stopnie!C1878</f>
        <v/>
      </c>
      <c r="G1880" s="1">
        <f>Stopnie!E1878</f>
        <v>0</v>
      </c>
      <c r="H1880" s="1" t="str">
        <f t="shared" si="119"/>
        <v>0</v>
      </c>
      <c r="I1880">
        <f>Stopnie!D1878</f>
        <v>0</v>
      </c>
    </row>
    <row r="1881" spans="3:9" x14ac:dyDescent="0.25">
      <c r="C1881" s="1">
        <f t="shared" si="116"/>
        <v>0</v>
      </c>
      <c r="D1881" t="str">
        <f t="shared" si="117"/>
        <v>Zamknięcie40179</v>
      </c>
      <c r="E1881" t="e">
        <f t="shared" si="118"/>
        <v>#N/A</v>
      </c>
      <c r="F1881" t="str">
        <f>Stopnie!B1879&amp;Stopnie!C1879</f>
        <v/>
      </c>
      <c r="G1881" s="1">
        <f>Stopnie!E1879</f>
        <v>0</v>
      </c>
      <c r="H1881" s="1" t="str">
        <f t="shared" si="119"/>
        <v>0</v>
      </c>
      <c r="I1881">
        <f>Stopnie!D1879</f>
        <v>0</v>
      </c>
    </row>
    <row r="1882" spans="3:9" x14ac:dyDescent="0.25">
      <c r="C1882" s="1">
        <f t="shared" si="116"/>
        <v>0</v>
      </c>
      <c r="D1882" t="str">
        <f t="shared" si="117"/>
        <v>Zamknięcie40179</v>
      </c>
      <c r="E1882" t="e">
        <f t="shared" si="118"/>
        <v>#N/A</v>
      </c>
      <c r="F1882" t="str">
        <f>Stopnie!B1880&amp;Stopnie!C1880</f>
        <v/>
      </c>
      <c r="G1882" s="1">
        <f>Stopnie!E1880</f>
        <v>0</v>
      </c>
      <c r="H1882" s="1" t="str">
        <f t="shared" si="119"/>
        <v>0</v>
      </c>
      <c r="I1882">
        <f>Stopnie!D1880</f>
        <v>0</v>
      </c>
    </row>
    <row r="1883" spans="3:9" x14ac:dyDescent="0.25">
      <c r="C1883" s="1">
        <f t="shared" si="116"/>
        <v>0</v>
      </c>
      <c r="D1883" t="str">
        <f t="shared" si="117"/>
        <v>Zamknięcie40179</v>
      </c>
      <c r="E1883" t="e">
        <f t="shared" si="118"/>
        <v>#N/A</v>
      </c>
      <c r="F1883" t="str">
        <f>Stopnie!B1881&amp;Stopnie!C1881</f>
        <v/>
      </c>
      <c r="G1883" s="1">
        <f>Stopnie!E1881</f>
        <v>0</v>
      </c>
      <c r="H1883" s="1" t="str">
        <f t="shared" si="119"/>
        <v>0</v>
      </c>
      <c r="I1883">
        <f>Stopnie!D1881</f>
        <v>0</v>
      </c>
    </row>
    <row r="1884" spans="3:9" x14ac:dyDescent="0.25">
      <c r="C1884" s="1">
        <f t="shared" si="116"/>
        <v>0</v>
      </c>
      <c r="D1884" t="str">
        <f t="shared" si="117"/>
        <v>Zamknięcie40179</v>
      </c>
      <c r="E1884" t="e">
        <f t="shared" si="118"/>
        <v>#N/A</v>
      </c>
      <c r="F1884" t="str">
        <f>Stopnie!B1882&amp;Stopnie!C1882</f>
        <v/>
      </c>
      <c r="G1884" s="1">
        <f>Stopnie!E1882</f>
        <v>0</v>
      </c>
      <c r="H1884" s="1" t="str">
        <f t="shared" si="119"/>
        <v>0</v>
      </c>
      <c r="I1884">
        <f>Stopnie!D1882</f>
        <v>0</v>
      </c>
    </row>
    <row r="1885" spans="3:9" x14ac:dyDescent="0.25">
      <c r="C1885" s="1">
        <f t="shared" si="116"/>
        <v>0</v>
      </c>
      <c r="D1885" t="str">
        <f t="shared" si="117"/>
        <v>Zamknięcie40179</v>
      </c>
      <c r="E1885" t="e">
        <f t="shared" si="118"/>
        <v>#N/A</v>
      </c>
      <c r="F1885" t="str">
        <f>Stopnie!B1883&amp;Stopnie!C1883</f>
        <v/>
      </c>
      <c r="G1885" s="1">
        <f>Stopnie!E1883</f>
        <v>0</v>
      </c>
      <c r="H1885" s="1" t="str">
        <f t="shared" si="119"/>
        <v>0</v>
      </c>
      <c r="I1885">
        <f>Stopnie!D1883</f>
        <v>0</v>
      </c>
    </row>
    <row r="1886" spans="3:9" x14ac:dyDescent="0.25">
      <c r="C1886" s="1">
        <f t="shared" si="116"/>
        <v>0</v>
      </c>
      <c r="D1886" t="str">
        <f t="shared" si="117"/>
        <v>Zamknięcie40179</v>
      </c>
      <c r="E1886" t="e">
        <f t="shared" si="118"/>
        <v>#N/A</v>
      </c>
      <c r="F1886" t="str">
        <f>Stopnie!B1884&amp;Stopnie!C1884</f>
        <v/>
      </c>
      <c r="G1886" s="1">
        <f>Stopnie!E1884</f>
        <v>0</v>
      </c>
      <c r="H1886" s="1" t="str">
        <f t="shared" si="119"/>
        <v>0</v>
      </c>
      <c r="I1886">
        <f>Stopnie!D1884</f>
        <v>0</v>
      </c>
    </row>
    <row r="1887" spans="3:9" x14ac:dyDescent="0.25">
      <c r="C1887" s="1">
        <f t="shared" si="116"/>
        <v>0</v>
      </c>
      <c r="D1887" t="str">
        <f t="shared" si="117"/>
        <v>Zamknięcie40179</v>
      </c>
      <c r="E1887" t="e">
        <f t="shared" si="118"/>
        <v>#N/A</v>
      </c>
      <c r="F1887" t="str">
        <f>Stopnie!B1885&amp;Stopnie!C1885</f>
        <v/>
      </c>
      <c r="G1887" s="1">
        <f>Stopnie!E1885</f>
        <v>0</v>
      </c>
      <c r="H1887" s="1" t="str">
        <f t="shared" si="119"/>
        <v>0</v>
      </c>
      <c r="I1887">
        <f>Stopnie!D1885</f>
        <v>0</v>
      </c>
    </row>
    <row r="1888" spans="3:9" x14ac:dyDescent="0.25">
      <c r="C1888" s="1">
        <f t="shared" si="116"/>
        <v>0</v>
      </c>
      <c r="D1888" t="str">
        <f t="shared" si="117"/>
        <v>Zamknięcie40179</v>
      </c>
      <c r="E1888" t="e">
        <f t="shared" si="118"/>
        <v>#N/A</v>
      </c>
      <c r="F1888" t="str">
        <f>Stopnie!B1886&amp;Stopnie!C1886</f>
        <v/>
      </c>
      <c r="G1888" s="1">
        <f>Stopnie!E1886</f>
        <v>0</v>
      </c>
      <c r="H1888" s="1" t="str">
        <f t="shared" si="119"/>
        <v>0</v>
      </c>
      <c r="I1888">
        <f>Stopnie!D1886</f>
        <v>0</v>
      </c>
    </row>
    <row r="1889" spans="3:9" x14ac:dyDescent="0.25">
      <c r="C1889" s="1">
        <f t="shared" si="116"/>
        <v>0</v>
      </c>
      <c r="D1889" t="str">
        <f t="shared" si="117"/>
        <v>Zamknięcie40179</v>
      </c>
      <c r="E1889" t="e">
        <f t="shared" si="118"/>
        <v>#N/A</v>
      </c>
      <c r="F1889" t="str">
        <f>Stopnie!B1887&amp;Stopnie!C1887</f>
        <v/>
      </c>
      <c r="G1889" s="1">
        <f>Stopnie!E1887</f>
        <v>0</v>
      </c>
      <c r="H1889" s="1" t="str">
        <f t="shared" si="119"/>
        <v>0</v>
      </c>
      <c r="I1889">
        <f>Stopnie!D1887</f>
        <v>0</v>
      </c>
    </row>
    <row r="1890" spans="3:9" x14ac:dyDescent="0.25">
      <c r="C1890" s="1">
        <f t="shared" si="116"/>
        <v>0</v>
      </c>
      <c r="D1890" t="str">
        <f t="shared" si="117"/>
        <v>Zamknięcie40179</v>
      </c>
      <c r="E1890" t="e">
        <f t="shared" si="118"/>
        <v>#N/A</v>
      </c>
      <c r="F1890" t="str">
        <f>Stopnie!B1888&amp;Stopnie!C1888</f>
        <v/>
      </c>
      <c r="G1890" s="1">
        <f>Stopnie!E1888</f>
        <v>0</v>
      </c>
      <c r="H1890" s="1" t="str">
        <f t="shared" si="119"/>
        <v>0</v>
      </c>
      <c r="I1890">
        <f>Stopnie!D1888</f>
        <v>0</v>
      </c>
    </row>
    <row r="1891" spans="3:9" x14ac:dyDescent="0.25">
      <c r="C1891" s="1">
        <f t="shared" si="116"/>
        <v>0</v>
      </c>
      <c r="D1891" t="str">
        <f t="shared" si="117"/>
        <v>Zamknięcie40179</v>
      </c>
      <c r="E1891" t="e">
        <f t="shared" si="118"/>
        <v>#N/A</v>
      </c>
      <c r="F1891" t="str">
        <f>Stopnie!B1889&amp;Stopnie!C1889</f>
        <v/>
      </c>
      <c r="G1891" s="1">
        <f>Stopnie!E1889</f>
        <v>0</v>
      </c>
      <c r="H1891" s="1" t="str">
        <f t="shared" si="119"/>
        <v>0</v>
      </c>
      <c r="I1891">
        <f>Stopnie!D1889</f>
        <v>0</v>
      </c>
    </row>
    <row r="1892" spans="3:9" x14ac:dyDescent="0.25">
      <c r="C1892" s="1">
        <f t="shared" si="116"/>
        <v>0</v>
      </c>
      <c r="D1892" t="str">
        <f t="shared" si="117"/>
        <v>Zamknięcie40179</v>
      </c>
      <c r="E1892" t="e">
        <f t="shared" si="118"/>
        <v>#N/A</v>
      </c>
      <c r="F1892" t="str">
        <f>Stopnie!B1890&amp;Stopnie!C1890</f>
        <v/>
      </c>
      <c r="G1892" s="1">
        <f>Stopnie!E1890</f>
        <v>0</v>
      </c>
      <c r="H1892" s="1" t="str">
        <f t="shared" si="119"/>
        <v>0</v>
      </c>
      <c r="I1892">
        <f>Stopnie!D1890</f>
        <v>0</v>
      </c>
    </row>
    <row r="1893" spans="3:9" x14ac:dyDescent="0.25">
      <c r="C1893" s="1">
        <f t="shared" si="116"/>
        <v>0</v>
      </c>
      <c r="D1893" t="str">
        <f t="shared" si="117"/>
        <v>Zamknięcie40179</v>
      </c>
      <c r="E1893" t="e">
        <f t="shared" si="118"/>
        <v>#N/A</v>
      </c>
      <c r="F1893" t="str">
        <f>Stopnie!B1891&amp;Stopnie!C1891</f>
        <v/>
      </c>
      <c r="G1893" s="1">
        <f>Stopnie!E1891</f>
        <v>0</v>
      </c>
      <c r="H1893" s="1" t="str">
        <f t="shared" si="119"/>
        <v>0</v>
      </c>
      <c r="I1893">
        <f>Stopnie!D1891</f>
        <v>0</v>
      </c>
    </row>
    <row r="1894" spans="3:9" x14ac:dyDescent="0.25">
      <c r="C1894" s="1">
        <f t="shared" si="116"/>
        <v>0</v>
      </c>
      <c r="D1894" t="str">
        <f t="shared" si="117"/>
        <v>Zamknięcie40179</v>
      </c>
      <c r="E1894" t="e">
        <f t="shared" si="118"/>
        <v>#N/A</v>
      </c>
      <c r="F1894" t="str">
        <f>Stopnie!B1892&amp;Stopnie!C1892</f>
        <v/>
      </c>
      <c r="G1894" s="1">
        <f>Stopnie!E1892</f>
        <v>0</v>
      </c>
      <c r="H1894" s="1" t="str">
        <f t="shared" si="119"/>
        <v>0</v>
      </c>
      <c r="I1894">
        <f>Stopnie!D1892</f>
        <v>0</v>
      </c>
    </row>
    <row r="1895" spans="3:9" x14ac:dyDescent="0.25">
      <c r="C1895" s="1">
        <f t="shared" si="116"/>
        <v>0</v>
      </c>
      <c r="D1895" t="str">
        <f t="shared" si="117"/>
        <v>Zamknięcie40179</v>
      </c>
      <c r="E1895" t="e">
        <f t="shared" si="118"/>
        <v>#N/A</v>
      </c>
      <c r="F1895" t="str">
        <f>Stopnie!B1893&amp;Stopnie!C1893</f>
        <v/>
      </c>
      <c r="G1895" s="1">
        <f>Stopnie!E1893</f>
        <v>0</v>
      </c>
      <c r="H1895" s="1" t="str">
        <f t="shared" si="119"/>
        <v>0</v>
      </c>
      <c r="I1895">
        <f>Stopnie!D1893</f>
        <v>0</v>
      </c>
    </row>
    <row r="1896" spans="3:9" x14ac:dyDescent="0.25">
      <c r="C1896" s="1">
        <f t="shared" si="116"/>
        <v>0</v>
      </c>
      <c r="D1896" t="str">
        <f t="shared" si="117"/>
        <v>Zamknięcie40179</v>
      </c>
      <c r="E1896" t="e">
        <f t="shared" si="118"/>
        <v>#N/A</v>
      </c>
      <c r="F1896" t="str">
        <f>Stopnie!B1894&amp;Stopnie!C1894</f>
        <v/>
      </c>
      <c r="G1896" s="1">
        <f>Stopnie!E1894</f>
        <v>0</v>
      </c>
      <c r="H1896" s="1" t="str">
        <f t="shared" si="119"/>
        <v>0</v>
      </c>
      <c r="I1896">
        <f>Stopnie!D1894</f>
        <v>0</v>
      </c>
    </row>
    <row r="1897" spans="3:9" x14ac:dyDescent="0.25">
      <c r="C1897" s="1">
        <f t="shared" si="116"/>
        <v>0</v>
      </c>
      <c r="D1897" t="str">
        <f t="shared" si="117"/>
        <v>Zamknięcie40179</v>
      </c>
      <c r="E1897" t="e">
        <f t="shared" si="118"/>
        <v>#N/A</v>
      </c>
      <c r="F1897" t="str">
        <f>Stopnie!B1895&amp;Stopnie!C1895</f>
        <v/>
      </c>
      <c r="G1897" s="1">
        <f>Stopnie!E1895</f>
        <v>0</v>
      </c>
      <c r="H1897" s="1" t="str">
        <f t="shared" si="119"/>
        <v>0</v>
      </c>
      <c r="I1897">
        <f>Stopnie!D1895</f>
        <v>0</v>
      </c>
    </row>
    <row r="1898" spans="3:9" x14ac:dyDescent="0.25">
      <c r="C1898" s="1">
        <f t="shared" si="116"/>
        <v>0</v>
      </c>
      <c r="D1898" t="str">
        <f t="shared" si="117"/>
        <v>Zamknięcie40179</v>
      </c>
      <c r="E1898" t="e">
        <f t="shared" si="118"/>
        <v>#N/A</v>
      </c>
      <c r="F1898" t="str">
        <f>Stopnie!B1896&amp;Stopnie!C1896</f>
        <v/>
      </c>
      <c r="G1898" s="1">
        <f>Stopnie!E1896</f>
        <v>0</v>
      </c>
      <c r="H1898" s="1" t="str">
        <f t="shared" si="119"/>
        <v>0</v>
      </c>
      <c r="I1898">
        <f>Stopnie!D1896</f>
        <v>0</v>
      </c>
    </row>
    <row r="1899" spans="3:9" x14ac:dyDescent="0.25">
      <c r="C1899" s="1">
        <f t="shared" si="116"/>
        <v>0</v>
      </c>
      <c r="D1899" t="str">
        <f t="shared" si="117"/>
        <v>Zamknięcie40179</v>
      </c>
      <c r="E1899" t="e">
        <f t="shared" si="118"/>
        <v>#N/A</v>
      </c>
      <c r="F1899" t="str">
        <f>Stopnie!B1897&amp;Stopnie!C1897</f>
        <v/>
      </c>
      <c r="G1899" s="1">
        <f>Stopnie!E1897</f>
        <v>0</v>
      </c>
      <c r="H1899" s="1" t="str">
        <f t="shared" si="119"/>
        <v>0</v>
      </c>
      <c r="I1899">
        <f>Stopnie!D1897</f>
        <v>0</v>
      </c>
    </row>
    <row r="1900" spans="3:9" x14ac:dyDescent="0.25">
      <c r="C1900" s="1">
        <f t="shared" si="116"/>
        <v>0</v>
      </c>
      <c r="D1900" t="str">
        <f t="shared" si="117"/>
        <v>Zamknięcie40179</v>
      </c>
      <c r="E1900" t="e">
        <f t="shared" si="118"/>
        <v>#N/A</v>
      </c>
      <c r="F1900" t="str">
        <f>Stopnie!B1898&amp;Stopnie!C1898</f>
        <v/>
      </c>
      <c r="G1900" s="1">
        <f>Stopnie!E1898</f>
        <v>0</v>
      </c>
      <c r="H1900" s="1" t="str">
        <f t="shared" si="119"/>
        <v>0</v>
      </c>
      <c r="I1900">
        <f>Stopnie!D1898</f>
        <v>0</v>
      </c>
    </row>
    <row r="1901" spans="3:9" x14ac:dyDescent="0.25">
      <c r="C1901" s="1">
        <f t="shared" si="116"/>
        <v>0</v>
      </c>
      <c r="D1901" t="str">
        <f t="shared" si="117"/>
        <v>Zamknięcie40179</v>
      </c>
      <c r="E1901" t="e">
        <f t="shared" si="118"/>
        <v>#N/A</v>
      </c>
      <c r="F1901" t="str">
        <f>Stopnie!B1899&amp;Stopnie!C1899</f>
        <v/>
      </c>
      <c r="G1901" s="1">
        <f>Stopnie!E1899</f>
        <v>0</v>
      </c>
      <c r="H1901" s="1" t="str">
        <f t="shared" si="119"/>
        <v>0</v>
      </c>
      <c r="I1901">
        <f>Stopnie!D1899</f>
        <v>0</v>
      </c>
    </row>
    <row r="1902" spans="3:9" x14ac:dyDescent="0.25">
      <c r="C1902" s="1">
        <f t="shared" si="116"/>
        <v>0</v>
      </c>
      <c r="D1902" t="str">
        <f t="shared" si="117"/>
        <v>Zamknięcie40179</v>
      </c>
      <c r="E1902" t="e">
        <f t="shared" si="118"/>
        <v>#N/A</v>
      </c>
      <c r="F1902" t="str">
        <f>Stopnie!B1900&amp;Stopnie!C1900</f>
        <v/>
      </c>
      <c r="G1902" s="1">
        <f>Stopnie!E1900</f>
        <v>0</v>
      </c>
      <c r="H1902" s="1" t="str">
        <f t="shared" si="119"/>
        <v>0</v>
      </c>
      <c r="I1902">
        <f>Stopnie!D1900</f>
        <v>0</v>
      </c>
    </row>
    <row r="1903" spans="3:9" x14ac:dyDescent="0.25">
      <c r="C1903" s="1">
        <f t="shared" si="116"/>
        <v>0</v>
      </c>
      <c r="D1903" t="str">
        <f t="shared" si="117"/>
        <v>Zamknięcie40179</v>
      </c>
      <c r="E1903" t="e">
        <f t="shared" si="118"/>
        <v>#N/A</v>
      </c>
      <c r="F1903" t="str">
        <f>Stopnie!B1901&amp;Stopnie!C1901</f>
        <v/>
      </c>
      <c r="G1903" s="1">
        <f>Stopnie!E1901</f>
        <v>0</v>
      </c>
      <c r="H1903" s="1" t="str">
        <f t="shared" si="119"/>
        <v>0</v>
      </c>
      <c r="I1903">
        <f>Stopnie!D1901</f>
        <v>0</v>
      </c>
    </row>
    <row r="1904" spans="3:9" x14ac:dyDescent="0.25">
      <c r="C1904" s="1">
        <f t="shared" si="116"/>
        <v>0</v>
      </c>
      <c r="D1904" t="str">
        <f t="shared" si="117"/>
        <v>Zamknięcie40179</v>
      </c>
      <c r="E1904" t="e">
        <f t="shared" si="118"/>
        <v>#N/A</v>
      </c>
      <c r="F1904" t="str">
        <f>Stopnie!B1902&amp;Stopnie!C1902</f>
        <v/>
      </c>
      <c r="G1904" s="1">
        <f>Stopnie!E1902</f>
        <v>0</v>
      </c>
      <c r="H1904" s="1" t="str">
        <f t="shared" si="119"/>
        <v>0</v>
      </c>
      <c r="I1904">
        <f>Stopnie!D1902</f>
        <v>0</v>
      </c>
    </row>
    <row r="1905" spans="3:9" x14ac:dyDescent="0.25">
      <c r="C1905" s="1">
        <f t="shared" si="116"/>
        <v>0</v>
      </c>
      <c r="D1905" t="str">
        <f t="shared" si="117"/>
        <v>Zamknięcie40179</v>
      </c>
      <c r="E1905" t="e">
        <f t="shared" si="118"/>
        <v>#N/A</v>
      </c>
      <c r="F1905" t="str">
        <f>Stopnie!B1903&amp;Stopnie!C1903</f>
        <v/>
      </c>
      <c r="G1905" s="1">
        <f>Stopnie!E1903</f>
        <v>0</v>
      </c>
      <c r="H1905" s="1" t="str">
        <f t="shared" si="119"/>
        <v>0</v>
      </c>
      <c r="I1905">
        <f>Stopnie!D1903</f>
        <v>0</v>
      </c>
    </row>
    <row r="1906" spans="3:9" x14ac:dyDescent="0.25">
      <c r="C1906" s="1">
        <f t="shared" si="116"/>
        <v>0</v>
      </c>
      <c r="D1906" t="str">
        <f t="shared" si="117"/>
        <v>Zamknięcie40179</v>
      </c>
      <c r="E1906" t="e">
        <f t="shared" si="118"/>
        <v>#N/A</v>
      </c>
      <c r="F1906" t="str">
        <f>Stopnie!B1904&amp;Stopnie!C1904</f>
        <v/>
      </c>
      <c r="G1906" s="1">
        <f>Stopnie!E1904</f>
        <v>0</v>
      </c>
      <c r="H1906" s="1" t="str">
        <f t="shared" si="119"/>
        <v>0</v>
      </c>
      <c r="I1906">
        <f>Stopnie!D1904</f>
        <v>0</v>
      </c>
    </row>
    <row r="1907" spans="3:9" x14ac:dyDescent="0.25">
      <c r="C1907" s="1">
        <f t="shared" si="116"/>
        <v>0</v>
      </c>
      <c r="D1907" t="str">
        <f t="shared" si="117"/>
        <v>Zamknięcie40179</v>
      </c>
      <c r="E1907" t="e">
        <f t="shared" si="118"/>
        <v>#N/A</v>
      </c>
      <c r="F1907" t="str">
        <f>Stopnie!B1905&amp;Stopnie!C1905</f>
        <v/>
      </c>
      <c r="G1907" s="1">
        <f>Stopnie!E1905</f>
        <v>0</v>
      </c>
      <c r="H1907" s="1" t="str">
        <f t="shared" si="119"/>
        <v>0</v>
      </c>
      <c r="I1907">
        <f>Stopnie!D1905</f>
        <v>0</v>
      </c>
    </row>
    <row r="1908" spans="3:9" x14ac:dyDescent="0.25">
      <c r="C1908" s="1">
        <f t="shared" si="116"/>
        <v>0</v>
      </c>
      <c r="D1908" t="str">
        <f t="shared" si="117"/>
        <v>Zamknięcie40179</v>
      </c>
      <c r="E1908" t="e">
        <f t="shared" si="118"/>
        <v>#N/A</v>
      </c>
      <c r="F1908" t="str">
        <f>Stopnie!B1906&amp;Stopnie!C1906</f>
        <v/>
      </c>
      <c r="G1908" s="1">
        <f>Stopnie!E1906</f>
        <v>0</v>
      </c>
      <c r="H1908" s="1" t="str">
        <f t="shared" si="119"/>
        <v>0</v>
      </c>
      <c r="I1908">
        <f>Stopnie!D1906</f>
        <v>0</v>
      </c>
    </row>
    <row r="1909" spans="3:9" x14ac:dyDescent="0.25">
      <c r="C1909" s="1">
        <f t="shared" si="116"/>
        <v>0</v>
      </c>
      <c r="D1909" t="str">
        <f t="shared" si="117"/>
        <v>Zamknięcie40179</v>
      </c>
      <c r="E1909" t="e">
        <f t="shared" si="118"/>
        <v>#N/A</v>
      </c>
      <c r="F1909" t="str">
        <f>Stopnie!B1907&amp;Stopnie!C1907</f>
        <v/>
      </c>
      <c r="G1909" s="1">
        <f>Stopnie!E1907</f>
        <v>0</v>
      </c>
      <c r="H1909" s="1" t="str">
        <f t="shared" si="119"/>
        <v>0</v>
      </c>
      <c r="I1909">
        <f>Stopnie!D1907</f>
        <v>0</v>
      </c>
    </row>
    <row r="1910" spans="3:9" x14ac:dyDescent="0.25">
      <c r="C1910" s="1">
        <f t="shared" si="116"/>
        <v>0</v>
      </c>
      <c r="D1910" t="str">
        <f t="shared" si="117"/>
        <v>Zamknięcie40179</v>
      </c>
      <c r="E1910" t="e">
        <f t="shared" si="118"/>
        <v>#N/A</v>
      </c>
      <c r="F1910" t="str">
        <f>Stopnie!B1908&amp;Stopnie!C1908</f>
        <v/>
      </c>
      <c r="G1910" s="1">
        <f>Stopnie!E1908</f>
        <v>0</v>
      </c>
      <c r="H1910" s="1" t="str">
        <f t="shared" si="119"/>
        <v>0</v>
      </c>
      <c r="I1910">
        <f>Stopnie!D1908</f>
        <v>0</v>
      </c>
    </row>
    <row r="1911" spans="3:9" x14ac:dyDescent="0.25">
      <c r="C1911" s="1">
        <f t="shared" si="116"/>
        <v>0</v>
      </c>
      <c r="D1911" t="str">
        <f t="shared" si="117"/>
        <v>Zamknięcie40179</v>
      </c>
      <c r="E1911" t="e">
        <f t="shared" si="118"/>
        <v>#N/A</v>
      </c>
      <c r="F1911" t="str">
        <f>Stopnie!B1909&amp;Stopnie!C1909</f>
        <v/>
      </c>
      <c r="G1911" s="1">
        <f>Stopnie!E1909</f>
        <v>0</v>
      </c>
      <c r="H1911" s="1" t="str">
        <f t="shared" si="119"/>
        <v>0</v>
      </c>
      <c r="I1911">
        <f>Stopnie!D1909</f>
        <v>0</v>
      </c>
    </row>
    <row r="1912" spans="3:9" x14ac:dyDescent="0.25">
      <c r="C1912" s="1">
        <f t="shared" si="116"/>
        <v>0</v>
      </c>
      <c r="D1912" t="str">
        <f t="shared" si="117"/>
        <v>Zamknięcie40179</v>
      </c>
      <c r="E1912" t="e">
        <f t="shared" si="118"/>
        <v>#N/A</v>
      </c>
      <c r="F1912" t="str">
        <f>Stopnie!B1910&amp;Stopnie!C1910</f>
        <v/>
      </c>
      <c r="G1912" s="1">
        <f>Stopnie!E1910</f>
        <v>0</v>
      </c>
      <c r="H1912" s="1" t="str">
        <f t="shared" si="119"/>
        <v>0</v>
      </c>
      <c r="I1912">
        <f>Stopnie!D1910</f>
        <v>0</v>
      </c>
    </row>
    <row r="1913" spans="3:9" x14ac:dyDescent="0.25">
      <c r="C1913" s="1">
        <f t="shared" si="116"/>
        <v>0</v>
      </c>
      <c r="D1913" t="str">
        <f t="shared" si="117"/>
        <v>Zamknięcie40179</v>
      </c>
      <c r="E1913" t="e">
        <f t="shared" si="118"/>
        <v>#N/A</v>
      </c>
      <c r="F1913" t="str">
        <f>Stopnie!B1911&amp;Stopnie!C1911</f>
        <v/>
      </c>
      <c r="G1913" s="1">
        <f>Stopnie!E1911</f>
        <v>0</v>
      </c>
      <c r="H1913" s="1" t="str">
        <f t="shared" si="119"/>
        <v>0</v>
      </c>
      <c r="I1913">
        <f>Stopnie!D1911</f>
        <v>0</v>
      </c>
    </row>
    <row r="1914" spans="3:9" x14ac:dyDescent="0.25">
      <c r="C1914" s="1">
        <f t="shared" si="116"/>
        <v>0</v>
      </c>
      <c r="D1914" t="str">
        <f t="shared" si="117"/>
        <v>Zamknięcie40179</v>
      </c>
      <c r="E1914" t="e">
        <f t="shared" si="118"/>
        <v>#N/A</v>
      </c>
      <c r="F1914" t="str">
        <f>Stopnie!B1912&amp;Stopnie!C1912</f>
        <v/>
      </c>
      <c r="G1914" s="1">
        <f>Stopnie!E1912</f>
        <v>0</v>
      </c>
      <c r="H1914" s="1" t="str">
        <f t="shared" si="119"/>
        <v>0</v>
      </c>
      <c r="I1914">
        <f>Stopnie!D1912</f>
        <v>0</v>
      </c>
    </row>
    <row r="1915" spans="3:9" x14ac:dyDescent="0.25">
      <c r="C1915" s="1">
        <f t="shared" si="116"/>
        <v>0</v>
      </c>
      <c r="D1915" t="str">
        <f t="shared" si="117"/>
        <v>Zamknięcie40179</v>
      </c>
      <c r="E1915" t="e">
        <f t="shared" si="118"/>
        <v>#N/A</v>
      </c>
      <c r="F1915" t="str">
        <f>Stopnie!B1913&amp;Stopnie!C1913</f>
        <v/>
      </c>
      <c r="G1915" s="1">
        <f>Stopnie!E1913</f>
        <v>0</v>
      </c>
      <c r="H1915" s="1" t="str">
        <f t="shared" si="119"/>
        <v>0</v>
      </c>
      <c r="I1915">
        <f>Stopnie!D1913</f>
        <v>0</v>
      </c>
    </row>
    <row r="1916" spans="3:9" x14ac:dyDescent="0.25">
      <c r="C1916" s="1">
        <f t="shared" si="116"/>
        <v>0</v>
      </c>
      <c r="D1916" t="str">
        <f t="shared" si="117"/>
        <v>Zamknięcie40179</v>
      </c>
      <c r="E1916" t="e">
        <f t="shared" si="118"/>
        <v>#N/A</v>
      </c>
      <c r="F1916" t="str">
        <f>Stopnie!B1914&amp;Stopnie!C1914</f>
        <v/>
      </c>
      <c r="G1916" s="1">
        <f>Stopnie!E1914</f>
        <v>0</v>
      </c>
      <c r="H1916" s="1" t="str">
        <f t="shared" si="119"/>
        <v>0</v>
      </c>
      <c r="I1916">
        <f>Stopnie!D1914</f>
        <v>0</v>
      </c>
    </row>
    <row r="1917" spans="3:9" x14ac:dyDescent="0.25">
      <c r="C1917" s="1">
        <f t="shared" si="116"/>
        <v>0</v>
      </c>
      <c r="D1917" t="str">
        <f t="shared" si="117"/>
        <v>Zamknięcie40179</v>
      </c>
      <c r="E1917" t="e">
        <f t="shared" si="118"/>
        <v>#N/A</v>
      </c>
      <c r="F1917" t="str">
        <f>Stopnie!B1915&amp;Stopnie!C1915</f>
        <v/>
      </c>
      <c r="G1917" s="1">
        <f>Stopnie!E1915</f>
        <v>0</v>
      </c>
      <c r="H1917" s="1" t="str">
        <f t="shared" si="119"/>
        <v>0</v>
      </c>
      <c r="I1917">
        <f>Stopnie!D1915</f>
        <v>0</v>
      </c>
    </row>
    <row r="1918" spans="3:9" x14ac:dyDescent="0.25">
      <c r="C1918" s="1">
        <f t="shared" si="116"/>
        <v>0</v>
      </c>
      <c r="D1918" t="str">
        <f t="shared" si="117"/>
        <v>Zamknięcie40179</v>
      </c>
      <c r="E1918" t="e">
        <f t="shared" si="118"/>
        <v>#N/A</v>
      </c>
      <c r="F1918" t="str">
        <f>Stopnie!B1916&amp;Stopnie!C1916</f>
        <v/>
      </c>
      <c r="G1918" s="1">
        <f>Stopnie!E1916</f>
        <v>0</v>
      </c>
      <c r="H1918" s="1" t="str">
        <f t="shared" si="119"/>
        <v>0</v>
      </c>
      <c r="I1918">
        <f>Stopnie!D1916</f>
        <v>0</v>
      </c>
    </row>
    <row r="1919" spans="3:9" x14ac:dyDescent="0.25">
      <c r="C1919" s="1">
        <f t="shared" si="116"/>
        <v>0</v>
      </c>
      <c r="D1919" t="str">
        <f t="shared" si="117"/>
        <v>Zamknięcie40179</v>
      </c>
      <c r="E1919" t="e">
        <f t="shared" si="118"/>
        <v>#N/A</v>
      </c>
      <c r="F1919" t="str">
        <f>Stopnie!B1917&amp;Stopnie!C1917</f>
        <v/>
      </c>
      <c r="G1919" s="1">
        <f>Stopnie!E1917</f>
        <v>0</v>
      </c>
      <c r="H1919" s="1" t="str">
        <f t="shared" si="119"/>
        <v>0</v>
      </c>
      <c r="I1919">
        <f>Stopnie!D1917</f>
        <v>0</v>
      </c>
    </row>
    <row r="1920" spans="3:9" x14ac:dyDescent="0.25">
      <c r="C1920" s="1">
        <f t="shared" si="116"/>
        <v>0</v>
      </c>
      <c r="D1920" t="str">
        <f t="shared" si="117"/>
        <v>Zamknięcie40179</v>
      </c>
      <c r="E1920" t="e">
        <f t="shared" si="118"/>
        <v>#N/A</v>
      </c>
      <c r="F1920" t="str">
        <f>Stopnie!B1918&amp;Stopnie!C1918</f>
        <v/>
      </c>
      <c r="G1920" s="1">
        <f>Stopnie!E1918</f>
        <v>0</v>
      </c>
      <c r="H1920" s="1" t="str">
        <f t="shared" si="119"/>
        <v>0</v>
      </c>
      <c r="I1920">
        <f>Stopnie!D1918</f>
        <v>0</v>
      </c>
    </row>
    <row r="1921" spans="3:9" x14ac:dyDescent="0.25">
      <c r="C1921" s="1">
        <f t="shared" si="116"/>
        <v>0</v>
      </c>
      <c r="D1921" t="str">
        <f t="shared" si="117"/>
        <v>Zamknięcie40179</v>
      </c>
      <c r="E1921" t="e">
        <f t="shared" si="118"/>
        <v>#N/A</v>
      </c>
      <c r="F1921" t="str">
        <f>Stopnie!B1919&amp;Stopnie!C1919</f>
        <v/>
      </c>
      <c r="G1921" s="1">
        <f>Stopnie!E1919</f>
        <v>0</v>
      </c>
      <c r="H1921" s="1" t="str">
        <f t="shared" si="119"/>
        <v>0</v>
      </c>
      <c r="I1921">
        <f>Stopnie!D1919</f>
        <v>0</v>
      </c>
    </row>
    <row r="1922" spans="3:9" x14ac:dyDescent="0.25">
      <c r="C1922" s="1">
        <f t="shared" si="116"/>
        <v>0</v>
      </c>
      <c r="D1922" t="str">
        <f t="shared" si="117"/>
        <v>Zamknięcie40179</v>
      </c>
      <c r="E1922" t="e">
        <f t="shared" si="118"/>
        <v>#N/A</v>
      </c>
      <c r="F1922" t="str">
        <f>Stopnie!B1920&amp;Stopnie!C1920</f>
        <v/>
      </c>
      <c r="G1922" s="1">
        <f>Stopnie!E1920</f>
        <v>0</v>
      </c>
      <c r="H1922" s="1" t="str">
        <f t="shared" si="119"/>
        <v>0</v>
      </c>
      <c r="I1922">
        <f>Stopnie!D1920</f>
        <v>0</v>
      </c>
    </row>
    <row r="1923" spans="3:9" x14ac:dyDescent="0.25">
      <c r="C1923" s="1">
        <f t="shared" si="116"/>
        <v>0</v>
      </c>
      <c r="D1923" t="str">
        <f t="shared" si="117"/>
        <v>Zamknięcie40179</v>
      </c>
      <c r="E1923" t="e">
        <f t="shared" si="118"/>
        <v>#N/A</v>
      </c>
      <c r="F1923" t="str">
        <f>Stopnie!B1921&amp;Stopnie!C1921</f>
        <v/>
      </c>
      <c r="G1923" s="1">
        <f>Stopnie!E1921</f>
        <v>0</v>
      </c>
      <c r="H1923" s="1" t="str">
        <f t="shared" si="119"/>
        <v>0</v>
      </c>
      <c r="I1923">
        <f>Stopnie!D1921</f>
        <v>0</v>
      </c>
    </row>
    <row r="1924" spans="3:9" x14ac:dyDescent="0.25">
      <c r="C1924" s="1">
        <f t="shared" si="116"/>
        <v>0</v>
      </c>
      <c r="D1924" t="str">
        <f t="shared" si="117"/>
        <v>Zamknięcie40179</v>
      </c>
      <c r="E1924" t="e">
        <f t="shared" si="118"/>
        <v>#N/A</v>
      </c>
      <c r="F1924" t="str">
        <f>Stopnie!B1922&amp;Stopnie!C1922</f>
        <v/>
      </c>
      <c r="G1924" s="1">
        <f>Stopnie!E1922</f>
        <v>0</v>
      </c>
      <c r="H1924" s="1" t="str">
        <f t="shared" si="119"/>
        <v>0</v>
      </c>
      <c r="I1924">
        <f>Stopnie!D1922</f>
        <v>0</v>
      </c>
    </row>
    <row r="1925" spans="3:9" x14ac:dyDescent="0.25">
      <c r="C1925" s="1">
        <f t="shared" ref="C1925:C1988" si="120">A1925</f>
        <v>0</v>
      </c>
      <c r="D1925" t="str">
        <f t="shared" ref="D1925:D1988" si="121">A1925&amp;"Zamknięcie"&amp;GETPIVOTDATA("Data rozkazu",$A$3,"Kto","Jan Kowalski - Wieloryb")</f>
        <v>Zamknięcie40179</v>
      </c>
      <c r="E1925" t="e">
        <f t="shared" ref="E1925:E1988" si="122">VLOOKUP(D1925,$H$4:$I$5047,2,FALSE)</f>
        <v>#N/A</v>
      </c>
      <c r="F1925" t="str">
        <f>Stopnie!B1923&amp;Stopnie!C1923</f>
        <v/>
      </c>
      <c r="G1925" s="1">
        <f>Stopnie!E1923</f>
        <v>0</v>
      </c>
      <c r="H1925" s="1" t="str">
        <f t="shared" ref="H1925:H1988" si="123">F1925&amp;G1925</f>
        <v>0</v>
      </c>
      <c r="I1925">
        <f>Stopnie!D1923</f>
        <v>0</v>
      </c>
    </row>
    <row r="1926" spans="3:9" x14ac:dyDescent="0.25">
      <c r="C1926" s="1">
        <f t="shared" si="120"/>
        <v>0</v>
      </c>
      <c r="D1926" t="str">
        <f t="shared" si="121"/>
        <v>Zamknięcie40179</v>
      </c>
      <c r="E1926" t="e">
        <f t="shared" si="122"/>
        <v>#N/A</v>
      </c>
      <c r="F1926" t="str">
        <f>Stopnie!B1924&amp;Stopnie!C1924</f>
        <v/>
      </c>
      <c r="G1926" s="1">
        <f>Stopnie!E1924</f>
        <v>0</v>
      </c>
      <c r="H1926" s="1" t="str">
        <f t="shared" si="123"/>
        <v>0</v>
      </c>
      <c r="I1926">
        <f>Stopnie!D1924</f>
        <v>0</v>
      </c>
    </row>
    <row r="1927" spans="3:9" x14ac:dyDescent="0.25">
      <c r="C1927" s="1">
        <f t="shared" si="120"/>
        <v>0</v>
      </c>
      <c r="D1927" t="str">
        <f t="shared" si="121"/>
        <v>Zamknięcie40179</v>
      </c>
      <c r="E1927" t="e">
        <f t="shared" si="122"/>
        <v>#N/A</v>
      </c>
      <c r="F1927" t="str">
        <f>Stopnie!B1925&amp;Stopnie!C1925</f>
        <v/>
      </c>
      <c r="G1927" s="1">
        <f>Stopnie!E1925</f>
        <v>0</v>
      </c>
      <c r="H1927" s="1" t="str">
        <f t="shared" si="123"/>
        <v>0</v>
      </c>
      <c r="I1927">
        <f>Stopnie!D1925</f>
        <v>0</v>
      </c>
    </row>
    <row r="1928" spans="3:9" x14ac:dyDescent="0.25">
      <c r="C1928" s="1">
        <f t="shared" si="120"/>
        <v>0</v>
      </c>
      <c r="D1928" t="str">
        <f t="shared" si="121"/>
        <v>Zamknięcie40179</v>
      </c>
      <c r="E1928" t="e">
        <f t="shared" si="122"/>
        <v>#N/A</v>
      </c>
      <c r="F1928" t="str">
        <f>Stopnie!B1926&amp;Stopnie!C1926</f>
        <v/>
      </c>
      <c r="G1928" s="1">
        <f>Stopnie!E1926</f>
        <v>0</v>
      </c>
      <c r="H1928" s="1" t="str">
        <f t="shared" si="123"/>
        <v>0</v>
      </c>
      <c r="I1928">
        <f>Stopnie!D1926</f>
        <v>0</v>
      </c>
    </row>
    <row r="1929" spans="3:9" x14ac:dyDescent="0.25">
      <c r="C1929" s="1">
        <f t="shared" si="120"/>
        <v>0</v>
      </c>
      <c r="D1929" t="str">
        <f t="shared" si="121"/>
        <v>Zamknięcie40179</v>
      </c>
      <c r="E1929" t="e">
        <f t="shared" si="122"/>
        <v>#N/A</v>
      </c>
      <c r="F1929" t="str">
        <f>Stopnie!B1927&amp;Stopnie!C1927</f>
        <v/>
      </c>
      <c r="G1929" s="1">
        <f>Stopnie!E1927</f>
        <v>0</v>
      </c>
      <c r="H1929" s="1" t="str">
        <f t="shared" si="123"/>
        <v>0</v>
      </c>
      <c r="I1929">
        <f>Stopnie!D1927</f>
        <v>0</v>
      </c>
    </row>
    <row r="1930" spans="3:9" x14ac:dyDescent="0.25">
      <c r="C1930" s="1">
        <f t="shared" si="120"/>
        <v>0</v>
      </c>
      <c r="D1930" t="str">
        <f t="shared" si="121"/>
        <v>Zamknięcie40179</v>
      </c>
      <c r="E1930" t="e">
        <f t="shared" si="122"/>
        <v>#N/A</v>
      </c>
      <c r="F1930" t="str">
        <f>Stopnie!B1928&amp;Stopnie!C1928</f>
        <v/>
      </c>
      <c r="G1930" s="1">
        <f>Stopnie!E1928</f>
        <v>0</v>
      </c>
      <c r="H1930" s="1" t="str">
        <f t="shared" si="123"/>
        <v>0</v>
      </c>
      <c r="I1930">
        <f>Stopnie!D1928</f>
        <v>0</v>
      </c>
    </row>
    <row r="1931" spans="3:9" x14ac:dyDescent="0.25">
      <c r="C1931" s="1">
        <f t="shared" si="120"/>
        <v>0</v>
      </c>
      <c r="D1931" t="str">
        <f t="shared" si="121"/>
        <v>Zamknięcie40179</v>
      </c>
      <c r="E1931" t="e">
        <f t="shared" si="122"/>
        <v>#N/A</v>
      </c>
      <c r="F1931" t="str">
        <f>Stopnie!B1929&amp;Stopnie!C1929</f>
        <v/>
      </c>
      <c r="G1931" s="1">
        <f>Stopnie!E1929</f>
        <v>0</v>
      </c>
      <c r="H1931" s="1" t="str">
        <f t="shared" si="123"/>
        <v>0</v>
      </c>
      <c r="I1931">
        <f>Stopnie!D1929</f>
        <v>0</v>
      </c>
    </row>
    <row r="1932" spans="3:9" x14ac:dyDescent="0.25">
      <c r="C1932" s="1">
        <f t="shared" si="120"/>
        <v>0</v>
      </c>
      <c r="D1932" t="str">
        <f t="shared" si="121"/>
        <v>Zamknięcie40179</v>
      </c>
      <c r="E1932" t="e">
        <f t="shared" si="122"/>
        <v>#N/A</v>
      </c>
      <c r="F1932" t="str">
        <f>Stopnie!B1930&amp;Stopnie!C1930</f>
        <v/>
      </c>
      <c r="G1932" s="1">
        <f>Stopnie!E1930</f>
        <v>0</v>
      </c>
      <c r="H1932" s="1" t="str">
        <f t="shared" si="123"/>
        <v>0</v>
      </c>
      <c r="I1932">
        <f>Stopnie!D1930</f>
        <v>0</v>
      </c>
    </row>
    <row r="1933" spans="3:9" x14ac:dyDescent="0.25">
      <c r="C1933" s="1">
        <f t="shared" si="120"/>
        <v>0</v>
      </c>
      <c r="D1933" t="str">
        <f t="shared" si="121"/>
        <v>Zamknięcie40179</v>
      </c>
      <c r="E1933" t="e">
        <f t="shared" si="122"/>
        <v>#N/A</v>
      </c>
      <c r="F1933" t="str">
        <f>Stopnie!B1931&amp;Stopnie!C1931</f>
        <v/>
      </c>
      <c r="G1933" s="1">
        <f>Stopnie!E1931</f>
        <v>0</v>
      </c>
      <c r="H1933" s="1" t="str">
        <f t="shared" si="123"/>
        <v>0</v>
      </c>
      <c r="I1933">
        <f>Stopnie!D1931</f>
        <v>0</v>
      </c>
    </row>
    <row r="1934" spans="3:9" x14ac:dyDescent="0.25">
      <c r="C1934" s="1">
        <f t="shared" si="120"/>
        <v>0</v>
      </c>
      <c r="D1934" t="str">
        <f t="shared" si="121"/>
        <v>Zamknięcie40179</v>
      </c>
      <c r="E1934" t="e">
        <f t="shared" si="122"/>
        <v>#N/A</v>
      </c>
      <c r="F1934" t="str">
        <f>Stopnie!B1932&amp;Stopnie!C1932</f>
        <v/>
      </c>
      <c r="G1934" s="1">
        <f>Stopnie!E1932</f>
        <v>0</v>
      </c>
      <c r="H1934" s="1" t="str">
        <f t="shared" si="123"/>
        <v>0</v>
      </c>
      <c r="I1934">
        <f>Stopnie!D1932</f>
        <v>0</v>
      </c>
    </row>
    <row r="1935" spans="3:9" x14ac:dyDescent="0.25">
      <c r="C1935" s="1">
        <f t="shared" si="120"/>
        <v>0</v>
      </c>
      <c r="D1935" t="str">
        <f t="shared" si="121"/>
        <v>Zamknięcie40179</v>
      </c>
      <c r="E1935" t="e">
        <f t="shared" si="122"/>
        <v>#N/A</v>
      </c>
      <c r="F1935" t="str">
        <f>Stopnie!B1933&amp;Stopnie!C1933</f>
        <v/>
      </c>
      <c r="G1935" s="1">
        <f>Stopnie!E1933</f>
        <v>0</v>
      </c>
      <c r="H1935" s="1" t="str">
        <f t="shared" si="123"/>
        <v>0</v>
      </c>
      <c r="I1935">
        <f>Stopnie!D1933</f>
        <v>0</v>
      </c>
    </row>
    <row r="1936" spans="3:9" x14ac:dyDescent="0.25">
      <c r="C1936" s="1">
        <f t="shared" si="120"/>
        <v>0</v>
      </c>
      <c r="D1936" t="str">
        <f t="shared" si="121"/>
        <v>Zamknięcie40179</v>
      </c>
      <c r="E1936" t="e">
        <f t="shared" si="122"/>
        <v>#N/A</v>
      </c>
      <c r="F1936" t="str">
        <f>Stopnie!B1934&amp;Stopnie!C1934</f>
        <v/>
      </c>
      <c r="G1936" s="1">
        <f>Stopnie!E1934</f>
        <v>0</v>
      </c>
      <c r="H1936" s="1" t="str">
        <f t="shared" si="123"/>
        <v>0</v>
      </c>
      <c r="I1936">
        <f>Stopnie!D1934</f>
        <v>0</v>
      </c>
    </row>
    <row r="1937" spans="3:9" x14ac:dyDescent="0.25">
      <c r="C1937" s="1">
        <f t="shared" si="120"/>
        <v>0</v>
      </c>
      <c r="D1937" t="str">
        <f t="shared" si="121"/>
        <v>Zamknięcie40179</v>
      </c>
      <c r="E1937" t="e">
        <f t="shared" si="122"/>
        <v>#N/A</v>
      </c>
      <c r="F1937" t="str">
        <f>Stopnie!B1935&amp;Stopnie!C1935</f>
        <v/>
      </c>
      <c r="G1937" s="1">
        <f>Stopnie!E1935</f>
        <v>0</v>
      </c>
      <c r="H1937" s="1" t="str">
        <f t="shared" si="123"/>
        <v>0</v>
      </c>
      <c r="I1937">
        <f>Stopnie!D1935</f>
        <v>0</v>
      </c>
    </row>
    <row r="1938" spans="3:9" x14ac:dyDescent="0.25">
      <c r="C1938" s="1">
        <f t="shared" si="120"/>
        <v>0</v>
      </c>
      <c r="D1938" t="str">
        <f t="shared" si="121"/>
        <v>Zamknięcie40179</v>
      </c>
      <c r="E1938" t="e">
        <f t="shared" si="122"/>
        <v>#N/A</v>
      </c>
      <c r="F1938" t="str">
        <f>Stopnie!B1936&amp;Stopnie!C1936</f>
        <v/>
      </c>
      <c r="G1938" s="1">
        <f>Stopnie!E1936</f>
        <v>0</v>
      </c>
      <c r="H1938" s="1" t="str">
        <f t="shared" si="123"/>
        <v>0</v>
      </c>
      <c r="I1938">
        <f>Stopnie!D1936</f>
        <v>0</v>
      </c>
    </row>
    <row r="1939" spans="3:9" x14ac:dyDescent="0.25">
      <c r="C1939" s="1">
        <f t="shared" si="120"/>
        <v>0</v>
      </c>
      <c r="D1939" t="str">
        <f t="shared" si="121"/>
        <v>Zamknięcie40179</v>
      </c>
      <c r="E1939" t="e">
        <f t="shared" si="122"/>
        <v>#N/A</v>
      </c>
      <c r="F1939" t="str">
        <f>Stopnie!B1937&amp;Stopnie!C1937</f>
        <v/>
      </c>
      <c r="G1939" s="1">
        <f>Stopnie!E1937</f>
        <v>0</v>
      </c>
      <c r="H1939" s="1" t="str">
        <f t="shared" si="123"/>
        <v>0</v>
      </c>
      <c r="I1939">
        <f>Stopnie!D1937</f>
        <v>0</v>
      </c>
    </row>
    <row r="1940" spans="3:9" x14ac:dyDescent="0.25">
      <c r="C1940" s="1">
        <f t="shared" si="120"/>
        <v>0</v>
      </c>
      <c r="D1940" t="str">
        <f t="shared" si="121"/>
        <v>Zamknięcie40179</v>
      </c>
      <c r="E1940" t="e">
        <f t="shared" si="122"/>
        <v>#N/A</v>
      </c>
      <c r="F1940" t="str">
        <f>Stopnie!B1938&amp;Stopnie!C1938</f>
        <v/>
      </c>
      <c r="G1940" s="1">
        <f>Stopnie!E1938</f>
        <v>0</v>
      </c>
      <c r="H1940" s="1" t="str">
        <f t="shared" si="123"/>
        <v>0</v>
      </c>
      <c r="I1940">
        <f>Stopnie!D1938</f>
        <v>0</v>
      </c>
    </row>
    <row r="1941" spans="3:9" x14ac:dyDescent="0.25">
      <c r="C1941" s="1">
        <f t="shared" si="120"/>
        <v>0</v>
      </c>
      <c r="D1941" t="str">
        <f t="shared" si="121"/>
        <v>Zamknięcie40179</v>
      </c>
      <c r="E1941" t="e">
        <f t="shared" si="122"/>
        <v>#N/A</v>
      </c>
      <c r="F1941" t="str">
        <f>Stopnie!B1939&amp;Stopnie!C1939</f>
        <v/>
      </c>
      <c r="G1941" s="1">
        <f>Stopnie!E1939</f>
        <v>0</v>
      </c>
      <c r="H1941" s="1" t="str">
        <f t="shared" si="123"/>
        <v>0</v>
      </c>
      <c r="I1941">
        <f>Stopnie!D1939</f>
        <v>0</v>
      </c>
    </row>
    <row r="1942" spans="3:9" x14ac:dyDescent="0.25">
      <c r="C1942" s="1">
        <f t="shared" si="120"/>
        <v>0</v>
      </c>
      <c r="D1942" t="str">
        <f t="shared" si="121"/>
        <v>Zamknięcie40179</v>
      </c>
      <c r="E1942" t="e">
        <f t="shared" si="122"/>
        <v>#N/A</v>
      </c>
      <c r="F1942" t="str">
        <f>Stopnie!B1940&amp;Stopnie!C1940</f>
        <v/>
      </c>
      <c r="G1942" s="1">
        <f>Stopnie!E1940</f>
        <v>0</v>
      </c>
      <c r="H1942" s="1" t="str">
        <f t="shared" si="123"/>
        <v>0</v>
      </c>
      <c r="I1942">
        <f>Stopnie!D1940</f>
        <v>0</v>
      </c>
    </row>
    <row r="1943" spans="3:9" x14ac:dyDescent="0.25">
      <c r="C1943" s="1">
        <f t="shared" si="120"/>
        <v>0</v>
      </c>
      <c r="D1943" t="str">
        <f t="shared" si="121"/>
        <v>Zamknięcie40179</v>
      </c>
      <c r="E1943" t="e">
        <f t="shared" si="122"/>
        <v>#N/A</v>
      </c>
      <c r="F1943" t="str">
        <f>Stopnie!B1941&amp;Stopnie!C1941</f>
        <v/>
      </c>
      <c r="G1943" s="1">
        <f>Stopnie!E1941</f>
        <v>0</v>
      </c>
      <c r="H1943" s="1" t="str">
        <f t="shared" si="123"/>
        <v>0</v>
      </c>
      <c r="I1943">
        <f>Stopnie!D1941</f>
        <v>0</v>
      </c>
    </row>
    <row r="1944" spans="3:9" x14ac:dyDescent="0.25">
      <c r="C1944" s="1">
        <f t="shared" si="120"/>
        <v>0</v>
      </c>
      <c r="D1944" t="str">
        <f t="shared" si="121"/>
        <v>Zamknięcie40179</v>
      </c>
      <c r="E1944" t="e">
        <f t="shared" si="122"/>
        <v>#N/A</v>
      </c>
      <c r="F1944" t="str">
        <f>Stopnie!B1942&amp;Stopnie!C1942</f>
        <v/>
      </c>
      <c r="G1944" s="1">
        <f>Stopnie!E1942</f>
        <v>0</v>
      </c>
      <c r="H1944" s="1" t="str">
        <f t="shared" si="123"/>
        <v>0</v>
      </c>
      <c r="I1944">
        <f>Stopnie!D1942</f>
        <v>0</v>
      </c>
    </row>
    <row r="1945" spans="3:9" x14ac:dyDescent="0.25">
      <c r="C1945" s="1">
        <f t="shared" si="120"/>
        <v>0</v>
      </c>
      <c r="D1945" t="str">
        <f t="shared" si="121"/>
        <v>Zamknięcie40179</v>
      </c>
      <c r="E1945" t="e">
        <f t="shared" si="122"/>
        <v>#N/A</v>
      </c>
      <c r="F1945" t="str">
        <f>Stopnie!B1943&amp;Stopnie!C1943</f>
        <v/>
      </c>
      <c r="G1945" s="1">
        <f>Stopnie!E1943</f>
        <v>0</v>
      </c>
      <c r="H1945" s="1" t="str">
        <f t="shared" si="123"/>
        <v>0</v>
      </c>
      <c r="I1945">
        <f>Stopnie!D1943</f>
        <v>0</v>
      </c>
    </row>
    <row r="1946" spans="3:9" x14ac:dyDescent="0.25">
      <c r="C1946" s="1">
        <f t="shared" si="120"/>
        <v>0</v>
      </c>
      <c r="D1946" t="str">
        <f t="shared" si="121"/>
        <v>Zamknięcie40179</v>
      </c>
      <c r="E1946" t="e">
        <f t="shared" si="122"/>
        <v>#N/A</v>
      </c>
      <c r="F1946" t="str">
        <f>Stopnie!B1944&amp;Stopnie!C1944</f>
        <v/>
      </c>
      <c r="G1946" s="1">
        <f>Stopnie!E1944</f>
        <v>0</v>
      </c>
      <c r="H1946" s="1" t="str">
        <f t="shared" si="123"/>
        <v>0</v>
      </c>
      <c r="I1946">
        <f>Stopnie!D1944</f>
        <v>0</v>
      </c>
    </row>
    <row r="1947" spans="3:9" x14ac:dyDescent="0.25">
      <c r="C1947" s="1">
        <f t="shared" si="120"/>
        <v>0</v>
      </c>
      <c r="D1947" t="str">
        <f t="shared" si="121"/>
        <v>Zamknięcie40179</v>
      </c>
      <c r="E1947" t="e">
        <f t="shared" si="122"/>
        <v>#N/A</v>
      </c>
      <c r="F1947" t="str">
        <f>Stopnie!B1945&amp;Stopnie!C1945</f>
        <v/>
      </c>
      <c r="G1947" s="1">
        <f>Stopnie!E1945</f>
        <v>0</v>
      </c>
      <c r="H1947" s="1" t="str">
        <f t="shared" si="123"/>
        <v>0</v>
      </c>
      <c r="I1947">
        <f>Stopnie!D1945</f>
        <v>0</v>
      </c>
    </row>
    <row r="1948" spans="3:9" x14ac:dyDescent="0.25">
      <c r="C1948" s="1">
        <f t="shared" si="120"/>
        <v>0</v>
      </c>
      <c r="D1948" t="str">
        <f t="shared" si="121"/>
        <v>Zamknięcie40179</v>
      </c>
      <c r="E1948" t="e">
        <f t="shared" si="122"/>
        <v>#N/A</v>
      </c>
      <c r="F1948" t="str">
        <f>Stopnie!B1946&amp;Stopnie!C1946</f>
        <v/>
      </c>
      <c r="G1948" s="1">
        <f>Stopnie!E1946</f>
        <v>0</v>
      </c>
      <c r="H1948" s="1" t="str">
        <f t="shared" si="123"/>
        <v>0</v>
      </c>
      <c r="I1948">
        <f>Stopnie!D1946</f>
        <v>0</v>
      </c>
    </row>
    <row r="1949" spans="3:9" x14ac:dyDescent="0.25">
      <c r="C1949" s="1">
        <f t="shared" si="120"/>
        <v>0</v>
      </c>
      <c r="D1949" t="str">
        <f t="shared" si="121"/>
        <v>Zamknięcie40179</v>
      </c>
      <c r="E1949" t="e">
        <f t="shared" si="122"/>
        <v>#N/A</v>
      </c>
      <c r="F1949" t="str">
        <f>Stopnie!B1947&amp;Stopnie!C1947</f>
        <v/>
      </c>
      <c r="G1949" s="1">
        <f>Stopnie!E1947</f>
        <v>0</v>
      </c>
      <c r="H1949" s="1" t="str">
        <f t="shared" si="123"/>
        <v>0</v>
      </c>
      <c r="I1949">
        <f>Stopnie!D1947</f>
        <v>0</v>
      </c>
    </row>
    <row r="1950" spans="3:9" x14ac:dyDescent="0.25">
      <c r="C1950" s="1">
        <f t="shared" si="120"/>
        <v>0</v>
      </c>
      <c r="D1950" t="str">
        <f t="shared" si="121"/>
        <v>Zamknięcie40179</v>
      </c>
      <c r="E1950" t="e">
        <f t="shared" si="122"/>
        <v>#N/A</v>
      </c>
      <c r="F1950" t="str">
        <f>Stopnie!B1948&amp;Stopnie!C1948</f>
        <v/>
      </c>
      <c r="G1950" s="1">
        <f>Stopnie!E1948</f>
        <v>0</v>
      </c>
      <c r="H1950" s="1" t="str">
        <f t="shared" si="123"/>
        <v>0</v>
      </c>
      <c r="I1950">
        <f>Stopnie!D1948</f>
        <v>0</v>
      </c>
    </row>
    <row r="1951" spans="3:9" x14ac:dyDescent="0.25">
      <c r="C1951" s="1">
        <f t="shared" si="120"/>
        <v>0</v>
      </c>
      <c r="D1951" t="str">
        <f t="shared" si="121"/>
        <v>Zamknięcie40179</v>
      </c>
      <c r="E1951" t="e">
        <f t="shared" si="122"/>
        <v>#N/A</v>
      </c>
      <c r="F1951" t="str">
        <f>Stopnie!B1949&amp;Stopnie!C1949</f>
        <v/>
      </c>
      <c r="G1951" s="1">
        <f>Stopnie!E1949</f>
        <v>0</v>
      </c>
      <c r="H1951" s="1" t="str">
        <f t="shared" si="123"/>
        <v>0</v>
      </c>
      <c r="I1951">
        <f>Stopnie!D1949</f>
        <v>0</v>
      </c>
    </row>
    <row r="1952" spans="3:9" x14ac:dyDescent="0.25">
      <c r="C1952" s="1">
        <f t="shared" si="120"/>
        <v>0</v>
      </c>
      <c r="D1952" t="str">
        <f t="shared" si="121"/>
        <v>Zamknięcie40179</v>
      </c>
      <c r="E1952" t="e">
        <f t="shared" si="122"/>
        <v>#N/A</v>
      </c>
      <c r="F1952" t="str">
        <f>Stopnie!B1950&amp;Stopnie!C1950</f>
        <v/>
      </c>
      <c r="G1952" s="1">
        <f>Stopnie!E1950</f>
        <v>0</v>
      </c>
      <c r="H1952" s="1" t="str">
        <f t="shared" si="123"/>
        <v>0</v>
      </c>
      <c r="I1952">
        <f>Stopnie!D1950</f>
        <v>0</v>
      </c>
    </row>
    <row r="1953" spans="3:9" x14ac:dyDescent="0.25">
      <c r="C1953" s="1">
        <f t="shared" si="120"/>
        <v>0</v>
      </c>
      <c r="D1953" t="str">
        <f t="shared" si="121"/>
        <v>Zamknięcie40179</v>
      </c>
      <c r="E1953" t="e">
        <f t="shared" si="122"/>
        <v>#N/A</v>
      </c>
      <c r="F1953" t="str">
        <f>Stopnie!B1951&amp;Stopnie!C1951</f>
        <v/>
      </c>
      <c r="G1953" s="1">
        <f>Stopnie!E1951</f>
        <v>0</v>
      </c>
      <c r="H1953" s="1" t="str">
        <f t="shared" si="123"/>
        <v>0</v>
      </c>
      <c r="I1953">
        <f>Stopnie!D1951</f>
        <v>0</v>
      </c>
    </row>
    <row r="1954" spans="3:9" x14ac:dyDescent="0.25">
      <c r="C1954" s="1">
        <f t="shared" si="120"/>
        <v>0</v>
      </c>
      <c r="D1954" t="str">
        <f t="shared" si="121"/>
        <v>Zamknięcie40179</v>
      </c>
      <c r="E1954" t="e">
        <f t="shared" si="122"/>
        <v>#N/A</v>
      </c>
      <c r="F1954" t="str">
        <f>Stopnie!B1952&amp;Stopnie!C1952</f>
        <v/>
      </c>
      <c r="G1954" s="1">
        <f>Stopnie!E1952</f>
        <v>0</v>
      </c>
      <c r="H1954" s="1" t="str">
        <f t="shared" si="123"/>
        <v>0</v>
      </c>
      <c r="I1954">
        <f>Stopnie!D1952</f>
        <v>0</v>
      </c>
    </row>
    <row r="1955" spans="3:9" x14ac:dyDescent="0.25">
      <c r="C1955" s="1">
        <f t="shared" si="120"/>
        <v>0</v>
      </c>
      <c r="D1955" t="str">
        <f t="shared" si="121"/>
        <v>Zamknięcie40179</v>
      </c>
      <c r="E1955" t="e">
        <f t="shared" si="122"/>
        <v>#N/A</v>
      </c>
      <c r="F1955" t="str">
        <f>Stopnie!B1953&amp;Stopnie!C1953</f>
        <v/>
      </c>
      <c r="G1955" s="1">
        <f>Stopnie!E1953</f>
        <v>0</v>
      </c>
      <c r="H1955" s="1" t="str">
        <f t="shared" si="123"/>
        <v>0</v>
      </c>
      <c r="I1955">
        <f>Stopnie!D1953</f>
        <v>0</v>
      </c>
    </row>
    <row r="1956" spans="3:9" x14ac:dyDescent="0.25">
      <c r="C1956" s="1">
        <f t="shared" si="120"/>
        <v>0</v>
      </c>
      <c r="D1956" t="str">
        <f t="shared" si="121"/>
        <v>Zamknięcie40179</v>
      </c>
      <c r="E1956" t="e">
        <f t="shared" si="122"/>
        <v>#N/A</v>
      </c>
      <c r="F1956" t="str">
        <f>Stopnie!B1954&amp;Stopnie!C1954</f>
        <v/>
      </c>
      <c r="G1956" s="1">
        <f>Stopnie!E1954</f>
        <v>0</v>
      </c>
      <c r="H1956" s="1" t="str">
        <f t="shared" si="123"/>
        <v>0</v>
      </c>
      <c r="I1956">
        <f>Stopnie!D1954</f>
        <v>0</v>
      </c>
    </row>
    <row r="1957" spans="3:9" x14ac:dyDescent="0.25">
      <c r="C1957" s="1">
        <f t="shared" si="120"/>
        <v>0</v>
      </c>
      <c r="D1957" t="str">
        <f t="shared" si="121"/>
        <v>Zamknięcie40179</v>
      </c>
      <c r="E1957" t="e">
        <f t="shared" si="122"/>
        <v>#N/A</v>
      </c>
      <c r="F1957" t="str">
        <f>Stopnie!B1955&amp;Stopnie!C1955</f>
        <v/>
      </c>
      <c r="G1957" s="1">
        <f>Stopnie!E1955</f>
        <v>0</v>
      </c>
      <c r="H1957" s="1" t="str">
        <f t="shared" si="123"/>
        <v>0</v>
      </c>
      <c r="I1957">
        <f>Stopnie!D1955</f>
        <v>0</v>
      </c>
    </row>
    <row r="1958" spans="3:9" x14ac:dyDescent="0.25">
      <c r="C1958" s="1">
        <f t="shared" si="120"/>
        <v>0</v>
      </c>
      <c r="D1958" t="str">
        <f t="shared" si="121"/>
        <v>Zamknięcie40179</v>
      </c>
      <c r="E1958" t="e">
        <f t="shared" si="122"/>
        <v>#N/A</v>
      </c>
      <c r="F1958" t="str">
        <f>Stopnie!B1956&amp;Stopnie!C1956</f>
        <v/>
      </c>
      <c r="G1958" s="1">
        <f>Stopnie!E1956</f>
        <v>0</v>
      </c>
      <c r="H1958" s="1" t="str">
        <f t="shared" si="123"/>
        <v>0</v>
      </c>
      <c r="I1958">
        <f>Stopnie!D1956</f>
        <v>0</v>
      </c>
    </row>
    <row r="1959" spans="3:9" x14ac:dyDescent="0.25">
      <c r="C1959" s="1">
        <f t="shared" si="120"/>
        <v>0</v>
      </c>
      <c r="D1959" t="str">
        <f t="shared" si="121"/>
        <v>Zamknięcie40179</v>
      </c>
      <c r="E1959" t="e">
        <f t="shared" si="122"/>
        <v>#N/A</v>
      </c>
      <c r="F1959" t="str">
        <f>Stopnie!B1957&amp;Stopnie!C1957</f>
        <v/>
      </c>
      <c r="G1959" s="1">
        <f>Stopnie!E1957</f>
        <v>0</v>
      </c>
      <c r="H1959" s="1" t="str">
        <f t="shared" si="123"/>
        <v>0</v>
      </c>
      <c r="I1959">
        <f>Stopnie!D1957</f>
        <v>0</v>
      </c>
    </row>
    <row r="1960" spans="3:9" x14ac:dyDescent="0.25">
      <c r="C1960" s="1">
        <f t="shared" si="120"/>
        <v>0</v>
      </c>
      <c r="D1960" t="str">
        <f t="shared" si="121"/>
        <v>Zamknięcie40179</v>
      </c>
      <c r="E1960" t="e">
        <f t="shared" si="122"/>
        <v>#N/A</v>
      </c>
      <c r="F1960" t="str">
        <f>Stopnie!B1958&amp;Stopnie!C1958</f>
        <v/>
      </c>
      <c r="G1960" s="1">
        <f>Stopnie!E1958</f>
        <v>0</v>
      </c>
      <c r="H1960" s="1" t="str">
        <f t="shared" si="123"/>
        <v>0</v>
      </c>
      <c r="I1960">
        <f>Stopnie!D1958</f>
        <v>0</v>
      </c>
    </row>
    <row r="1961" spans="3:9" x14ac:dyDescent="0.25">
      <c r="C1961" s="1">
        <f t="shared" si="120"/>
        <v>0</v>
      </c>
      <c r="D1961" t="str">
        <f t="shared" si="121"/>
        <v>Zamknięcie40179</v>
      </c>
      <c r="E1961" t="e">
        <f t="shared" si="122"/>
        <v>#N/A</v>
      </c>
      <c r="F1961" t="str">
        <f>Stopnie!B1959&amp;Stopnie!C1959</f>
        <v/>
      </c>
      <c r="G1961" s="1">
        <f>Stopnie!E1959</f>
        <v>0</v>
      </c>
      <c r="H1961" s="1" t="str">
        <f t="shared" si="123"/>
        <v>0</v>
      </c>
      <c r="I1961">
        <f>Stopnie!D1959</f>
        <v>0</v>
      </c>
    </row>
    <row r="1962" spans="3:9" x14ac:dyDescent="0.25">
      <c r="C1962" s="1">
        <f t="shared" si="120"/>
        <v>0</v>
      </c>
      <c r="D1962" t="str">
        <f t="shared" si="121"/>
        <v>Zamknięcie40179</v>
      </c>
      <c r="E1962" t="e">
        <f t="shared" si="122"/>
        <v>#N/A</v>
      </c>
      <c r="F1962" t="str">
        <f>Stopnie!B1960&amp;Stopnie!C1960</f>
        <v/>
      </c>
      <c r="G1962" s="1">
        <f>Stopnie!E1960</f>
        <v>0</v>
      </c>
      <c r="H1962" s="1" t="str">
        <f t="shared" si="123"/>
        <v>0</v>
      </c>
      <c r="I1962">
        <f>Stopnie!D1960</f>
        <v>0</v>
      </c>
    </row>
    <row r="1963" spans="3:9" x14ac:dyDescent="0.25">
      <c r="C1963" s="1">
        <f t="shared" si="120"/>
        <v>0</v>
      </c>
      <c r="D1963" t="str">
        <f t="shared" si="121"/>
        <v>Zamknięcie40179</v>
      </c>
      <c r="E1963" t="e">
        <f t="shared" si="122"/>
        <v>#N/A</v>
      </c>
      <c r="F1963" t="str">
        <f>Stopnie!B1961&amp;Stopnie!C1961</f>
        <v/>
      </c>
      <c r="G1963" s="1">
        <f>Stopnie!E1961</f>
        <v>0</v>
      </c>
      <c r="H1963" s="1" t="str">
        <f t="shared" si="123"/>
        <v>0</v>
      </c>
      <c r="I1963">
        <f>Stopnie!D1961</f>
        <v>0</v>
      </c>
    </row>
    <row r="1964" spans="3:9" x14ac:dyDescent="0.25">
      <c r="C1964" s="1">
        <f t="shared" si="120"/>
        <v>0</v>
      </c>
      <c r="D1964" t="str">
        <f t="shared" si="121"/>
        <v>Zamknięcie40179</v>
      </c>
      <c r="E1964" t="e">
        <f t="shared" si="122"/>
        <v>#N/A</v>
      </c>
      <c r="F1964" t="str">
        <f>Stopnie!B1962&amp;Stopnie!C1962</f>
        <v/>
      </c>
      <c r="G1964" s="1">
        <f>Stopnie!E1962</f>
        <v>0</v>
      </c>
      <c r="H1964" s="1" t="str">
        <f t="shared" si="123"/>
        <v>0</v>
      </c>
      <c r="I1964">
        <f>Stopnie!D1962</f>
        <v>0</v>
      </c>
    </row>
    <row r="1965" spans="3:9" x14ac:dyDescent="0.25">
      <c r="C1965" s="1">
        <f t="shared" si="120"/>
        <v>0</v>
      </c>
      <c r="D1965" t="str">
        <f t="shared" si="121"/>
        <v>Zamknięcie40179</v>
      </c>
      <c r="E1965" t="e">
        <f t="shared" si="122"/>
        <v>#N/A</v>
      </c>
      <c r="F1965" t="str">
        <f>Stopnie!B1963&amp;Stopnie!C1963</f>
        <v/>
      </c>
      <c r="G1965" s="1">
        <f>Stopnie!E1963</f>
        <v>0</v>
      </c>
      <c r="H1965" s="1" t="str">
        <f t="shared" si="123"/>
        <v>0</v>
      </c>
      <c r="I1965">
        <f>Stopnie!D1963</f>
        <v>0</v>
      </c>
    </row>
    <row r="1966" spans="3:9" x14ac:dyDescent="0.25">
      <c r="C1966" s="1">
        <f t="shared" si="120"/>
        <v>0</v>
      </c>
      <c r="D1966" t="str">
        <f t="shared" si="121"/>
        <v>Zamknięcie40179</v>
      </c>
      <c r="E1966" t="e">
        <f t="shared" si="122"/>
        <v>#N/A</v>
      </c>
      <c r="F1966" t="str">
        <f>Stopnie!B1964&amp;Stopnie!C1964</f>
        <v/>
      </c>
      <c r="G1966" s="1">
        <f>Stopnie!E1964</f>
        <v>0</v>
      </c>
      <c r="H1966" s="1" t="str">
        <f t="shared" si="123"/>
        <v>0</v>
      </c>
      <c r="I1966">
        <f>Stopnie!D1964</f>
        <v>0</v>
      </c>
    </row>
    <row r="1967" spans="3:9" x14ac:dyDescent="0.25">
      <c r="C1967" s="1">
        <f t="shared" si="120"/>
        <v>0</v>
      </c>
      <c r="D1967" t="str">
        <f t="shared" si="121"/>
        <v>Zamknięcie40179</v>
      </c>
      <c r="E1967" t="e">
        <f t="shared" si="122"/>
        <v>#N/A</v>
      </c>
      <c r="F1967" t="str">
        <f>Stopnie!B1965&amp;Stopnie!C1965</f>
        <v/>
      </c>
      <c r="G1967" s="1">
        <f>Stopnie!E1965</f>
        <v>0</v>
      </c>
      <c r="H1967" s="1" t="str">
        <f t="shared" si="123"/>
        <v>0</v>
      </c>
      <c r="I1967">
        <f>Stopnie!D1965</f>
        <v>0</v>
      </c>
    </row>
    <row r="1968" spans="3:9" x14ac:dyDescent="0.25">
      <c r="C1968" s="1">
        <f t="shared" si="120"/>
        <v>0</v>
      </c>
      <c r="D1968" t="str">
        <f t="shared" si="121"/>
        <v>Zamknięcie40179</v>
      </c>
      <c r="E1968" t="e">
        <f t="shared" si="122"/>
        <v>#N/A</v>
      </c>
      <c r="F1968" t="str">
        <f>Stopnie!B1966&amp;Stopnie!C1966</f>
        <v/>
      </c>
      <c r="G1968" s="1">
        <f>Stopnie!E1966</f>
        <v>0</v>
      </c>
      <c r="H1968" s="1" t="str">
        <f t="shared" si="123"/>
        <v>0</v>
      </c>
      <c r="I1968">
        <f>Stopnie!D1966</f>
        <v>0</v>
      </c>
    </row>
    <row r="1969" spans="3:9" x14ac:dyDescent="0.25">
      <c r="C1969" s="1">
        <f t="shared" si="120"/>
        <v>0</v>
      </c>
      <c r="D1969" t="str">
        <f t="shared" si="121"/>
        <v>Zamknięcie40179</v>
      </c>
      <c r="E1969" t="e">
        <f t="shared" si="122"/>
        <v>#N/A</v>
      </c>
      <c r="F1969" t="str">
        <f>Stopnie!B1967&amp;Stopnie!C1967</f>
        <v/>
      </c>
      <c r="G1969" s="1">
        <f>Stopnie!E1967</f>
        <v>0</v>
      </c>
      <c r="H1969" s="1" t="str">
        <f t="shared" si="123"/>
        <v>0</v>
      </c>
      <c r="I1969">
        <f>Stopnie!D1967</f>
        <v>0</v>
      </c>
    </row>
    <row r="1970" spans="3:9" x14ac:dyDescent="0.25">
      <c r="C1970" s="1">
        <f t="shared" si="120"/>
        <v>0</v>
      </c>
      <c r="D1970" t="str">
        <f t="shared" si="121"/>
        <v>Zamknięcie40179</v>
      </c>
      <c r="E1970" t="e">
        <f t="shared" si="122"/>
        <v>#N/A</v>
      </c>
      <c r="F1970" t="str">
        <f>Stopnie!B1968&amp;Stopnie!C1968</f>
        <v/>
      </c>
      <c r="G1970" s="1">
        <f>Stopnie!E1968</f>
        <v>0</v>
      </c>
      <c r="H1970" s="1" t="str">
        <f t="shared" si="123"/>
        <v>0</v>
      </c>
      <c r="I1970">
        <f>Stopnie!D1968</f>
        <v>0</v>
      </c>
    </row>
    <row r="1971" spans="3:9" x14ac:dyDescent="0.25">
      <c r="C1971" s="1">
        <f t="shared" si="120"/>
        <v>0</v>
      </c>
      <c r="D1971" t="str">
        <f t="shared" si="121"/>
        <v>Zamknięcie40179</v>
      </c>
      <c r="E1971" t="e">
        <f t="shared" si="122"/>
        <v>#N/A</v>
      </c>
      <c r="F1971" t="str">
        <f>Stopnie!B1969&amp;Stopnie!C1969</f>
        <v/>
      </c>
      <c r="G1971" s="1">
        <f>Stopnie!E1969</f>
        <v>0</v>
      </c>
      <c r="H1971" s="1" t="str">
        <f t="shared" si="123"/>
        <v>0</v>
      </c>
      <c r="I1971">
        <f>Stopnie!D1969</f>
        <v>0</v>
      </c>
    </row>
    <row r="1972" spans="3:9" x14ac:dyDescent="0.25">
      <c r="C1972" s="1">
        <f t="shared" si="120"/>
        <v>0</v>
      </c>
      <c r="D1972" t="str">
        <f t="shared" si="121"/>
        <v>Zamknięcie40179</v>
      </c>
      <c r="E1972" t="e">
        <f t="shared" si="122"/>
        <v>#N/A</v>
      </c>
      <c r="F1972" t="str">
        <f>Stopnie!B1970&amp;Stopnie!C1970</f>
        <v/>
      </c>
      <c r="G1972" s="1">
        <f>Stopnie!E1970</f>
        <v>0</v>
      </c>
      <c r="H1972" s="1" t="str">
        <f t="shared" si="123"/>
        <v>0</v>
      </c>
      <c r="I1972">
        <f>Stopnie!D1970</f>
        <v>0</v>
      </c>
    </row>
    <row r="1973" spans="3:9" x14ac:dyDescent="0.25">
      <c r="C1973" s="1">
        <f t="shared" si="120"/>
        <v>0</v>
      </c>
      <c r="D1973" t="str">
        <f t="shared" si="121"/>
        <v>Zamknięcie40179</v>
      </c>
      <c r="E1973" t="e">
        <f t="shared" si="122"/>
        <v>#N/A</v>
      </c>
      <c r="F1973" t="str">
        <f>Stopnie!B1971&amp;Stopnie!C1971</f>
        <v/>
      </c>
      <c r="G1973" s="1">
        <f>Stopnie!E1971</f>
        <v>0</v>
      </c>
      <c r="H1973" s="1" t="str">
        <f t="shared" si="123"/>
        <v>0</v>
      </c>
      <c r="I1973">
        <f>Stopnie!D1971</f>
        <v>0</v>
      </c>
    </row>
    <row r="1974" spans="3:9" x14ac:dyDescent="0.25">
      <c r="C1974" s="1">
        <f t="shared" si="120"/>
        <v>0</v>
      </c>
      <c r="D1974" t="str">
        <f t="shared" si="121"/>
        <v>Zamknięcie40179</v>
      </c>
      <c r="E1974" t="e">
        <f t="shared" si="122"/>
        <v>#N/A</v>
      </c>
      <c r="F1974" t="str">
        <f>Stopnie!B1972&amp;Stopnie!C1972</f>
        <v/>
      </c>
      <c r="G1974" s="1">
        <f>Stopnie!E1972</f>
        <v>0</v>
      </c>
      <c r="H1974" s="1" t="str">
        <f t="shared" si="123"/>
        <v>0</v>
      </c>
      <c r="I1974">
        <f>Stopnie!D1972</f>
        <v>0</v>
      </c>
    </row>
    <row r="1975" spans="3:9" x14ac:dyDescent="0.25">
      <c r="C1975" s="1">
        <f t="shared" si="120"/>
        <v>0</v>
      </c>
      <c r="D1975" t="str">
        <f t="shared" si="121"/>
        <v>Zamknięcie40179</v>
      </c>
      <c r="E1975" t="e">
        <f t="shared" si="122"/>
        <v>#N/A</v>
      </c>
      <c r="F1975" t="str">
        <f>Stopnie!B1973&amp;Stopnie!C1973</f>
        <v/>
      </c>
      <c r="G1975" s="1">
        <f>Stopnie!E1973</f>
        <v>0</v>
      </c>
      <c r="H1975" s="1" t="str">
        <f t="shared" si="123"/>
        <v>0</v>
      </c>
      <c r="I1975">
        <f>Stopnie!D1973</f>
        <v>0</v>
      </c>
    </row>
    <row r="1976" spans="3:9" x14ac:dyDescent="0.25">
      <c r="C1976" s="1">
        <f t="shared" si="120"/>
        <v>0</v>
      </c>
      <c r="D1976" t="str">
        <f t="shared" si="121"/>
        <v>Zamknięcie40179</v>
      </c>
      <c r="E1976" t="e">
        <f t="shared" si="122"/>
        <v>#N/A</v>
      </c>
      <c r="F1976" t="str">
        <f>Stopnie!B1974&amp;Stopnie!C1974</f>
        <v/>
      </c>
      <c r="G1976" s="1">
        <f>Stopnie!E1974</f>
        <v>0</v>
      </c>
      <c r="H1976" s="1" t="str">
        <f t="shared" si="123"/>
        <v>0</v>
      </c>
      <c r="I1976">
        <f>Stopnie!D1974</f>
        <v>0</v>
      </c>
    </row>
    <row r="1977" spans="3:9" x14ac:dyDescent="0.25">
      <c r="C1977" s="1">
        <f t="shared" si="120"/>
        <v>0</v>
      </c>
      <c r="D1977" t="str">
        <f t="shared" si="121"/>
        <v>Zamknięcie40179</v>
      </c>
      <c r="E1977" t="e">
        <f t="shared" si="122"/>
        <v>#N/A</v>
      </c>
      <c r="F1977" t="str">
        <f>Stopnie!B1975&amp;Stopnie!C1975</f>
        <v/>
      </c>
      <c r="G1977" s="1">
        <f>Stopnie!E1975</f>
        <v>0</v>
      </c>
      <c r="H1977" s="1" t="str">
        <f t="shared" si="123"/>
        <v>0</v>
      </c>
      <c r="I1977">
        <f>Stopnie!D1975</f>
        <v>0</v>
      </c>
    </row>
    <row r="1978" spans="3:9" x14ac:dyDescent="0.25">
      <c r="C1978" s="1">
        <f t="shared" si="120"/>
        <v>0</v>
      </c>
      <c r="D1978" t="str">
        <f t="shared" si="121"/>
        <v>Zamknięcie40179</v>
      </c>
      <c r="E1978" t="e">
        <f t="shared" si="122"/>
        <v>#N/A</v>
      </c>
      <c r="F1978" t="str">
        <f>Stopnie!B1976&amp;Stopnie!C1976</f>
        <v/>
      </c>
      <c r="G1978" s="1">
        <f>Stopnie!E1976</f>
        <v>0</v>
      </c>
      <c r="H1978" s="1" t="str">
        <f t="shared" si="123"/>
        <v>0</v>
      </c>
      <c r="I1978">
        <f>Stopnie!D1976</f>
        <v>0</v>
      </c>
    </row>
    <row r="1979" spans="3:9" x14ac:dyDescent="0.25">
      <c r="C1979" s="1">
        <f t="shared" si="120"/>
        <v>0</v>
      </c>
      <c r="D1979" t="str">
        <f t="shared" si="121"/>
        <v>Zamknięcie40179</v>
      </c>
      <c r="E1979" t="e">
        <f t="shared" si="122"/>
        <v>#N/A</v>
      </c>
      <c r="F1979" t="str">
        <f>Stopnie!B1977&amp;Stopnie!C1977</f>
        <v/>
      </c>
      <c r="G1979" s="1">
        <f>Stopnie!E1977</f>
        <v>0</v>
      </c>
      <c r="H1979" s="1" t="str">
        <f t="shared" si="123"/>
        <v>0</v>
      </c>
      <c r="I1979">
        <f>Stopnie!D1977</f>
        <v>0</v>
      </c>
    </row>
    <row r="1980" spans="3:9" x14ac:dyDescent="0.25">
      <c r="C1980" s="1">
        <f t="shared" si="120"/>
        <v>0</v>
      </c>
      <c r="D1980" t="str">
        <f t="shared" si="121"/>
        <v>Zamknięcie40179</v>
      </c>
      <c r="E1980" t="e">
        <f t="shared" si="122"/>
        <v>#N/A</v>
      </c>
      <c r="F1980" t="str">
        <f>Stopnie!B1978&amp;Stopnie!C1978</f>
        <v/>
      </c>
      <c r="G1980" s="1">
        <f>Stopnie!E1978</f>
        <v>0</v>
      </c>
      <c r="H1980" s="1" t="str">
        <f t="shared" si="123"/>
        <v>0</v>
      </c>
      <c r="I1980">
        <f>Stopnie!D1978</f>
        <v>0</v>
      </c>
    </row>
    <row r="1981" spans="3:9" x14ac:dyDescent="0.25">
      <c r="C1981" s="1">
        <f t="shared" si="120"/>
        <v>0</v>
      </c>
      <c r="D1981" t="str">
        <f t="shared" si="121"/>
        <v>Zamknięcie40179</v>
      </c>
      <c r="E1981" t="e">
        <f t="shared" si="122"/>
        <v>#N/A</v>
      </c>
      <c r="F1981" t="str">
        <f>Stopnie!B1979&amp;Stopnie!C1979</f>
        <v/>
      </c>
      <c r="G1981" s="1">
        <f>Stopnie!E1979</f>
        <v>0</v>
      </c>
      <c r="H1981" s="1" t="str">
        <f t="shared" si="123"/>
        <v>0</v>
      </c>
      <c r="I1981">
        <f>Stopnie!D1979</f>
        <v>0</v>
      </c>
    </row>
    <row r="1982" spans="3:9" x14ac:dyDescent="0.25">
      <c r="C1982" s="1">
        <f t="shared" si="120"/>
        <v>0</v>
      </c>
      <c r="D1982" t="str">
        <f t="shared" si="121"/>
        <v>Zamknięcie40179</v>
      </c>
      <c r="E1982" t="e">
        <f t="shared" si="122"/>
        <v>#N/A</v>
      </c>
      <c r="F1982" t="str">
        <f>Stopnie!B1980&amp;Stopnie!C1980</f>
        <v/>
      </c>
      <c r="G1982" s="1">
        <f>Stopnie!E1980</f>
        <v>0</v>
      </c>
      <c r="H1982" s="1" t="str">
        <f t="shared" si="123"/>
        <v>0</v>
      </c>
      <c r="I1982">
        <f>Stopnie!D1980</f>
        <v>0</v>
      </c>
    </row>
    <row r="1983" spans="3:9" x14ac:dyDescent="0.25">
      <c r="C1983" s="1">
        <f t="shared" si="120"/>
        <v>0</v>
      </c>
      <c r="D1983" t="str">
        <f t="shared" si="121"/>
        <v>Zamknięcie40179</v>
      </c>
      <c r="E1983" t="e">
        <f t="shared" si="122"/>
        <v>#N/A</v>
      </c>
      <c r="F1983" t="str">
        <f>Stopnie!B1981&amp;Stopnie!C1981</f>
        <v/>
      </c>
      <c r="G1983" s="1">
        <f>Stopnie!E1981</f>
        <v>0</v>
      </c>
      <c r="H1983" s="1" t="str">
        <f t="shared" si="123"/>
        <v>0</v>
      </c>
      <c r="I1983">
        <f>Stopnie!D1981</f>
        <v>0</v>
      </c>
    </row>
    <row r="1984" spans="3:9" x14ac:dyDescent="0.25">
      <c r="C1984" s="1">
        <f t="shared" si="120"/>
        <v>0</v>
      </c>
      <c r="D1984" t="str">
        <f t="shared" si="121"/>
        <v>Zamknięcie40179</v>
      </c>
      <c r="E1984" t="e">
        <f t="shared" si="122"/>
        <v>#N/A</v>
      </c>
      <c r="F1984" t="str">
        <f>Stopnie!B1982&amp;Stopnie!C1982</f>
        <v/>
      </c>
      <c r="G1984" s="1">
        <f>Stopnie!E1982</f>
        <v>0</v>
      </c>
      <c r="H1984" s="1" t="str">
        <f t="shared" si="123"/>
        <v>0</v>
      </c>
      <c r="I1984">
        <f>Stopnie!D1982</f>
        <v>0</v>
      </c>
    </row>
    <row r="1985" spans="3:9" x14ac:dyDescent="0.25">
      <c r="C1985" s="1">
        <f t="shared" si="120"/>
        <v>0</v>
      </c>
      <c r="D1985" t="str">
        <f t="shared" si="121"/>
        <v>Zamknięcie40179</v>
      </c>
      <c r="E1985" t="e">
        <f t="shared" si="122"/>
        <v>#N/A</v>
      </c>
      <c r="F1985" t="str">
        <f>Stopnie!B1983&amp;Stopnie!C1983</f>
        <v/>
      </c>
      <c r="G1985" s="1">
        <f>Stopnie!E1983</f>
        <v>0</v>
      </c>
      <c r="H1985" s="1" t="str">
        <f t="shared" si="123"/>
        <v>0</v>
      </c>
      <c r="I1985">
        <f>Stopnie!D1983</f>
        <v>0</v>
      </c>
    </row>
    <row r="1986" spans="3:9" x14ac:dyDescent="0.25">
      <c r="C1986" s="1">
        <f t="shared" si="120"/>
        <v>0</v>
      </c>
      <c r="D1986" t="str">
        <f t="shared" si="121"/>
        <v>Zamknięcie40179</v>
      </c>
      <c r="E1986" t="e">
        <f t="shared" si="122"/>
        <v>#N/A</v>
      </c>
      <c r="F1986" t="str">
        <f>Stopnie!B1984&amp;Stopnie!C1984</f>
        <v/>
      </c>
      <c r="G1986" s="1">
        <f>Stopnie!E1984</f>
        <v>0</v>
      </c>
      <c r="H1986" s="1" t="str">
        <f t="shared" si="123"/>
        <v>0</v>
      </c>
      <c r="I1986">
        <f>Stopnie!D1984</f>
        <v>0</v>
      </c>
    </row>
    <row r="1987" spans="3:9" x14ac:dyDescent="0.25">
      <c r="C1987" s="1">
        <f t="shared" si="120"/>
        <v>0</v>
      </c>
      <c r="D1987" t="str">
        <f t="shared" si="121"/>
        <v>Zamknięcie40179</v>
      </c>
      <c r="E1987" t="e">
        <f t="shared" si="122"/>
        <v>#N/A</v>
      </c>
      <c r="F1987" t="str">
        <f>Stopnie!B1985&amp;Stopnie!C1985</f>
        <v/>
      </c>
      <c r="G1987" s="1">
        <f>Stopnie!E1985</f>
        <v>0</v>
      </c>
      <c r="H1987" s="1" t="str">
        <f t="shared" si="123"/>
        <v>0</v>
      </c>
      <c r="I1987">
        <f>Stopnie!D1985</f>
        <v>0</v>
      </c>
    </row>
    <row r="1988" spans="3:9" x14ac:dyDescent="0.25">
      <c r="C1988" s="1">
        <f t="shared" si="120"/>
        <v>0</v>
      </c>
      <c r="D1988" t="str">
        <f t="shared" si="121"/>
        <v>Zamknięcie40179</v>
      </c>
      <c r="E1988" t="e">
        <f t="shared" si="122"/>
        <v>#N/A</v>
      </c>
      <c r="F1988" t="str">
        <f>Stopnie!B1986&amp;Stopnie!C1986</f>
        <v/>
      </c>
      <c r="G1988" s="1">
        <f>Stopnie!E1986</f>
        <v>0</v>
      </c>
      <c r="H1988" s="1" t="str">
        <f t="shared" si="123"/>
        <v>0</v>
      </c>
      <c r="I1988">
        <f>Stopnie!D1986</f>
        <v>0</v>
      </c>
    </row>
    <row r="1989" spans="3:9" x14ac:dyDescent="0.25">
      <c r="C1989" s="1">
        <f t="shared" ref="C1989:C2052" si="124">A1989</f>
        <v>0</v>
      </c>
      <c r="D1989" t="str">
        <f t="shared" ref="D1989:D2052" si="125">A1989&amp;"Zamknięcie"&amp;GETPIVOTDATA("Data rozkazu",$A$3,"Kto","Jan Kowalski - Wieloryb")</f>
        <v>Zamknięcie40179</v>
      </c>
      <c r="E1989" t="e">
        <f t="shared" ref="E1989:E2052" si="126">VLOOKUP(D1989,$H$4:$I$5047,2,FALSE)</f>
        <v>#N/A</v>
      </c>
      <c r="F1989" t="str">
        <f>Stopnie!B1987&amp;Stopnie!C1987</f>
        <v/>
      </c>
      <c r="G1989" s="1">
        <f>Stopnie!E1987</f>
        <v>0</v>
      </c>
      <c r="H1989" s="1" t="str">
        <f t="shared" ref="H1989:H2052" si="127">F1989&amp;G1989</f>
        <v>0</v>
      </c>
      <c r="I1989">
        <f>Stopnie!D1987</f>
        <v>0</v>
      </c>
    </row>
    <row r="1990" spans="3:9" x14ac:dyDescent="0.25">
      <c r="C1990" s="1">
        <f t="shared" si="124"/>
        <v>0</v>
      </c>
      <c r="D1990" t="str">
        <f t="shared" si="125"/>
        <v>Zamknięcie40179</v>
      </c>
      <c r="E1990" t="e">
        <f t="shared" si="126"/>
        <v>#N/A</v>
      </c>
      <c r="F1990" t="str">
        <f>Stopnie!B1988&amp;Stopnie!C1988</f>
        <v/>
      </c>
      <c r="G1990" s="1">
        <f>Stopnie!E1988</f>
        <v>0</v>
      </c>
      <c r="H1990" s="1" t="str">
        <f t="shared" si="127"/>
        <v>0</v>
      </c>
      <c r="I1990">
        <f>Stopnie!D1988</f>
        <v>0</v>
      </c>
    </row>
    <row r="1991" spans="3:9" x14ac:dyDescent="0.25">
      <c r="C1991" s="1">
        <f t="shared" si="124"/>
        <v>0</v>
      </c>
      <c r="D1991" t="str">
        <f t="shared" si="125"/>
        <v>Zamknięcie40179</v>
      </c>
      <c r="E1991" t="e">
        <f t="shared" si="126"/>
        <v>#N/A</v>
      </c>
      <c r="F1991" t="str">
        <f>Stopnie!B1989&amp;Stopnie!C1989</f>
        <v/>
      </c>
      <c r="G1991" s="1">
        <f>Stopnie!E1989</f>
        <v>0</v>
      </c>
      <c r="H1991" s="1" t="str">
        <f t="shared" si="127"/>
        <v>0</v>
      </c>
      <c r="I1991">
        <f>Stopnie!D1989</f>
        <v>0</v>
      </c>
    </row>
    <row r="1992" spans="3:9" x14ac:dyDescent="0.25">
      <c r="C1992" s="1">
        <f t="shared" si="124"/>
        <v>0</v>
      </c>
      <c r="D1992" t="str">
        <f t="shared" si="125"/>
        <v>Zamknięcie40179</v>
      </c>
      <c r="E1992" t="e">
        <f t="shared" si="126"/>
        <v>#N/A</v>
      </c>
      <c r="F1992" t="str">
        <f>Stopnie!B1990&amp;Stopnie!C1990</f>
        <v/>
      </c>
      <c r="G1992" s="1">
        <f>Stopnie!E1990</f>
        <v>0</v>
      </c>
      <c r="H1992" s="1" t="str">
        <f t="shared" si="127"/>
        <v>0</v>
      </c>
      <c r="I1992">
        <f>Stopnie!D1990</f>
        <v>0</v>
      </c>
    </row>
    <row r="1993" spans="3:9" x14ac:dyDescent="0.25">
      <c r="C1993" s="1">
        <f t="shared" si="124"/>
        <v>0</v>
      </c>
      <c r="D1993" t="str">
        <f t="shared" si="125"/>
        <v>Zamknięcie40179</v>
      </c>
      <c r="E1993" t="e">
        <f t="shared" si="126"/>
        <v>#N/A</v>
      </c>
      <c r="F1993" t="str">
        <f>Stopnie!B1991&amp;Stopnie!C1991</f>
        <v/>
      </c>
      <c r="G1993" s="1">
        <f>Stopnie!E1991</f>
        <v>0</v>
      </c>
      <c r="H1993" s="1" t="str">
        <f t="shared" si="127"/>
        <v>0</v>
      </c>
      <c r="I1993">
        <f>Stopnie!D1991</f>
        <v>0</v>
      </c>
    </row>
    <row r="1994" spans="3:9" x14ac:dyDescent="0.25">
      <c r="C1994" s="1">
        <f t="shared" si="124"/>
        <v>0</v>
      </c>
      <c r="D1994" t="str">
        <f t="shared" si="125"/>
        <v>Zamknięcie40179</v>
      </c>
      <c r="E1994" t="e">
        <f t="shared" si="126"/>
        <v>#N/A</v>
      </c>
      <c r="F1994" t="str">
        <f>Stopnie!B1992&amp;Stopnie!C1992</f>
        <v/>
      </c>
      <c r="G1994" s="1">
        <f>Stopnie!E1992</f>
        <v>0</v>
      </c>
      <c r="H1994" s="1" t="str">
        <f t="shared" si="127"/>
        <v>0</v>
      </c>
      <c r="I1994">
        <f>Stopnie!D1992</f>
        <v>0</v>
      </c>
    </row>
    <row r="1995" spans="3:9" x14ac:dyDescent="0.25">
      <c r="C1995" s="1">
        <f t="shared" si="124"/>
        <v>0</v>
      </c>
      <c r="D1995" t="str">
        <f t="shared" si="125"/>
        <v>Zamknięcie40179</v>
      </c>
      <c r="E1995" t="e">
        <f t="shared" si="126"/>
        <v>#N/A</v>
      </c>
      <c r="F1995" t="str">
        <f>Stopnie!B1993&amp;Stopnie!C1993</f>
        <v/>
      </c>
      <c r="G1995" s="1">
        <f>Stopnie!E1993</f>
        <v>0</v>
      </c>
      <c r="H1995" s="1" t="str">
        <f t="shared" si="127"/>
        <v>0</v>
      </c>
      <c r="I1995">
        <f>Stopnie!D1993</f>
        <v>0</v>
      </c>
    </row>
    <row r="1996" spans="3:9" x14ac:dyDescent="0.25">
      <c r="C1996" s="1">
        <f t="shared" si="124"/>
        <v>0</v>
      </c>
      <c r="D1996" t="str">
        <f t="shared" si="125"/>
        <v>Zamknięcie40179</v>
      </c>
      <c r="E1996" t="e">
        <f t="shared" si="126"/>
        <v>#N/A</v>
      </c>
      <c r="F1996" t="str">
        <f>Stopnie!B1994&amp;Stopnie!C1994</f>
        <v/>
      </c>
      <c r="G1996" s="1">
        <f>Stopnie!E1994</f>
        <v>0</v>
      </c>
      <c r="H1996" s="1" t="str">
        <f t="shared" si="127"/>
        <v>0</v>
      </c>
      <c r="I1996">
        <f>Stopnie!D1994</f>
        <v>0</v>
      </c>
    </row>
    <row r="1997" spans="3:9" x14ac:dyDescent="0.25">
      <c r="C1997" s="1">
        <f t="shared" si="124"/>
        <v>0</v>
      </c>
      <c r="D1997" t="str">
        <f t="shared" si="125"/>
        <v>Zamknięcie40179</v>
      </c>
      <c r="E1997" t="e">
        <f t="shared" si="126"/>
        <v>#N/A</v>
      </c>
      <c r="F1997" t="str">
        <f>Stopnie!B1995&amp;Stopnie!C1995</f>
        <v/>
      </c>
      <c r="G1997" s="1">
        <f>Stopnie!E1995</f>
        <v>0</v>
      </c>
      <c r="H1997" s="1" t="str">
        <f t="shared" si="127"/>
        <v>0</v>
      </c>
      <c r="I1997">
        <f>Stopnie!D1995</f>
        <v>0</v>
      </c>
    </row>
    <row r="1998" spans="3:9" x14ac:dyDescent="0.25">
      <c r="C1998" s="1">
        <f t="shared" si="124"/>
        <v>0</v>
      </c>
      <c r="D1998" t="str">
        <f t="shared" si="125"/>
        <v>Zamknięcie40179</v>
      </c>
      <c r="E1998" t="e">
        <f t="shared" si="126"/>
        <v>#N/A</v>
      </c>
      <c r="F1998" t="str">
        <f>Stopnie!B1996&amp;Stopnie!C1996</f>
        <v/>
      </c>
      <c r="G1998" s="1">
        <f>Stopnie!E1996</f>
        <v>0</v>
      </c>
      <c r="H1998" s="1" t="str">
        <f t="shared" si="127"/>
        <v>0</v>
      </c>
      <c r="I1998">
        <f>Stopnie!D1996</f>
        <v>0</v>
      </c>
    </row>
    <row r="1999" spans="3:9" x14ac:dyDescent="0.25">
      <c r="C1999" s="1">
        <f t="shared" si="124"/>
        <v>0</v>
      </c>
      <c r="D1999" t="str">
        <f t="shared" si="125"/>
        <v>Zamknięcie40179</v>
      </c>
      <c r="E1999" t="e">
        <f t="shared" si="126"/>
        <v>#N/A</v>
      </c>
      <c r="F1999" t="str">
        <f>Stopnie!B1997&amp;Stopnie!C1997</f>
        <v/>
      </c>
      <c r="G1999" s="1">
        <f>Stopnie!E1997</f>
        <v>0</v>
      </c>
      <c r="H1999" s="1" t="str">
        <f t="shared" si="127"/>
        <v>0</v>
      </c>
      <c r="I1999">
        <f>Stopnie!D1997</f>
        <v>0</v>
      </c>
    </row>
    <row r="2000" spans="3:9" x14ac:dyDescent="0.25">
      <c r="C2000" s="1">
        <f t="shared" si="124"/>
        <v>0</v>
      </c>
      <c r="D2000" t="str">
        <f t="shared" si="125"/>
        <v>Zamknięcie40179</v>
      </c>
      <c r="E2000" t="e">
        <f t="shared" si="126"/>
        <v>#N/A</v>
      </c>
      <c r="F2000" t="str">
        <f>Stopnie!B1998&amp;Stopnie!C1998</f>
        <v/>
      </c>
      <c r="G2000" s="1">
        <f>Stopnie!E1998</f>
        <v>0</v>
      </c>
      <c r="H2000" s="1" t="str">
        <f t="shared" si="127"/>
        <v>0</v>
      </c>
      <c r="I2000">
        <f>Stopnie!D1998</f>
        <v>0</v>
      </c>
    </row>
    <row r="2001" spans="3:9" x14ac:dyDescent="0.25">
      <c r="C2001" s="1">
        <f t="shared" si="124"/>
        <v>0</v>
      </c>
      <c r="D2001" t="str">
        <f t="shared" si="125"/>
        <v>Zamknięcie40179</v>
      </c>
      <c r="E2001" t="e">
        <f t="shared" si="126"/>
        <v>#N/A</v>
      </c>
      <c r="F2001" t="str">
        <f>Stopnie!B1999&amp;Stopnie!C1999</f>
        <v/>
      </c>
      <c r="G2001" s="1">
        <f>Stopnie!E1999</f>
        <v>0</v>
      </c>
      <c r="H2001" s="1" t="str">
        <f t="shared" si="127"/>
        <v>0</v>
      </c>
      <c r="I2001">
        <f>Stopnie!D1999</f>
        <v>0</v>
      </c>
    </row>
    <row r="2002" spans="3:9" x14ac:dyDescent="0.25">
      <c r="C2002" s="1">
        <f t="shared" si="124"/>
        <v>0</v>
      </c>
      <c r="D2002" t="str">
        <f t="shared" si="125"/>
        <v>Zamknięcie40179</v>
      </c>
      <c r="E2002" t="e">
        <f t="shared" si="126"/>
        <v>#N/A</v>
      </c>
      <c r="F2002" t="str">
        <f>Stopnie!B2000&amp;Stopnie!C2000</f>
        <v/>
      </c>
      <c r="G2002" s="1">
        <f>Stopnie!E2000</f>
        <v>0</v>
      </c>
      <c r="H2002" s="1" t="str">
        <f t="shared" si="127"/>
        <v>0</v>
      </c>
      <c r="I2002">
        <f>Stopnie!D2000</f>
        <v>0</v>
      </c>
    </row>
    <row r="2003" spans="3:9" x14ac:dyDescent="0.25">
      <c r="C2003" s="1">
        <f t="shared" si="124"/>
        <v>0</v>
      </c>
      <c r="D2003" t="str">
        <f t="shared" si="125"/>
        <v>Zamknięcie40179</v>
      </c>
      <c r="E2003" t="e">
        <f t="shared" si="126"/>
        <v>#N/A</v>
      </c>
      <c r="F2003" t="str">
        <f>Stopnie!B2001&amp;Stopnie!C2001</f>
        <v/>
      </c>
      <c r="G2003" s="1">
        <f>Stopnie!E2001</f>
        <v>0</v>
      </c>
      <c r="H2003" s="1" t="str">
        <f t="shared" si="127"/>
        <v>0</v>
      </c>
      <c r="I2003">
        <f>Stopnie!D2001</f>
        <v>0</v>
      </c>
    </row>
    <row r="2004" spans="3:9" x14ac:dyDescent="0.25">
      <c r="C2004" s="1">
        <f t="shared" si="124"/>
        <v>0</v>
      </c>
      <c r="D2004" t="str">
        <f t="shared" si="125"/>
        <v>Zamknięcie40179</v>
      </c>
      <c r="E2004" t="e">
        <f t="shared" si="126"/>
        <v>#N/A</v>
      </c>
      <c r="F2004" t="str">
        <f>Stopnie!B2002&amp;Stopnie!C2002</f>
        <v/>
      </c>
      <c r="G2004" s="1">
        <f>Stopnie!E2002</f>
        <v>0</v>
      </c>
      <c r="H2004" s="1" t="str">
        <f t="shared" si="127"/>
        <v>0</v>
      </c>
      <c r="I2004">
        <f>Stopnie!D2002</f>
        <v>0</v>
      </c>
    </row>
    <row r="2005" spans="3:9" x14ac:dyDescent="0.25">
      <c r="C2005" s="1">
        <f t="shared" si="124"/>
        <v>0</v>
      </c>
      <c r="D2005" t="str">
        <f t="shared" si="125"/>
        <v>Zamknięcie40179</v>
      </c>
      <c r="E2005" t="e">
        <f t="shared" si="126"/>
        <v>#N/A</v>
      </c>
      <c r="F2005" t="str">
        <f>Stopnie!B2003&amp;Stopnie!C2003</f>
        <v/>
      </c>
      <c r="G2005" s="1">
        <f>Stopnie!E2003</f>
        <v>0</v>
      </c>
      <c r="H2005" s="1" t="str">
        <f t="shared" si="127"/>
        <v>0</v>
      </c>
      <c r="I2005">
        <f>Stopnie!D2003</f>
        <v>0</v>
      </c>
    </row>
    <row r="2006" spans="3:9" x14ac:dyDescent="0.25">
      <c r="C2006" s="1">
        <f t="shared" si="124"/>
        <v>0</v>
      </c>
      <c r="D2006" t="str">
        <f t="shared" si="125"/>
        <v>Zamknięcie40179</v>
      </c>
      <c r="E2006" t="e">
        <f t="shared" si="126"/>
        <v>#N/A</v>
      </c>
      <c r="F2006" t="str">
        <f>Stopnie!B2004&amp;Stopnie!C2004</f>
        <v/>
      </c>
      <c r="G2006" s="1">
        <f>Stopnie!E2004</f>
        <v>0</v>
      </c>
      <c r="H2006" s="1" t="str">
        <f t="shared" si="127"/>
        <v>0</v>
      </c>
      <c r="I2006">
        <f>Stopnie!D2004</f>
        <v>0</v>
      </c>
    </row>
    <row r="2007" spans="3:9" x14ac:dyDescent="0.25">
      <c r="C2007" s="1">
        <f t="shared" si="124"/>
        <v>0</v>
      </c>
      <c r="D2007" t="str">
        <f t="shared" si="125"/>
        <v>Zamknięcie40179</v>
      </c>
      <c r="E2007" t="e">
        <f t="shared" si="126"/>
        <v>#N/A</v>
      </c>
      <c r="F2007" t="str">
        <f>Stopnie!B2005&amp;Stopnie!C2005</f>
        <v/>
      </c>
      <c r="G2007" s="1">
        <f>Stopnie!E2005</f>
        <v>0</v>
      </c>
      <c r="H2007" s="1" t="str">
        <f t="shared" si="127"/>
        <v>0</v>
      </c>
      <c r="I2007">
        <f>Stopnie!D2005</f>
        <v>0</v>
      </c>
    </row>
    <row r="2008" spans="3:9" x14ac:dyDescent="0.25">
      <c r="C2008" s="1">
        <f t="shared" si="124"/>
        <v>0</v>
      </c>
      <c r="D2008" t="str">
        <f t="shared" si="125"/>
        <v>Zamknięcie40179</v>
      </c>
      <c r="E2008" t="e">
        <f t="shared" si="126"/>
        <v>#N/A</v>
      </c>
      <c r="F2008" t="str">
        <f>Stopnie!B2006&amp;Stopnie!C2006</f>
        <v/>
      </c>
      <c r="G2008" s="1">
        <f>Stopnie!E2006</f>
        <v>0</v>
      </c>
      <c r="H2008" s="1" t="str">
        <f t="shared" si="127"/>
        <v>0</v>
      </c>
      <c r="I2008">
        <f>Stopnie!D2006</f>
        <v>0</v>
      </c>
    </row>
    <row r="2009" spans="3:9" x14ac:dyDescent="0.25">
      <c r="C2009" s="1">
        <f t="shared" si="124"/>
        <v>0</v>
      </c>
      <c r="D2009" t="str">
        <f t="shared" si="125"/>
        <v>Zamknięcie40179</v>
      </c>
      <c r="E2009" t="e">
        <f t="shared" si="126"/>
        <v>#N/A</v>
      </c>
      <c r="F2009" t="str">
        <f>Stopnie!B2007&amp;Stopnie!C2007</f>
        <v/>
      </c>
      <c r="G2009" s="1">
        <f>Stopnie!E2007</f>
        <v>0</v>
      </c>
      <c r="H2009" s="1" t="str">
        <f t="shared" si="127"/>
        <v>0</v>
      </c>
      <c r="I2009">
        <f>Stopnie!D2007</f>
        <v>0</v>
      </c>
    </row>
    <row r="2010" spans="3:9" x14ac:dyDescent="0.25">
      <c r="C2010" s="1">
        <f t="shared" si="124"/>
        <v>0</v>
      </c>
      <c r="D2010" t="str">
        <f t="shared" si="125"/>
        <v>Zamknięcie40179</v>
      </c>
      <c r="E2010" t="e">
        <f t="shared" si="126"/>
        <v>#N/A</v>
      </c>
      <c r="F2010" t="str">
        <f>Stopnie!B2008&amp;Stopnie!C2008</f>
        <v/>
      </c>
      <c r="G2010" s="1">
        <f>Stopnie!E2008</f>
        <v>0</v>
      </c>
      <c r="H2010" s="1" t="str">
        <f t="shared" si="127"/>
        <v>0</v>
      </c>
      <c r="I2010">
        <f>Stopnie!D2008</f>
        <v>0</v>
      </c>
    </row>
    <row r="2011" spans="3:9" x14ac:dyDescent="0.25">
      <c r="C2011" s="1">
        <f t="shared" si="124"/>
        <v>0</v>
      </c>
      <c r="D2011" t="str">
        <f t="shared" si="125"/>
        <v>Zamknięcie40179</v>
      </c>
      <c r="E2011" t="e">
        <f t="shared" si="126"/>
        <v>#N/A</v>
      </c>
      <c r="F2011" t="str">
        <f>Stopnie!B2009&amp;Stopnie!C2009</f>
        <v/>
      </c>
      <c r="G2011" s="1">
        <f>Stopnie!E2009</f>
        <v>0</v>
      </c>
      <c r="H2011" s="1" t="str">
        <f t="shared" si="127"/>
        <v>0</v>
      </c>
      <c r="I2011">
        <f>Stopnie!D2009</f>
        <v>0</v>
      </c>
    </row>
    <row r="2012" spans="3:9" x14ac:dyDescent="0.25">
      <c r="C2012" s="1">
        <f t="shared" si="124"/>
        <v>0</v>
      </c>
      <c r="D2012" t="str">
        <f t="shared" si="125"/>
        <v>Zamknięcie40179</v>
      </c>
      <c r="E2012" t="e">
        <f t="shared" si="126"/>
        <v>#N/A</v>
      </c>
      <c r="F2012" t="str">
        <f>Stopnie!B2010&amp;Stopnie!C2010</f>
        <v/>
      </c>
      <c r="G2012" s="1">
        <f>Stopnie!E2010</f>
        <v>0</v>
      </c>
      <c r="H2012" s="1" t="str">
        <f t="shared" si="127"/>
        <v>0</v>
      </c>
      <c r="I2012">
        <f>Stopnie!D2010</f>
        <v>0</v>
      </c>
    </row>
    <row r="2013" spans="3:9" x14ac:dyDescent="0.25">
      <c r="C2013" s="1">
        <f t="shared" si="124"/>
        <v>0</v>
      </c>
      <c r="D2013" t="str">
        <f t="shared" si="125"/>
        <v>Zamknięcie40179</v>
      </c>
      <c r="E2013" t="e">
        <f t="shared" si="126"/>
        <v>#N/A</v>
      </c>
      <c r="F2013" t="str">
        <f>Stopnie!B2011&amp;Stopnie!C2011</f>
        <v/>
      </c>
      <c r="G2013" s="1">
        <f>Stopnie!E2011</f>
        <v>0</v>
      </c>
      <c r="H2013" s="1" t="str">
        <f t="shared" si="127"/>
        <v>0</v>
      </c>
      <c r="I2013">
        <f>Stopnie!D2011</f>
        <v>0</v>
      </c>
    </row>
    <row r="2014" spans="3:9" x14ac:dyDescent="0.25">
      <c r="C2014" s="1">
        <f t="shared" si="124"/>
        <v>0</v>
      </c>
      <c r="D2014" t="str">
        <f t="shared" si="125"/>
        <v>Zamknięcie40179</v>
      </c>
      <c r="E2014" t="e">
        <f t="shared" si="126"/>
        <v>#N/A</v>
      </c>
      <c r="F2014" t="str">
        <f>Stopnie!B2012&amp;Stopnie!C2012</f>
        <v/>
      </c>
      <c r="G2014" s="1">
        <f>Stopnie!E2012</f>
        <v>0</v>
      </c>
      <c r="H2014" s="1" t="str">
        <f t="shared" si="127"/>
        <v>0</v>
      </c>
      <c r="I2014">
        <f>Stopnie!D2012</f>
        <v>0</v>
      </c>
    </row>
    <row r="2015" spans="3:9" x14ac:dyDescent="0.25">
      <c r="C2015" s="1">
        <f t="shared" si="124"/>
        <v>0</v>
      </c>
      <c r="D2015" t="str">
        <f t="shared" si="125"/>
        <v>Zamknięcie40179</v>
      </c>
      <c r="E2015" t="e">
        <f t="shared" si="126"/>
        <v>#N/A</v>
      </c>
      <c r="F2015" t="str">
        <f>Stopnie!B2013&amp;Stopnie!C2013</f>
        <v/>
      </c>
      <c r="G2015" s="1">
        <f>Stopnie!E2013</f>
        <v>0</v>
      </c>
      <c r="H2015" s="1" t="str">
        <f t="shared" si="127"/>
        <v>0</v>
      </c>
      <c r="I2015">
        <f>Stopnie!D2013</f>
        <v>0</v>
      </c>
    </row>
    <row r="2016" spans="3:9" x14ac:dyDescent="0.25">
      <c r="C2016" s="1">
        <f t="shared" si="124"/>
        <v>0</v>
      </c>
      <c r="D2016" t="str">
        <f t="shared" si="125"/>
        <v>Zamknięcie40179</v>
      </c>
      <c r="E2016" t="e">
        <f t="shared" si="126"/>
        <v>#N/A</v>
      </c>
      <c r="F2016" t="str">
        <f>Stopnie!B2014&amp;Stopnie!C2014</f>
        <v/>
      </c>
      <c r="G2016" s="1">
        <f>Stopnie!E2014</f>
        <v>0</v>
      </c>
      <c r="H2016" s="1" t="str">
        <f t="shared" si="127"/>
        <v>0</v>
      </c>
      <c r="I2016">
        <f>Stopnie!D2014</f>
        <v>0</v>
      </c>
    </row>
    <row r="2017" spans="3:9" x14ac:dyDescent="0.25">
      <c r="C2017" s="1">
        <f t="shared" si="124"/>
        <v>0</v>
      </c>
      <c r="D2017" t="str">
        <f t="shared" si="125"/>
        <v>Zamknięcie40179</v>
      </c>
      <c r="E2017" t="e">
        <f t="shared" si="126"/>
        <v>#N/A</v>
      </c>
      <c r="F2017" t="str">
        <f>Stopnie!B2015&amp;Stopnie!C2015</f>
        <v/>
      </c>
      <c r="G2017" s="1">
        <f>Stopnie!E2015</f>
        <v>0</v>
      </c>
      <c r="H2017" s="1" t="str">
        <f t="shared" si="127"/>
        <v>0</v>
      </c>
      <c r="I2017">
        <f>Stopnie!D2015</f>
        <v>0</v>
      </c>
    </row>
    <row r="2018" spans="3:9" x14ac:dyDescent="0.25">
      <c r="C2018" s="1">
        <f t="shared" si="124"/>
        <v>0</v>
      </c>
      <c r="D2018" t="str">
        <f t="shared" si="125"/>
        <v>Zamknięcie40179</v>
      </c>
      <c r="E2018" t="e">
        <f t="shared" si="126"/>
        <v>#N/A</v>
      </c>
      <c r="F2018" t="str">
        <f>Stopnie!B2016&amp;Stopnie!C2016</f>
        <v/>
      </c>
      <c r="G2018" s="1">
        <f>Stopnie!E2016</f>
        <v>0</v>
      </c>
      <c r="H2018" s="1" t="str">
        <f t="shared" si="127"/>
        <v>0</v>
      </c>
      <c r="I2018">
        <f>Stopnie!D2016</f>
        <v>0</v>
      </c>
    </row>
    <row r="2019" spans="3:9" x14ac:dyDescent="0.25">
      <c r="C2019" s="1">
        <f t="shared" si="124"/>
        <v>0</v>
      </c>
      <c r="D2019" t="str">
        <f t="shared" si="125"/>
        <v>Zamknięcie40179</v>
      </c>
      <c r="E2019" t="e">
        <f t="shared" si="126"/>
        <v>#N/A</v>
      </c>
      <c r="F2019" t="str">
        <f>Stopnie!B2017&amp;Stopnie!C2017</f>
        <v/>
      </c>
      <c r="G2019" s="1">
        <f>Stopnie!E2017</f>
        <v>0</v>
      </c>
      <c r="H2019" s="1" t="str">
        <f t="shared" si="127"/>
        <v>0</v>
      </c>
      <c r="I2019">
        <f>Stopnie!D2017</f>
        <v>0</v>
      </c>
    </row>
    <row r="2020" spans="3:9" x14ac:dyDescent="0.25">
      <c r="C2020" s="1">
        <f t="shared" si="124"/>
        <v>0</v>
      </c>
      <c r="D2020" t="str">
        <f t="shared" si="125"/>
        <v>Zamknięcie40179</v>
      </c>
      <c r="E2020" t="e">
        <f t="shared" si="126"/>
        <v>#N/A</v>
      </c>
      <c r="F2020" t="str">
        <f>Stopnie!B2018&amp;Stopnie!C2018</f>
        <v/>
      </c>
      <c r="G2020" s="1">
        <f>Stopnie!E2018</f>
        <v>0</v>
      </c>
      <c r="H2020" s="1" t="str">
        <f t="shared" si="127"/>
        <v>0</v>
      </c>
      <c r="I2020">
        <f>Stopnie!D2018</f>
        <v>0</v>
      </c>
    </row>
    <row r="2021" spans="3:9" x14ac:dyDescent="0.25">
      <c r="C2021" s="1">
        <f t="shared" si="124"/>
        <v>0</v>
      </c>
      <c r="D2021" t="str">
        <f t="shared" si="125"/>
        <v>Zamknięcie40179</v>
      </c>
      <c r="E2021" t="e">
        <f t="shared" si="126"/>
        <v>#N/A</v>
      </c>
      <c r="F2021" t="str">
        <f>Stopnie!B2019&amp;Stopnie!C2019</f>
        <v/>
      </c>
      <c r="G2021" s="1">
        <f>Stopnie!E2019</f>
        <v>0</v>
      </c>
      <c r="H2021" s="1" t="str">
        <f t="shared" si="127"/>
        <v>0</v>
      </c>
      <c r="I2021">
        <f>Stopnie!D2019</f>
        <v>0</v>
      </c>
    </row>
    <row r="2022" spans="3:9" x14ac:dyDescent="0.25">
      <c r="C2022" s="1">
        <f t="shared" si="124"/>
        <v>0</v>
      </c>
      <c r="D2022" t="str">
        <f t="shared" si="125"/>
        <v>Zamknięcie40179</v>
      </c>
      <c r="E2022" t="e">
        <f t="shared" si="126"/>
        <v>#N/A</v>
      </c>
      <c r="F2022" t="str">
        <f>Stopnie!B2020&amp;Stopnie!C2020</f>
        <v/>
      </c>
      <c r="G2022" s="1">
        <f>Stopnie!E2020</f>
        <v>0</v>
      </c>
      <c r="H2022" s="1" t="str">
        <f t="shared" si="127"/>
        <v>0</v>
      </c>
      <c r="I2022">
        <f>Stopnie!D2020</f>
        <v>0</v>
      </c>
    </row>
    <row r="2023" spans="3:9" x14ac:dyDescent="0.25">
      <c r="C2023" s="1">
        <f t="shared" si="124"/>
        <v>0</v>
      </c>
      <c r="D2023" t="str">
        <f t="shared" si="125"/>
        <v>Zamknięcie40179</v>
      </c>
      <c r="E2023" t="e">
        <f t="shared" si="126"/>
        <v>#N/A</v>
      </c>
      <c r="F2023" t="str">
        <f>Stopnie!B2021&amp;Stopnie!C2021</f>
        <v/>
      </c>
      <c r="G2023" s="1">
        <f>Stopnie!E2021</f>
        <v>0</v>
      </c>
      <c r="H2023" s="1" t="str">
        <f t="shared" si="127"/>
        <v>0</v>
      </c>
      <c r="I2023">
        <f>Stopnie!D2021</f>
        <v>0</v>
      </c>
    </row>
    <row r="2024" spans="3:9" x14ac:dyDescent="0.25">
      <c r="C2024" s="1">
        <f t="shared" si="124"/>
        <v>0</v>
      </c>
      <c r="D2024" t="str">
        <f t="shared" si="125"/>
        <v>Zamknięcie40179</v>
      </c>
      <c r="E2024" t="e">
        <f t="shared" si="126"/>
        <v>#N/A</v>
      </c>
      <c r="F2024" t="str">
        <f>Stopnie!B2022&amp;Stopnie!C2022</f>
        <v/>
      </c>
      <c r="G2024" s="1">
        <f>Stopnie!E2022</f>
        <v>0</v>
      </c>
      <c r="H2024" s="1" t="str">
        <f t="shared" si="127"/>
        <v>0</v>
      </c>
      <c r="I2024">
        <f>Stopnie!D2022</f>
        <v>0</v>
      </c>
    </row>
    <row r="2025" spans="3:9" x14ac:dyDescent="0.25">
      <c r="C2025" s="1">
        <f t="shared" si="124"/>
        <v>0</v>
      </c>
      <c r="D2025" t="str">
        <f t="shared" si="125"/>
        <v>Zamknięcie40179</v>
      </c>
      <c r="E2025" t="e">
        <f t="shared" si="126"/>
        <v>#N/A</v>
      </c>
      <c r="F2025" t="str">
        <f>Stopnie!B2023&amp;Stopnie!C2023</f>
        <v/>
      </c>
      <c r="G2025" s="1">
        <f>Stopnie!E2023</f>
        <v>0</v>
      </c>
      <c r="H2025" s="1" t="str">
        <f t="shared" si="127"/>
        <v>0</v>
      </c>
      <c r="I2025">
        <f>Stopnie!D2023</f>
        <v>0</v>
      </c>
    </row>
    <row r="2026" spans="3:9" x14ac:dyDescent="0.25">
      <c r="C2026" s="1">
        <f t="shared" si="124"/>
        <v>0</v>
      </c>
      <c r="D2026" t="str">
        <f t="shared" si="125"/>
        <v>Zamknięcie40179</v>
      </c>
      <c r="E2026" t="e">
        <f t="shared" si="126"/>
        <v>#N/A</v>
      </c>
      <c r="F2026" t="str">
        <f>Stopnie!B2024&amp;Stopnie!C2024</f>
        <v/>
      </c>
      <c r="G2026" s="1">
        <f>Stopnie!E2024</f>
        <v>0</v>
      </c>
      <c r="H2026" s="1" t="str">
        <f t="shared" si="127"/>
        <v>0</v>
      </c>
      <c r="I2026">
        <f>Stopnie!D2024</f>
        <v>0</v>
      </c>
    </row>
    <row r="2027" spans="3:9" x14ac:dyDescent="0.25">
      <c r="C2027" s="1">
        <f t="shared" si="124"/>
        <v>0</v>
      </c>
      <c r="D2027" t="str">
        <f t="shared" si="125"/>
        <v>Zamknięcie40179</v>
      </c>
      <c r="E2027" t="e">
        <f t="shared" si="126"/>
        <v>#N/A</v>
      </c>
      <c r="F2027" t="str">
        <f>Stopnie!B2025&amp;Stopnie!C2025</f>
        <v/>
      </c>
      <c r="G2027" s="1">
        <f>Stopnie!E2025</f>
        <v>0</v>
      </c>
      <c r="H2027" s="1" t="str">
        <f t="shared" si="127"/>
        <v>0</v>
      </c>
      <c r="I2027">
        <f>Stopnie!D2025</f>
        <v>0</v>
      </c>
    </row>
    <row r="2028" spans="3:9" x14ac:dyDescent="0.25">
      <c r="C2028" s="1">
        <f t="shared" si="124"/>
        <v>0</v>
      </c>
      <c r="D2028" t="str">
        <f t="shared" si="125"/>
        <v>Zamknięcie40179</v>
      </c>
      <c r="E2028" t="e">
        <f t="shared" si="126"/>
        <v>#N/A</v>
      </c>
      <c r="F2028" t="str">
        <f>Stopnie!B2026&amp;Stopnie!C2026</f>
        <v/>
      </c>
      <c r="G2028" s="1">
        <f>Stopnie!E2026</f>
        <v>0</v>
      </c>
      <c r="H2028" s="1" t="str">
        <f t="shared" si="127"/>
        <v>0</v>
      </c>
      <c r="I2028">
        <f>Stopnie!D2026</f>
        <v>0</v>
      </c>
    </row>
    <row r="2029" spans="3:9" x14ac:dyDescent="0.25">
      <c r="C2029" s="1">
        <f t="shared" si="124"/>
        <v>0</v>
      </c>
      <c r="D2029" t="str">
        <f t="shared" si="125"/>
        <v>Zamknięcie40179</v>
      </c>
      <c r="E2029" t="e">
        <f t="shared" si="126"/>
        <v>#N/A</v>
      </c>
      <c r="F2029" t="str">
        <f>Stopnie!B2027&amp;Stopnie!C2027</f>
        <v/>
      </c>
      <c r="G2029" s="1">
        <f>Stopnie!E2027</f>
        <v>0</v>
      </c>
      <c r="H2029" s="1" t="str">
        <f t="shared" si="127"/>
        <v>0</v>
      </c>
      <c r="I2029">
        <f>Stopnie!D2027</f>
        <v>0</v>
      </c>
    </row>
    <row r="2030" spans="3:9" x14ac:dyDescent="0.25">
      <c r="C2030" s="1">
        <f t="shared" si="124"/>
        <v>0</v>
      </c>
      <c r="D2030" t="str">
        <f t="shared" si="125"/>
        <v>Zamknięcie40179</v>
      </c>
      <c r="E2030" t="e">
        <f t="shared" si="126"/>
        <v>#N/A</v>
      </c>
      <c r="F2030" t="str">
        <f>Stopnie!B2028&amp;Stopnie!C2028</f>
        <v/>
      </c>
      <c r="G2030" s="1">
        <f>Stopnie!E2028</f>
        <v>0</v>
      </c>
      <c r="H2030" s="1" t="str">
        <f t="shared" si="127"/>
        <v>0</v>
      </c>
      <c r="I2030">
        <f>Stopnie!D2028</f>
        <v>0</v>
      </c>
    </row>
    <row r="2031" spans="3:9" x14ac:dyDescent="0.25">
      <c r="C2031" s="1">
        <f t="shared" si="124"/>
        <v>0</v>
      </c>
      <c r="D2031" t="str">
        <f t="shared" si="125"/>
        <v>Zamknięcie40179</v>
      </c>
      <c r="E2031" t="e">
        <f t="shared" si="126"/>
        <v>#N/A</v>
      </c>
      <c r="F2031" t="str">
        <f>Stopnie!B2029&amp;Stopnie!C2029</f>
        <v/>
      </c>
      <c r="G2031" s="1">
        <f>Stopnie!E2029</f>
        <v>0</v>
      </c>
      <c r="H2031" s="1" t="str">
        <f t="shared" si="127"/>
        <v>0</v>
      </c>
      <c r="I2031">
        <f>Stopnie!D2029</f>
        <v>0</v>
      </c>
    </row>
    <row r="2032" spans="3:9" x14ac:dyDescent="0.25">
      <c r="C2032" s="1">
        <f t="shared" si="124"/>
        <v>0</v>
      </c>
      <c r="D2032" t="str">
        <f t="shared" si="125"/>
        <v>Zamknięcie40179</v>
      </c>
      <c r="E2032" t="e">
        <f t="shared" si="126"/>
        <v>#N/A</v>
      </c>
      <c r="F2032" t="str">
        <f>Stopnie!B2030&amp;Stopnie!C2030</f>
        <v/>
      </c>
      <c r="G2032" s="1">
        <f>Stopnie!E2030</f>
        <v>0</v>
      </c>
      <c r="H2032" s="1" t="str">
        <f t="shared" si="127"/>
        <v>0</v>
      </c>
      <c r="I2032">
        <f>Stopnie!D2030</f>
        <v>0</v>
      </c>
    </row>
    <row r="2033" spans="3:9" x14ac:dyDescent="0.25">
      <c r="C2033" s="1">
        <f t="shared" si="124"/>
        <v>0</v>
      </c>
      <c r="D2033" t="str">
        <f t="shared" si="125"/>
        <v>Zamknięcie40179</v>
      </c>
      <c r="E2033" t="e">
        <f t="shared" si="126"/>
        <v>#N/A</v>
      </c>
      <c r="F2033" t="str">
        <f>Stopnie!B2031&amp;Stopnie!C2031</f>
        <v/>
      </c>
      <c r="G2033" s="1">
        <f>Stopnie!E2031</f>
        <v>0</v>
      </c>
      <c r="H2033" s="1" t="str">
        <f t="shared" si="127"/>
        <v>0</v>
      </c>
      <c r="I2033">
        <f>Stopnie!D2031</f>
        <v>0</v>
      </c>
    </row>
    <row r="2034" spans="3:9" x14ac:dyDescent="0.25">
      <c r="C2034" s="1">
        <f t="shared" si="124"/>
        <v>0</v>
      </c>
      <c r="D2034" t="str">
        <f t="shared" si="125"/>
        <v>Zamknięcie40179</v>
      </c>
      <c r="E2034" t="e">
        <f t="shared" si="126"/>
        <v>#N/A</v>
      </c>
      <c r="F2034" t="str">
        <f>Stopnie!B2032&amp;Stopnie!C2032</f>
        <v/>
      </c>
      <c r="G2034" s="1">
        <f>Stopnie!E2032</f>
        <v>0</v>
      </c>
      <c r="H2034" s="1" t="str">
        <f t="shared" si="127"/>
        <v>0</v>
      </c>
      <c r="I2034">
        <f>Stopnie!D2032</f>
        <v>0</v>
      </c>
    </row>
    <row r="2035" spans="3:9" x14ac:dyDescent="0.25">
      <c r="C2035" s="1">
        <f t="shared" si="124"/>
        <v>0</v>
      </c>
      <c r="D2035" t="str">
        <f t="shared" si="125"/>
        <v>Zamknięcie40179</v>
      </c>
      <c r="E2035" t="e">
        <f t="shared" si="126"/>
        <v>#N/A</v>
      </c>
      <c r="F2035" t="str">
        <f>Stopnie!B2033&amp;Stopnie!C2033</f>
        <v/>
      </c>
      <c r="G2035" s="1">
        <f>Stopnie!E2033</f>
        <v>0</v>
      </c>
      <c r="H2035" s="1" t="str">
        <f t="shared" si="127"/>
        <v>0</v>
      </c>
      <c r="I2035">
        <f>Stopnie!D2033</f>
        <v>0</v>
      </c>
    </row>
    <row r="2036" spans="3:9" x14ac:dyDescent="0.25">
      <c r="C2036" s="1">
        <f t="shared" si="124"/>
        <v>0</v>
      </c>
      <c r="D2036" t="str">
        <f t="shared" si="125"/>
        <v>Zamknięcie40179</v>
      </c>
      <c r="E2036" t="e">
        <f t="shared" si="126"/>
        <v>#N/A</v>
      </c>
      <c r="F2036" t="str">
        <f>Stopnie!B2034&amp;Stopnie!C2034</f>
        <v/>
      </c>
      <c r="G2036" s="1">
        <f>Stopnie!E2034</f>
        <v>0</v>
      </c>
      <c r="H2036" s="1" t="str">
        <f t="shared" si="127"/>
        <v>0</v>
      </c>
      <c r="I2036">
        <f>Stopnie!D2034</f>
        <v>0</v>
      </c>
    </row>
    <row r="2037" spans="3:9" x14ac:dyDescent="0.25">
      <c r="C2037" s="1">
        <f t="shared" si="124"/>
        <v>0</v>
      </c>
      <c r="D2037" t="str">
        <f t="shared" si="125"/>
        <v>Zamknięcie40179</v>
      </c>
      <c r="E2037" t="e">
        <f t="shared" si="126"/>
        <v>#N/A</v>
      </c>
      <c r="F2037" t="str">
        <f>Stopnie!B2035&amp;Stopnie!C2035</f>
        <v/>
      </c>
      <c r="G2037" s="1">
        <f>Stopnie!E2035</f>
        <v>0</v>
      </c>
      <c r="H2037" s="1" t="str">
        <f t="shared" si="127"/>
        <v>0</v>
      </c>
      <c r="I2037">
        <f>Stopnie!D2035</f>
        <v>0</v>
      </c>
    </row>
    <row r="2038" spans="3:9" x14ac:dyDescent="0.25">
      <c r="C2038" s="1">
        <f t="shared" si="124"/>
        <v>0</v>
      </c>
      <c r="D2038" t="str">
        <f t="shared" si="125"/>
        <v>Zamknięcie40179</v>
      </c>
      <c r="E2038" t="e">
        <f t="shared" si="126"/>
        <v>#N/A</v>
      </c>
      <c r="F2038" t="str">
        <f>Stopnie!B2036&amp;Stopnie!C2036</f>
        <v/>
      </c>
      <c r="G2038" s="1">
        <f>Stopnie!E2036</f>
        <v>0</v>
      </c>
      <c r="H2038" s="1" t="str">
        <f t="shared" si="127"/>
        <v>0</v>
      </c>
      <c r="I2038">
        <f>Stopnie!D2036</f>
        <v>0</v>
      </c>
    </row>
    <row r="2039" spans="3:9" x14ac:dyDescent="0.25">
      <c r="C2039" s="1">
        <f t="shared" si="124"/>
        <v>0</v>
      </c>
      <c r="D2039" t="str">
        <f t="shared" si="125"/>
        <v>Zamknięcie40179</v>
      </c>
      <c r="E2039" t="e">
        <f t="shared" si="126"/>
        <v>#N/A</v>
      </c>
      <c r="F2039" t="str">
        <f>Stopnie!B2037&amp;Stopnie!C2037</f>
        <v/>
      </c>
      <c r="G2039" s="1">
        <f>Stopnie!E2037</f>
        <v>0</v>
      </c>
      <c r="H2039" s="1" t="str">
        <f t="shared" si="127"/>
        <v>0</v>
      </c>
      <c r="I2039">
        <f>Stopnie!D2037</f>
        <v>0</v>
      </c>
    </row>
    <row r="2040" spans="3:9" x14ac:dyDescent="0.25">
      <c r="C2040" s="1">
        <f t="shared" si="124"/>
        <v>0</v>
      </c>
      <c r="D2040" t="str">
        <f t="shared" si="125"/>
        <v>Zamknięcie40179</v>
      </c>
      <c r="E2040" t="e">
        <f t="shared" si="126"/>
        <v>#N/A</v>
      </c>
      <c r="F2040" t="str">
        <f>Stopnie!B2038&amp;Stopnie!C2038</f>
        <v/>
      </c>
      <c r="G2040" s="1">
        <f>Stopnie!E2038</f>
        <v>0</v>
      </c>
      <c r="H2040" s="1" t="str">
        <f t="shared" si="127"/>
        <v>0</v>
      </c>
      <c r="I2040">
        <f>Stopnie!D2038</f>
        <v>0</v>
      </c>
    </row>
    <row r="2041" spans="3:9" x14ac:dyDescent="0.25">
      <c r="C2041" s="1">
        <f t="shared" si="124"/>
        <v>0</v>
      </c>
      <c r="D2041" t="str">
        <f t="shared" si="125"/>
        <v>Zamknięcie40179</v>
      </c>
      <c r="E2041" t="e">
        <f t="shared" si="126"/>
        <v>#N/A</v>
      </c>
      <c r="F2041" t="str">
        <f>Stopnie!B2039&amp;Stopnie!C2039</f>
        <v/>
      </c>
      <c r="G2041" s="1">
        <f>Stopnie!E2039</f>
        <v>0</v>
      </c>
      <c r="H2041" s="1" t="str">
        <f t="shared" si="127"/>
        <v>0</v>
      </c>
      <c r="I2041">
        <f>Stopnie!D2039</f>
        <v>0</v>
      </c>
    </row>
    <row r="2042" spans="3:9" x14ac:dyDescent="0.25">
      <c r="C2042" s="1">
        <f t="shared" si="124"/>
        <v>0</v>
      </c>
      <c r="D2042" t="str">
        <f t="shared" si="125"/>
        <v>Zamknięcie40179</v>
      </c>
      <c r="E2042" t="e">
        <f t="shared" si="126"/>
        <v>#N/A</v>
      </c>
      <c r="F2042" t="str">
        <f>Stopnie!B2040&amp;Stopnie!C2040</f>
        <v/>
      </c>
      <c r="G2042" s="1">
        <f>Stopnie!E2040</f>
        <v>0</v>
      </c>
      <c r="H2042" s="1" t="str">
        <f t="shared" si="127"/>
        <v>0</v>
      </c>
      <c r="I2042">
        <f>Stopnie!D2040</f>
        <v>0</v>
      </c>
    </row>
    <row r="2043" spans="3:9" x14ac:dyDescent="0.25">
      <c r="C2043" s="1">
        <f t="shared" si="124"/>
        <v>0</v>
      </c>
      <c r="D2043" t="str">
        <f t="shared" si="125"/>
        <v>Zamknięcie40179</v>
      </c>
      <c r="E2043" t="e">
        <f t="shared" si="126"/>
        <v>#N/A</v>
      </c>
      <c r="F2043" t="str">
        <f>Stopnie!B2041&amp;Stopnie!C2041</f>
        <v/>
      </c>
      <c r="G2043" s="1">
        <f>Stopnie!E2041</f>
        <v>0</v>
      </c>
      <c r="H2043" s="1" t="str">
        <f t="shared" si="127"/>
        <v>0</v>
      </c>
      <c r="I2043">
        <f>Stopnie!D2041</f>
        <v>0</v>
      </c>
    </row>
    <row r="2044" spans="3:9" x14ac:dyDescent="0.25">
      <c r="C2044" s="1">
        <f t="shared" si="124"/>
        <v>0</v>
      </c>
      <c r="D2044" t="str">
        <f t="shared" si="125"/>
        <v>Zamknięcie40179</v>
      </c>
      <c r="E2044" t="e">
        <f t="shared" si="126"/>
        <v>#N/A</v>
      </c>
      <c r="F2044" t="str">
        <f>Stopnie!B2042&amp;Stopnie!C2042</f>
        <v/>
      </c>
      <c r="G2044" s="1">
        <f>Stopnie!E2042</f>
        <v>0</v>
      </c>
      <c r="H2044" s="1" t="str">
        <f t="shared" si="127"/>
        <v>0</v>
      </c>
      <c r="I2044">
        <f>Stopnie!D2042</f>
        <v>0</v>
      </c>
    </row>
    <row r="2045" spans="3:9" x14ac:dyDescent="0.25">
      <c r="C2045" s="1">
        <f t="shared" si="124"/>
        <v>0</v>
      </c>
      <c r="D2045" t="str">
        <f t="shared" si="125"/>
        <v>Zamknięcie40179</v>
      </c>
      <c r="E2045" t="e">
        <f t="shared" si="126"/>
        <v>#N/A</v>
      </c>
      <c r="F2045" t="str">
        <f>Stopnie!B2043&amp;Stopnie!C2043</f>
        <v/>
      </c>
      <c r="G2045" s="1">
        <f>Stopnie!E2043</f>
        <v>0</v>
      </c>
      <c r="H2045" s="1" t="str">
        <f t="shared" si="127"/>
        <v>0</v>
      </c>
      <c r="I2045">
        <f>Stopnie!D2043</f>
        <v>0</v>
      </c>
    </row>
    <row r="2046" spans="3:9" x14ac:dyDescent="0.25">
      <c r="C2046" s="1">
        <f t="shared" si="124"/>
        <v>0</v>
      </c>
      <c r="D2046" t="str">
        <f t="shared" si="125"/>
        <v>Zamknięcie40179</v>
      </c>
      <c r="E2046" t="e">
        <f t="shared" si="126"/>
        <v>#N/A</v>
      </c>
      <c r="F2046" t="str">
        <f>Stopnie!B2044&amp;Stopnie!C2044</f>
        <v/>
      </c>
      <c r="G2046" s="1">
        <f>Stopnie!E2044</f>
        <v>0</v>
      </c>
      <c r="H2046" s="1" t="str">
        <f t="shared" si="127"/>
        <v>0</v>
      </c>
      <c r="I2046">
        <f>Stopnie!D2044</f>
        <v>0</v>
      </c>
    </row>
    <row r="2047" spans="3:9" x14ac:dyDescent="0.25">
      <c r="C2047" s="1">
        <f t="shared" si="124"/>
        <v>0</v>
      </c>
      <c r="D2047" t="str">
        <f t="shared" si="125"/>
        <v>Zamknięcie40179</v>
      </c>
      <c r="E2047" t="e">
        <f t="shared" si="126"/>
        <v>#N/A</v>
      </c>
      <c r="F2047" t="str">
        <f>Stopnie!B2045&amp;Stopnie!C2045</f>
        <v/>
      </c>
      <c r="G2047" s="1">
        <f>Stopnie!E2045</f>
        <v>0</v>
      </c>
      <c r="H2047" s="1" t="str">
        <f t="shared" si="127"/>
        <v>0</v>
      </c>
      <c r="I2047">
        <f>Stopnie!D2045</f>
        <v>0</v>
      </c>
    </row>
    <row r="2048" spans="3:9" x14ac:dyDescent="0.25">
      <c r="C2048" s="1">
        <f t="shared" si="124"/>
        <v>0</v>
      </c>
      <c r="D2048" t="str">
        <f t="shared" si="125"/>
        <v>Zamknięcie40179</v>
      </c>
      <c r="E2048" t="e">
        <f t="shared" si="126"/>
        <v>#N/A</v>
      </c>
      <c r="F2048" t="str">
        <f>Stopnie!B2046&amp;Stopnie!C2046</f>
        <v/>
      </c>
      <c r="G2048" s="1">
        <f>Stopnie!E2046</f>
        <v>0</v>
      </c>
      <c r="H2048" s="1" t="str">
        <f t="shared" si="127"/>
        <v>0</v>
      </c>
      <c r="I2048">
        <f>Stopnie!D2046</f>
        <v>0</v>
      </c>
    </row>
    <row r="2049" spans="3:9" x14ac:dyDescent="0.25">
      <c r="C2049" s="1">
        <f t="shared" si="124"/>
        <v>0</v>
      </c>
      <c r="D2049" t="str">
        <f t="shared" si="125"/>
        <v>Zamknięcie40179</v>
      </c>
      <c r="E2049" t="e">
        <f t="shared" si="126"/>
        <v>#N/A</v>
      </c>
      <c r="F2049" t="str">
        <f>Stopnie!B2047&amp;Stopnie!C2047</f>
        <v/>
      </c>
      <c r="G2049" s="1">
        <f>Stopnie!E2047</f>
        <v>0</v>
      </c>
      <c r="H2049" s="1" t="str">
        <f t="shared" si="127"/>
        <v>0</v>
      </c>
      <c r="I2049">
        <f>Stopnie!D2047</f>
        <v>0</v>
      </c>
    </row>
    <row r="2050" spans="3:9" x14ac:dyDescent="0.25">
      <c r="C2050" s="1">
        <f t="shared" si="124"/>
        <v>0</v>
      </c>
      <c r="D2050" t="str">
        <f t="shared" si="125"/>
        <v>Zamknięcie40179</v>
      </c>
      <c r="E2050" t="e">
        <f t="shared" si="126"/>
        <v>#N/A</v>
      </c>
      <c r="F2050" t="str">
        <f>Stopnie!B2048&amp;Stopnie!C2048</f>
        <v/>
      </c>
      <c r="G2050" s="1">
        <f>Stopnie!E2048</f>
        <v>0</v>
      </c>
      <c r="H2050" s="1" t="str">
        <f t="shared" si="127"/>
        <v>0</v>
      </c>
      <c r="I2050">
        <f>Stopnie!D2048</f>
        <v>0</v>
      </c>
    </row>
    <row r="2051" spans="3:9" x14ac:dyDescent="0.25">
      <c r="C2051" s="1">
        <f t="shared" si="124"/>
        <v>0</v>
      </c>
      <c r="D2051" t="str">
        <f t="shared" si="125"/>
        <v>Zamknięcie40179</v>
      </c>
      <c r="E2051" t="e">
        <f t="shared" si="126"/>
        <v>#N/A</v>
      </c>
      <c r="F2051" t="str">
        <f>Stopnie!B2049&amp;Stopnie!C2049</f>
        <v/>
      </c>
      <c r="G2051" s="1">
        <f>Stopnie!E2049</f>
        <v>0</v>
      </c>
      <c r="H2051" s="1" t="str">
        <f t="shared" si="127"/>
        <v>0</v>
      </c>
      <c r="I2051">
        <f>Stopnie!D2049</f>
        <v>0</v>
      </c>
    </row>
    <row r="2052" spans="3:9" x14ac:dyDescent="0.25">
      <c r="C2052" s="1">
        <f t="shared" si="124"/>
        <v>0</v>
      </c>
      <c r="D2052" t="str">
        <f t="shared" si="125"/>
        <v>Zamknięcie40179</v>
      </c>
      <c r="E2052" t="e">
        <f t="shared" si="126"/>
        <v>#N/A</v>
      </c>
      <c r="F2052" t="str">
        <f>Stopnie!B2050&amp;Stopnie!C2050</f>
        <v/>
      </c>
      <c r="G2052" s="1">
        <f>Stopnie!E2050</f>
        <v>0</v>
      </c>
      <c r="H2052" s="1" t="str">
        <f t="shared" si="127"/>
        <v>0</v>
      </c>
      <c r="I2052">
        <f>Stopnie!D2050</f>
        <v>0</v>
      </c>
    </row>
    <row r="2053" spans="3:9" x14ac:dyDescent="0.25">
      <c r="C2053" s="1">
        <f t="shared" ref="C2053:C2116" si="128">A2053</f>
        <v>0</v>
      </c>
      <c r="D2053" t="str">
        <f t="shared" ref="D2053:D2116" si="129">A2053&amp;"Zamknięcie"&amp;GETPIVOTDATA("Data rozkazu",$A$3,"Kto","Jan Kowalski - Wieloryb")</f>
        <v>Zamknięcie40179</v>
      </c>
      <c r="E2053" t="e">
        <f t="shared" ref="E2053:E2116" si="130">VLOOKUP(D2053,$H$4:$I$5047,2,FALSE)</f>
        <v>#N/A</v>
      </c>
      <c r="F2053" t="str">
        <f>Stopnie!B2051&amp;Stopnie!C2051</f>
        <v/>
      </c>
      <c r="G2053" s="1">
        <f>Stopnie!E2051</f>
        <v>0</v>
      </c>
      <c r="H2053" s="1" t="str">
        <f t="shared" ref="H2053:H2116" si="131">F2053&amp;G2053</f>
        <v>0</v>
      </c>
      <c r="I2053">
        <f>Stopnie!D2051</f>
        <v>0</v>
      </c>
    </row>
    <row r="2054" spans="3:9" x14ac:dyDescent="0.25">
      <c r="C2054" s="1">
        <f t="shared" si="128"/>
        <v>0</v>
      </c>
      <c r="D2054" t="str">
        <f t="shared" si="129"/>
        <v>Zamknięcie40179</v>
      </c>
      <c r="E2054" t="e">
        <f t="shared" si="130"/>
        <v>#N/A</v>
      </c>
      <c r="F2054" t="str">
        <f>Stopnie!B2052&amp;Stopnie!C2052</f>
        <v/>
      </c>
      <c r="G2054" s="1">
        <f>Stopnie!E2052</f>
        <v>0</v>
      </c>
      <c r="H2054" s="1" t="str">
        <f t="shared" si="131"/>
        <v>0</v>
      </c>
      <c r="I2054">
        <f>Stopnie!D2052</f>
        <v>0</v>
      </c>
    </row>
    <row r="2055" spans="3:9" x14ac:dyDescent="0.25">
      <c r="C2055" s="1">
        <f t="shared" si="128"/>
        <v>0</v>
      </c>
      <c r="D2055" t="str">
        <f t="shared" si="129"/>
        <v>Zamknięcie40179</v>
      </c>
      <c r="E2055" t="e">
        <f t="shared" si="130"/>
        <v>#N/A</v>
      </c>
      <c r="F2055" t="str">
        <f>Stopnie!B2053&amp;Stopnie!C2053</f>
        <v/>
      </c>
      <c r="G2055" s="1">
        <f>Stopnie!E2053</f>
        <v>0</v>
      </c>
      <c r="H2055" s="1" t="str">
        <f t="shared" si="131"/>
        <v>0</v>
      </c>
      <c r="I2055">
        <f>Stopnie!D2053</f>
        <v>0</v>
      </c>
    </row>
    <row r="2056" spans="3:9" x14ac:dyDescent="0.25">
      <c r="C2056" s="1">
        <f t="shared" si="128"/>
        <v>0</v>
      </c>
      <c r="D2056" t="str">
        <f t="shared" si="129"/>
        <v>Zamknięcie40179</v>
      </c>
      <c r="E2056" t="e">
        <f t="shared" si="130"/>
        <v>#N/A</v>
      </c>
      <c r="F2056" t="str">
        <f>Stopnie!B2054&amp;Stopnie!C2054</f>
        <v/>
      </c>
      <c r="G2056" s="1">
        <f>Stopnie!E2054</f>
        <v>0</v>
      </c>
      <c r="H2056" s="1" t="str">
        <f t="shared" si="131"/>
        <v>0</v>
      </c>
      <c r="I2056">
        <f>Stopnie!D2054</f>
        <v>0</v>
      </c>
    </row>
    <row r="2057" spans="3:9" x14ac:dyDescent="0.25">
      <c r="C2057" s="1">
        <f t="shared" si="128"/>
        <v>0</v>
      </c>
      <c r="D2057" t="str">
        <f t="shared" si="129"/>
        <v>Zamknięcie40179</v>
      </c>
      <c r="E2057" t="e">
        <f t="shared" si="130"/>
        <v>#N/A</v>
      </c>
      <c r="F2057" t="str">
        <f>Stopnie!B2055&amp;Stopnie!C2055</f>
        <v/>
      </c>
      <c r="G2057" s="1">
        <f>Stopnie!E2055</f>
        <v>0</v>
      </c>
      <c r="H2057" s="1" t="str">
        <f t="shared" si="131"/>
        <v>0</v>
      </c>
      <c r="I2057">
        <f>Stopnie!D2055</f>
        <v>0</v>
      </c>
    </row>
    <row r="2058" spans="3:9" x14ac:dyDescent="0.25">
      <c r="C2058" s="1">
        <f t="shared" si="128"/>
        <v>0</v>
      </c>
      <c r="D2058" t="str">
        <f t="shared" si="129"/>
        <v>Zamknięcie40179</v>
      </c>
      <c r="E2058" t="e">
        <f t="shared" si="130"/>
        <v>#N/A</v>
      </c>
      <c r="F2058" t="str">
        <f>Stopnie!B2056&amp;Stopnie!C2056</f>
        <v/>
      </c>
      <c r="G2058" s="1">
        <f>Stopnie!E2056</f>
        <v>0</v>
      </c>
      <c r="H2058" s="1" t="str">
        <f t="shared" si="131"/>
        <v>0</v>
      </c>
      <c r="I2058">
        <f>Stopnie!D2056</f>
        <v>0</v>
      </c>
    </row>
    <row r="2059" spans="3:9" x14ac:dyDescent="0.25">
      <c r="C2059" s="1">
        <f t="shared" si="128"/>
        <v>0</v>
      </c>
      <c r="D2059" t="str">
        <f t="shared" si="129"/>
        <v>Zamknięcie40179</v>
      </c>
      <c r="E2059" t="e">
        <f t="shared" si="130"/>
        <v>#N/A</v>
      </c>
      <c r="F2059" t="str">
        <f>Stopnie!B2057&amp;Stopnie!C2057</f>
        <v/>
      </c>
      <c r="G2059" s="1">
        <f>Stopnie!E2057</f>
        <v>0</v>
      </c>
      <c r="H2059" s="1" t="str">
        <f t="shared" si="131"/>
        <v>0</v>
      </c>
      <c r="I2059">
        <f>Stopnie!D2057</f>
        <v>0</v>
      </c>
    </row>
    <row r="2060" spans="3:9" x14ac:dyDescent="0.25">
      <c r="C2060" s="1">
        <f t="shared" si="128"/>
        <v>0</v>
      </c>
      <c r="D2060" t="str">
        <f t="shared" si="129"/>
        <v>Zamknięcie40179</v>
      </c>
      <c r="E2060" t="e">
        <f t="shared" si="130"/>
        <v>#N/A</v>
      </c>
      <c r="F2060" t="str">
        <f>Stopnie!B2058&amp;Stopnie!C2058</f>
        <v/>
      </c>
      <c r="G2060" s="1">
        <f>Stopnie!E2058</f>
        <v>0</v>
      </c>
      <c r="H2060" s="1" t="str">
        <f t="shared" si="131"/>
        <v>0</v>
      </c>
      <c r="I2060">
        <f>Stopnie!D2058</f>
        <v>0</v>
      </c>
    </row>
    <row r="2061" spans="3:9" x14ac:dyDescent="0.25">
      <c r="C2061" s="1">
        <f t="shared" si="128"/>
        <v>0</v>
      </c>
      <c r="D2061" t="str">
        <f t="shared" si="129"/>
        <v>Zamknięcie40179</v>
      </c>
      <c r="E2061" t="e">
        <f t="shared" si="130"/>
        <v>#N/A</v>
      </c>
      <c r="F2061" t="str">
        <f>Stopnie!B2059&amp;Stopnie!C2059</f>
        <v/>
      </c>
      <c r="G2061" s="1">
        <f>Stopnie!E2059</f>
        <v>0</v>
      </c>
      <c r="H2061" s="1" t="str">
        <f t="shared" si="131"/>
        <v>0</v>
      </c>
      <c r="I2061">
        <f>Stopnie!D2059</f>
        <v>0</v>
      </c>
    </row>
    <row r="2062" spans="3:9" x14ac:dyDescent="0.25">
      <c r="C2062" s="1">
        <f t="shared" si="128"/>
        <v>0</v>
      </c>
      <c r="D2062" t="str">
        <f t="shared" si="129"/>
        <v>Zamknięcie40179</v>
      </c>
      <c r="E2062" t="e">
        <f t="shared" si="130"/>
        <v>#N/A</v>
      </c>
      <c r="F2062" t="str">
        <f>Stopnie!B2060&amp;Stopnie!C2060</f>
        <v/>
      </c>
      <c r="G2062" s="1">
        <f>Stopnie!E2060</f>
        <v>0</v>
      </c>
      <c r="H2062" s="1" t="str">
        <f t="shared" si="131"/>
        <v>0</v>
      </c>
      <c r="I2062">
        <f>Stopnie!D2060</f>
        <v>0</v>
      </c>
    </row>
    <row r="2063" spans="3:9" x14ac:dyDescent="0.25">
      <c r="C2063" s="1">
        <f t="shared" si="128"/>
        <v>0</v>
      </c>
      <c r="D2063" t="str">
        <f t="shared" si="129"/>
        <v>Zamknięcie40179</v>
      </c>
      <c r="E2063" t="e">
        <f t="shared" si="130"/>
        <v>#N/A</v>
      </c>
      <c r="F2063" t="str">
        <f>Stopnie!B2061&amp;Stopnie!C2061</f>
        <v/>
      </c>
      <c r="G2063" s="1">
        <f>Stopnie!E2061</f>
        <v>0</v>
      </c>
      <c r="H2063" s="1" t="str">
        <f t="shared" si="131"/>
        <v>0</v>
      </c>
      <c r="I2063">
        <f>Stopnie!D2061</f>
        <v>0</v>
      </c>
    </row>
    <row r="2064" spans="3:9" x14ac:dyDescent="0.25">
      <c r="C2064" s="1">
        <f t="shared" si="128"/>
        <v>0</v>
      </c>
      <c r="D2064" t="str">
        <f t="shared" si="129"/>
        <v>Zamknięcie40179</v>
      </c>
      <c r="E2064" t="e">
        <f t="shared" si="130"/>
        <v>#N/A</v>
      </c>
      <c r="F2064" t="str">
        <f>Stopnie!B2062&amp;Stopnie!C2062</f>
        <v/>
      </c>
      <c r="G2064" s="1">
        <f>Stopnie!E2062</f>
        <v>0</v>
      </c>
      <c r="H2064" s="1" t="str">
        <f t="shared" si="131"/>
        <v>0</v>
      </c>
      <c r="I2064">
        <f>Stopnie!D2062</f>
        <v>0</v>
      </c>
    </row>
    <row r="2065" spans="3:9" x14ac:dyDescent="0.25">
      <c r="C2065" s="1">
        <f t="shared" si="128"/>
        <v>0</v>
      </c>
      <c r="D2065" t="str">
        <f t="shared" si="129"/>
        <v>Zamknięcie40179</v>
      </c>
      <c r="E2065" t="e">
        <f t="shared" si="130"/>
        <v>#N/A</v>
      </c>
      <c r="F2065" t="str">
        <f>Stopnie!B2063&amp;Stopnie!C2063</f>
        <v/>
      </c>
      <c r="G2065" s="1">
        <f>Stopnie!E2063</f>
        <v>0</v>
      </c>
      <c r="H2065" s="1" t="str">
        <f t="shared" si="131"/>
        <v>0</v>
      </c>
      <c r="I2065">
        <f>Stopnie!D2063</f>
        <v>0</v>
      </c>
    </row>
    <row r="2066" spans="3:9" x14ac:dyDescent="0.25">
      <c r="C2066" s="1">
        <f t="shared" si="128"/>
        <v>0</v>
      </c>
      <c r="D2066" t="str">
        <f t="shared" si="129"/>
        <v>Zamknięcie40179</v>
      </c>
      <c r="E2066" t="e">
        <f t="shared" si="130"/>
        <v>#N/A</v>
      </c>
      <c r="F2066" t="str">
        <f>Stopnie!B2064&amp;Stopnie!C2064</f>
        <v/>
      </c>
      <c r="G2066" s="1">
        <f>Stopnie!E2064</f>
        <v>0</v>
      </c>
      <c r="H2066" s="1" t="str">
        <f t="shared" si="131"/>
        <v>0</v>
      </c>
      <c r="I2066">
        <f>Stopnie!D2064</f>
        <v>0</v>
      </c>
    </row>
    <row r="2067" spans="3:9" x14ac:dyDescent="0.25">
      <c r="C2067" s="1">
        <f t="shared" si="128"/>
        <v>0</v>
      </c>
      <c r="D2067" t="str">
        <f t="shared" si="129"/>
        <v>Zamknięcie40179</v>
      </c>
      <c r="E2067" t="e">
        <f t="shared" si="130"/>
        <v>#N/A</v>
      </c>
      <c r="F2067" t="str">
        <f>Stopnie!B2065&amp;Stopnie!C2065</f>
        <v/>
      </c>
      <c r="G2067" s="1">
        <f>Stopnie!E2065</f>
        <v>0</v>
      </c>
      <c r="H2067" s="1" t="str">
        <f t="shared" si="131"/>
        <v>0</v>
      </c>
      <c r="I2067">
        <f>Stopnie!D2065</f>
        <v>0</v>
      </c>
    </row>
    <row r="2068" spans="3:9" x14ac:dyDescent="0.25">
      <c r="C2068" s="1">
        <f t="shared" si="128"/>
        <v>0</v>
      </c>
      <c r="D2068" t="str">
        <f t="shared" si="129"/>
        <v>Zamknięcie40179</v>
      </c>
      <c r="E2068" t="e">
        <f t="shared" si="130"/>
        <v>#N/A</v>
      </c>
      <c r="F2068" t="str">
        <f>Stopnie!B2066&amp;Stopnie!C2066</f>
        <v/>
      </c>
      <c r="G2068" s="1">
        <f>Stopnie!E2066</f>
        <v>0</v>
      </c>
      <c r="H2068" s="1" t="str">
        <f t="shared" si="131"/>
        <v>0</v>
      </c>
      <c r="I2068">
        <f>Stopnie!D2066</f>
        <v>0</v>
      </c>
    </row>
    <row r="2069" spans="3:9" x14ac:dyDescent="0.25">
      <c r="C2069" s="1">
        <f t="shared" si="128"/>
        <v>0</v>
      </c>
      <c r="D2069" t="str">
        <f t="shared" si="129"/>
        <v>Zamknięcie40179</v>
      </c>
      <c r="E2069" t="e">
        <f t="shared" si="130"/>
        <v>#N/A</v>
      </c>
      <c r="F2069" t="str">
        <f>Stopnie!B2067&amp;Stopnie!C2067</f>
        <v/>
      </c>
      <c r="G2069" s="1">
        <f>Stopnie!E2067</f>
        <v>0</v>
      </c>
      <c r="H2069" s="1" t="str">
        <f t="shared" si="131"/>
        <v>0</v>
      </c>
      <c r="I2069">
        <f>Stopnie!D2067</f>
        <v>0</v>
      </c>
    </row>
    <row r="2070" spans="3:9" x14ac:dyDescent="0.25">
      <c r="C2070" s="1">
        <f t="shared" si="128"/>
        <v>0</v>
      </c>
      <c r="D2070" t="str">
        <f t="shared" si="129"/>
        <v>Zamknięcie40179</v>
      </c>
      <c r="E2070" t="e">
        <f t="shared" si="130"/>
        <v>#N/A</v>
      </c>
      <c r="F2070" t="str">
        <f>Stopnie!B2068&amp;Stopnie!C2068</f>
        <v/>
      </c>
      <c r="G2070" s="1">
        <f>Stopnie!E2068</f>
        <v>0</v>
      </c>
      <c r="H2070" s="1" t="str">
        <f t="shared" si="131"/>
        <v>0</v>
      </c>
      <c r="I2070">
        <f>Stopnie!D2068</f>
        <v>0</v>
      </c>
    </row>
    <row r="2071" spans="3:9" x14ac:dyDescent="0.25">
      <c r="C2071" s="1">
        <f t="shared" si="128"/>
        <v>0</v>
      </c>
      <c r="D2071" t="str">
        <f t="shared" si="129"/>
        <v>Zamknięcie40179</v>
      </c>
      <c r="E2071" t="e">
        <f t="shared" si="130"/>
        <v>#N/A</v>
      </c>
      <c r="F2071" t="str">
        <f>Stopnie!B2069&amp;Stopnie!C2069</f>
        <v/>
      </c>
      <c r="G2071" s="1">
        <f>Stopnie!E2069</f>
        <v>0</v>
      </c>
      <c r="H2071" s="1" t="str">
        <f t="shared" si="131"/>
        <v>0</v>
      </c>
      <c r="I2071">
        <f>Stopnie!D2069</f>
        <v>0</v>
      </c>
    </row>
    <row r="2072" spans="3:9" x14ac:dyDescent="0.25">
      <c r="C2072" s="1">
        <f t="shared" si="128"/>
        <v>0</v>
      </c>
      <c r="D2072" t="str">
        <f t="shared" si="129"/>
        <v>Zamknięcie40179</v>
      </c>
      <c r="E2072" t="e">
        <f t="shared" si="130"/>
        <v>#N/A</v>
      </c>
      <c r="F2072" t="str">
        <f>Stopnie!B2070&amp;Stopnie!C2070</f>
        <v/>
      </c>
      <c r="G2072" s="1">
        <f>Stopnie!E2070</f>
        <v>0</v>
      </c>
      <c r="H2072" s="1" t="str">
        <f t="shared" si="131"/>
        <v>0</v>
      </c>
      <c r="I2072">
        <f>Stopnie!D2070</f>
        <v>0</v>
      </c>
    </row>
    <row r="2073" spans="3:9" x14ac:dyDescent="0.25">
      <c r="C2073" s="1">
        <f t="shared" si="128"/>
        <v>0</v>
      </c>
      <c r="D2073" t="str">
        <f t="shared" si="129"/>
        <v>Zamknięcie40179</v>
      </c>
      <c r="E2073" t="e">
        <f t="shared" si="130"/>
        <v>#N/A</v>
      </c>
      <c r="F2073" t="str">
        <f>Stopnie!B2071&amp;Stopnie!C2071</f>
        <v/>
      </c>
      <c r="G2073" s="1">
        <f>Stopnie!E2071</f>
        <v>0</v>
      </c>
      <c r="H2073" s="1" t="str">
        <f t="shared" si="131"/>
        <v>0</v>
      </c>
      <c r="I2073">
        <f>Stopnie!D2071</f>
        <v>0</v>
      </c>
    </row>
    <row r="2074" spans="3:9" x14ac:dyDescent="0.25">
      <c r="C2074" s="1">
        <f t="shared" si="128"/>
        <v>0</v>
      </c>
      <c r="D2074" t="str">
        <f t="shared" si="129"/>
        <v>Zamknięcie40179</v>
      </c>
      <c r="E2074" t="e">
        <f t="shared" si="130"/>
        <v>#N/A</v>
      </c>
      <c r="F2074" t="str">
        <f>Stopnie!B2072&amp;Stopnie!C2072</f>
        <v/>
      </c>
      <c r="G2074" s="1">
        <f>Stopnie!E2072</f>
        <v>0</v>
      </c>
      <c r="H2074" s="1" t="str">
        <f t="shared" si="131"/>
        <v>0</v>
      </c>
      <c r="I2074">
        <f>Stopnie!D2072</f>
        <v>0</v>
      </c>
    </row>
    <row r="2075" spans="3:9" x14ac:dyDescent="0.25">
      <c r="C2075" s="1">
        <f t="shared" si="128"/>
        <v>0</v>
      </c>
      <c r="D2075" t="str">
        <f t="shared" si="129"/>
        <v>Zamknięcie40179</v>
      </c>
      <c r="E2075" t="e">
        <f t="shared" si="130"/>
        <v>#N/A</v>
      </c>
      <c r="F2075" t="str">
        <f>Stopnie!B2073&amp;Stopnie!C2073</f>
        <v/>
      </c>
      <c r="G2075" s="1">
        <f>Stopnie!E2073</f>
        <v>0</v>
      </c>
      <c r="H2075" s="1" t="str">
        <f t="shared" si="131"/>
        <v>0</v>
      </c>
      <c r="I2075">
        <f>Stopnie!D2073</f>
        <v>0</v>
      </c>
    </row>
    <row r="2076" spans="3:9" x14ac:dyDescent="0.25">
      <c r="C2076" s="1">
        <f t="shared" si="128"/>
        <v>0</v>
      </c>
      <c r="D2076" t="str">
        <f t="shared" si="129"/>
        <v>Zamknięcie40179</v>
      </c>
      <c r="E2076" t="e">
        <f t="shared" si="130"/>
        <v>#N/A</v>
      </c>
      <c r="F2076" t="str">
        <f>Stopnie!B2074&amp;Stopnie!C2074</f>
        <v/>
      </c>
      <c r="G2076" s="1">
        <f>Stopnie!E2074</f>
        <v>0</v>
      </c>
      <c r="H2076" s="1" t="str">
        <f t="shared" si="131"/>
        <v>0</v>
      </c>
      <c r="I2076">
        <f>Stopnie!D2074</f>
        <v>0</v>
      </c>
    </row>
    <row r="2077" spans="3:9" x14ac:dyDescent="0.25">
      <c r="C2077" s="1">
        <f t="shared" si="128"/>
        <v>0</v>
      </c>
      <c r="D2077" t="str">
        <f t="shared" si="129"/>
        <v>Zamknięcie40179</v>
      </c>
      <c r="E2077" t="e">
        <f t="shared" si="130"/>
        <v>#N/A</v>
      </c>
      <c r="F2077" t="str">
        <f>Stopnie!B2075&amp;Stopnie!C2075</f>
        <v/>
      </c>
      <c r="G2077" s="1">
        <f>Stopnie!E2075</f>
        <v>0</v>
      </c>
      <c r="H2077" s="1" t="str">
        <f t="shared" si="131"/>
        <v>0</v>
      </c>
      <c r="I2077">
        <f>Stopnie!D2075</f>
        <v>0</v>
      </c>
    </row>
    <row r="2078" spans="3:9" x14ac:dyDescent="0.25">
      <c r="C2078" s="1">
        <f t="shared" si="128"/>
        <v>0</v>
      </c>
      <c r="D2078" t="str">
        <f t="shared" si="129"/>
        <v>Zamknięcie40179</v>
      </c>
      <c r="E2078" t="e">
        <f t="shared" si="130"/>
        <v>#N/A</v>
      </c>
      <c r="F2078" t="str">
        <f>Stopnie!B2076&amp;Stopnie!C2076</f>
        <v/>
      </c>
      <c r="G2078" s="1">
        <f>Stopnie!E2076</f>
        <v>0</v>
      </c>
      <c r="H2078" s="1" t="str">
        <f t="shared" si="131"/>
        <v>0</v>
      </c>
      <c r="I2078">
        <f>Stopnie!D2076</f>
        <v>0</v>
      </c>
    </row>
    <row r="2079" spans="3:9" x14ac:dyDescent="0.25">
      <c r="C2079" s="1">
        <f t="shared" si="128"/>
        <v>0</v>
      </c>
      <c r="D2079" t="str">
        <f t="shared" si="129"/>
        <v>Zamknięcie40179</v>
      </c>
      <c r="E2079" t="e">
        <f t="shared" si="130"/>
        <v>#N/A</v>
      </c>
      <c r="F2079" t="str">
        <f>Stopnie!B2077&amp;Stopnie!C2077</f>
        <v/>
      </c>
      <c r="G2079" s="1">
        <f>Stopnie!E2077</f>
        <v>0</v>
      </c>
      <c r="H2079" s="1" t="str">
        <f t="shared" si="131"/>
        <v>0</v>
      </c>
      <c r="I2079">
        <f>Stopnie!D2077</f>
        <v>0</v>
      </c>
    </row>
    <row r="2080" spans="3:9" x14ac:dyDescent="0.25">
      <c r="C2080" s="1">
        <f t="shared" si="128"/>
        <v>0</v>
      </c>
      <c r="D2080" t="str">
        <f t="shared" si="129"/>
        <v>Zamknięcie40179</v>
      </c>
      <c r="E2080" t="e">
        <f t="shared" si="130"/>
        <v>#N/A</v>
      </c>
      <c r="F2080" t="str">
        <f>Stopnie!B2078&amp;Stopnie!C2078</f>
        <v/>
      </c>
      <c r="G2080" s="1">
        <f>Stopnie!E2078</f>
        <v>0</v>
      </c>
      <c r="H2080" s="1" t="str">
        <f t="shared" si="131"/>
        <v>0</v>
      </c>
      <c r="I2080">
        <f>Stopnie!D2078</f>
        <v>0</v>
      </c>
    </row>
    <row r="2081" spans="3:9" x14ac:dyDescent="0.25">
      <c r="C2081" s="1">
        <f t="shared" si="128"/>
        <v>0</v>
      </c>
      <c r="D2081" t="str">
        <f t="shared" si="129"/>
        <v>Zamknięcie40179</v>
      </c>
      <c r="E2081" t="e">
        <f t="shared" si="130"/>
        <v>#N/A</v>
      </c>
      <c r="F2081" t="str">
        <f>Stopnie!B2079&amp;Stopnie!C2079</f>
        <v/>
      </c>
      <c r="G2081" s="1">
        <f>Stopnie!E2079</f>
        <v>0</v>
      </c>
      <c r="H2081" s="1" t="str">
        <f t="shared" si="131"/>
        <v>0</v>
      </c>
      <c r="I2081">
        <f>Stopnie!D2079</f>
        <v>0</v>
      </c>
    </row>
    <row r="2082" spans="3:9" x14ac:dyDescent="0.25">
      <c r="C2082" s="1">
        <f t="shared" si="128"/>
        <v>0</v>
      </c>
      <c r="D2082" t="str">
        <f t="shared" si="129"/>
        <v>Zamknięcie40179</v>
      </c>
      <c r="E2082" t="e">
        <f t="shared" si="130"/>
        <v>#N/A</v>
      </c>
      <c r="F2082" t="str">
        <f>Stopnie!B2080&amp;Stopnie!C2080</f>
        <v/>
      </c>
      <c r="G2082" s="1">
        <f>Stopnie!E2080</f>
        <v>0</v>
      </c>
      <c r="H2082" s="1" t="str">
        <f t="shared" si="131"/>
        <v>0</v>
      </c>
      <c r="I2082">
        <f>Stopnie!D2080</f>
        <v>0</v>
      </c>
    </row>
    <row r="2083" spans="3:9" x14ac:dyDescent="0.25">
      <c r="C2083" s="1">
        <f t="shared" si="128"/>
        <v>0</v>
      </c>
      <c r="D2083" t="str">
        <f t="shared" si="129"/>
        <v>Zamknięcie40179</v>
      </c>
      <c r="E2083" t="e">
        <f t="shared" si="130"/>
        <v>#N/A</v>
      </c>
      <c r="F2083" t="str">
        <f>Stopnie!B2081&amp;Stopnie!C2081</f>
        <v/>
      </c>
      <c r="G2083" s="1">
        <f>Stopnie!E2081</f>
        <v>0</v>
      </c>
      <c r="H2083" s="1" t="str">
        <f t="shared" si="131"/>
        <v>0</v>
      </c>
      <c r="I2083">
        <f>Stopnie!D2081</f>
        <v>0</v>
      </c>
    </row>
    <row r="2084" spans="3:9" x14ac:dyDescent="0.25">
      <c r="C2084" s="1">
        <f t="shared" si="128"/>
        <v>0</v>
      </c>
      <c r="D2084" t="str">
        <f t="shared" si="129"/>
        <v>Zamknięcie40179</v>
      </c>
      <c r="E2084" t="e">
        <f t="shared" si="130"/>
        <v>#N/A</v>
      </c>
      <c r="F2084" t="str">
        <f>Stopnie!B2082&amp;Stopnie!C2082</f>
        <v/>
      </c>
      <c r="G2084" s="1">
        <f>Stopnie!E2082</f>
        <v>0</v>
      </c>
      <c r="H2084" s="1" t="str">
        <f t="shared" si="131"/>
        <v>0</v>
      </c>
      <c r="I2084">
        <f>Stopnie!D2082</f>
        <v>0</v>
      </c>
    </row>
    <row r="2085" spans="3:9" x14ac:dyDescent="0.25">
      <c r="C2085" s="1">
        <f t="shared" si="128"/>
        <v>0</v>
      </c>
      <c r="D2085" t="str">
        <f t="shared" si="129"/>
        <v>Zamknięcie40179</v>
      </c>
      <c r="E2085" t="e">
        <f t="shared" si="130"/>
        <v>#N/A</v>
      </c>
      <c r="F2085" t="str">
        <f>Stopnie!B2083&amp;Stopnie!C2083</f>
        <v/>
      </c>
      <c r="G2085" s="1">
        <f>Stopnie!E2083</f>
        <v>0</v>
      </c>
      <c r="H2085" s="1" t="str">
        <f t="shared" si="131"/>
        <v>0</v>
      </c>
      <c r="I2085">
        <f>Stopnie!D2083</f>
        <v>0</v>
      </c>
    </row>
    <row r="2086" spans="3:9" x14ac:dyDescent="0.25">
      <c r="C2086" s="1">
        <f t="shared" si="128"/>
        <v>0</v>
      </c>
      <c r="D2086" t="str">
        <f t="shared" si="129"/>
        <v>Zamknięcie40179</v>
      </c>
      <c r="E2086" t="e">
        <f t="shared" si="130"/>
        <v>#N/A</v>
      </c>
      <c r="F2086" t="str">
        <f>Stopnie!B2084&amp;Stopnie!C2084</f>
        <v/>
      </c>
      <c r="G2086" s="1">
        <f>Stopnie!E2084</f>
        <v>0</v>
      </c>
      <c r="H2086" s="1" t="str">
        <f t="shared" si="131"/>
        <v>0</v>
      </c>
      <c r="I2086">
        <f>Stopnie!D2084</f>
        <v>0</v>
      </c>
    </row>
    <row r="2087" spans="3:9" x14ac:dyDescent="0.25">
      <c r="C2087" s="1">
        <f t="shared" si="128"/>
        <v>0</v>
      </c>
      <c r="D2087" t="str">
        <f t="shared" si="129"/>
        <v>Zamknięcie40179</v>
      </c>
      <c r="E2087" t="e">
        <f t="shared" si="130"/>
        <v>#N/A</v>
      </c>
      <c r="F2087" t="str">
        <f>Stopnie!B2085&amp;Stopnie!C2085</f>
        <v/>
      </c>
      <c r="G2087" s="1">
        <f>Stopnie!E2085</f>
        <v>0</v>
      </c>
      <c r="H2087" s="1" t="str">
        <f t="shared" si="131"/>
        <v>0</v>
      </c>
      <c r="I2087">
        <f>Stopnie!D2085</f>
        <v>0</v>
      </c>
    </row>
    <row r="2088" spans="3:9" x14ac:dyDescent="0.25">
      <c r="C2088" s="1">
        <f t="shared" si="128"/>
        <v>0</v>
      </c>
      <c r="D2088" t="str">
        <f t="shared" si="129"/>
        <v>Zamknięcie40179</v>
      </c>
      <c r="E2088" t="e">
        <f t="shared" si="130"/>
        <v>#N/A</v>
      </c>
      <c r="F2088" t="str">
        <f>Stopnie!B2086&amp;Stopnie!C2086</f>
        <v/>
      </c>
      <c r="G2088" s="1">
        <f>Stopnie!E2086</f>
        <v>0</v>
      </c>
      <c r="H2088" s="1" t="str">
        <f t="shared" si="131"/>
        <v>0</v>
      </c>
      <c r="I2088">
        <f>Stopnie!D2086</f>
        <v>0</v>
      </c>
    </row>
    <row r="2089" spans="3:9" x14ac:dyDescent="0.25">
      <c r="C2089" s="1">
        <f t="shared" si="128"/>
        <v>0</v>
      </c>
      <c r="D2089" t="str">
        <f t="shared" si="129"/>
        <v>Zamknięcie40179</v>
      </c>
      <c r="E2089" t="e">
        <f t="shared" si="130"/>
        <v>#N/A</v>
      </c>
      <c r="F2089" t="str">
        <f>Stopnie!B2087&amp;Stopnie!C2087</f>
        <v/>
      </c>
      <c r="G2089" s="1">
        <f>Stopnie!E2087</f>
        <v>0</v>
      </c>
      <c r="H2089" s="1" t="str">
        <f t="shared" si="131"/>
        <v>0</v>
      </c>
      <c r="I2089">
        <f>Stopnie!D2087</f>
        <v>0</v>
      </c>
    </row>
    <row r="2090" spans="3:9" x14ac:dyDescent="0.25">
      <c r="C2090" s="1">
        <f t="shared" si="128"/>
        <v>0</v>
      </c>
      <c r="D2090" t="str">
        <f t="shared" si="129"/>
        <v>Zamknięcie40179</v>
      </c>
      <c r="E2090" t="e">
        <f t="shared" si="130"/>
        <v>#N/A</v>
      </c>
      <c r="F2090" t="str">
        <f>Stopnie!B2088&amp;Stopnie!C2088</f>
        <v/>
      </c>
      <c r="G2090" s="1">
        <f>Stopnie!E2088</f>
        <v>0</v>
      </c>
      <c r="H2090" s="1" t="str">
        <f t="shared" si="131"/>
        <v>0</v>
      </c>
      <c r="I2090">
        <f>Stopnie!D2088</f>
        <v>0</v>
      </c>
    </row>
    <row r="2091" spans="3:9" x14ac:dyDescent="0.25">
      <c r="C2091" s="1">
        <f t="shared" si="128"/>
        <v>0</v>
      </c>
      <c r="D2091" t="str">
        <f t="shared" si="129"/>
        <v>Zamknięcie40179</v>
      </c>
      <c r="E2091" t="e">
        <f t="shared" si="130"/>
        <v>#N/A</v>
      </c>
      <c r="F2091" t="str">
        <f>Stopnie!B2089&amp;Stopnie!C2089</f>
        <v/>
      </c>
      <c r="G2091" s="1">
        <f>Stopnie!E2089</f>
        <v>0</v>
      </c>
      <c r="H2091" s="1" t="str">
        <f t="shared" si="131"/>
        <v>0</v>
      </c>
      <c r="I2091">
        <f>Stopnie!D2089</f>
        <v>0</v>
      </c>
    </row>
    <row r="2092" spans="3:9" x14ac:dyDescent="0.25">
      <c r="C2092" s="1">
        <f t="shared" si="128"/>
        <v>0</v>
      </c>
      <c r="D2092" t="str">
        <f t="shared" si="129"/>
        <v>Zamknięcie40179</v>
      </c>
      <c r="E2092" t="e">
        <f t="shared" si="130"/>
        <v>#N/A</v>
      </c>
      <c r="F2092" t="str">
        <f>Stopnie!B2090&amp;Stopnie!C2090</f>
        <v/>
      </c>
      <c r="G2092" s="1">
        <f>Stopnie!E2090</f>
        <v>0</v>
      </c>
      <c r="H2092" s="1" t="str">
        <f t="shared" si="131"/>
        <v>0</v>
      </c>
      <c r="I2092">
        <f>Stopnie!D2090</f>
        <v>0</v>
      </c>
    </row>
    <row r="2093" spans="3:9" x14ac:dyDescent="0.25">
      <c r="C2093" s="1">
        <f t="shared" si="128"/>
        <v>0</v>
      </c>
      <c r="D2093" t="str">
        <f t="shared" si="129"/>
        <v>Zamknięcie40179</v>
      </c>
      <c r="E2093" t="e">
        <f t="shared" si="130"/>
        <v>#N/A</v>
      </c>
      <c r="F2093" t="str">
        <f>Stopnie!B2091&amp;Stopnie!C2091</f>
        <v/>
      </c>
      <c r="G2093" s="1">
        <f>Stopnie!E2091</f>
        <v>0</v>
      </c>
      <c r="H2093" s="1" t="str">
        <f t="shared" si="131"/>
        <v>0</v>
      </c>
      <c r="I2093">
        <f>Stopnie!D2091</f>
        <v>0</v>
      </c>
    </row>
    <row r="2094" spans="3:9" x14ac:dyDescent="0.25">
      <c r="C2094" s="1">
        <f t="shared" si="128"/>
        <v>0</v>
      </c>
      <c r="D2094" t="str">
        <f t="shared" si="129"/>
        <v>Zamknięcie40179</v>
      </c>
      <c r="E2094" t="e">
        <f t="shared" si="130"/>
        <v>#N/A</v>
      </c>
      <c r="F2094" t="str">
        <f>Stopnie!B2092&amp;Stopnie!C2092</f>
        <v/>
      </c>
      <c r="G2094" s="1">
        <f>Stopnie!E2092</f>
        <v>0</v>
      </c>
      <c r="H2094" s="1" t="str">
        <f t="shared" si="131"/>
        <v>0</v>
      </c>
      <c r="I2094">
        <f>Stopnie!D2092</f>
        <v>0</v>
      </c>
    </row>
    <row r="2095" spans="3:9" x14ac:dyDescent="0.25">
      <c r="C2095" s="1">
        <f t="shared" si="128"/>
        <v>0</v>
      </c>
      <c r="D2095" t="str">
        <f t="shared" si="129"/>
        <v>Zamknięcie40179</v>
      </c>
      <c r="E2095" t="e">
        <f t="shared" si="130"/>
        <v>#N/A</v>
      </c>
      <c r="F2095" t="str">
        <f>Stopnie!B2093&amp;Stopnie!C2093</f>
        <v/>
      </c>
      <c r="G2095" s="1">
        <f>Stopnie!E2093</f>
        <v>0</v>
      </c>
      <c r="H2095" s="1" t="str">
        <f t="shared" si="131"/>
        <v>0</v>
      </c>
      <c r="I2095">
        <f>Stopnie!D2093</f>
        <v>0</v>
      </c>
    </row>
    <row r="2096" spans="3:9" x14ac:dyDescent="0.25">
      <c r="C2096" s="1">
        <f t="shared" si="128"/>
        <v>0</v>
      </c>
      <c r="D2096" t="str">
        <f t="shared" si="129"/>
        <v>Zamknięcie40179</v>
      </c>
      <c r="E2096" t="e">
        <f t="shared" si="130"/>
        <v>#N/A</v>
      </c>
      <c r="F2096" t="str">
        <f>Stopnie!B2094&amp;Stopnie!C2094</f>
        <v/>
      </c>
      <c r="G2096" s="1">
        <f>Stopnie!E2094</f>
        <v>0</v>
      </c>
      <c r="H2096" s="1" t="str">
        <f t="shared" si="131"/>
        <v>0</v>
      </c>
      <c r="I2096">
        <f>Stopnie!D2094</f>
        <v>0</v>
      </c>
    </row>
    <row r="2097" spans="3:9" x14ac:dyDescent="0.25">
      <c r="C2097" s="1">
        <f t="shared" si="128"/>
        <v>0</v>
      </c>
      <c r="D2097" t="str">
        <f t="shared" si="129"/>
        <v>Zamknięcie40179</v>
      </c>
      <c r="E2097" t="e">
        <f t="shared" si="130"/>
        <v>#N/A</v>
      </c>
      <c r="F2097" t="str">
        <f>Stopnie!B2095&amp;Stopnie!C2095</f>
        <v/>
      </c>
      <c r="G2097" s="1">
        <f>Stopnie!E2095</f>
        <v>0</v>
      </c>
      <c r="H2097" s="1" t="str">
        <f t="shared" si="131"/>
        <v>0</v>
      </c>
      <c r="I2097">
        <f>Stopnie!D2095</f>
        <v>0</v>
      </c>
    </row>
    <row r="2098" spans="3:9" x14ac:dyDescent="0.25">
      <c r="C2098" s="1">
        <f t="shared" si="128"/>
        <v>0</v>
      </c>
      <c r="D2098" t="str">
        <f t="shared" si="129"/>
        <v>Zamknięcie40179</v>
      </c>
      <c r="E2098" t="e">
        <f t="shared" si="130"/>
        <v>#N/A</v>
      </c>
      <c r="F2098" t="str">
        <f>Stopnie!B2096&amp;Stopnie!C2096</f>
        <v/>
      </c>
      <c r="G2098" s="1">
        <f>Stopnie!E2096</f>
        <v>0</v>
      </c>
      <c r="H2098" s="1" t="str">
        <f t="shared" si="131"/>
        <v>0</v>
      </c>
      <c r="I2098">
        <f>Stopnie!D2096</f>
        <v>0</v>
      </c>
    </row>
    <row r="2099" spans="3:9" x14ac:dyDescent="0.25">
      <c r="C2099" s="1">
        <f t="shared" si="128"/>
        <v>0</v>
      </c>
      <c r="D2099" t="str">
        <f t="shared" si="129"/>
        <v>Zamknięcie40179</v>
      </c>
      <c r="E2099" t="e">
        <f t="shared" si="130"/>
        <v>#N/A</v>
      </c>
      <c r="F2099" t="str">
        <f>Stopnie!B2097&amp;Stopnie!C2097</f>
        <v/>
      </c>
      <c r="G2099" s="1">
        <f>Stopnie!E2097</f>
        <v>0</v>
      </c>
      <c r="H2099" s="1" t="str">
        <f t="shared" si="131"/>
        <v>0</v>
      </c>
      <c r="I2099">
        <f>Stopnie!D2097</f>
        <v>0</v>
      </c>
    </row>
    <row r="2100" spans="3:9" x14ac:dyDescent="0.25">
      <c r="C2100" s="1">
        <f t="shared" si="128"/>
        <v>0</v>
      </c>
      <c r="D2100" t="str">
        <f t="shared" si="129"/>
        <v>Zamknięcie40179</v>
      </c>
      <c r="E2100" t="e">
        <f t="shared" si="130"/>
        <v>#N/A</v>
      </c>
      <c r="F2100" t="str">
        <f>Stopnie!B2098&amp;Stopnie!C2098</f>
        <v/>
      </c>
      <c r="G2100" s="1">
        <f>Stopnie!E2098</f>
        <v>0</v>
      </c>
      <c r="H2100" s="1" t="str">
        <f t="shared" si="131"/>
        <v>0</v>
      </c>
      <c r="I2100">
        <f>Stopnie!D2098</f>
        <v>0</v>
      </c>
    </row>
    <row r="2101" spans="3:9" x14ac:dyDescent="0.25">
      <c r="C2101" s="1">
        <f t="shared" si="128"/>
        <v>0</v>
      </c>
      <c r="D2101" t="str">
        <f t="shared" si="129"/>
        <v>Zamknięcie40179</v>
      </c>
      <c r="E2101" t="e">
        <f t="shared" si="130"/>
        <v>#N/A</v>
      </c>
      <c r="F2101" t="str">
        <f>Stopnie!B2099&amp;Stopnie!C2099</f>
        <v/>
      </c>
      <c r="G2101" s="1">
        <f>Stopnie!E2099</f>
        <v>0</v>
      </c>
      <c r="H2101" s="1" t="str">
        <f t="shared" si="131"/>
        <v>0</v>
      </c>
      <c r="I2101">
        <f>Stopnie!D2099</f>
        <v>0</v>
      </c>
    </row>
    <row r="2102" spans="3:9" x14ac:dyDescent="0.25">
      <c r="C2102" s="1">
        <f t="shared" si="128"/>
        <v>0</v>
      </c>
      <c r="D2102" t="str">
        <f t="shared" si="129"/>
        <v>Zamknięcie40179</v>
      </c>
      <c r="E2102" t="e">
        <f t="shared" si="130"/>
        <v>#N/A</v>
      </c>
      <c r="F2102" t="str">
        <f>Stopnie!B2100&amp;Stopnie!C2100</f>
        <v/>
      </c>
      <c r="G2102" s="1">
        <f>Stopnie!E2100</f>
        <v>0</v>
      </c>
      <c r="H2102" s="1" t="str">
        <f t="shared" si="131"/>
        <v>0</v>
      </c>
      <c r="I2102">
        <f>Stopnie!D2100</f>
        <v>0</v>
      </c>
    </row>
    <row r="2103" spans="3:9" x14ac:dyDescent="0.25">
      <c r="C2103" s="1">
        <f t="shared" si="128"/>
        <v>0</v>
      </c>
      <c r="D2103" t="str">
        <f t="shared" si="129"/>
        <v>Zamknięcie40179</v>
      </c>
      <c r="E2103" t="e">
        <f t="shared" si="130"/>
        <v>#N/A</v>
      </c>
      <c r="F2103" t="str">
        <f>Stopnie!B2101&amp;Stopnie!C2101</f>
        <v/>
      </c>
      <c r="G2103" s="1">
        <f>Stopnie!E2101</f>
        <v>0</v>
      </c>
      <c r="H2103" s="1" t="str">
        <f t="shared" si="131"/>
        <v>0</v>
      </c>
      <c r="I2103">
        <f>Stopnie!D2101</f>
        <v>0</v>
      </c>
    </row>
    <row r="2104" spans="3:9" x14ac:dyDescent="0.25">
      <c r="C2104" s="1">
        <f t="shared" si="128"/>
        <v>0</v>
      </c>
      <c r="D2104" t="str">
        <f t="shared" si="129"/>
        <v>Zamknięcie40179</v>
      </c>
      <c r="E2104" t="e">
        <f t="shared" si="130"/>
        <v>#N/A</v>
      </c>
      <c r="F2104" t="str">
        <f>Stopnie!B2102&amp;Stopnie!C2102</f>
        <v/>
      </c>
      <c r="G2104" s="1">
        <f>Stopnie!E2102</f>
        <v>0</v>
      </c>
      <c r="H2104" s="1" t="str">
        <f t="shared" si="131"/>
        <v>0</v>
      </c>
      <c r="I2104">
        <f>Stopnie!D2102</f>
        <v>0</v>
      </c>
    </row>
    <row r="2105" spans="3:9" x14ac:dyDescent="0.25">
      <c r="C2105" s="1">
        <f t="shared" si="128"/>
        <v>0</v>
      </c>
      <c r="D2105" t="str">
        <f t="shared" si="129"/>
        <v>Zamknięcie40179</v>
      </c>
      <c r="E2105" t="e">
        <f t="shared" si="130"/>
        <v>#N/A</v>
      </c>
      <c r="F2105" t="str">
        <f>Stopnie!B2103&amp;Stopnie!C2103</f>
        <v/>
      </c>
      <c r="G2105" s="1">
        <f>Stopnie!E2103</f>
        <v>0</v>
      </c>
      <c r="H2105" s="1" t="str">
        <f t="shared" si="131"/>
        <v>0</v>
      </c>
      <c r="I2105">
        <f>Stopnie!D2103</f>
        <v>0</v>
      </c>
    </row>
    <row r="2106" spans="3:9" x14ac:dyDescent="0.25">
      <c r="C2106" s="1">
        <f t="shared" si="128"/>
        <v>0</v>
      </c>
      <c r="D2106" t="str">
        <f t="shared" si="129"/>
        <v>Zamknięcie40179</v>
      </c>
      <c r="E2106" t="e">
        <f t="shared" si="130"/>
        <v>#N/A</v>
      </c>
      <c r="F2106" t="str">
        <f>Stopnie!B2104&amp;Stopnie!C2104</f>
        <v/>
      </c>
      <c r="G2106" s="1">
        <f>Stopnie!E2104</f>
        <v>0</v>
      </c>
      <c r="H2106" s="1" t="str">
        <f t="shared" si="131"/>
        <v>0</v>
      </c>
      <c r="I2106">
        <f>Stopnie!D2104</f>
        <v>0</v>
      </c>
    </row>
    <row r="2107" spans="3:9" x14ac:dyDescent="0.25">
      <c r="C2107" s="1">
        <f t="shared" si="128"/>
        <v>0</v>
      </c>
      <c r="D2107" t="str">
        <f t="shared" si="129"/>
        <v>Zamknięcie40179</v>
      </c>
      <c r="E2107" t="e">
        <f t="shared" si="130"/>
        <v>#N/A</v>
      </c>
      <c r="F2107" t="str">
        <f>Stopnie!B2105&amp;Stopnie!C2105</f>
        <v/>
      </c>
      <c r="G2107" s="1">
        <f>Stopnie!E2105</f>
        <v>0</v>
      </c>
      <c r="H2107" s="1" t="str">
        <f t="shared" si="131"/>
        <v>0</v>
      </c>
      <c r="I2107">
        <f>Stopnie!D2105</f>
        <v>0</v>
      </c>
    </row>
    <row r="2108" spans="3:9" x14ac:dyDescent="0.25">
      <c r="C2108" s="1">
        <f t="shared" si="128"/>
        <v>0</v>
      </c>
      <c r="D2108" t="str">
        <f t="shared" si="129"/>
        <v>Zamknięcie40179</v>
      </c>
      <c r="E2108" t="e">
        <f t="shared" si="130"/>
        <v>#N/A</v>
      </c>
      <c r="F2108" t="str">
        <f>Stopnie!B2106&amp;Stopnie!C2106</f>
        <v/>
      </c>
      <c r="G2108" s="1">
        <f>Stopnie!E2106</f>
        <v>0</v>
      </c>
      <c r="H2108" s="1" t="str">
        <f t="shared" si="131"/>
        <v>0</v>
      </c>
      <c r="I2108">
        <f>Stopnie!D2106</f>
        <v>0</v>
      </c>
    </row>
    <row r="2109" spans="3:9" x14ac:dyDescent="0.25">
      <c r="C2109" s="1">
        <f t="shared" si="128"/>
        <v>0</v>
      </c>
      <c r="D2109" t="str">
        <f t="shared" si="129"/>
        <v>Zamknięcie40179</v>
      </c>
      <c r="E2109" t="e">
        <f t="shared" si="130"/>
        <v>#N/A</v>
      </c>
      <c r="F2109" t="str">
        <f>Stopnie!B2107&amp;Stopnie!C2107</f>
        <v/>
      </c>
      <c r="G2109" s="1">
        <f>Stopnie!E2107</f>
        <v>0</v>
      </c>
      <c r="H2109" s="1" t="str">
        <f t="shared" si="131"/>
        <v>0</v>
      </c>
      <c r="I2109">
        <f>Stopnie!D2107</f>
        <v>0</v>
      </c>
    </row>
    <row r="2110" spans="3:9" x14ac:dyDescent="0.25">
      <c r="C2110" s="1">
        <f t="shared" si="128"/>
        <v>0</v>
      </c>
      <c r="D2110" t="str">
        <f t="shared" si="129"/>
        <v>Zamknięcie40179</v>
      </c>
      <c r="E2110" t="e">
        <f t="shared" si="130"/>
        <v>#N/A</v>
      </c>
      <c r="F2110" t="str">
        <f>Stopnie!B2108&amp;Stopnie!C2108</f>
        <v/>
      </c>
      <c r="G2110" s="1">
        <f>Stopnie!E2108</f>
        <v>0</v>
      </c>
      <c r="H2110" s="1" t="str">
        <f t="shared" si="131"/>
        <v>0</v>
      </c>
      <c r="I2110">
        <f>Stopnie!D2108</f>
        <v>0</v>
      </c>
    </row>
    <row r="2111" spans="3:9" x14ac:dyDescent="0.25">
      <c r="C2111" s="1">
        <f t="shared" si="128"/>
        <v>0</v>
      </c>
      <c r="D2111" t="str">
        <f t="shared" si="129"/>
        <v>Zamknięcie40179</v>
      </c>
      <c r="E2111" t="e">
        <f t="shared" si="130"/>
        <v>#N/A</v>
      </c>
      <c r="F2111" t="str">
        <f>Stopnie!B2109&amp;Stopnie!C2109</f>
        <v/>
      </c>
      <c r="G2111" s="1">
        <f>Stopnie!E2109</f>
        <v>0</v>
      </c>
      <c r="H2111" s="1" t="str">
        <f t="shared" si="131"/>
        <v>0</v>
      </c>
      <c r="I2111">
        <f>Stopnie!D2109</f>
        <v>0</v>
      </c>
    </row>
    <row r="2112" spans="3:9" x14ac:dyDescent="0.25">
      <c r="C2112" s="1">
        <f t="shared" si="128"/>
        <v>0</v>
      </c>
      <c r="D2112" t="str">
        <f t="shared" si="129"/>
        <v>Zamknięcie40179</v>
      </c>
      <c r="E2112" t="e">
        <f t="shared" si="130"/>
        <v>#N/A</v>
      </c>
      <c r="F2112" t="str">
        <f>Stopnie!B2110&amp;Stopnie!C2110</f>
        <v/>
      </c>
      <c r="G2112" s="1">
        <f>Stopnie!E2110</f>
        <v>0</v>
      </c>
      <c r="H2112" s="1" t="str">
        <f t="shared" si="131"/>
        <v>0</v>
      </c>
      <c r="I2112">
        <f>Stopnie!D2110</f>
        <v>0</v>
      </c>
    </row>
    <row r="2113" spans="3:9" x14ac:dyDescent="0.25">
      <c r="C2113" s="1">
        <f t="shared" si="128"/>
        <v>0</v>
      </c>
      <c r="D2113" t="str">
        <f t="shared" si="129"/>
        <v>Zamknięcie40179</v>
      </c>
      <c r="E2113" t="e">
        <f t="shared" si="130"/>
        <v>#N/A</v>
      </c>
      <c r="F2113" t="str">
        <f>Stopnie!B2111&amp;Stopnie!C2111</f>
        <v/>
      </c>
      <c r="G2113" s="1">
        <f>Stopnie!E2111</f>
        <v>0</v>
      </c>
      <c r="H2113" s="1" t="str">
        <f t="shared" si="131"/>
        <v>0</v>
      </c>
      <c r="I2113">
        <f>Stopnie!D2111</f>
        <v>0</v>
      </c>
    </row>
    <row r="2114" spans="3:9" x14ac:dyDescent="0.25">
      <c r="C2114" s="1">
        <f t="shared" si="128"/>
        <v>0</v>
      </c>
      <c r="D2114" t="str">
        <f t="shared" si="129"/>
        <v>Zamknięcie40179</v>
      </c>
      <c r="E2114" t="e">
        <f t="shared" si="130"/>
        <v>#N/A</v>
      </c>
      <c r="F2114" t="str">
        <f>Stopnie!B2112&amp;Stopnie!C2112</f>
        <v/>
      </c>
      <c r="G2114" s="1">
        <f>Stopnie!E2112</f>
        <v>0</v>
      </c>
      <c r="H2114" s="1" t="str">
        <f t="shared" si="131"/>
        <v>0</v>
      </c>
      <c r="I2114">
        <f>Stopnie!D2112</f>
        <v>0</v>
      </c>
    </row>
    <row r="2115" spans="3:9" x14ac:dyDescent="0.25">
      <c r="C2115" s="1">
        <f t="shared" si="128"/>
        <v>0</v>
      </c>
      <c r="D2115" t="str">
        <f t="shared" si="129"/>
        <v>Zamknięcie40179</v>
      </c>
      <c r="E2115" t="e">
        <f t="shared" si="130"/>
        <v>#N/A</v>
      </c>
      <c r="F2115" t="str">
        <f>Stopnie!B2113&amp;Stopnie!C2113</f>
        <v/>
      </c>
      <c r="G2115" s="1">
        <f>Stopnie!E2113</f>
        <v>0</v>
      </c>
      <c r="H2115" s="1" t="str">
        <f t="shared" si="131"/>
        <v>0</v>
      </c>
      <c r="I2115">
        <f>Stopnie!D2113</f>
        <v>0</v>
      </c>
    </row>
    <row r="2116" spans="3:9" x14ac:dyDescent="0.25">
      <c r="C2116" s="1">
        <f t="shared" si="128"/>
        <v>0</v>
      </c>
      <c r="D2116" t="str">
        <f t="shared" si="129"/>
        <v>Zamknięcie40179</v>
      </c>
      <c r="E2116" t="e">
        <f t="shared" si="130"/>
        <v>#N/A</v>
      </c>
      <c r="F2116" t="str">
        <f>Stopnie!B2114&amp;Stopnie!C2114</f>
        <v/>
      </c>
      <c r="G2116" s="1">
        <f>Stopnie!E2114</f>
        <v>0</v>
      </c>
      <c r="H2116" s="1" t="str">
        <f t="shared" si="131"/>
        <v>0</v>
      </c>
      <c r="I2116">
        <f>Stopnie!D2114</f>
        <v>0</v>
      </c>
    </row>
    <row r="2117" spans="3:9" x14ac:dyDescent="0.25">
      <c r="C2117" s="1">
        <f t="shared" ref="C2117:C2180" si="132">A2117</f>
        <v>0</v>
      </c>
      <c r="D2117" t="str">
        <f t="shared" ref="D2117:D2180" si="133">A2117&amp;"Zamknięcie"&amp;GETPIVOTDATA("Data rozkazu",$A$3,"Kto","Jan Kowalski - Wieloryb")</f>
        <v>Zamknięcie40179</v>
      </c>
      <c r="E2117" t="e">
        <f t="shared" ref="E2117:E2180" si="134">VLOOKUP(D2117,$H$4:$I$5047,2,FALSE)</f>
        <v>#N/A</v>
      </c>
      <c r="F2117" t="str">
        <f>Stopnie!B2115&amp;Stopnie!C2115</f>
        <v/>
      </c>
      <c r="G2117" s="1">
        <f>Stopnie!E2115</f>
        <v>0</v>
      </c>
      <c r="H2117" s="1" t="str">
        <f t="shared" ref="H2117:H2180" si="135">F2117&amp;G2117</f>
        <v>0</v>
      </c>
      <c r="I2117">
        <f>Stopnie!D2115</f>
        <v>0</v>
      </c>
    </row>
    <row r="2118" spans="3:9" x14ac:dyDescent="0.25">
      <c r="C2118" s="1">
        <f t="shared" si="132"/>
        <v>0</v>
      </c>
      <c r="D2118" t="str">
        <f t="shared" si="133"/>
        <v>Zamknięcie40179</v>
      </c>
      <c r="E2118" t="e">
        <f t="shared" si="134"/>
        <v>#N/A</v>
      </c>
      <c r="F2118" t="str">
        <f>Stopnie!B2116&amp;Stopnie!C2116</f>
        <v/>
      </c>
      <c r="G2118" s="1">
        <f>Stopnie!E2116</f>
        <v>0</v>
      </c>
      <c r="H2118" s="1" t="str">
        <f t="shared" si="135"/>
        <v>0</v>
      </c>
      <c r="I2118">
        <f>Stopnie!D2116</f>
        <v>0</v>
      </c>
    </row>
    <row r="2119" spans="3:9" x14ac:dyDescent="0.25">
      <c r="C2119" s="1">
        <f t="shared" si="132"/>
        <v>0</v>
      </c>
      <c r="D2119" t="str">
        <f t="shared" si="133"/>
        <v>Zamknięcie40179</v>
      </c>
      <c r="E2119" t="e">
        <f t="shared" si="134"/>
        <v>#N/A</v>
      </c>
      <c r="F2119" t="str">
        <f>Stopnie!B2117&amp;Stopnie!C2117</f>
        <v/>
      </c>
      <c r="G2119" s="1">
        <f>Stopnie!E2117</f>
        <v>0</v>
      </c>
      <c r="H2119" s="1" t="str">
        <f t="shared" si="135"/>
        <v>0</v>
      </c>
      <c r="I2119">
        <f>Stopnie!D2117</f>
        <v>0</v>
      </c>
    </row>
    <row r="2120" spans="3:9" x14ac:dyDescent="0.25">
      <c r="C2120" s="1">
        <f t="shared" si="132"/>
        <v>0</v>
      </c>
      <c r="D2120" t="str">
        <f t="shared" si="133"/>
        <v>Zamknięcie40179</v>
      </c>
      <c r="E2120" t="e">
        <f t="shared" si="134"/>
        <v>#N/A</v>
      </c>
      <c r="F2120" t="str">
        <f>Stopnie!B2118&amp;Stopnie!C2118</f>
        <v/>
      </c>
      <c r="G2120" s="1">
        <f>Stopnie!E2118</f>
        <v>0</v>
      </c>
      <c r="H2120" s="1" t="str">
        <f t="shared" si="135"/>
        <v>0</v>
      </c>
      <c r="I2120">
        <f>Stopnie!D2118</f>
        <v>0</v>
      </c>
    </row>
    <row r="2121" spans="3:9" x14ac:dyDescent="0.25">
      <c r="C2121" s="1">
        <f t="shared" si="132"/>
        <v>0</v>
      </c>
      <c r="D2121" t="str">
        <f t="shared" si="133"/>
        <v>Zamknięcie40179</v>
      </c>
      <c r="E2121" t="e">
        <f t="shared" si="134"/>
        <v>#N/A</v>
      </c>
      <c r="F2121" t="str">
        <f>Stopnie!B2119&amp;Stopnie!C2119</f>
        <v/>
      </c>
      <c r="G2121" s="1">
        <f>Stopnie!E2119</f>
        <v>0</v>
      </c>
      <c r="H2121" s="1" t="str">
        <f t="shared" si="135"/>
        <v>0</v>
      </c>
      <c r="I2121">
        <f>Stopnie!D2119</f>
        <v>0</v>
      </c>
    </row>
    <row r="2122" spans="3:9" x14ac:dyDescent="0.25">
      <c r="C2122" s="1">
        <f t="shared" si="132"/>
        <v>0</v>
      </c>
      <c r="D2122" t="str">
        <f t="shared" si="133"/>
        <v>Zamknięcie40179</v>
      </c>
      <c r="E2122" t="e">
        <f t="shared" si="134"/>
        <v>#N/A</v>
      </c>
      <c r="F2122" t="str">
        <f>Stopnie!B2120&amp;Stopnie!C2120</f>
        <v/>
      </c>
      <c r="G2122" s="1">
        <f>Stopnie!E2120</f>
        <v>0</v>
      </c>
      <c r="H2122" s="1" t="str">
        <f t="shared" si="135"/>
        <v>0</v>
      </c>
      <c r="I2122">
        <f>Stopnie!D2120</f>
        <v>0</v>
      </c>
    </row>
    <row r="2123" spans="3:9" x14ac:dyDescent="0.25">
      <c r="C2123" s="1">
        <f t="shared" si="132"/>
        <v>0</v>
      </c>
      <c r="D2123" t="str">
        <f t="shared" si="133"/>
        <v>Zamknięcie40179</v>
      </c>
      <c r="E2123" t="e">
        <f t="shared" si="134"/>
        <v>#N/A</v>
      </c>
      <c r="F2123" t="str">
        <f>Stopnie!B2121&amp;Stopnie!C2121</f>
        <v/>
      </c>
      <c r="G2123" s="1">
        <f>Stopnie!E2121</f>
        <v>0</v>
      </c>
      <c r="H2123" s="1" t="str">
        <f t="shared" si="135"/>
        <v>0</v>
      </c>
      <c r="I2123">
        <f>Stopnie!D2121</f>
        <v>0</v>
      </c>
    </row>
    <row r="2124" spans="3:9" x14ac:dyDescent="0.25">
      <c r="C2124" s="1">
        <f t="shared" si="132"/>
        <v>0</v>
      </c>
      <c r="D2124" t="str">
        <f t="shared" si="133"/>
        <v>Zamknięcie40179</v>
      </c>
      <c r="E2124" t="e">
        <f t="shared" si="134"/>
        <v>#N/A</v>
      </c>
      <c r="F2124" t="str">
        <f>Stopnie!B2122&amp;Stopnie!C2122</f>
        <v/>
      </c>
      <c r="G2124" s="1">
        <f>Stopnie!E2122</f>
        <v>0</v>
      </c>
      <c r="H2124" s="1" t="str">
        <f t="shared" si="135"/>
        <v>0</v>
      </c>
      <c r="I2124">
        <f>Stopnie!D2122</f>
        <v>0</v>
      </c>
    </row>
    <row r="2125" spans="3:9" x14ac:dyDescent="0.25">
      <c r="C2125" s="1">
        <f t="shared" si="132"/>
        <v>0</v>
      </c>
      <c r="D2125" t="str">
        <f t="shared" si="133"/>
        <v>Zamknięcie40179</v>
      </c>
      <c r="E2125" t="e">
        <f t="shared" si="134"/>
        <v>#N/A</v>
      </c>
      <c r="F2125" t="str">
        <f>Stopnie!B2123&amp;Stopnie!C2123</f>
        <v/>
      </c>
      <c r="G2125" s="1">
        <f>Stopnie!E2123</f>
        <v>0</v>
      </c>
      <c r="H2125" s="1" t="str">
        <f t="shared" si="135"/>
        <v>0</v>
      </c>
      <c r="I2125">
        <f>Stopnie!D2123</f>
        <v>0</v>
      </c>
    </row>
    <row r="2126" spans="3:9" x14ac:dyDescent="0.25">
      <c r="C2126" s="1">
        <f t="shared" si="132"/>
        <v>0</v>
      </c>
      <c r="D2126" t="str">
        <f t="shared" si="133"/>
        <v>Zamknięcie40179</v>
      </c>
      <c r="E2126" t="e">
        <f t="shared" si="134"/>
        <v>#N/A</v>
      </c>
      <c r="F2126" t="str">
        <f>Stopnie!B2124&amp;Stopnie!C2124</f>
        <v/>
      </c>
      <c r="G2126" s="1">
        <f>Stopnie!E2124</f>
        <v>0</v>
      </c>
      <c r="H2126" s="1" t="str">
        <f t="shared" si="135"/>
        <v>0</v>
      </c>
      <c r="I2126">
        <f>Stopnie!D2124</f>
        <v>0</v>
      </c>
    </row>
    <row r="2127" spans="3:9" x14ac:dyDescent="0.25">
      <c r="C2127" s="1">
        <f t="shared" si="132"/>
        <v>0</v>
      </c>
      <c r="D2127" t="str">
        <f t="shared" si="133"/>
        <v>Zamknięcie40179</v>
      </c>
      <c r="E2127" t="e">
        <f t="shared" si="134"/>
        <v>#N/A</v>
      </c>
      <c r="F2127" t="str">
        <f>Stopnie!B2125&amp;Stopnie!C2125</f>
        <v/>
      </c>
      <c r="G2127" s="1">
        <f>Stopnie!E2125</f>
        <v>0</v>
      </c>
      <c r="H2127" s="1" t="str">
        <f t="shared" si="135"/>
        <v>0</v>
      </c>
      <c r="I2127">
        <f>Stopnie!D2125</f>
        <v>0</v>
      </c>
    </row>
    <row r="2128" spans="3:9" x14ac:dyDescent="0.25">
      <c r="C2128" s="1">
        <f t="shared" si="132"/>
        <v>0</v>
      </c>
      <c r="D2128" t="str">
        <f t="shared" si="133"/>
        <v>Zamknięcie40179</v>
      </c>
      <c r="E2128" t="e">
        <f t="shared" si="134"/>
        <v>#N/A</v>
      </c>
      <c r="F2128" t="str">
        <f>Stopnie!B2126&amp;Stopnie!C2126</f>
        <v/>
      </c>
      <c r="G2128" s="1">
        <f>Stopnie!E2126</f>
        <v>0</v>
      </c>
      <c r="H2128" s="1" t="str">
        <f t="shared" si="135"/>
        <v>0</v>
      </c>
      <c r="I2128">
        <f>Stopnie!D2126</f>
        <v>0</v>
      </c>
    </row>
    <row r="2129" spans="3:9" x14ac:dyDescent="0.25">
      <c r="C2129" s="1">
        <f t="shared" si="132"/>
        <v>0</v>
      </c>
      <c r="D2129" t="str">
        <f t="shared" si="133"/>
        <v>Zamknięcie40179</v>
      </c>
      <c r="E2129" t="e">
        <f t="shared" si="134"/>
        <v>#N/A</v>
      </c>
      <c r="F2129" t="str">
        <f>Stopnie!B2127&amp;Stopnie!C2127</f>
        <v/>
      </c>
      <c r="G2129" s="1">
        <f>Stopnie!E2127</f>
        <v>0</v>
      </c>
      <c r="H2129" s="1" t="str">
        <f t="shared" si="135"/>
        <v>0</v>
      </c>
      <c r="I2129">
        <f>Stopnie!D2127</f>
        <v>0</v>
      </c>
    </row>
    <row r="2130" spans="3:9" x14ac:dyDescent="0.25">
      <c r="C2130" s="1">
        <f t="shared" si="132"/>
        <v>0</v>
      </c>
      <c r="D2130" t="str">
        <f t="shared" si="133"/>
        <v>Zamknięcie40179</v>
      </c>
      <c r="E2130" t="e">
        <f t="shared" si="134"/>
        <v>#N/A</v>
      </c>
      <c r="F2130" t="str">
        <f>Stopnie!B2128&amp;Stopnie!C2128</f>
        <v/>
      </c>
      <c r="G2130" s="1">
        <f>Stopnie!E2128</f>
        <v>0</v>
      </c>
      <c r="H2130" s="1" t="str">
        <f t="shared" si="135"/>
        <v>0</v>
      </c>
      <c r="I2130">
        <f>Stopnie!D2128</f>
        <v>0</v>
      </c>
    </row>
    <row r="2131" spans="3:9" x14ac:dyDescent="0.25">
      <c r="C2131" s="1">
        <f t="shared" si="132"/>
        <v>0</v>
      </c>
      <c r="D2131" t="str">
        <f t="shared" si="133"/>
        <v>Zamknięcie40179</v>
      </c>
      <c r="E2131" t="e">
        <f t="shared" si="134"/>
        <v>#N/A</v>
      </c>
      <c r="F2131" t="str">
        <f>Stopnie!B2129&amp;Stopnie!C2129</f>
        <v/>
      </c>
      <c r="G2131" s="1">
        <f>Stopnie!E2129</f>
        <v>0</v>
      </c>
      <c r="H2131" s="1" t="str">
        <f t="shared" si="135"/>
        <v>0</v>
      </c>
      <c r="I2131">
        <f>Stopnie!D2129</f>
        <v>0</v>
      </c>
    </row>
    <row r="2132" spans="3:9" x14ac:dyDescent="0.25">
      <c r="C2132" s="1">
        <f t="shared" si="132"/>
        <v>0</v>
      </c>
      <c r="D2132" t="str">
        <f t="shared" si="133"/>
        <v>Zamknięcie40179</v>
      </c>
      <c r="E2132" t="e">
        <f t="shared" si="134"/>
        <v>#N/A</v>
      </c>
      <c r="F2132" t="str">
        <f>Stopnie!B2130&amp;Stopnie!C2130</f>
        <v/>
      </c>
      <c r="G2132" s="1">
        <f>Stopnie!E2130</f>
        <v>0</v>
      </c>
      <c r="H2132" s="1" t="str">
        <f t="shared" si="135"/>
        <v>0</v>
      </c>
      <c r="I2132">
        <f>Stopnie!D2130</f>
        <v>0</v>
      </c>
    </row>
    <row r="2133" spans="3:9" x14ac:dyDescent="0.25">
      <c r="C2133" s="1">
        <f t="shared" si="132"/>
        <v>0</v>
      </c>
      <c r="D2133" t="str">
        <f t="shared" si="133"/>
        <v>Zamknięcie40179</v>
      </c>
      <c r="E2133" t="e">
        <f t="shared" si="134"/>
        <v>#N/A</v>
      </c>
      <c r="F2133" t="str">
        <f>Stopnie!B2131&amp;Stopnie!C2131</f>
        <v/>
      </c>
      <c r="G2133" s="1">
        <f>Stopnie!E2131</f>
        <v>0</v>
      </c>
      <c r="H2133" s="1" t="str">
        <f t="shared" si="135"/>
        <v>0</v>
      </c>
      <c r="I2133">
        <f>Stopnie!D2131</f>
        <v>0</v>
      </c>
    </row>
    <row r="2134" spans="3:9" x14ac:dyDescent="0.25">
      <c r="C2134" s="1">
        <f t="shared" si="132"/>
        <v>0</v>
      </c>
      <c r="D2134" t="str">
        <f t="shared" si="133"/>
        <v>Zamknięcie40179</v>
      </c>
      <c r="E2134" t="e">
        <f t="shared" si="134"/>
        <v>#N/A</v>
      </c>
      <c r="F2134" t="str">
        <f>Stopnie!B2132&amp;Stopnie!C2132</f>
        <v/>
      </c>
      <c r="G2134" s="1">
        <f>Stopnie!E2132</f>
        <v>0</v>
      </c>
      <c r="H2134" s="1" t="str">
        <f t="shared" si="135"/>
        <v>0</v>
      </c>
      <c r="I2134">
        <f>Stopnie!D2132</f>
        <v>0</v>
      </c>
    </row>
    <row r="2135" spans="3:9" x14ac:dyDescent="0.25">
      <c r="C2135" s="1">
        <f t="shared" si="132"/>
        <v>0</v>
      </c>
      <c r="D2135" t="str">
        <f t="shared" si="133"/>
        <v>Zamknięcie40179</v>
      </c>
      <c r="E2135" t="e">
        <f t="shared" si="134"/>
        <v>#N/A</v>
      </c>
      <c r="F2135" t="str">
        <f>Stopnie!B2133&amp;Stopnie!C2133</f>
        <v/>
      </c>
      <c r="G2135" s="1">
        <f>Stopnie!E2133</f>
        <v>0</v>
      </c>
      <c r="H2135" s="1" t="str">
        <f t="shared" si="135"/>
        <v>0</v>
      </c>
      <c r="I2135">
        <f>Stopnie!D2133</f>
        <v>0</v>
      </c>
    </row>
    <row r="2136" spans="3:9" x14ac:dyDescent="0.25">
      <c r="C2136" s="1">
        <f t="shared" si="132"/>
        <v>0</v>
      </c>
      <c r="D2136" t="str">
        <f t="shared" si="133"/>
        <v>Zamknięcie40179</v>
      </c>
      <c r="E2136" t="e">
        <f t="shared" si="134"/>
        <v>#N/A</v>
      </c>
      <c r="F2136" t="str">
        <f>Stopnie!B2134&amp;Stopnie!C2134</f>
        <v/>
      </c>
      <c r="G2136" s="1">
        <f>Stopnie!E2134</f>
        <v>0</v>
      </c>
      <c r="H2136" s="1" t="str">
        <f t="shared" si="135"/>
        <v>0</v>
      </c>
      <c r="I2136">
        <f>Stopnie!D2134</f>
        <v>0</v>
      </c>
    </row>
    <row r="2137" spans="3:9" x14ac:dyDescent="0.25">
      <c r="C2137" s="1">
        <f t="shared" si="132"/>
        <v>0</v>
      </c>
      <c r="D2137" t="str">
        <f t="shared" si="133"/>
        <v>Zamknięcie40179</v>
      </c>
      <c r="E2137" t="e">
        <f t="shared" si="134"/>
        <v>#N/A</v>
      </c>
      <c r="F2137" t="str">
        <f>Stopnie!B2135&amp;Stopnie!C2135</f>
        <v/>
      </c>
      <c r="G2137" s="1">
        <f>Stopnie!E2135</f>
        <v>0</v>
      </c>
      <c r="H2137" s="1" t="str">
        <f t="shared" si="135"/>
        <v>0</v>
      </c>
      <c r="I2137">
        <f>Stopnie!D2135</f>
        <v>0</v>
      </c>
    </row>
    <row r="2138" spans="3:9" x14ac:dyDescent="0.25">
      <c r="C2138" s="1">
        <f t="shared" si="132"/>
        <v>0</v>
      </c>
      <c r="D2138" t="str">
        <f t="shared" si="133"/>
        <v>Zamknięcie40179</v>
      </c>
      <c r="E2138" t="e">
        <f t="shared" si="134"/>
        <v>#N/A</v>
      </c>
      <c r="F2138" t="str">
        <f>Stopnie!B2136&amp;Stopnie!C2136</f>
        <v/>
      </c>
      <c r="G2138" s="1">
        <f>Stopnie!E2136</f>
        <v>0</v>
      </c>
      <c r="H2138" s="1" t="str">
        <f t="shared" si="135"/>
        <v>0</v>
      </c>
      <c r="I2138">
        <f>Stopnie!D2136</f>
        <v>0</v>
      </c>
    </row>
    <row r="2139" spans="3:9" x14ac:dyDescent="0.25">
      <c r="C2139" s="1">
        <f t="shared" si="132"/>
        <v>0</v>
      </c>
      <c r="D2139" t="str">
        <f t="shared" si="133"/>
        <v>Zamknięcie40179</v>
      </c>
      <c r="E2139" t="e">
        <f t="shared" si="134"/>
        <v>#N/A</v>
      </c>
      <c r="F2139" t="str">
        <f>Stopnie!B2137&amp;Stopnie!C2137</f>
        <v/>
      </c>
      <c r="G2139" s="1">
        <f>Stopnie!E2137</f>
        <v>0</v>
      </c>
      <c r="H2139" s="1" t="str">
        <f t="shared" si="135"/>
        <v>0</v>
      </c>
      <c r="I2139">
        <f>Stopnie!D2137</f>
        <v>0</v>
      </c>
    </row>
    <row r="2140" spans="3:9" x14ac:dyDescent="0.25">
      <c r="C2140" s="1">
        <f t="shared" si="132"/>
        <v>0</v>
      </c>
      <c r="D2140" t="str">
        <f t="shared" si="133"/>
        <v>Zamknięcie40179</v>
      </c>
      <c r="E2140" t="e">
        <f t="shared" si="134"/>
        <v>#N/A</v>
      </c>
      <c r="F2140" t="str">
        <f>Stopnie!B2138&amp;Stopnie!C2138</f>
        <v/>
      </c>
      <c r="G2140" s="1">
        <f>Stopnie!E2138</f>
        <v>0</v>
      </c>
      <c r="H2140" s="1" t="str">
        <f t="shared" si="135"/>
        <v>0</v>
      </c>
      <c r="I2140">
        <f>Stopnie!D2138</f>
        <v>0</v>
      </c>
    </row>
    <row r="2141" spans="3:9" x14ac:dyDescent="0.25">
      <c r="C2141" s="1">
        <f t="shared" si="132"/>
        <v>0</v>
      </c>
      <c r="D2141" t="str">
        <f t="shared" si="133"/>
        <v>Zamknięcie40179</v>
      </c>
      <c r="E2141" t="e">
        <f t="shared" si="134"/>
        <v>#N/A</v>
      </c>
      <c r="F2141" t="str">
        <f>Stopnie!B2139&amp;Stopnie!C2139</f>
        <v/>
      </c>
      <c r="G2141" s="1">
        <f>Stopnie!E2139</f>
        <v>0</v>
      </c>
      <c r="H2141" s="1" t="str">
        <f t="shared" si="135"/>
        <v>0</v>
      </c>
      <c r="I2141">
        <f>Stopnie!D2139</f>
        <v>0</v>
      </c>
    </row>
    <row r="2142" spans="3:9" x14ac:dyDescent="0.25">
      <c r="C2142" s="1">
        <f t="shared" si="132"/>
        <v>0</v>
      </c>
      <c r="D2142" t="str">
        <f t="shared" si="133"/>
        <v>Zamknięcie40179</v>
      </c>
      <c r="E2142" t="e">
        <f t="shared" si="134"/>
        <v>#N/A</v>
      </c>
      <c r="F2142" t="str">
        <f>Stopnie!B2140&amp;Stopnie!C2140</f>
        <v/>
      </c>
      <c r="G2142" s="1">
        <f>Stopnie!E2140</f>
        <v>0</v>
      </c>
      <c r="H2142" s="1" t="str">
        <f t="shared" si="135"/>
        <v>0</v>
      </c>
      <c r="I2142">
        <f>Stopnie!D2140</f>
        <v>0</v>
      </c>
    </row>
    <row r="2143" spans="3:9" x14ac:dyDescent="0.25">
      <c r="C2143" s="1">
        <f t="shared" si="132"/>
        <v>0</v>
      </c>
      <c r="D2143" t="str">
        <f t="shared" si="133"/>
        <v>Zamknięcie40179</v>
      </c>
      <c r="E2143" t="e">
        <f t="shared" si="134"/>
        <v>#N/A</v>
      </c>
      <c r="F2143" t="str">
        <f>Stopnie!B2141&amp;Stopnie!C2141</f>
        <v/>
      </c>
      <c r="G2143" s="1">
        <f>Stopnie!E2141</f>
        <v>0</v>
      </c>
      <c r="H2143" s="1" t="str">
        <f t="shared" si="135"/>
        <v>0</v>
      </c>
      <c r="I2143">
        <f>Stopnie!D2141</f>
        <v>0</v>
      </c>
    </row>
    <row r="2144" spans="3:9" x14ac:dyDescent="0.25">
      <c r="C2144" s="1">
        <f t="shared" si="132"/>
        <v>0</v>
      </c>
      <c r="D2144" t="str">
        <f t="shared" si="133"/>
        <v>Zamknięcie40179</v>
      </c>
      <c r="E2144" t="e">
        <f t="shared" si="134"/>
        <v>#N/A</v>
      </c>
      <c r="F2144" t="str">
        <f>Stopnie!B2142&amp;Stopnie!C2142</f>
        <v/>
      </c>
      <c r="G2144" s="1">
        <f>Stopnie!E2142</f>
        <v>0</v>
      </c>
      <c r="H2144" s="1" t="str">
        <f t="shared" si="135"/>
        <v>0</v>
      </c>
      <c r="I2144">
        <f>Stopnie!D2142</f>
        <v>0</v>
      </c>
    </row>
    <row r="2145" spans="3:9" x14ac:dyDescent="0.25">
      <c r="C2145" s="1">
        <f t="shared" si="132"/>
        <v>0</v>
      </c>
      <c r="D2145" t="str">
        <f t="shared" si="133"/>
        <v>Zamknięcie40179</v>
      </c>
      <c r="E2145" t="e">
        <f t="shared" si="134"/>
        <v>#N/A</v>
      </c>
      <c r="F2145" t="str">
        <f>Stopnie!B2143&amp;Stopnie!C2143</f>
        <v/>
      </c>
      <c r="G2145" s="1">
        <f>Stopnie!E2143</f>
        <v>0</v>
      </c>
      <c r="H2145" s="1" t="str">
        <f t="shared" si="135"/>
        <v>0</v>
      </c>
      <c r="I2145">
        <f>Stopnie!D2143</f>
        <v>0</v>
      </c>
    </row>
    <row r="2146" spans="3:9" x14ac:dyDescent="0.25">
      <c r="C2146" s="1">
        <f t="shared" si="132"/>
        <v>0</v>
      </c>
      <c r="D2146" t="str">
        <f t="shared" si="133"/>
        <v>Zamknięcie40179</v>
      </c>
      <c r="E2146" t="e">
        <f t="shared" si="134"/>
        <v>#N/A</v>
      </c>
      <c r="F2146" t="str">
        <f>Stopnie!B2144&amp;Stopnie!C2144</f>
        <v/>
      </c>
      <c r="G2146" s="1">
        <f>Stopnie!E2144</f>
        <v>0</v>
      </c>
      <c r="H2146" s="1" t="str">
        <f t="shared" si="135"/>
        <v>0</v>
      </c>
      <c r="I2146">
        <f>Stopnie!D2144</f>
        <v>0</v>
      </c>
    </row>
    <row r="2147" spans="3:9" x14ac:dyDescent="0.25">
      <c r="C2147" s="1">
        <f t="shared" si="132"/>
        <v>0</v>
      </c>
      <c r="D2147" t="str">
        <f t="shared" si="133"/>
        <v>Zamknięcie40179</v>
      </c>
      <c r="E2147" t="e">
        <f t="shared" si="134"/>
        <v>#N/A</v>
      </c>
      <c r="F2147" t="str">
        <f>Stopnie!B2145&amp;Stopnie!C2145</f>
        <v/>
      </c>
      <c r="G2147" s="1">
        <f>Stopnie!E2145</f>
        <v>0</v>
      </c>
      <c r="H2147" s="1" t="str">
        <f t="shared" si="135"/>
        <v>0</v>
      </c>
      <c r="I2147">
        <f>Stopnie!D2145</f>
        <v>0</v>
      </c>
    </row>
    <row r="2148" spans="3:9" x14ac:dyDescent="0.25">
      <c r="C2148" s="1">
        <f t="shared" si="132"/>
        <v>0</v>
      </c>
      <c r="D2148" t="str">
        <f t="shared" si="133"/>
        <v>Zamknięcie40179</v>
      </c>
      <c r="E2148" t="e">
        <f t="shared" si="134"/>
        <v>#N/A</v>
      </c>
      <c r="F2148" t="str">
        <f>Stopnie!B2146&amp;Stopnie!C2146</f>
        <v/>
      </c>
      <c r="G2148" s="1">
        <f>Stopnie!E2146</f>
        <v>0</v>
      </c>
      <c r="H2148" s="1" t="str">
        <f t="shared" si="135"/>
        <v>0</v>
      </c>
      <c r="I2148">
        <f>Stopnie!D2146</f>
        <v>0</v>
      </c>
    </row>
    <row r="2149" spans="3:9" x14ac:dyDescent="0.25">
      <c r="C2149" s="1">
        <f t="shared" si="132"/>
        <v>0</v>
      </c>
      <c r="D2149" t="str">
        <f t="shared" si="133"/>
        <v>Zamknięcie40179</v>
      </c>
      <c r="E2149" t="e">
        <f t="shared" si="134"/>
        <v>#N/A</v>
      </c>
      <c r="F2149" t="str">
        <f>Stopnie!B2147&amp;Stopnie!C2147</f>
        <v/>
      </c>
      <c r="G2149" s="1">
        <f>Stopnie!E2147</f>
        <v>0</v>
      </c>
      <c r="H2149" s="1" t="str">
        <f t="shared" si="135"/>
        <v>0</v>
      </c>
      <c r="I2149">
        <f>Stopnie!D2147</f>
        <v>0</v>
      </c>
    </row>
    <row r="2150" spans="3:9" x14ac:dyDescent="0.25">
      <c r="C2150" s="1">
        <f t="shared" si="132"/>
        <v>0</v>
      </c>
      <c r="D2150" t="str">
        <f t="shared" si="133"/>
        <v>Zamknięcie40179</v>
      </c>
      <c r="E2150" t="e">
        <f t="shared" si="134"/>
        <v>#N/A</v>
      </c>
      <c r="F2150" t="str">
        <f>Stopnie!B2148&amp;Stopnie!C2148</f>
        <v/>
      </c>
      <c r="G2150" s="1">
        <f>Stopnie!E2148</f>
        <v>0</v>
      </c>
      <c r="H2150" s="1" t="str">
        <f t="shared" si="135"/>
        <v>0</v>
      </c>
      <c r="I2150">
        <f>Stopnie!D2148</f>
        <v>0</v>
      </c>
    </row>
    <row r="2151" spans="3:9" x14ac:dyDescent="0.25">
      <c r="C2151" s="1">
        <f t="shared" si="132"/>
        <v>0</v>
      </c>
      <c r="D2151" t="str">
        <f t="shared" si="133"/>
        <v>Zamknięcie40179</v>
      </c>
      <c r="E2151" t="e">
        <f t="shared" si="134"/>
        <v>#N/A</v>
      </c>
      <c r="F2151" t="str">
        <f>Stopnie!B2149&amp;Stopnie!C2149</f>
        <v/>
      </c>
      <c r="G2151" s="1">
        <f>Stopnie!E2149</f>
        <v>0</v>
      </c>
      <c r="H2151" s="1" t="str">
        <f t="shared" si="135"/>
        <v>0</v>
      </c>
      <c r="I2151">
        <f>Stopnie!D2149</f>
        <v>0</v>
      </c>
    </row>
    <row r="2152" spans="3:9" x14ac:dyDescent="0.25">
      <c r="C2152" s="1">
        <f t="shared" si="132"/>
        <v>0</v>
      </c>
      <c r="D2152" t="str">
        <f t="shared" si="133"/>
        <v>Zamknięcie40179</v>
      </c>
      <c r="E2152" t="e">
        <f t="shared" si="134"/>
        <v>#N/A</v>
      </c>
      <c r="F2152" t="str">
        <f>Stopnie!B2150&amp;Stopnie!C2150</f>
        <v/>
      </c>
      <c r="G2152" s="1">
        <f>Stopnie!E2150</f>
        <v>0</v>
      </c>
      <c r="H2152" s="1" t="str">
        <f t="shared" si="135"/>
        <v>0</v>
      </c>
      <c r="I2152">
        <f>Stopnie!D2150</f>
        <v>0</v>
      </c>
    </row>
    <row r="2153" spans="3:9" x14ac:dyDescent="0.25">
      <c r="C2153" s="1">
        <f t="shared" si="132"/>
        <v>0</v>
      </c>
      <c r="D2153" t="str">
        <f t="shared" si="133"/>
        <v>Zamknięcie40179</v>
      </c>
      <c r="E2153" t="e">
        <f t="shared" si="134"/>
        <v>#N/A</v>
      </c>
      <c r="F2153" t="str">
        <f>Stopnie!B2151&amp;Stopnie!C2151</f>
        <v/>
      </c>
      <c r="G2153" s="1">
        <f>Stopnie!E2151</f>
        <v>0</v>
      </c>
      <c r="H2153" s="1" t="str">
        <f t="shared" si="135"/>
        <v>0</v>
      </c>
      <c r="I2153">
        <f>Stopnie!D2151</f>
        <v>0</v>
      </c>
    </row>
    <row r="2154" spans="3:9" x14ac:dyDescent="0.25">
      <c r="C2154" s="1">
        <f t="shared" si="132"/>
        <v>0</v>
      </c>
      <c r="D2154" t="str">
        <f t="shared" si="133"/>
        <v>Zamknięcie40179</v>
      </c>
      <c r="E2154" t="e">
        <f t="shared" si="134"/>
        <v>#N/A</v>
      </c>
      <c r="F2154" t="str">
        <f>Stopnie!B2152&amp;Stopnie!C2152</f>
        <v/>
      </c>
      <c r="G2154" s="1">
        <f>Stopnie!E2152</f>
        <v>0</v>
      </c>
      <c r="H2154" s="1" t="str">
        <f t="shared" si="135"/>
        <v>0</v>
      </c>
      <c r="I2154">
        <f>Stopnie!D2152</f>
        <v>0</v>
      </c>
    </row>
    <row r="2155" spans="3:9" x14ac:dyDescent="0.25">
      <c r="C2155" s="1">
        <f t="shared" si="132"/>
        <v>0</v>
      </c>
      <c r="D2155" t="str">
        <f t="shared" si="133"/>
        <v>Zamknięcie40179</v>
      </c>
      <c r="E2155" t="e">
        <f t="shared" si="134"/>
        <v>#N/A</v>
      </c>
      <c r="F2155" t="str">
        <f>Stopnie!B2153&amp;Stopnie!C2153</f>
        <v/>
      </c>
      <c r="G2155" s="1">
        <f>Stopnie!E2153</f>
        <v>0</v>
      </c>
      <c r="H2155" s="1" t="str">
        <f t="shared" si="135"/>
        <v>0</v>
      </c>
      <c r="I2155">
        <f>Stopnie!D2153</f>
        <v>0</v>
      </c>
    </row>
    <row r="2156" spans="3:9" x14ac:dyDescent="0.25">
      <c r="C2156" s="1">
        <f t="shared" si="132"/>
        <v>0</v>
      </c>
      <c r="D2156" t="str">
        <f t="shared" si="133"/>
        <v>Zamknięcie40179</v>
      </c>
      <c r="E2156" t="e">
        <f t="shared" si="134"/>
        <v>#N/A</v>
      </c>
      <c r="F2156" t="str">
        <f>Stopnie!B2154&amp;Stopnie!C2154</f>
        <v/>
      </c>
      <c r="G2156" s="1">
        <f>Stopnie!E2154</f>
        <v>0</v>
      </c>
      <c r="H2156" s="1" t="str">
        <f t="shared" si="135"/>
        <v>0</v>
      </c>
      <c r="I2156">
        <f>Stopnie!D2154</f>
        <v>0</v>
      </c>
    </row>
    <row r="2157" spans="3:9" x14ac:dyDescent="0.25">
      <c r="C2157" s="1">
        <f t="shared" si="132"/>
        <v>0</v>
      </c>
      <c r="D2157" t="str">
        <f t="shared" si="133"/>
        <v>Zamknięcie40179</v>
      </c>
      <c r="E2157" t="e">
        <f t="shared" si="134"/>
        <v>#N/A</v>
      </c>
      <c r="F2157" t="str">
        <f>Stopnie!B2155&amp;Stopnie!C2155</f>
        <v/>
      </c>
      <c r="G2157" s="1">
        <f>Stopnie!E2155</f>
        <v>0</v>
      </c>
      <c r="H2157" s="1" t="str">
        <f t="shared" si="135"/>
        <v>0</v>
      </c>
      <c r="I2157">
        <f>Stopnie!D2155</f>
        <v>0</v>
      </c>
    </row>
    <row r="2158" spans="3:9" x14ac:dyDescent="0.25">
      <c r="C2158" s="1">
        <f t="shared" si="132"/>
        <v>0</v>
      </c>
      <c r="D2158" t="str">
        <f t="shared" si="133"/>
        <v>Zamknięcie40179</v>
      </c>
      <c r="E2158" t="e">
        <f t="shared" si="134"/>
        <v>#N/A</v>
      </c>
      <c r="F2158" t="str">
        <f>Stopnie!B2156&amp;Stopnie!C2156</f>
        <v/>
      </c>
      <c r="G2158" s="1">
        <f>Stopnie!E2156</f>
        <v>0</v>
      </c>
      <c r="H2158" s="1" t="str">
        <f t="shared" si="135"/>
        <v>0</v>
      </c>
      <c r="I2158">
        <f>Stopnie!D2156</f>
        <v>0</v>
      </c>
    </row>
    <row r="2159" spans="3:9" x14ac:dyDescent="0.25">
      <c r="C2159" s="1">
        <f t="shared" si="132"/>
        <v>0</v>
      </c>
      <c r="D2159" t="str">
        <f t="shared" si="133"/>
        <v>Zamknięcie40179</v>
      </c>
      <c r="E2159" t="e">
        <f t="shared" si="134"/>
        <v>#N/A</v>
      </c>
      <c r="F2159" t="str">
        <f>Stopnie!B2157&amp;Stopnie!C2157</f>
        <v/>
      </c>
      <c r="G2159" s="1">
        <f>Stopnie!E2157</f>
        <v>0</v>
      </c>
      <c r="H2159" s="1" t="str">
        <f t="shared" si="135"/>
        <v>0</v>
      </c>
      <c r="I2159">
        <f>Stopnie!D2157</f>
        <v>0</v>
      </c>
    </row>
    <row r="2160" spans="3:9" x14ac:dyDescent="0.25">
      <c r="C2160" s="1">
        <f t="shared" si="132"/>
        <v>0</v>
      </c>
      <c r="D2160" t="str">
        <f t="shared" si="133"/>
        <v>Zamknięcie40179</v>
      </c>
      <c r="E2160" t="e">
        <f t="shared" si="134"/>
        <v>#N/A</v>
      </c>
      <c r="F2160" t="str">
        <f>Stopnie!B2158&amp;Stopnie!C2158</f>
        <v/>
      </c>
      <c r="G2160" s="1">
        <f>Stopnie!E2158</f>
        <v>0</v>
      </c>
      <c r="H2160" s="1" t="str">
        <f t="shared" si="135"/>
        <v>0</v>
      </c>
      <c r="I2160">
        <f>Stopnie!D2158</f>
        <v>0</v>
      </c>
    </row>
    <row r="2161" spans="3:9" x14ac:dyDescent="0.25">
      <c r="C2161" s="1">
        <f t="shared" si="132"/>
        <v>0</v>
      </c>
      <c r="D2161" t="str">
        <f t="shared" si="133"/>
        <v>Zamknięcie40179</v>
      </c>
      <c r="E2161" t="e">
        <f t="shared" si="134"/>
        <v>#N/A</v>
      </c>
      <c r="F2161" t="str">
        <f>Stopnie!B2159&amp;Stopnie!C2159</f>
        <v/>
      </c>
      <c r="G2161" s="1">
        <f>Stopnie!E2159</f>
        <v>0</v>
      </c>
      <c r="H2161" s="1" t="str">
        <f t="shared" si="135"/>
        <v>0</v>
      </c>
      <c r="I2161">
        <f>Stopnie!D2159</f>
        <v>0</v>
      </c>
    </row>
    <row r="2162" spans="3:9" x14ac:dyDescent="0.25">
      <c r="C2162" s="1">
        <f t="shared" si="132"/>
        <v>0</v>
      </c>
      <c r="D2162" t="str">
        <f t="shared" si="133"/>
        <v>Zamknięcie40179</v>
      </c>
      <c r="E2162" t="e">
        <f t="shared" si="134"/>
        <v>#N/A</v>
      </c>
      <c r="F2162" t="str">
        <f>Stopnie!B2160&amp;Stopnie!C2160</f>
        <v/>
      </c>
      <c r="G2162" s="1">
        <f>Stopnie!E2160</f>
        <v>0</v>
      </c>
      <c r="H2162" s="1" t="str">
        <f t="shared" si="135"/>
        <v>0</v>
      </c>
      <c r="I2162">
        <f>Stopnie!D2160</f>
        <v>0</v>
      </c>
    </row>
    <row r="2163" spans="3:9" x14ac:dyDescent="0.25">
      <c r="C2163" s="1">
        <f t="shared" si="132"/>
        <v>0</v>
      </c>
      <c r="D2163" t="str">
        <f t="shared" si="133"/>
        <v>Zamknięcie40179</v>
      </c>
      <c r="E2163" t="e">
        <f t="shared" si="134"/>
        <v>#N/A</v>
      </c>
      <c r="F2163" t="str">
        <f>Stopnie!B2161&amp;Stopnie!C2161</f>
        <v/>
      </c>
      <c r="G2163" s="1">
        <f>Stopnie!E2161</f>
        <v>0</v>
      </c>
      <c r="H2163" s="1" t="str">
        <f t="shared" si="135"/>
        <v>0</v>
      </c>
      <c r="I2163">
        <f>Stopnie!D2161</f>
        <v>0</v>
      </c>
    </row>
    <row r="2164" spans="3:9" x14ac:dyDescent="0.25">
      <c r="C2164" s="1">
        <f t="shared" si="132"/>
        <v>0</v>
      </c>
      <c r="D2164" t="str">
        <f t="shared" si="133"/>
        <v>Zamknięcie40179</v>
      </c>
      <c r="E2164" t="e">
        <f t="shared" si="134"/>
        <v>#N/A</v>
      </c>
      <c r="F2164" t="str">
        <f>Stopnie!B2162&amp;Stopnie!C2162</f>
        <v/>
      </c>
      <c r="G2164" s="1">
        <f>Stopnie!E2162</f>
        <v>0</v>
      </c>
      <c r="H2164" s="1" t="str">
        <f t="shared" si="135"/>
        <v>0</v>
      </c>
      <c r="I2164">
        <f>Stopnie!D2162</f>
        <v>0</v>
      </c>
    </row>
    <row r="2165" spans="3:9" x14ac:dyDescent="0.25">
      <c r="C2165" s="1">
        <f t="shared" si="132"/>
        <v>0</v>
      </c>
      <c r="D2165" t="str">
        <f t="shared" si="133"/>
        <v>Zamknięcie40179</v>
      </c>
      <c r="E2165" t="e">
        <f t="shared" si="134"/>
        <v>#N/A</v>
      </c>
      <c r="F2165" t="str">
        <f>Stopnie!B2163&amp;Stopnie!C2163</f>
        <v/>
      </c>
      <c r="G2165" s="1">
        <f>Stopnie!E2163</f>
        <v>0</v>
      </c>
      <c r="H2165" s="1" t="str">
        <f t="shared" si="135"/>
        <v>0</v>
      </c>
      <c r="I2165">
        <f>Stopnie!D2163</f>
        <v>0</v>
      </c>
    </row>
    <row r="2166" spans="3:9" x14ac:dyDescent="0.25">
      <c r="C2166" s="1">
        <f t="shared" si="132"/>
        <v>0</v>
      </c>
      <c r="D2166" t="str">
        <f t="shared" si="133"/>
        <v>Zamknięcie40179</v>
      </c>
      <c r="E2166" t="e">
        <f t="shared" si="134"/>
        <v>#N/A</v>
      </c>
      <c r="F2166" t="str">
        <f>Stopnie!B2164&amp;Stopnie!C2164</f>
        <v/>
      </c>
      <c r="G2166" s="1">
        <f>Stopnie!E2164</f>
        <v>0</v>
      </c>
      <c r="H2166" s="1" t="str">
        <f t="shared" si="135"/>
        <v>0</v>
      </c>
      <c r="I2166">
        <f>Stopnie!D2164</f>
        <v>0</v>
      </c>
    </row>
    <row r="2167" spans="3:9" x14ac:dyDescent="0.25">
      <c r="C2167" s="1">
        <f t="shared" si="132"/>
        <v>0</v>
      </c>
      <c r="D2167" t="str">
        <f t="shared" si="133"/>
        <v>Zamknięcie40179</v>
      </c>
      <c r="E2167" t="e">
        <f t="shared" si="134"/>
        <v>#N/A</v>
      </c>
      <c r="F2167" t="str">
        <f>Stopnie!B2165&amp;Stopnie!C2165</f>
        <v/>
      </c>
      <c r="G2167" s="1">
        <f>Stopnie!E2165</f>
        <v>0</v>
      </c>
      <c r="H2167" s="1" t="str">
        <f t="shared" si="135"/>
        <v>0</v>
      </c>
      <c r="I2167">
        <f>Stopnie!D2165</f>
        <v>0</v>
      </c>
    </row>
    <row r="2168" spans="3:9" x14ac:dyDescent="0.25">
      <c r="C2168" s="1">
        <f t="shared" si="132"/>
        <v>0</v>
      </c>
      <c r="D2168" t="str">
        <f t="shared" si="133"/>
        <v>Zamknięcie40179</v>
      </c>
      <c r="E2168" t="e">
        <f t="shared" si="134"/>
        <v>#N/A</v>
      </c>
      <c r="F2168" t="str">
        <f>Stopnie!B2166&amp;Stopnie!C2166</f>
        <v/>
      </c>
      <c r="G2168" s="1">
        <f>Stopnie!E2166</f>
        <v>0</v>
      </c>
      <c r="H2168" s="1" t="str">
        <f t="shared" si="135"/>
        <v>0</v>
      </c>
      <c r="I2168">
        <f>Stopnie!D2166</f>
        <v>0</v>
      </c>
    </row>
    <row r="2169" spans="3:9" x14ac:dyDescent="0.25">
      <c r="C2169" s="1">
        <f t="shared" si="132"/>
        <v>0</v>
      </c>
      <c r="D2169" t="str">
        <f t="shared" si="133"/>
        <v>Zamknięcie40179</v>
      </c>
      <c r="E2169" t="e">
        <f t="shared" si="134"/>
        <v>#N/A</v>
      </c>
      <c r="F2169" t="str">
        <f>Stopnie!B2167&amp;Stopnie!C2167</f>
        <v/>
      </c>
      <c r="G2169" s="1">
        <f>Stopnie!E2167</f>
        <v>0</v>
      </c>
      <c r="H2169" s="1" t="str">
        <f t="shared" si="135"/>
        <v>0</v>
      </c>
      <c r="I2169">
        <f>Stopnie!D2167</f>
        <v>0</v>
      </c>
    </row>
    <row r="2170" spans="3:9" x14ac:dyDescent="0.25">
      <c r="C2170" s="1">
        <f t="shared" si="132"/>
        <v>0</v>
      </c>
      <c r="D2170" t="str">
        <f t="shared" si="133"/>
        <v>Zamknięcie40179</v>
      </c>
      <c r="E2170" t="e">
        <f t="shared" si="134"/>
        <v>#N/A</v>
      </c>
      <c r="F2170" t="str">
        <f>Stopnie!B2168&amp;Stopnie!C2168</f>
        <v/>
      </c>
      <c r="G2170" s="1">
        <f>Stopnie!E2168</f>
        <v>0</v>
      </c>
      <c r="H2170" s="1" t="str">
        <f t="shared" si="135"/>
        <v>0</v>
      </c>
      <c r="I2170">
        <f>Stopnie!D2168</f>
        <v>0</v>
      </c>
    </row>
    <row r="2171" spans="3:9" x14ac:dyDescent="0.25">
      <c r="C2171" s="1">
        <f t="shared" si="132"/>
        <v>0</v>
      </c>
      <c r="D2171" t="str">
        <f t="shared" si="133"/>
        <v>Zamknięcie40179</v>
      </c>
      <c r="E2171" t="e">
        <f t="shared" si="134"/>
        <v>#N/A</v>
      </c>
      <c r="F2171" t="str">
        <f>Stopnie!B2169&amp;Stopnie!C2169</f>
        <v/>
      </c>
      <c r="G2171" s="1">
        <f>Stopnie!E2169</f>
        <v>0</v>
      </c>
      <c r="H2171" s="1" t="str">
        <f t="shared" si="135"/>
        <v>0</v>
      </c>
      <c r="I2171">
        <f>Stopnie!D2169</f>
        <v>0</v>
      </c>
    </row>
    <row r="2172" spans="3:9" x14ac:dyDescent="0.25">
      <c r="C2172" s="1">
        <f t="shared" si="132"/>
        <v>0</v>
      </c>
      <c r="D2172" t="str">
        <f t="shared" si="133"/>
        <v>Zamknięcie40179</v>
      </c>
      <c r="E2172" t="e">
        <f t="shared" si="134"/>
        <v>#N/A</v>
      </c>
      <c r="F2172" t="str">
        <f>Stopnie!B2170&amp;Stopnie!C2170</f>
        <v/>
      </c>
      <c r="G2172" s="1">
        <f>Stopnie!E2170</f>
        <v>0</v>
      </c>
      <c r="H2172" s="1" t="str">
        <f t="shared" si="135"/>
        <v>0</v>
      </c>
      <c r="I2172">
        <f>Stopnie!D2170</f>
        <v>0</v>
      </c>
    </row>
    <row r="2173" spans="3:9" x14ac:dyDescent="0.25">
      <c r="C2173" s="1">
        <f t="shared" si="132"/>
        <v>0</v>
      </c>
      <c r="D2173" t="str">
        <f t="shared" si="133"/>
        <v>Zamknięcie40179</v>
      </c>
      <c r="E2173" t="e">
        <f t="shared" si="134"/>
        <v>#N/A</v>
      </c>
      <c r="F2173" t="str">
        <f>Stopnie!B2171&amp;Stopnie!C2171</f>
        <v/>
      </c>
      <c r="G2173" s="1">
        <f>Stopnie!E2171</f>
        <v>0</v>
      </c>
      <c r="H2173" s="1" t="str">
        <f t="shared" si="135"/>
        <v>0</v>
      </c>
      <c r="I2173">
        <f>Stopnie!D2171</f>
        <v>0</v>
      </c>
    </row>
    <row r="2174" spans="3:9" x14ac:dyDescent="0.25">
      <c r="C2174" s="1">
        <f t="shared" si="132"/>
        <v>0</v>
      </c>
      <c r="D2174" t="str">
        <f t="shared" si="133"/>
        <v>Zamknięcie40179</v>
      </c>
      <c r="E2174" t="e">
        <f t="shared" si="134"/>
        <v>#N/A</v>
      </c>
      <c r="F2174" t="str">
        <f>Stopnie!B2172&amp;Stopnie!C2172</f>
        <v/>
      </c>
      <c r="G2174" s="1">
        <f>Stopnie!E2172</f>
        <v>0</v>
      </c>
      <c r="H2174" s="1" t="str">
        <f t="shared" si="135"/>
        <v>0</v>
      </c>
      <c r="I2174">
        <f>Stopnie!D2172</f>
        <v>0</v>
      </c>
    </row>
    <row r="2175" spans="3:9" x14ac:dyDescent="0.25">
      <c r="C2175" s="1">
        <f t="shared" si="132"/>
        <v>0</v>
      </c>
      <c r="D2175" t="str">
        <f t="shared" si="133"/>
        <v>Zamknięcie40179</v>
      </c>
      <c r="E2175" t="e">
        <f t="shared" si="134"/>
        <v>#N/A</v>
      </c>
      <c r="F2175" t="str">
        <f>Stopnie!B2173&amp;Stopnie!C2173</f>
        <v/>
      </c>
      <c r="G2175" s="1">
        <f>Stopnie!E2173</f>
        <v>0</v>
      </c>
      <c r="H2175" s="1" t="str">
        <f t="shared" si="135"/>
        <v>0</v>
      </c>
      <c r="I2175">
        <f>Stopnie!D2173</f>
        <v>0</v>
      </c>
    </row>
    <row r="2176" spans="3:9" x14ac:dyDescent="0.25">
      <c r="C2176" s="1">
        <f t="shared" si="132"/>
        <v>0</v>
      </c>
      <c r="D2176" t="str">
        <f t="shared" si="133"/>
        <v>Zamknięcie40179</v>
      </c>
      <c r="E2176" t="e">
        <f t="shared" si="134"/>
        <v>#N/A</v>
      </c>
      <c r="F2176" t="str">
        <f>Stopnie!B2174&amp;Stopnie!C2174</f>
        <v/>
      </c>
      <c r="G2176" s="1">
        <f>Stopnie!E2174</f>
        <v>0</v>
      </c>
      <c r="H2176" s="1" t="str">
        <f t="shared" si="135"/>
        <v>0</v>
      </c>
      <c r="I2176">
        <f>Stopnie!D2174</f>
        <v>0</v>
      </c>
    </row>
    <row r="2177" spans="3:9" x14ac:dyDescent="0.25">
      <c r="C2177" s="1">
        <f t="shared" si="132"/>
        <v>0</v>
      </c>
      <c r="D2177" t="str">
        <f t="shared" si="133"/>
        <v>Zamknięcie40179</v>
      </c>
      <c r="E2177" t="e">
        <f t="shared" si="134"/>
        <v>#N/A</v>
      </c>
      <c r="F2177" t="str">
        <f>Stopnie!B2175&amp;Stopnie!C2175</f>
        <v/>
      </c>
      <c r="G2177" s="1">
        <f>Stopnie!E2175</f>
        <v>0</v>
      </c>
      <c r="H2177" s="1" t="str">
        <f t="shared" si="135"/>
        <v>0</v>
      </c>
      <c r="I2177">
        <f>Stopnie!D2175</f>
        <v>0</v>
      </c>
    </row>
    <row r="2178" spans="3:9" x14ac:dyDescent="0.25">
      <c r="C2178" s="1">
        <f t="shared" si="132"/>
        <v>0</v>
      </c>
      <c r="D2178" t="str">
        <f t="shared" si="133"/>
        <v>Zamknięcie40179</v>
      </c>
      <c r="E2178" t="e">
        <f t="shared" si="134"/>
        <v>#N/A</v>
      </c>
      <c r="F2178" t="str">
        <f>Stopnie!B2176&amp;Stopnie!C2176</f>
        <v/>
      </c>
      <c r="G2178" s="1">
        <f>Stopnie!E2176</f>
        <v>0</v>
      </c>
      <c r="H2178" s="1" t="str">
        <f t="shared" si="135"/>
        <v>0</v>
      </c>
      <c r="I2178">
        <f>Stopnie!D2176</f>
        <v>0</v>
      </c>
    </row>
    <row r="2179" spans="3:9" x14ac:dyDescent="0.25">
      <c r="C2179" s="1">
        <f t="shared" si="132"/>
        <v>0</v>
      </c>
      <c r="D2179" t="str">
        <f t="shared" si="133"/>
        <v>Zamknięcie40179</v>
      </c>
      <c r="E2179" t="e">
        <f t="shared" si="134"/>
        <v>#N/A</v>
      </c>
      <c r="F2179" t="str">
        <f>Stopnie!B2177&amp;Stopnie!C2177</f>
        <v/>
      </c>
      <c r="G2179" s="1">
        <f>Stopnie!E2177</f>
        <v>0</v>
      </c>
      <c r="H2179" s="1" t="str">
        <f t="shared" si="135"/>
        <v>0</v>
      </c>
      <c r="I2179">
        <f>Stopnie!D2177</f>
        <v>0</v>
      </c>
    </row>
    <row r="2180" spans="3:9" x14ac:dyDescent="0.25">
      <c r="C2180" s="1">
        <f t="shared" si="132"/>
        <v>0</v>
      </c>
      <c r="D2180" t="str">
        <f t="shared" si="133"/>
        <v>Zamknięcie40179</v>
      </c>
      <c r="E2180" t="e">
        <f t="shared" si="134"/>
        <v>#N/A</v>
      </c>
      <c r="F2180" t="str">
        <f>Stopnie!B2178&amp;Stopnie!C2178</f>
        <v/>
      </c>
      <c r="G2180" s="1">
        <f>Stopnie!E2178</f>
        <v>0</v>
      </c>
      <c r="H2180" s="1" t="str">
        <f t="shared" si="135"/>
        <v>0</v>
      </c>
      <c r="I2180">
        <f>Stopnie!D2178</f>
        <v>0</v>
      </c>
    </row>
    <row r="2181" spans="3:9" x14ac:dyDescent="0.25">
      <c r="C2181" s="1">
        <f t="shared" ref="C2181:C2244" si="136">A2181</f>
        <v>0</v>
      </c>
      <c r="D2181" t="str">
        <f t="shared" ref="D2181:D2244" si="137">A2181&amp;"Zamknięcie"&amp;GETPIVOTDATA("Data rozkazu",$A$3,"Kto","Jan Kowalski - Wieloryb")</f>
        <v>Zamknięcie40179</v>
      </c>
      <c r="E2181" t="e">
        <f t="shared" ref="E2181:E2244" si="138">VLOOKUP(D2181,$H$4:$I$5047,2,FALSE)</f>
        <v>#N/A</v>
      </c>
      <c r="F2181" t="str">
        <f>Stopnie!B2179&amp;Stopnie!C2179</f>
        <v/>
      </c>
      <c r="G2181" s="1">
        <f>Stopnie!E2179</f>
        <v>0</v>
      </c>
      <c r="H2181" s="1" t="str">
        <f t="shared" ref="H2181:H2244" si="139">F2181&amp;G2181</f>
        <v>0</v>
      </c>
      <c r="I2181">
        <f>Stopnie!D2179</f>
        <v>0</v>
      </c>
    </row>
    <row r="2182" spans="3:9" x14ac:dyDescent="0.25">
      <c r="C2182" s="1">
        <f t="shared" si="136"/>
        <v>0</v>
      </c>
      <c r="D2182" t="str">
        <f t="shared" si="137"/>
        <v>Zamknięcie40179</v>
      </c>
      <c r="E2182" t="e">
        <f t="shared" si="138"/>
        <v>#N/A</v>
      </c>
      <c r="F2182" t="str">
        <f>Stopnie!B2180&amp;Stopnie!C2180</f>
        <v/>
      </c>
      <c r="G2182" s="1">
        <f>Stopnie!E2180</f>
        <v>0</v>
      </c>
      <c r="H2182" s="1" t="str">
        <f t="shared" si="139"/>
        <v>0</v>
      </c>
      <c r="I2182">
        <f>Stopnie!D2180</f>
        <v>0</v>
      </c>
    </row>
    <row r="2183" spans="3:9" x14ac:dyDescent="0.25">
      <c r="C2183" s="1">
        <f t="shared" si="136"/>
        <v>0</v>
      </c>
      <c r="D2183" t="str">
        <f t="shared" si="137"/>
        <v>Zamknięcie40179</v>
      </c>
      <c r="E2183" t="e">
        <f t="shared" si="138"/>
        <v>#N/A</v>
      </c>
      <c r="F2183" t="str">
        <f>Stopnie!B2181&amp;Stopnie!C2181</f>
        <v/>
      </c>
      <c r="G2183" s="1">
        <f>Stopnie!E2181</f>
        <v>0</v>
      </c>
      <c r="H2183" s="1" t="str">
        <f t="shared" si="139"/>
        <v>0</v>
      </c>
      <c r="I2183">
        <f>Stopnie!D2181</f>
        <v>0</v>
      </c>
    </row>
    <row r="2184" spans="3:9" x14ac:dyDescent="0.25">
      <c r="C2184" s="1">
        <f t="shared" si="136"/>
        <v>0</v>
      </c>
      <c r="D2184" t="str">
        <f t="shared" si="137"/>
        <v>Zamknięcie40179</v>
      </c>
      <c r="E2184" t="e">
        <f t="shared" si="138"/>
        <v>#N/A</v>
      </c>
      <c r="F2184" t="str">
        <f>Stopnie!B2182&amp;Stopnie!C2182</f>
        <v/>
      </c>
      <c r="G2184" s="1">
        <f>Stopnie!E2182</f>
        <v>0</v>
      </c>
      <c r="H2184" s="1" t="str">
        <f t="shared" si="139"/>
        <v>0</v>
      </c>
      <c r="I2184">
        <f>Stopnie!D2182</f>
        <v>0</v>
      </c>
    </row>
    <row r="2185" spans="3:9" x14ac:dyDescent="0.25">
      <c r="C2185" s="1">
        <f t="shared" si="136"/>
        <v>0</v>
      </c>
      <c r="D2185" t="str">
        <f t="shared" si="137"/>
        <v>Zamknięcie40179</v>
      </c>
      <c r="E2185" t="e">
        <f t="shared" si="138"/>
        <v>#N/A</v>
      </c>
      <c r="F2185" t="str">
        <f>Stopnie!B2183&amp;Stopnie!C2183</f>
        <v/>
      </c>
      <c r="G2185" s="1">
        <f>Stopnie!E2183</f>
        <v>0</v>
      </c>
      <c r="H2185" s="1" t="str">
        <f t="shared" si="139"/>
        <v>0</v>
      </c>
      <c r="I2185">
        <f>Stopnie!D2183</f>
        <v>0</v>
      </c>
    </row>
    <row r="2186" spans="3:9" x14ac:dyDescent="0.25">
      <c r="C2186" s="1">
        <f t="shared" si="136"/>
        <v>0</v>
      </c>
      <c r="D2186" t="str">
        <f t="shared" si="137"/>
        <v>Zamknięcie40179</v>
      </c>
      <c r="E2186" t="e">
        <f t="shared" si="138"/>
        <v>#N/A</v>
      </c>
      <c r="F2186" t="str">
        <f>Stopnie!B2184&amp;Stopnie!C2184</f>
        <v/>
      </c>
      <c r="G2186" s="1">
        <f>Stopnie!E2184</f>
        <v>0</v>
      </c>
      <c r="H2186" s="1" t="str">
        <f t="shared" si="139"/>
        <v>0</v>
      </c>
      <c r="I2186">
        <f>Stopnie!D2184</f>
        <v>0</v>
      </c>
    </row>
    <row r="2187" spans="3:9" x14ac:dyDescent="0.25">
      <c r="C2187" s="1">
        <f t="shared" si="136"/>
        <v>0</v>
      </c>
      <c r="D2187" t="str">
        <f t="shared" si="137"/>
        <v>Zamknięcie40179</v>
      </c>
      <c r="E2187" t="e">
        <f t="shared" si="138"/>
        <v>#N/A</v>
      </c>
      <c r="F2187" t="str">
        <f>Stopnie!B2185&amp;Stopnie!C2185</f>
        <v/>
      </c>
      <c r="G2187" s="1">
        <f>Stopnie!E2185</f>
        <v>0</v>
      </c>
      <c r="H2187" s="1" t="str">
        <f t="shared" si="139"/>
        <v>0</v>
      </c>
      <c r="I2187">
        <f>Stopnie!D2185</f>
        <v>0</v>
      </c>
    </row>
    <row r="2188" spans="3:9" x14ac:dyDescent="0.25">
      <c r="C2188" s="1">
        <f t="shared" si="136"/>
        <v>0</v>
      </c>
      <c r="D2188" t="str">
        <f t="shared" si="137"/>
        <v>Zamknięcie40179</v>
      </c>
      <c r="E2188" t="e">
        <f t="shared" si="138"/>
        <v>#N/A</v>
      </c>
      <c r="F2188" t="str">
        <f>Stopnie!B2186&amp;Stopnie!C2186</f>
        <v/>
      </c>
      <c r="G2188" s="1">
        <f>Stopnie!E2186</f>
        <v>0</v>
      </c>
      <c r="H2188" s="1" t="str">
        <f t="shared" si="139"/>
        <v>0</v>
      </c>
      <c r="I2188">
        <f>Stopnie!D2186</f>
        <v>0</v>
      </c>
    </row>
    <row r="2189" spans="3:9" x14ac:dyDescent="0.25">
      <c r="C2189" s="1">
        <f t="shared" si="136"/>
        <v>0</v>
      </c>
      <c r="D2189" t="str">
        <f t="shared" si="137"/>
        <v>Zamknięcie40179</v>
      </c>
      <c r="E2189" t="e">
        <f t="shared" si="138"/>
        <v>#N/A</v>
      </c>
      <c r="F2189" t="str">
        <f>Stopnie!B2187&amp;Stopnie!C2187</f>
        <v/>
      </c>
      <c r="G2189" s="1">
        <f>Stopnie!E2187</f>
        <v>0</v>
      </c>
      <c r="H2189" s="1" t="str">
        <f t="shared" si="139"/>
        <v>0</v>
      </c>
      <c r="I2189">
        <f>Stopnie!D2187</f>
        <v>0</v>
      </c>
    </row>
    <row r="2190" spans="3:9" x14ac:dyDescent="0.25">
      <c r="C2190" s="1">
        <f t="shared" si="136"/>
        <v>0</v>
      </c>
      <c r="D2190" t="str">
        <f t="shared" si="137"/>
        <v>Zamknięcie40179</v>
      </c>
      <c r="E2190" t="e">
        <f t="shared" si="138"/>
        <v>#N/A</v>
      </c>
      <c r="F2190" t="str">
        <f>Stopnie!B2188&amp;Stopnie!C2188</f>
        <v/>
      </c>
      <c r="G2190" s="1">
        <f>Stopnie!E2188</f>
        <v>0</v>
      </c>
      <c r="H2190" s="1" t="str">
        <f t="shared" si="139"/>
        <v>0</v>
      </c>
      <c r="I2190">
        <f>Stopnie!D2188</f>
        <v>0</v>
      </c>
    </row>
    <row r="2191" spans="3:9" x14ac:dyDescent="0.25">
      <c r="C2191" s="1">
        <f t="shared" si="136"/>
        <v>0</v>
      </c>
      <c r="D2191" t="str">
        <f t="shared" si="137"/>
        <v>Zamknięcie40179</v>
      </c>
      <c r="E2191" t="e">
        <f t="shared" si="138"/>
        <v>#N/A</v>
      </c>
      <c r="F2191" t="str">
        <f>Stopnie!B2189&amp;Stopnie!C2189</f>
        <v/>
      </c>
      <c r="G2191" s="1">
        <f>Stopnie!E2189</f>
        <v>0</v>
      </c>
      <c r="H2191" s="1" t="str">
        <f t="shared" si="139"/>
        <v>0</v>
      </c>
      <c r="I2191">
        <f>Stopnie!D2189</f>
        <v>0</v>
      </c>
    </row>
    <row r="2192" spans="3:9" x14ac:dyDescent="0.25">
      <c r="C2192" s="1">
        <f t="shared" si="136"/>
        <v>0</v>
      </c>
      <c r="D2192" t="str">
        <f t="shared" si="137"/>
        <v>Zamknięcie40179</v>
      </c>
      <c r="E2192" t="e">
        <f t="shared" si="138"/>
        <v>#N/A</v>
      </c>
      <c r="F2192" t="str">
        <f>Stopnie!B2190&amp;Stopnie!C2190</f>
        <v/>
      </c>
      <c r="G2192" s="1">
        <f>Stopnie!E2190</f>
        <v>0</v>
      </c>
      <c r="H2192" s="1" t="str">
        <f t="shared" si="139"/>
        <v>0</v>
      </c>
      <c r="I2192">
        <f>Stopnie!D2190</f>
        <v>0</v>
      </c>
    </row>
    <row r="2193" spans="3:9" x14ac:dyDescent="0.25">
      <c r="C2193" s="1">
        <f t="shared" si="136"/>
        <v>0</v>
      </c>
      <c r="D2193" t="str">
        <f t="shared" si="137"/>
        <v>Zamknięcie40179</v>
      </c>
      <c r="E2193" t="e">
        <f t="shared" si="138"/>
        <v>#N/A</v>
      </c>
      <c r="F2193" t="str">
        <f>Stopnie!B2191&amp;Stopnie!C2191</f>
        <v/>
      </c>
      <c r="G2193" s="1">
        <f>Stopnie!E2191</f>
        <v>0</v>
      </c>
      <c r="H2193" s="1" t="str">
        <f t="shared" si="139"/>
        <v>0</v>
      </c>
      <c r="I2193">
        <f>Stopnie!D2191</f>
        <v>0</v>
      </c>
    </row>
    <row r="2194" spans="3:9" x14ac:dyDescent="0.25">
      <c r="C2194" s="1">
        <f t="shared" si="136"/>
        <v>0</v>
      </c>
      <c r="D2194" t="str">
        <f t="shared" si="137"/>
        <v>Zamknięcie40179</v>
      </c>
      <c r="E2194" t="e">
        <f t="shared" si="138"/>
        <v>#N/A</v>
      </c>
      <c r="F2194" t="str">
        <f>Stopnie!B2192&amp;Stopnie!C2192</f>
        <v/>
      </c>
      <c r="G2194" s="1">
        <f>Stopnie!E2192</f>
        <v>0</v>
      </c>
      <c r="H2194" s="1" t="str">
        <f t="shared" si="139"/>
        <v>0</v>
      </c>
      <c r="I2194">
        <f>Stopnie!D2192</f>
        <v>0</v>
      </c>
    </row>
    <row r="2195" spans="3:9" x14ac:dyDescent="0.25">
      <c r="C2195" s="1">
        <f t="shared" si="136"/>
        <v>0</v>
      </c>
      <c r="D2195" t="str">
        <f t="shared" si="137"/>
        <v>Zamknięcie40179</v>
      </c>
      <c r="E2195" t="e">
        <f t="shared" si="138"/>
        <v>#N/A</v>
      </c>
      <c r="F2195" t="str">
        <f>Stopnie!B2193&amp;Stopnie!C2193</f>
        <v/>
      </c>
      <c r="G2195" s="1">
        <f>Stopnie!E2193</f>
        <v>0</v>
      </c>
      <c r="H2195" s="1" t="str">
        <f t="shared" si="139"/>
        <v>0</v>
      </c>
      <c r="I2195">
        <f>Stopnie!D2193</f>
        <v>0</v>
      </c>
    </row>
    <row r="2196" spans="3:9" x14ac:dyDescent="0.25">
      <c r="C2196" s="1">
        <f t="shared" si="136"/>
        <v>0</v>
      </c>
      <c r="D2196" t="str">
        <f t="shared" si="137"/>
        <v>Zamknięcie40179</v>
      </c>
      <c r="E2196" t="e">
        <f t="shared" si="138"/>
        <v>#N/A</v>
      </c>
      <c r="F2196" t="str">
        <f>Stopnie!B2194&amp;Stopnie!C2194</f>
        <v/>
      </c>
      <c r="G2196" s="1">
        <f>Stopnie!E2194</f>
        <v>0</v>
      </c>
      <c r="H2196" s="1" t="str">
        <f t="shared" si="139"/>
        <v>0</v>
      </c>
      <c r="I2196">
        <f>Stopnie!D2194</f>
        <v>0</v>
      </c>
    </row>
    <row r="2197" spans="3:9" x14ac:dyDescent="0.25">
      <c r="C2197" s="1">
        <f t="shared" si="136"/>
        <v>0</v>
      </c>
      <c r="D2197" t="str">
        <f t="shared" si="137"/>
        <v>Zamknięcie40179</v>
      </c>
      <c r="E2197" t="e">
        <f t="shared" si="138"/>
        <v>#N/A</v>
      </c>
      <c r="F2197" t="str">
        <f>Stopnie!B2195&amp;Stopnie!C2195</f>
        <v/>
      </c>
      <c r="G2197" s="1">
        <f>Stopnie!E2195</f>
        <v>0</v>
      </c>
      <c r="H2197" s="1" t="str">
        <f t="shared" si="139"/>
        <v>0</v>
      </c>
      <c r="I2197">
        <f>Stopnie!D2195</f>
        <v>0</v>
      </c>
    </row>
    <row r="2198" spans="3:9" x14ac:dyDescent="0.25">
      <c r="C2198" s="1">
        <f t="shared" si="136"/>
        <v>0</v>
      </c>
      <c r="D2198" t="str">
        <f t="shared" si="137"/>
        <v>Zamknięcie40179</v>
      </c>
      <c r="E2198" t="e">
        <f t="shared" si="138"/>
        <v>#N/A</v>
      </c>
      <c r="F2198" t="str">
        <f>Stopnie!B2196&amp;Stopnie!C2196</f>
        <v/>
      </c>
      <c r="G2198" s="1">
        <f>Stopnie!E2196</f>
        <v>0</v>
      </c>
      <c r="H2198" s="1" t="str">
        <f t="shared" si="139"/>
        <v>0</v>
      </c>
      <c r="I2198">
        <f>Stopnie!D2196</f>
        <v>0</v>
      </c>
    </row>
    <row r="2199" spans="3:9" x14ac:dyDescent="0.25">
      <c r="C2199" s="1">
        <f t="shared" si="136"/>
        <v>0</v>
      </c>
      <c r="D2199" t="str">
        <f t="shared" si="137"/>
        <v>Zamknięcie40179</v>
      </c>
      <c r="E2199" t="e">
        <f t="shared" si="138"/>
        <v>#N/A</v>
      </c>
      <c r="F2199" t="str">
        <f>Stopnie!B2197&amp;Stopnie!C2197</f>
        <v/>
      </c>
      <c r="G2199" s="1">
        <f>Stopnie!E2197</f>
        <v>0</v>
      </c>
      <c r="H2199" s="1" t="str">
        <f t="shared" si="139"/>
        <v>0</v>
      </c>
      <c r="I2199">
        <f>Stopnie!D2197</f>
        <v>0</v>
      </c>
    </row>
    <row r="2200" spans="3:9" x14ac:dyDescent="0.25">
      <c r="C2200" s="1">
        <f t="shared" si="136"/>
        <v>0</v>
      </c>
      <c r="D2200" t="str">
        <f t="shared" si="137"/>
        <v>Zamknięcie40179</v>
      </c>
      <c r="E2200" t="e">
        <f t="shared" si="138"/>
        <v>#N/A</v>
      </c>
      <c r="F2200" t="str">
        <f>Stopnie!B2198&amp;Stopnie!C2198</f>
        <v/>
      </c>
      <c r="G2200" s="1">
        <f>Stopnie!E2198</f>
        <v>0</v>
      </c>
      <c r="H2200" s="1" t="str">
        <f t="shared" si="139"/>
        <v>0</v>
      </c>
      <c r="I2200">
        <f>Stopnie!D2198</f>
        <v>0</v>
      </c>
    </row>
    <row r="2201" spans="3:9" x14ac:dyDescent="0.25">
      <c r="C2201" s="1">
        <f t="shared" si="136"/>
        <v>0</v>
      </c>
      <c r="D2201" t="str">
        <f t="shared" si="137"/>
        <v>Zamknięcie40179</v>
      </c>
      <c r="E2201" t="e">
        <f t="shared" si="138"/>
        <v>#N/A</v>
      </c>
      <c r="F2201" t="str">
        <f>Stopnie!B2199&amp;Stopnie!C2199</f>
        <v/>
      </c>
      <c r="G2201" s="1">
        <f>Stopnie!E2199</f>
        <v>0</v>
      </c>
      <c r="H2201" s="1" t="str">
        <f t="shared" si="139"/>
        <v>0</v>
      </c>
      <c r="I2201">
        <f>Stopnie!D2199</f>
        <v>0</v>
      </c>
    </row>
    <row r="2202" spans="3:9" x14ac:dyDescent="0.25">
      <c r="C2202" s="1">
        <f t="shared" si="136"/>
        <v>0</v>
      </c>
      <c r="D2202" t="str">
        <f t="shared" si="137"/>
        <v>Zamknięcie40179</v>
      </c>
      <c r="E2202" t="e">
        <f t="shared" si="138"/>
        <v>#N/A</v>
      </c>
      <c r="F2202" t="str">
        <f>Stopnie!B2200&amp;Stopnie!C2200</f>
        <v/>
      </c>
      <c r="G2202" s="1">
        <f>Stopnie!E2200</f>
        <v>0</v>
      </c>
      <c r="H2202" s="1" t="str">
        <f t="shared" si="139"/>
        <v>0</v>
      </c>
      <c r="I2202">
        <f>Stopnie!D2200</f>
        <v>0</v>
      </c>
    </row>
    <row r="2203" spans="3:9" x14ac:dyDescent="0.25">
      <c r="C2203" s="1">
        <f t="shared" si="136"/>
        <v>0</v>
      </c>
      <c r="D2203" t="str">
        <f t="shared" si="137"/>
        <v>Zamknięcie40179</v>
      </c>
      <c r="E2203" t="e">
        <f t="shared" si="138"/>
        <v>#N/A</v>
      </c>
      <c r="F2203" t="str">
        <f>Stopnie!B2201&amp;Stopnie!C2201</f>
        <v/>
      </c>
      <c r="G2203" s="1">
        <f>Stopnie!E2201</f>
        <v>0</v>
      </c>
      <c r="H2203" s="1" t="str">
        <f t="shared" si="139"/>
        <v>0</v>
      </c>
      <c r="I2203">
        <f>Stopnie!D2201</f>
        <v>0</v>
      </c>
    </row>
    <row r="2204" spans="3:9" x14ac:dyDescent="0.25">
      <c r="C2204" s="1">
        <f t="shared" si="136"/>
        <v>0</v>
      </c>
      <c r="D2204" t="str">
        <f t="shared" si="137"/>
        <v>Zamknięcie40179</v>
      </c>
      <c r="E2204" t="e">
        <f t="shared" si="138"/>
        <v>#N/A</v>
      </c>
      <c r="F2204" t="str">
        <f>Stopnie!B2202&amp;Stopnie!C2202</f>
        <v/>
      </c>
      <c r="G2204" s="1">
        <f>Stopnie!E2202</f>
        <v>0</v>
      </c>
      <c r="H2204" s="1" t="str">
        <f t="shared" si="139"/>
        <v>0</v>
      </c>
      <c r="I2204">
        <f>Stopnie!D2202</f>
        <v>0</v>
      </c>
    </row>
    <row r="2205" spans="3:9" x14ac:dyDescent="0.25">
      <c r="C2205" s="1">
        <f t="shared" si="136"/>
        <v>0</v>
      </c>
      <c r="D2205" t="str">
        <f t="shared" si="137"/>
        <v>Zamknięcie40179</v>
      </c>
      <c r="E2205" t="e">
        <f t="shared" si="138"/>
        <v>#N/A</v>
      </c>
      <c r="F2205" t="str">
        <f>Stopnie!B2203&amp;Stopnie!C2203</f>
        <v/>
      </c>
      <c r="G2205" s="1">
        <f>Stopnie!E2203</f>
        <v>0</v>
      </c>
      <c r="H2205" s="1" t="str">
        <f t="shared" si="139"/>
        <v>0</v>
      </c>
      <c r="I2205">
        <f>Stopnie!D2203</f>
        <v>0</v>
      </c>
    </row>
    <row r="2206" spans="3:9" x14ac:dyDescent="0.25">
      <c r="C2206" s="1">
        <f t="shared" si="136"/>
        <v>0</v>
      </c>
      <c r="D2206" t="str">
        <f t="shared" si="137"/>
        <v>Zamknięcie40179</v>
      </c>
      <c r="E2206" t="e">
        <f t="shared" si="138"/>
        <v>#N/A</v>
      </c>
      <c r="F2206" t="str">
        <f>Stopnie!B2204&amp;Stopnie!C2204</f>
        <v/>
      </c>
      <c r="G2206" s="1">
        <f>Stopnie!E2204</f>
        <v>0</v>
      </c>
      <c r="H2206" s="1" t="str">
        <f t="shared" si="139"/>
        <v>0</v>
      </c>
      <c r="I2206">
        <f>Stopnie!D2204</f>
        <v>0</v>
      </c>
    </row>
    <row r="2207" spans="3:9" x14ac:dyDescent="0.25">
      <c r="C2207" s="1">
        <f t="shared" si="136"/>
        <v>0</v>
      </c>
      <c r="D2207" t="str">
        <f t="shared" si="137"/>
        <v>Zamknięcie40179</v>
      </c>
      <c r="E2207" t="e">
        <f t="shared" si="138"/>
        <v>#N/A</v>
      </c>
      <c r="F2207" t="str">
        <f>Stopnie!B2205&amp;Stopnie!C2205</f>
        <v/>
      </c>
      <c r="G2207" s="1">
        <f>Stopnie!E2205</f>
        <v>0</v>
      </c>
      <c r="H2207" s="1" t="str">
        <f t="shared" si="139"/>
        <v>0</v>
      </c>
      <c r="I2207">
        <f>Stopnie!D2205</f>
        <v>0</v>
      </c>
    </row>
    <row r="2208" spans="3:9" x14ac:dyDescent="0.25">
      <c r="C2208" s="1">
        <f t="shared" si="136"/>
        <v>0</v>
      </c>
      <c r="D2208" t="str">
        <f t="shared" si="137"/>
        <v>Zamknięcie40179</v>
      </c>
      <c r="E2208" t="e">
        <f t="shared" si="138"/>
        <v>#N/A</v>
      </c>
      <c r="F2208" t="str">
        <f>Stopnie!B2206&amp;Stopnie!C2206</f>
        <v/>
      </c>
      <c r="G2208" s="1">
        <f>Stopnie!E2206</f>
        <v>0</v>
      </c>
      <c r="H2208" s="1" t="str">
        <f t="shared" si="139"/>
        <v>0</v>
      </c>
      <c r="I2208">
        <f>Stopnie!D2206</f>
        <v>0</v>
      </c>
    </row>
    <row r="2209" spans="3:9" x14ac:dyDescent="0.25">
      <c r="C2209" s="1">
        <f t="shared" si="136"/>
        <v>0</v>
      </c>
      <c r="D2209" t="str">
        <f t="shared" si="137"/>
        <v>Zamknięcie40179</v>
      </c>
      <c r="E2209" t="e">
        <f t="shared" si="138"/>
        <v>#N/A</v>
      </c>
      <c r="F2209" t="str">
        <f>Stopnie!B2207&amp;Stopnie!C2207</f>
        <v/>
      </c>
      <c r="G2209" s="1">
        <f>Stopnie!E2207</f>
        <v>0</v>
      </c>
      <c r="H2209" s="1" t="str">
        <f t="shared" si="139"/>
        <v>0</v>
      </c>
      <c r="I2209">
        <f>Stopnie!D2207</f>
        <v>0</v>
      </c>
    </row>
    <row r="2210" spans="3:9" x14ac:dyDescent="0.25">
      <c r="C2210" s="1">
        <f t="shared" si="136"/>
        <v>0</v>
      </c>
      <c r="D2210" t="str">
        <f t="shared" si="137"/>
        <v>Zamknięcie40179</v>
      </c>
      <c r="E2210" t="e">
        <f t="shared" si="138"/>
        <v>#N/A</v>
      </c>
      <c r="F2210" t="str">
        <f>Stopnie!B2208&amp;Stopnie!C2208</f>
        <v/>
      </c>
      <c r="G2210" s="1">
        <f>Stopnie!E2208</f>
        <v>0</v>
      </c>
      <c r="H2210" s="1" t="str">
        <f t="shared" si="139"/>
        <v>0</v>
      </c>
      <c r="I2210">
        <f>Stopnie!D2208</f>
        <v>0</v>
      </c>
    </row>
    <row r="2211" spans="3:9" x14ac:dyDescent="0.25">
      <c r="C2211" s="1">
        <f t="shared" si="136"/>
        <v>0</v>
      </c>
      <c r="D2211" t="str">
        <f t="shared" si="137"/>
        <v>Zamknięcie40179</v>
      </c>
      <c r="E2211" t="e">
        <f t="shared" si="138"/>
        <v>#N/A</v>
      </c>
      <c r="F2211" t="str">
        <f>Stopnie!B2209&amp;Stopnie!C2209</f>
        <v/>
      </c>
      <c r="G2211" s="1">
        <f>Stopnie!E2209</f>
        <v>0</v>
      </c>
      <c r="H2211" s="1" t="str">
        <f t="shared" si="139"/>
        <v>0</v>
      </c>
      <c r="I2211">
        <f>Stopnie!D2209</f>
        <v>0</v>
      </c>
    </row>
    <row r="2212" spans="3:9" x14ac:dyDescent="0.25">
      <c r="C2212" s="1">
        <f t="shared" si="136"/>
        <v>0</v>
      </c>
      <c r="D2212" t="str">
        <f t="shared" si="137"/>
        <v>Zamknięcie40179</v>
      </c>
      <c r="E2212" t="e">
        <f t="shared" si="138"/>
        <v>#N/A</v>
      </c>
      <c r="F2212" t="str">
        <f>Stopnie!B2210&amp;Stopnie!C2210</f>
        <v/>
      </c>
      <c r="G2212" s="1">
        <f>Stopnie!E2210</f>
        <v>0</v>
      </c>
      <c r="H2212" s="1" t="str">
        <f t="shared" si="139"/>
        <v>0</v>
      </c>
      <c r="I2212">
        <f>Stopnie!D2210</f>
        <v>0</v>
      </c>
    </row>
    <row r="2213" spans="3:9" x14ac:dyDescent="0.25">
      <c r="C2213" s="1">
        <f t="shared" si="136"/>
        <v>0</v>
      </c>
      <c r="D2213" t="str">
        <f t="shared" si="137"/>
        <v>Zamknięcie40179</v>
      </c>
      <c r="E2213" t="e">
        <f t="shared" si="138"/>
        <v>#N/A</v>
      </c>
      <c r="F2213" t="str">
        <f>Stopnie!B2211&amp;Stopnie!C2211</f>
        <v/>
      </c>
      <c r="G2213" s="1">
        <f>Stopnie!E2211</f>
        <v>0</v>
      </c>
      <c r="H2213" s="1" t="str">
        <f t="shared" si="139"/>
        <v>0</v>
      </c>
      <c r="I2213">
        <f>Stopnie!D2211</f>
        <v>0</v>
      </c>
    </row>
    <row r="2214" spans="3:9" x14ac:dyDescent="0.25">
      <c r="C2214" s="1">
        <f t="shared" si="136"/>
        <v>0</v>
      </c>
      <c r="D2214" t="str">
        <f t="shared" si="137"/>
        <v>Zamknięcie40179</v>
      </c>
      <c r="E2214" t="e">
        <f t="shared" si="138"/>
        <v>#N/A</v>
      </c>
      <c r="F2214" t="str">
        <f>Stopnie!B2212&amp;Stopnie!C2212</f>
        <v/>
      </c>
      <c r="G2214" s="1">
        <f>Stopnie!E2212</f>
        <v>0</v>
      </c>
      <c r="H2214" s="1" t="str">
        <f t="shared" si="139"/>
        <v>0</v>
      </c>
      <c r="I2214">
        <f>Stopnie!D2212</f>
        <v>0</v>
      </c>
    </row>
    <row r="2215" spans="3:9" x14ac:dyDescent="0.25">
      <c r="C2215" s="1">
        <f t="shared" si="136"/>
        <v>0</v>
      </c>
      <c r="D2215" t="str">
        <f t="shared" si="137"/>
        <v>Zamknięcie40179</v>
      </c>
      <c r="E2215" t="e">
        <f t="shared" si="138"/>
        <v>#N/A</v>
      </c>
      <c r="F2215" t="str">
        <f>Stopnie!B2213&amp;Stopnie!C2213</f>
        <v/>
      </c>
      <c r="G2215" s="1">
        <f>Stopnie!E2213</f>
        <v>0</v>
      </c>
      <c r="H2215" s="1" t="str">
        <f t="shared" si="139"/>
        <v>0</v>
      </c>
      <c r="I2215">
        <f>Stopnie!D2213</f>
        <v>0</v>
      </c>
    </row>
    <row r="2216" spans="3:9" x14ac:dyDescent="0.25">
      <c r="C2216" s="1">
        <f t="shared" si="136"/>
        <v>0</v>
      </c>
      <c r="D2216" t="str">
        <f t="shared" si="137"/>
        <v>Zamknięcie40179</v>
      </c>
      <c r="E2216" t="e">
        <f t="shared" si="138"/>
        <v>#N/A</v>
      </c>
      <c r="F2216" t="str">
        <f>Stopnie!B2214&amp;Stopnie!C2214</f>
        <v/>
      </c>
      <c r="G2216" s="1">
        <f>Stopnie!E2214</f>
        <v>0</v>
      </c>
      <c r="H2216" s="1" t="str">
        <f t="shared" si="139"/>
        <v>0</v>
      </c>
      <c r="I2216">
        <f>Stopnie!D2214</f>
        <v>0</v>
      </c>
    </row>
    <row r="2217" spans="3:9" x14ac:dyDescent="0.25">
      <c r="C2217" s="1">
        <f t="shared" si="136"/>
        <v>0</v>
      </c>
      <c r="D2217" t="str">
        <f t="shared" si="137"/>
        <v>Zamknięcie40179</v>
      </c>
      <c r="E2217" t="e">
        <f t="shared" si="138"/>
        <v>#N/A</v>
      </c>
      <c r="F2217" t="str">
        <f>Stopnie!B2215&amp;Stopnie!C2215</f>
        <v/>
      </c>
      <c r="G2217" s="1">
        <f>Stopnie!E2215</f>
        <v>0</v>
      </c>
      <c r="H2217" s="1" t="str">
        <f t="shared" si="139"/>
        <v>0</v>
      </c>
      <c r="I2217">
        <f>Stopnie!D2215</f>
        <v>0</v>
      </c>
    </row>
    <row r="2218" spans="3:9" x14ac:dyDescent="0.25">
      <c r="C2218" s="1">
        <f t="shared" si="136"/>
        <v>0</v>
      </c>
      <c r="D2218" t="str">
        <f t="shared" si="137"/>
        <v>Zamknięcie40179</v>
      </c>
      <c r="E2218" t="e">
        <f t="shared" si="138"/>
        <v>#N/A</v>
      </c>
      <c r="F2218" t="str">
        <f>Stopnie!B2216&amp;Stopnie!C2216</f>
        <v/>
      </c>
      <c r="G2218" s="1">
        <f>Stopnie!E2216</f>
        <v>0</v>
      </c>
      <c r="H2218" s="1" t="str">
        <f t="shared" si="139"/>
        <v>0</v>
      </c>
      <c r="I2218">
        <f>Stopnie!D2216</f>
        <v>0</v>
      </c>
    </row>
    <row r="2219" spans="3:9" x14ac:dyDescent="0.25">
      <c r="C2219" s="1">
        <f t="shared" si="136"/>
        <v>0</v>
      </c>
      <c r="D2219" t="str">
        <f t="shared" si="137"/>
        <v>Zamknięcie40179</v>
      </c>
      <c r="E2219" t="e">
        <f t="shared" si="138"/>
        <v>#N/A</v>
      </c>
      <c r="F2219" t="str">
        <f>Stopnie!B2217&amp;Stopnie!C2217</f>
        <v/>
      </c>
      <c r="G2219" s="1">
        <f>Stopnie!E2217</f>
        <v>0</v>
      </c>
      <c r="H2219" s="1" t="str">
        <f t="shared" si="139"/>
        <v>0</v>
      </c>
      <c r="I2219">
        <f>Stopnie!D2217</f>
        <v>0</v>
      </c>
    </row>
    <row r="2220" spans="3:9" x14ac:dyDescent="0.25">
      <c r="C2220" s="1">
        <f t="shared" si="136"/>
        <v>0</v>
      </c>
      <c r="D2220" t="str">
        <f t="shared" si="137"/>
        <v>Zamknięcie40179</v>
      </c>
      <c r="E2220" t="e">
        <f t="shared" si="138"/>
        <v>#N/A</v>
      </c>
      <c r="F2220" t="str">
        <f>Stopnie!B2218&amp;Stopnie!C2218</f>
        <v/>
      </c>
      <c r="G2220" s="1">
        <f>Stopnie!E2218</f>
        <v>0</v>
      </c>
      <c r="H2220" s="1" t="str">
        <f t="shared" si="139"/>
        <v>0</v>
      </c>
      <c r="I2220">
        <f>Stopnie!D2218</f>
        <v>0</v>
      </c>
    </row>
    <row r="2221" spans="3:9" x14ac:dyDescent="0.25">
      <c r="C2221" s="1">
        <f t="shared" si="136"/>
        <v>0</v>
      </c>
      <c r="D2221" t="str">
        <f t="shared" si="137"/>
        <v>Zamknięcie40179</v>
      </c>
      <c r="E2221" t="e">
        <f t="shared" si="138"/>
        <v>#N/A</v>
      </c>
      <c r="F2221" t="str">
        <f>Stopnie!B2219&amp;Stopnie!C2219</f>
        <v/>
      </c>
      <c r="G2221" s="1">
        <f>Stopnie!E2219</f>
        <v>0</v>
      </c>
      <c r="H2221" s="1" t="str">
        <f t="shared" si="139"/>
        <v>0</v>
      </c>
      <c r="I2221">
        <f>Stopnie!D2219</f>
        <v>0</v>
      </c>
    </row>
    <row r="2222" spans="3:9" x14ac:dyDescent="0.25">
      <c r="C2222" s="1">
        <f t="shared" si="136"/>
        <v>0</v>
      </c>
      <c r="D2222" t="str">
        <f t="shared" si="137"/>
        <v>Zamknięcie40179</v>
      </c>
      <c r="E2222" t="e">
        <f t="shared" si="138"/>
        <v>#N/A</v>
      </c>
      <c r="F2222" t="str">
        <f>Stopnie!B2220&amp;Stopnie!C2220</f>
        <v/>
      </c>
      <c r="G2222" s="1">
        <f>Stopnie!E2220</f>
        <v>0</v>
      </c>
      <c r="H2222" s="1" t="str">
        <f t="shared" si="139"/>
        <v>0</v>
      </c>
      <c r="I2222">
        <f>Stopnie!D2220</f>
        <v>0</v>
      </c>
    </row>
    <row r="2223" spans="3:9" x14ac:dyDescent="0.25">
      <c r="C2223" s="1">
        <f t="shared" si="136"/>
        <v>0</v>
      </c>
      <c r="D2223" t="str">
        <f t="shared" si="137"/>
        <v>Zamknięcie40179</v>
      </c>
      <c r="E2223" t="e">
        <f t="shared" si="138"/>
        <v>#N/A</v>
      </c>
      <c r="F2223" t="str">
        <f>Stopnie!B2221&amp;Stopnie!C2221</f>
        <v/>
      </c>
      <c r="G2223" s="1">
        <f>Stopnie!E2221</f>
        <v>0</v>
      </c>
      <c r="H2223" s="1" t="str">
        <f t="shared" si="139"/>
        <v>0</v>
      </c>
      <c r="I2223">
        <f>Stopnie!D2221</f>
        <v>0</v>
      </c>
    </row>
    <row r="2224" spans="3:9" x14ac:dyDescent="0.25">
      <c r="C2224" s="1">
        <f t="shared" si="136"/>
        <v>0</v>
      </c>
      <c r="D2224" t="str">
        <f t="shared" si="137"/>
        <v>Zamknięcie40179</v>
      </c>
      <c r="E2224" t="e">
        <f t="shared" si="138"/>
        <v>#N/A</v>
      </c>
      <c r="F2224" t="str">
        <f>Stopnie!B2222&amp;Stopnie!C2222</f>
        <v/>
      </c>
      <c r="G2224" s="1">
        <f>Stopnie!E2222</f>
        <v>0</v>
      </c>
      <c r="H2224" s="1" t="str">
        <f t="shared" si="139"/>
        <v>0</v>
      </c>
      <c r="I2224">
        <f>Stopnie!D2222</f>
        <v>0</v>
      </c>
    </row>
    <row r="2225" spans="3:9" x14ac:dyDescent="0.25">
      <c r="C2225" s="1">
        <f t="shared" si="136"/>
        <v>0</v>
      </c>
      <c r="D2225" t="str">
        <f t="shared" si="137"/>
        <v>Zamknięcie40179</v>
      </c>
      <c r="E2225" t="e">
        <f t="shared" si="138"/>
        <v>#N/A</v>
      </c>
      <c r="F2225" t="str">
        <f>Stopnie!B2223&amp;Stopnie!C2223</f>
        <v/>
      </c>
      <c r="G2225" s="1">
        <f>Stopnie!E2223</f>
        <v>0</v>
      </c>
      <c r="H2225" s="1" t="str">
        <f t="shared" si="139"/>
        <v>0</v>
      </c>
      <c r="I2225">
        <f>Stopnie!D2223</f>
        <v>0</v>
      </c>
    </row>
    <row r="2226" spans="3:9" x14ac:dyDescent="0.25">
      <c r="C2226" s="1">
        <f t="shared" si="136"/>
        <v>0</v>
      </c>
      <c r="D2226" t="str">
        <f t="shared" si="137"/>
        <v>Zamknięcie40179</v>
      </c>
      <c r="E2226" t="e">
        <f t="shared" si="138"/>
        <v>#N/A</v>
      </c>
      <c r="F2226" t="str">
        <f>Stopnie!B2224&amp;Stopnie!C2224</f>
        <v/>
      </c>
      <c r="G2226" s="1">
        <f>Stopnie!E2224</f>
        <v>0</v>
      </c>
      <c r="H2226" s="1" t="str">
        <f t="shared" si="139"/>
        <v>0</v>
      </c>
      <c r="I2226">
        <f>Stopnie!D2224</f>
        <v>0</v>
      </c>
    </row>
    <row r="2227" spans="3:9" x14ac:dyDescent="0.25">
      <c r="C2227" s="1">
        <f t="shared" si="136"/>
        <v>0</v>
      </c>
      <c r="D2227" t="str">
        <f t="shared" si="137"/>
        <v>Zamknięcie40179</v>
      </c>
      <c r="E2227" t="e">
        <f t="shared" si="138"/>
        <v>#N/A</v>
      </c>
      <c r="F2227" t="str">
        <f>Stopnie!B2225&amp;Stopnie!C2225</f>
        <v/>
      </c>
      <c r="G2227" s="1">
        <f>Stopnie!E2225</f>
        <v>0</v>
      </c>
      <c r="H2227" s="1" t="str">
        <f t="shared" si="139"/>
        <v>0</v>
      </c>
      <c r="I2227">
        <f>Stopnie!D2225</f>
        <v>0</v>
      </c>
    </row>
    <row r="2228" spans="3:9" x14ac:dyDescent="0.25">
      <c r="C2228" s="1">
        <f t="shared" si="136"/>
        <v>0</v>
      </c>
      <c r="D2228" t="str">
        <f t="shared" si="137"/>
        <v>Zamknięcie40179</v>
      </c>
      <c r="E2228" t="e">
        <f t="shared" si="138"/>
        <v>#N/A</v>
      </c>
      <c r="F2228" t="str">
        <f>Stopnie!B2226&amp;Stopnie!C2226</f>
        <v/>
      </c>
      <c r="G2228" s="1">
        <f>Stopnie!E2226</f>
        <v>0</v>
      </c>
      <c r="H2228" s="1" t="str">
        <f t="shared" si="139"/>
        <v>0</v>
      </c>
      <c r="I2228">
        <f>Stopnie!D2226</f>
        <v>0</v>
      </c>
    </row>
    <row r="2229" spans="3:9" x14ac:dyDescent="0.25">
      <c r="C2229" s="1">
        <f t="shared" si="136"/>
        <v>0</v>
      </c>
      <c r="D2229" t="str">
        <f t="shared" si="137"/>
        <v>Zamknięcie40179</v>
      </c>
      <c r="E2229" t="e">
        <f t="shared" si="138"/>
        <v>#N/A</v>
      </c>
      <c r="F2229" t="str">
        <f>Stopnie!B2227&amp;Stopnie!C2227</f>
        <v/>
      </c>
      <c r="G2229" s="1">
        <f>Stopnie!E2227</f>
        <v>0</v>
      </c>
      <c r="H2229" s="1" t="str">
        <f t="shared" si="139"/>
        <v>0</v>
      </c>
      <c r="I2229">
        <f>Stopnie!D2227</f>
        <v>0</v>
      </c>
    </row>
    <row r="2230" spans="3:9" x14ac:dyDescent="0.25">
      <c r="C2230" s="1">
        <f t="shared" si="136"/>
        <v>0</v>
      </c>
      <c r="D2230" t="str">
        <f t="shared" si="137"/>
        <v>Zamknięcie40179</v>
      </c>
      <c r="E2230" t="e">
        <f t="shared" si="138"/>
        <v>#N/A</v>
      </c>
      <c r="F2230" t="str">
        <f>Stopnie!B2228&amp;Stopnie!C2228</f>
        <v/>
      </c>
      <c r="G2230" s="1">
        <f>Stopnie!E2228</f>
        <v>0</v>
      </c>
      <c r="H2230" s="1" t="str">
        <f t="shared" si="139"/>
        <v>0</v>
      </c>
      <c r="I2230">
        <f>Stopnie!D2228</f>
        <v>0</v>
      </c>
    </row>
    <row r="2231" spans="3:9" x14ac:dyDescent="0.25">
      <c r="C2231" s="1">
        <f t="shared" si="136"/>
        <v>0</v>
      </c>
      <c r="D2231" t="str">
        <f t="shared" si="137"/>
        <v>Zamknięcie40179</v>
      </c>
      <c r="E2231" t="e">
        <f t="shared" si="138"/>
        <v>#N/A</v>
      </c>
      <c r="F2231" t="str">
        <f>Stopnie!B2229&amp;Stopnie!C2229</f>
        <v/>
      </c>
      <c r="G2231" s="1">
        <f>Stopnie!E2229</f>
        <v>0</v>
      </c>
      <c r="H2231" s="1" t="str">
        <f t="shared" si="139"/>
        <v>0</v>
      </c>
      <c r="I2231">
        <f>Stopnie!D2229</f>
        <v>0</v>
      </c>
    </row>
    <row r="2232" spans="3:9" x14ac:dyDescent="0.25">
      <c r="C2232" s="1">
        <f t="shared" si="136"/>
        <v>0</v>
      </c>
      <c r="D2232" t="str">
        <f t="shared" si="137"/>
        <v>Zamknięcie40179</v>
      </c>
      <c r="E2232" t="e">
        <f t="shared" si="138"/>
        <v>#N/A</v>
      </c>
      <c r="F2232" t="str">
        <f>Stopnie!B2230&amp;Stopnie!C2230</f>
        <v/>
      </c>
      <c r="G2232" s="1">
        <f>Stopnie!E2230</f>
        <v>0</v>
      </c>
      <c r="H2232" s="1" t="str">
        <f t="shared" si="139"/>
        <v>0</v>
      </c>
      <c r="I2232">
        <f>Stopnie!D2230</f>
        <v>0</v>
      </c>
    </row>
    <row r="2233" spans="3:9" x14ac:dyDescent="0.25">
      <c r="C2233" s="1">
        <f t="shared" si="136"/>
        <v>0</v>
      </c>
      <c r="D2233" t="str">
        <f t="shared" si="137"/>
        <v>Zamknięcie40179</v>
      </c>
      <c r="E2233" t="e">
        <f t="shared" si="138"/>
        <v>#N/A</v>
      </c>
      <c r="F2233" t="str">
        <f>Stopnie!B2231&amp;Stopnie!C2231</f>
        <v/>
      </c>
      <c r="G2233" s="1">
        <f>Stopnie!E2231</f>
        <v>0</v>
      </c>
      <c r="H2233" s="1" t="str">
        <f t="shared" si="139"/>
        <v>0</v>
      </c>
      <c r="I2233">
        <f>Stopnie!D2231</f>
        <v>0</v>
      </c>
    </row>
    <row r="2234" spans="3:9" x14ac:dyDescent="0.25">
      <c r="C2234" s="1">
        <f t="shared" si="136"/>
        <v>0</v>
      </c>
      <c r="D2234" t="str">
        <f t="shared" si="137"/>
        <v>Zamknięcie40179</v>
      </c>
      <c r="E2234" t="e">
        <f t="shared" si="138"/>
        <v>#N/A</v>
      </c>
      <c r="F2234" t="str">
        <f>Stopnie!B2232&amp;Stopnie!C2232</f>
        <v/>
      </c>
      <c r="G2234" s="1">
        <f>Stopnie!E2232</f>
        <v>0</v>
      </c>
      <c r="H2234" s="1" t="str">
        <f t="shared" si="139"/>
        <v>0</v>
      </c>
      <c r="I2234">
        <f>Stopnie!D2232</f>
        <v>0</v>
      </c>
    </row>
    <row r="2235" spans="3:9" x14ac:dyDescent="0.25">
      <c r="C2235" s="1">
        <f t="shared" si="136"/>
        <v>0</v>
      </c>
      <c r="D2235" t="str">
        <f t="shared" si="137"/>
        <v>Zamknięcie40179</v>
      </c>
      <c r="E2235" t="e">
        <f t="shared" si="138"/>
        <v>#N/A</v>
      </c>
      <c r="F2235" t="str">
        <f>Stopnie!B2233&amp;Stopnie!C2233</f>
        <v/>
      </c>
      <c r="G2235" s="1">
        <f>Stopnie!E2233</f>
        <v>0</v>
      </c>
      <c r="H2235" s="1" t="str">
        <f t="shared" si="139"/>
        <v>0</v>
      </c>
      <c r="I2235">
        <f>Stopnie!D2233</f>
        <v>0</v>
      </c>
    </row>
    <row r="2236" spans="3:9" x14ac:dyDescent="0.25">
      <c r="C2236" s="1">
        <f t="shared" si="136"/>
        <v>0</v>
      </c>
      <c r="D2236" t="str">
        <f t="shared" si="137"/>
        <v>Zamknięcie40179</v>
      </c>
      <c r="E2236" t="e">
        <f t="shared" si="138"/>
        <v>#N/A</v>
      </c>
      <c r="F2236" t="str">
        <f>Stopnie!B2234&amp;Stopnie!C2234</f>
        <v/>
      </c>
      <c r="G2236" s="1">
        <f>Stopnie!E2234</f>
        <v>0</v>
      </c>
      <c r="H2236" s="1" t="str">
        <f t="shared" si="139"/>
        <v>0</v>
      </c>
      <c r="I2236">
        <f>Stopnie!D2234</f>
        <v>0</v>
      </c>
    </row>
    <row r="2237" spans="3:9" x14ac:dyDescent="0.25">
      <c r="C2237" s="1">
        <f t="shared" si="136"/>
        <v>0</v>
      </c>
      <c r="D2237" t="str">
        <f t="shared" si="137"/>
        <v>Zamknięcie40179</v>
      </c>
      <c r="E2237" t="e">
        <f t="shared" si="138"/>
        <v>#N/A</v>
      </c>
      <c r="F2237" t="str">
        <f>Stopnie!B2235&amp;Stopnie!C2235</f>
        <v/>
      </c>
      <c r="G2237" s="1">
        <f>Stopnie!E2235</f>
        <v>0</v>
      </c>
      <c r="H2237" s="1" t="str">
        <f t="shared" si="139"/>
        <v>0</v>
      </c>
      <c r="I2237">
        <f>Stopnie!D2235</f>
        <v>0</v>
      </c>
    </row>
    <row r="2238" spans="3:9" x14ac:dyDescent="0.25">
      <c r="C2238" s="1">
        <f t="shared" si="136"/>
        <v>0</v>
      </c>
      <c r="D2238" t="str">
        <f t="shared" si="137"/>
        <v>Zamknięcie40179</v>
      </c>
      <c r="E2238" t="e">
        <f t="shared" si="138"/>
        <v>#N/A</v>
      </c>
      <c r="F2238" t="str">
        <f>Stopnie!B2236&amp;Stopnie!C2236</f>
        <v/>
      </c>
      <c r="G2238" s="1">
        <f>Stopnie!E2236</f>
        <v>0</v>
      </c>
      <c r="H2238" s="1" t="str">
        <f t="shared" si="139"/>
        <v>0</v>
      </c>
      <c r="I2238">
        <f>Stopnie!D2236</f>
        <v>0</v>
      </c>
    </row>
    <row r="2239" spans="3:9" x14ac:dyDescent="0.25">
      <c r="C2239" s="1">
        <f t="shared" si="136"/>
        <v>0</v>
      </c>
      <c r="D2239" t="str">
        <f t="shared" si="137"/>
        <v>Zamknięcie40179</v>
      </c>
      <c r="E2239" t="e">
        <f t="shared" si="138"/>
        <v>#N/A</v>
      </c>
      <c r="F2239" t="str">
        <f>Stopnie!B2237&amp;Stopnie!C2237</f>
        <v/>
      </c>
      <c r="G2239" s="1">
        <f>Stopnie!E2237</f>
        <v>0</v>
      </c>
      <c r="H2239" s="1" t="str">
        <f t="shared" si="139"/>
        <v>0</v>
      </c>
      <c r="I2239">
        <f>Stopnie!D2237</f>
        <v>0</v>
      </c>
    </row>
    <row r="2240" spans="3:9" x14ac:dyDescent="0.25">
      <c r="C2240" s="1">
        <f t="shared" si="136"/>
        <v>0</v>
      </c>
      <c r="D2240" t="str">
        <f t="shared" si="137"/>
        <v>Zamknięcie40179</v>
      </c>
      <c r="E2240" t="e">
        <f t="shared" si="138"/>
        <v>#N/A</v>
      </c>
      <c r="F2240" t="str">
        <f>Stopnie!B2238&amp;Stopnie!C2238</f>
        <v/>
      </c>
      <c r="G2240" s="1">
        <f>Stopnie!E2238</f>
        <v>0</v>
      </c>
      <c r="H2240" s="1" t="str">
        <f t="shared" si="139"/>
        <v>0</v>
      </c>
      <c r="I2240">
        <f>Stopnie!D2238</f>
        <v>0</v>
      </c>
    </row>
    <row r="2241" spans="3:9" x14ac:dyDescent="0.25">
      <c r="C2241" s="1">
        <f t="shared" si="136"/>
        <v>0</v>
      </c>
      <c r="D2241" t="str">
        <f t="shared" si="137"/>
        <v>Zamknięcie40179</v>
      </c>
      <c r="E2241" t="e">
        <f t="shared" si="138"/>
        <v>#N/A</v>
      </c>
      <c r="F2241" t="str">
        <f>Stopnie!B2239&amp;Stopnie!C2239</f>
        <v/>
      </c>
      <c r="G2241" s="1">
        <f>Stopnie!E2239</f>
        <v>0</v>
      </c>
      <c r="H2241" s="1" t="str">
        <f t="shared" si="139"/>
        <v>0</v>
      </c>
      <c r="I2241">
        <f>Stopnie!D2239</f>
        <v>0</v>
      </c>
    </row>
    <row r="2242" spans="3:9" x14ac:dyDescent="0.25">
      <c r="C2242" s="1">
        <f t="shared" si="136"/>
        <v>0</v>
      </c>
      <c r="D2242" t="str">
        <f t="shared" si="137"/>
        <v>Zamknięcie40179</v>
      </c>
      <c r="E2242" t="e">
        <f t="shared" si="138"/>
        <v>#N/A</v>
      </c>
      <c r="F2242" t="str">
        <f>Stopnie!B2240&amp;Stopnie!C2240</f>
        <v/>
      </c>
      <c r="G2242" s="1">
        <f>Stopnie!E2240</f>
        <v>0</v>
      </c>
      <c r="H2242" s="1" t="str">
        <f t="shared" si="139"/>
        <v>0</v>
      </c>
      <c r="I2242">
        <f>Stopnie!D2240</f>
        <v>0</v>
      </c>
    </row>
    <row r="2243" spans="3:9" x14ac:dyDescent="0.25">
      <c r="C2243" s="1">
        <f t="shared" si="136"/>
        <v>0</v>
      </c>
      <c r="D2243" t="str">
        <f t="shared" si="137"/>
        <v>Zamknięcie40179</v>
      </c>
      <c r="E2243" t="e">
        <f t="shared" si="138"/>
        <v>#N/A</v>
      </c>
      <c r="F2243" t="str">
        <f>Stopnie!B2241&amp;Stopnie!C2241</f>
        <v/>
      </c>
      <c r="G2243" s="1">
        <f>Stopnie!E2241</f>
        <v>0</v>
      </c>
      <c r="H2243" s="1" t="str">
        <f t="shared" si="139"/>
        <v>0</v>
      </c>
      <c r="I2243">
        <f>Stopnie!D2241</f>
        <v>0</v>
      </c>
    </row>
    <row r="2244" spans="3:9" x14ac:dyDescent="0.25">
      <c r="C2244" s="1">
        <f t="shared" si="136"/>
        <v>0</v>
      </c>
      <c r="D2244" t="str">
        <f t="shared" si="137"/>
        <v>Zamknięcie40179</v>
      </c>
      <c r="E2244" t="e">
        <f t="shared" si="138"/>
        <v>#N/A</v>
      </c>
      <c r="F2244" t="str">
        <f>Stopnie!B2242&amp;Stopnie!C2242</f>
        <v/>
      </c>
      <c r="G2244" s="1">
        <f>Stopnie!E2242</f>
        <v>0</v>
      </c>
      <c r="H2244" s="1" t="str">
        <f t="shared" si="139"/>
        <v>0</v>
      </c>
      <c r="I2244">
        <f>Stopnie!D2242</f>
        <v>0</v>
      </c>
    </row>
    <row r="2245" spans="3:9" x14ac:dyDescent="0.25">
      <c r="C2245" s="1">
        <f t="shared" ref="C2245:C2308" si="140">A2245</f>
        <v>0</v>
      </c>
      <c r="D2245" t="str">
        <f t="shared" ref="D2245:D2308" si="141">A2245&amp;"Zamknięcie"&amp;GETPIVOTDATA("Data rozkazu",$A$3,"Kto","Jan Kowalski - Wieloryb")</f>
        <v>Zamknięcie40179</v>
      </c>
      <c r="E2245" t="e">
        <f t="shared" ref="E2245:E2308" si="142">VLOOKUP(D2245,$H$4:$I$5047,2,FALSE)</f>
        <v>#N/A</v>
      </c>
      <c r="F2245" t="str">
        <f>Stopnie!B2243&amp;Stopnie!C2243</f>
        <v/>
      </c>
      <c r="G2245" s="1">
        <f>Stopnie!E2243</f>
        <v>0</v>
      </c>
      <c r="H2245" s="1" t="str">
        <f t="shared" ref="H2245:H2308" si="143">F2245&amp;G2245</f>
        <v>0</v>
      </c>
      <c r="I2245">
        <f>Stopnie!D2243</f>
        <v>0</v>
      </c>
    </row>
    <row r="2246" spans="3:9" x14ac:dyDescent="0.25">
      <c r="C2246" s="1">
        <f t="shared" si="140"/>
        <v>0</v>
      </c>
      <c r="D2246" t="str">
        <f t="shared" si="141"/>
        <v>Zamknięcie40179</v>
      </c>
      <c r="E2246" t="e">
        <f t="shared" si="142"/>
        <v>#N/A</v>
      </c>
      <c r="F2246" t="str">
        <f>Stopnie!B2244&amp;Stopnie!C2244</f>
        <v/>
      </c>
      <c r="G2246" s="1">
        <f>Stopnie!E2244</f>
        <v>0</v>
      </c>
      <c r="H2246" s="1" t="str">
        <f t="shared" si="143"/>
        <v>0</v>
      </c>
      <c r="I2246">
        <f>Stopnie!D2244</f>
        <v>0</v>
      </c>
    </row>
    <row r="2247" spans="3:9" x14ac:dyDescent="0.25">
      <c r="C2247" s="1">
        <f t="shared" si="140"/>
        <v>0</v>
      </c>
      <c r="D2247" t="str">
        <f t="shared" si="141"/>
        <v>Zamknięcie40179</v>
      </c>
      <c r="E2247" t="e">
        <f t="shared" si="142"/>
        <v>#N/A</v>
      </c>
      <c r="F2247" t="str">
        <f>Stopnie!B2245&amp;Stopnie!C2245</f>
        <v/>
      </c>
      <c r="G2247" s="1">
        <f>Stopnie!E2245</f>
        <v>0</v>
      </c>
      <c r="H2247" s="1" t="str">
        <f t="shared" si="143"/>
        <v>0</v>
      </c>
      <c r="I2247">
        <f>Stopnie!D2245</f>
        <v>0</v>
      </c>
    </row>
    <row r="2248" spans="3:9" x14ac:dyDescent="0.25">
      <c r="C2248" s="1">
        <f t="shared" si="140"/>
        <v>0</v>
      </c>
      <c r="D2248" t="str">
        <f t="shared" si="141"/>
        <v>Zamknięcie40179</v>
      </c>
      <c r="E2248" t="e">
        <f t="shared" si="142"/>
        <v>#N/A</v>
      </c>
      <c r="F2248" t="str">
        <f>Stopnie!B2246&amp;Stopnie!C2246</f>
        <v/>
      </c>
      <c r="G2248" s="1">
        <f>Stopnie!E2246</f>
        <v>0</v>
      </c>
      <c r="H2248" s="1" t="str">
        <f t="shared" si="143"/>
        <v>0</v>
      </c>
      <c r="I2248">
        <f>Stopnie!D2246</f>
        <v>0</v>
      </c>
    </row>
    <row r="2249" spans="3:9" x14ac:dyDescent="0.25">
      <c r="C2249" s="1">
        <f t="shared" si="140"/>
        <v>0</v>
      </c>
      <c r="D2249" t="str">
        <f t="shared" si="141"/>
        <v>Zamknięcie40179</v>
      </c>
      <c r="E2249" t="e">
        <f t="shared" si="142"/>
        <v>#N/A</v>
      </c>
      <c r="F2249" t="str">
        <f>Stopnie!B2247&amp;Stopnie!C2247</f>
        <v/>
      </c>
      <c r="G2249" s="1">
        <f>Stopnie!E2247</f>
        <v>0</v>
      </c>
      <c r="H2249" s="1" t="str">
        <f t="shared" si="143"/>
        <v>0</v>
      </c>
      <c r="I2249">
        <f>Stopnie!D2247</f>
        <v>0</v>
      </c>
    </row>
    <row r="2250" spans="3:9" x14ac:dyDescent="0.25">
      <c r="C2250" s="1">
        <f t="shared" si="140"/>
        <v>0</v>
      </c>
      <c r="D2250" t="str">
        <f t="shared" si="141"/>
        <v>Zamknięcie40179</v>
      </c>
      <c r="E2250" t="e">
        <f t="shared" si="142"/>
        <v>#N/A</v>
      </c>
      <c r="F2250" t="str">
        <f>Stopnie!B2248&amp;Stopnie!C2248</f>
        <v/>
      </c>
      <c r="G2250" s="1">
        <f>Stopnie!E2248</f>
        <v>0</v>
      </c>
      <c r="H2250" s="1" t="str">
        <f t="shared" si="143"/>
        <v>0</v>
      </c>
      <c r="I2250">
        <f>Stopnie!D2248</f>
        <v>0</v>
      </c>
    </row>
    <row r="2251" spans="3:9" x14ac:dyDescent="0.25">
      <c r="C2251" s="1">
        <f t="shared" si="140"/>
        <v>0</v>
      </c>
      <c r="D2251" t="str">
        <f t="shared" si="141"/>
        <v>Zamknięcie40179</v>
      </c>
      <c r="E2251" t="e">
        <f t="shared" si="142"/>
        <v>#N/A</v>
      </c>
      <c r="F2251" t="str">
        <f>Stopnie!B2249&amp;Stopnie!C2249</f>
        <v/>
      </c>
      <c r="G2251" s="1">
        <f>Stopnie!E2249</f>
        <v>0</v>
      </c>
      <c r="H2251" s="1" t="str">
        <f t="shared" si="143"/>
        <v>0</v>
      </c>
      <c r="I2251">
        <f>Stopnie!D2249</f>
        <v>0</v>
      </c>
    </row>
    <row r="2252" spans="3:9" x14ac:dyDescent="0.25">
      <c r="C2252" s="1">
        <f t="shared" si="140"/>
        <v>0</v>
      </c>
      <c r="D2252" t="str">
        <f t="shared" si="141"/>
        <v>Zamknięcie40179</v>
      </c>
      <c r="E2252" t="e">
        <f t="shared" si="142"/>
        <v>#N/A</v>
      </c>
      <c r="F2252" t="str">
        <f>Stopnie!B2250&amp;Stopnie!C2250</f>
        <v/>
      </c>
      <c r="G2252" s="1">
        <f>Stopnie!E2250</f>
        <v>0</v>
      </c>
      <c r="H2252" s="1" t="str">
        <f t="shared" si="143"/>
        <v>0</v>
      </c>
      <c r="I2252">
        <f>Stopnie!D2250</f>
        <v>0</v>
      </c>
    </row>
    <row r="2253" spans="3:9" x14ac:dyDescent="0.25">
      <c r="C2253" s="1">
        <f t="shared" si="140"/>
        <v>0</v>
      </c>
      <c r="D2253" t="str">
        <f t="shared" si="141"/>
        <v>Zamknięcie40179</v>
      </c>
      <c r="E2253" t="e">
        <f t="shared" si="142"/>
        <v>#N/A</v>
      </c>
      <c r="F2253" t="str">
        <f>Stopnie!B2251&amp;Stopnie!C2251</f>
        <v/>
      </c>
      <c r="G2253" s="1">
        <f>Stopnie!E2251</f>
        <v>0</v>
      </c>
      <c r="H2253" s="1" t="str">
        <f t="shared" si="143"/>
        <v>0</v>
      </c>
      <c r="I2253">
        <f>Stopnie!D2251</f>
        <v>0</v>
      </c>
    </row>
    <row r="2254" spans="3:9" x14ac:dyDescent="0.25">
      <c r="C2254" s="1">
        <f t="shared" si="140"/>
        <v>0</v>
      </c>
      <c r="D2254" t="str">
        <f t="shared" si="141"/>
        <v>Zamknięcie40179</v>
      </c>
      <c r="E2254" t="e">
        <f t="shared" si="142"/>
        <v>#N/A</v>
      </c>
      <c r="F2254" t="str">
        <f>Stopnie!B2252&amp;Stopnie!C2252</f>
        <v/>
      </c>
      <c r="G2254" s="1">
        <f>Stopnie!E2252</f>
        <v>0</v>
      </c>
      <c r="H2254" s="1" t="str">
        <f t="shared" si="143"/>
        <v>0</v>
      </c>
      <c r="I2254">
        <f>Stopnie!D2252</f>
        <v>0</v>
      </c>
    </row>
    <row r="2255" spans="3:9" x14ac:dyDescent="0.25">
      <c r="C2255" s="1">
        <f t="shared" si="140"/>
        <v>0</v>
      </c>
      <c r="D2255" t="str">
        <f t="shared" si="141"/>
        <v>Zamknięcie40179</v>
      </c>
      <c r="E2255" t="e">
        <f t="shared" si="142"/>
        <v>#N/A</v>
      </c>
      <c r="F2255" t="str">
        <f>Stopnie!B2253&amp;Stopnie!C2253</f>
        <v/>
      </c>
      <c r="G2255" s="1">
        <f>Stopnie!E2253</f>
        <v>0</v>
      </c>
      <c r="H2255" s="1" t="str">
        <f t="shared" si="143"/>
        <v>0</v>
      </c>
      <c r="I2255">
        <f>Stopnie!D2253</f>
        <v>0</v>
      </c>
    </row>
    <row r="2256" spans="3:9" x14ac:dyDescent="0.25">
      <c r="C2256" s="1">
        <f t="shared" si="140"/>
        <v>0</v>
      </c>
      <c r="D2256" t="str">
        <f t="shared" si="141"/>
        <v>Zamknięcie40179</v>
      </c>
      <c r="E2256" t="e">
        <f t="shared" si="142"/>
        <v>#N/A</v>
      </c>
      <c r="F2256" t="str">
        <f>Stopnie!B2254&amp;Stopnie!C2254</f>
        <v/>
      </c>
      <c r="G2256" s="1">
        <f>Stopnie!E2254</f>
        <v>0</v>
      </c>
      <c r="H2256" s="1" t="str">
        <f t="shared" si="143"/>
        <v>0</v>
      </c>
      <c r="I2256">
        <f>Stopnie!D2254</f>
        <v>0</v>
      </c>
    </row>
    <row r="2257" spans="3:9" x14ac:dyDescent="0.25">
      <c r="C2257" s="1">
        <f t="shared" si="140"/>
        <v>0</v>
      </c>
      <c r="D2257" t="str">
        <f t="shared" si="141"/>
        <v>Zamknięcie40179</v>
      </c>
      <c r="E2257" t="e">
        <f t="shared" si="142"/>
        <v>#N/A</v>
      </c>
      <c r="F2257" t="str">
        <f>Stopnie!B2255&amp;Stopnie!C2255</f>
        <v/>
      </c>
      <c r="G2257" s="1">
        <f>Stopnie!E2255</f>
        <v>0</v>
      </c>
      <c r="H2257" s="1" t="str">
        <f t="shared" si="143"/>
        <v>0</v>
      </c>
      <c r="I2257">
        <f>Stopnie!D2255</f>
        <v>0</v>
      </c>
    </row>
    <row r="2258" spans="3:9" x14ac:dyDescent="0.25">
      <c r="C2258" s="1">
        <f t="shared" si="140"/>
        <v>0</v>
      </c>
      <c r="D2258" t="str">
        <f t="shared" si="141"/>
        <v>Zamknięcie40179</v>
      </c>
      <c r="E2258" t="e">
        <f t="shared" si="142"/>
        <v>#N/A</v>
      </c>
      <c r="F2258" t="str">
        <f>Stopnie!B2256&amp;Stopnie!C2256</f>
        <v/>
      </c>
      <c r="G2258" s="1">
        <f>Stopnie!E2256</f>
        <v>0</v>
      </c>
      <c r="H2258" s="1" t="str">
        <f t="shared" si="143"/>
        <v>0</v>
      </c>
      <c r="I2258">
        <f>Stopnie!D2256</f>
        <v>0</v>
      </c>
    </row>
    <row r="2259" spans="3:9" x14ac:dyDescent="0.25">
      <c r="C2259" s="1">
        <f t="shared" si="140"/>
        <v>0</v>
      </c>
      <c r="D2259" t="str">
        <f t="shared" si="141"/>
        <v>Zamknięcie40179</v>
      </c>
      <c r="E2259" t="e">
        <f t="shared" si="142"/>
        <v>#N/A</v>
      </c>
      <c r="F2259" t="str">
        <f>Stopnie!B2257&amp;Stopnie!C2257</f>
        <v/>
      </c>
      <c r="G2259" s="1">
        <f>Stopnie!E2257</f>
        <v>0</v>
      </c>
      <c r="H2259" s="1" t="str">
        <f t="shared" si="143"/>
        <v>0</v>
      </c>
      <c r="I2259">
        <f>Stopnie!D2257</f>
        <v>0</v>
      </c>
    </row>
    <row r="2260" spans="3:9" x14ac:dyDescent="0.25">
      <c r="C2260" s="1">
        <f t="shared" si="140"/>
        <v>0</v>
      </c>
      <c r="D2260" t="str">
        <f t="shared" si="141"/>
        <v>Zamknięcie40179</v>
      </c>
      <c r="E2260" t="e">
        <f t="shared" si="142"/>
        <v>#N/A</v>
      </c>
      <c r="F2260" t="str">
        <f>Stopnie!B2258&amp;Stopnie!C2258</f>
        <v/>
      </c>
      <c r="G2260" s="1">
        <f>Stopnie!E2258</f>
        <v>0</v>
      </c>
      <c r="H2260" s="1" t="str">
        <f t="shared" si="143"/>
        <v>0</v>
      </c>
      <c r="I2260">
        <f>Stopnie!D2258</f>
        <v>0</v>
      </c>
    </row>
    <row r="2261" spans="3:9" x14ac:dyDescent="0.25">
      <c r="C2261" s="1">
        <f t="shared" si="140"/>
        <v>0</v>
      </c>
      <c r="D2261" t="str">
        <f t="shared" si="141"/>
        <v>Zamknięcie40179</v>
      </c>
      <c r="E2261" t="e">
        <f t="shared" si="142"/>
        <v>#N/A</v>
      </c>
      <c r="F2261" t="str">
        <f>Stopnie!B2259&amp;Stopnie!C2259</f>
        <v/>
      </c>
      <c r="G2261" s="1">
        <f>Stopnie!E2259</f>
        <v>0</v>
      </c>
      <c r="H2261" s="1" t="str">
        <f t="shared" si="143"/>
        <v>0</v>
      </c>
      <c r="I2261">
        <f>Stopnie!D2259</f>
        <v>0</v>
      </c>
    </row>
    <row r="2262" spans="3:9" x14ac:dyDescent="0.25">
      <c r="C2262" s="1">
        <f t="shared" si="140"/>
        <v>0</v>
      </c>
      <c r="D2262" t="str">
        <f t="shared" si="141"/>
        <v>Zamknięcie40179</v>
      </c>
      <c r="E2262" t="e">
        <f t="shared" si="142"/>
        <v>#N/A</v>
      </c>
      <c r="F2262" t="str">
        <f>Stopnie!B2260&amp;Stopnie!C2260</f>
        <v/>
      </c>
      <c r="G2262" s="1">
        <f>Stopnie!E2260</f>
        <v>0</v>
      </c>
      <c r="H2262" s="1" t="str">
        <f t="shared" si="143"/>
        <v>0</v>
      </c>
      <c r="I2262">
        <f>Stopnie!D2260</f>
        <v>0</v>
      </c>
    </row>
    <row r="2263" spans="3:9" x14ac:dyDescent="0.25">
      <c r="C2263" s="1">
        <f t="shared" si="140"/>
        <v>0</v>
      </c>
      <c r="D2263" t="str">
        <f t="shared" si="141"/>
        <v>Zamknięcie40179</v>
      </c>
      <c r="E2263" t="e">
        <f t="shared" si="142"/>
        <v>#N/A</v>
      </c>
      <c r="F2263" t="str">
        <f>Stopnie!B2261&amp;Stopnie!C2261</f>
        <v/>
      </c>
      <c r="G2263" s="1">
        <f>Stopnie!E2261</f>
        <v>0</v>
      </c>
      <c r="H2263" s="1" t="str">
        <f t="shared" si="143"/>
        <v>0</v>
      </c>
      <c r="I2263">
        <f>Stopnie!D2261</f>
        <v>0</v>
      </c>
    </row>
    <row r="2264" spans="3:9" x14ac:dyDescent="0.25">
      <c r="C2264" s="1">
        <f t="shared" si="140"/>
        <v>0</v>
      </c>
      <c r="D2264" t="str">
        <f t="shared" si="141"/>
        <v>Zamknięcie40179</v>
      </c>
      <c r="E2264" t="e">
        <f t="shared" si="142"/>
        <v>#N/A</v>
      </c>
      <c r="F2264" t="str">
        <f>Stopnie!B2262&amp;Stopnie!C2262</f>
        <v/>
      </c>
      <c r="G2264" s="1">
        <f>Stopnie!E2262</f>
        <v>0</v>
      </c>
      <c r="H2264" s="1" t="str">
        <f t="shared" si="143"/>
        <v>0</v>
      </c>
      <c r="I2264">
        <f>Stopnie!D2262</f>
        <v>0</v>
      </c>
    </row>
    <row r="2265" spans="3:9" x14ac:dyDescent="0.25">
      <c r="C2265" s="1">
        <f t="shared" si="140"/>
        <v>0</v>
      </c>
      <c r="D2265" t="str">
        <f t="shared" si="141"/>
        <v>Zamknięcie40179</v>
      </c>
      <c r="E2265" t="e">
        <f t="shared" si="142"/>
        <v>#N/A</v>
      </c>
      <c r="F2265" t="str">
        <f>Stopnie!B2263&amp;Stopnie!C2263</f>
        <v/>
      </c>
      <c r="G2265" s="1">
        <f>Stopnie!E2263</f>
        <v>0</v>
      </c>
      <c r="H2265" s="1" t="str">
        <f t="shared" si="143"/>
        <v>0</v>
      </c>
      <c r="I2265">
        <f>Stopnie!D2263</f>
        <v>0</v>
      </c>
    </row>
    <row r="2266" spans="3:9" x14ac:dyDescent="0.25">
      <c r="C2266" s="1">
        <f t="shared" si="140"/>
        <v>0</v>
      </c>
      <c r="D2266" t="str">
        <f t="shared" si="141"/>
        <v>Zamknięcie40179</v>
      </c>
      <c r="E2266" t="e">
        <f t="shared" si="142"/>
        <v>#N/A</v>
      </c>
      <c r="F2266" t="str">
        <f>Stopnie!B2264&amp;Stopnie!C2264</f>
        <v/>
      </c>
      <c r="G2266" s="1">
        <f>Stopnie!E2264</f>
        <v>0</v>
      </c>
      <c r="H2266" s="1" t="str">
        <f t="shared" si="143"/>
        <v>0</v>
      </c>
      <c r="I2266">
        <f>Stopnie!D2264</f>
        <v>0</v>
      </c>
    </row>
    <row r="2267" spans="3:9" x14ac:dyDescent="0.25">
      <c r="C2267" s="1">
        <f t="shared" si="140"/>
        <v>0</v>
      </c>
      <c r="D2267" t="str">
        <f t="shared" si="141"/>
        <v>Zamknięcie40179</v>
      </c>
      <c r="E2267" t="e">
        <f t="shared" si="142"/>
        <v>#N/A</v>
      </c>
      <c r="F2267" t="str">
        <f>Stopnie!B2265&amp;Stopnie!C2265</f>
        <v/>
      </c>
      <c r="G2267" s="1">
        <f>Stopnie!E2265</f>
        <v>0</v>
      </c>
      <c r="H2267" s="1" t="str">
        <f t="shared" si="143"/>
        <v>0</v>
      </c>
      <c r="I2267">
        <f>Stopnie!D2265</f>
        <v>0</v>
      </c>
    </row>
    <row r="2268" spans="3:9" x14ac:dyDescent="0.25">
      <c r="C2268" s="1">
        <f t="shared" si="140"/>
        <v>0</v>
      </c>
      <c r="D2268" t="str">
        <f t="shared" si="141"/>
        <v>Zamknięcie40179</v>
      </c>
      <c r="E2268" t="e">
        <f t="shared" si="142"/>
        <v>#N/A</v>
      </c>
      <c r="F2268" t="str">
        <f>Stopnie!B2266&amp;Stopnie!C2266</f>
        <v/>
      </c>
      <c r="G2268" s="1">
        <f>Stopnie!E2266</f>
        <v>0</v>
      </c>
      <c r="H2268" s="1" t="str">
        <f t="shared" si="143"/>
        <v>0</v>
      </c>
      <c r="I2268">
        <f>Stopnie!D2266</f>
        <v>0</v>
      </c>
    </row>
    <row r="2269" spans="3:9" x14ac:dyDescent="0.25">
      <c r="C2269" s="1">
        <f t="shared" si="140"/>
        <v>0</v>
      </c>
      <c r="D2269" t="str">
        <f t="shared" si="141"/>
        <v>Zamknięcie40179</v>
      </c>
      <c r="E2269" t="e">
        <f t="shared" si="142"/>
        <v>#N/A</v>
      </c>
      <c r="F2269" t="str">
        <f>Stopnie!B2267&amp;Stopnie!C2267</f>
        <v/>
      </c>
      <c r="G2269" s="1">
        <f>Stopnie!E2267</f>
        <v>0</v>
      </c>
      <c r="H2269" s="1" t="str">
        <f t="shared" si="143"/>
        <v>0</v>
      </c>
      <c r="I2269">
        <f>Stopnie!D2267</f>
        <v>0</v>
      </c>
    </row>
    <row r="2270" spans="3:9" x14ac:dyDescent="0.25">
      <c r="C2270" s="1">
        <f t="shared" si="140"/>
        <v>0</v>
      </c>
      <c r="D2270" t="str">
        <f t="shared" si="141"/>
        <v>Zamknięcie40179</v>
      </c>
      <c r="E2270" t="e">
        <f t="shared" si="142"/>
        <v>#N/A</v>
      </c>
      <c r="F2270" t="str">
        <f>Stopnie!B2268&amp;Stopnie!C2268</f>
        <v/>
      </c>
      <c r="G2270" s="1">
        <f>Stopnie!E2268</f>
        <v>0</v>
      </c>
      <c r="H2270" s="1" t="str">
        <f t="shared" si="143"/>
        <v>0</v>
      </c>
      <c r="I2270">
        <f>Stopnie!D2268</f>
        <v>0</v>
      </c>
    </row>
    <row r="2271" spans="3:9" x14ac:dyDescent="0.25">
      <c r="C2271" s="1">
        <f t="shared" si="140"/>
        <v>0</v>
      </c>
      <c r="D2271" t="str">
        <f t="shared" si="141"/>
        <v>Zamknięcie40179</v>
      </c>
      <c r="E2271" t="e">
        <f t="shared" si="142"/>
        <v>#N/A</v>
      </c>
      <c r="F2271" t="str">
        <f>Stopnie!B2269&amp;Stopnie!C2269</f>
        <v/>
      </c>
      <c r="G2271" s="1">
        <f>Stopnie!E2269</f>
        <v>0</v>
      </c>
      <c r="H2271" s="1" t="str">
        <f t="shared" si="143"/>
        <v>0</v>
      </c>
      <c r="I2271">
        <f>Stopnie!D2269</f>
        <v>0</v>
      </c>
    </row>
    <row r="2272" spans="3:9" x14ac:dyDescent="0.25">
      <c r="C2272" s="1">
        <f t="shared" si="140"/>
        <v>0</v>
      </c>
      <c r="D2272" t="str">
        <f t="shared" si="141"/>
        <v>Zamknięcie40179</v>
      </c>
      <c r="E2272" t="e">
        <f t="shared" si="142"/>
        <v>#N/A</v>
      </c>
      <c r="F2272" t="str">
        <f>Stopnie!B2270&amp;Stopnie!C2270</f>
        <v/>
      </c>
      <c r="G2272" s="1">
        <f>Stopnie!E2270</f>
        <v>0</v>
      </c>
      <c r="H2272" s="1" t="str">
        <f t="shared" si="143"/>
        <v>0</v>
      </c>
      <c r="I2272">
        <f>Stopnie!D2270</f>
        <v>0</v>
      </c>
    </row>
    <row r="2273" spans="3:9" x14ac:dyDescent="0.25">
      <c r="C2273" s="1">
        <f t="shared" si="140"/>
        <v>0</v>
      </c>
      <c r="D2273" t="str">
        <f t="shared" si="141"/>
        <v>Zamknięcie40179</v>
      </c>
      <c r="E2273" t="e">
        <f t="shared" si="142"/>
        <v>#N/A</v>
      </c>
      <c r="F2273" t="str">
        <f>Stopnie!B2271&amp;Stopnie!C2271</f>
        <v/>
      </c>
      <c r="G2273" s="1">
        <f>Stopnie!E2271</f>
        <v>0</v>
      </c>
      <c r="H2273" s="1" t="str">
        <f t="shared" si="143"/>
        <v>0</v>
      </c>
      <c r="I2273">
        <f>Stopnie!D2271</f>
        <v>0</v>
      </c>
    </row>
    <row r="2274" spans="3:9" x14ac:dyDescent="0.25">
      <c r="C2274" s="1">
        <f t="shared" si="140"/>
        <v>0</v>
      </c>
      <c r="D2274" t="str">
        <f t="shared" si="141"/>
        <v>Zamknięcie40179</v>
      </c>
      <c r="E2274" t="e">
        <f t="shared" si="142"/>
        <v>#N/A</v>
      </c>
      <c r="F2274" t="str">
        <f>Stopnie!B2272&amp;Stopnie!C2272</f>
        <v/>
      </c>
      <c r="G2274" s="1">
        <f>Stopnie!E2272</f>
        <v>0</v>
      </c>
      <c r="H2274" s="1" t="str">
        <f t="shared" si="143"/>
        <v>0</v>
      </c>
      <c r="I2274">
        <f>Stopnie!D2272</f>
        <v>0</v>
      </c>
    </row>
    <row r="2275" spans="3:9" x14ac:dyDescent="0.25">
      <c r="C2275" s="1">
        <f t="shared" si="140"/>
        <v>0</v>
      </c>
      <c r="D2275" t="str">
        <f t="shared" si="141"/>
        <v>Zamknięcie40179</v>
      </c>
      <c r="E2275" t="e">
        <f t="shared" si="142"/>
        <v>#N/A</v>
      </c>
      <c r="F2275" t="str">
        <f>Stopnie!B2273&amp;Stopnie!C2273</f>
        <v/>
      </c>
      <c r="G2275" s="1">
        <f>Stopnie!E2273</f>
        <v>0</v>
      </c>
      <c r="H2275" s="1" t="str">
        <f t="shared" si="143"/>
        <v>0</v>
      </c>
      <c r="I2275">
        <f>Stopnie!D2273</f>
        <v>0</v>
      </c>
    </row>
    <row r="2276" spans="3:9" x14ac:dyDescent="0.25">
      <c r="C2276" s="1">
        <f t="shared" si="140"/>
        <v>0</v>
      </c>
      <c r="D2276" t="str">
        <f t="shared" si="141"/>
        <v>Zamknięcie40179</v>
      </c>
      <c r="E2276" t="e">
        <f t="shared" si="142"/>
        <v>#N/A</v>
      </c>
      <c r="F2276" t="str">
        <f>Stopnie!B2274&amp;Stopnie!C2274</f>
        <v/>
      </c>
      <c r="G2276" s="1">
        <f>Stopnie!E2274</f>
        <v>0</v>
      </c>
      <c r="H2276" s="1" t="str">
        <f t="shared" si="143"/>
        <v>0</v>
      </c>
      <c r="I2276">
        <f>Stopnie!D2274</f>
        <v>0</v>
      </c>
    </row>
    <row r="2277" spans="3:9" x14ac:dyDescent="0.25">
      <c r="C2277" s="1">
        <f t="shared" si="140"/>
        <v>0</v>
      </c>
      <c r="D2277" t="str">
        <f t="shared" si="141"/>
        <v>Zamknięcie40179</v>
      </c>
      <c r="E2277" t="e">
        <f t="shared" si="142"/>
        <v>#N/A</v>
      </c>
      <c r="F2277" t="str">
        <f>Stopnie!B2275&amp;Stopnie!C2275</f>
        <v/>
      </c>
      <c r="G2277" s="1">
        <f>Stopnie!E2275</f>
        <v>0</v>
      </c>
      <c r="H2277" s="1" t="str">
        <f t="shared" si="143"/>
        <v>0</v>
      </c>
      <c r="I2277">
        <f>Stopnie!D2275</f>
        <v>0</v>
      </c>
    </row>
    <row r="2278" spans="3:9" x14ac:dyDescent="0.25">
      <c r="C2278" s="1">
        <f t="shared" si="140"/>
        <v>0</v>
      </c>
      <c r="D2278" t="str">
        <f t="shared" si="141"/>
        <v>Zamknięcie40179</v>
      </c>
      <c r="E2278" t="e">
        <f t="shared" si="142"/>
        <v>#N/A</v>
      </c>
      <c r="F2278" t="str">
        <f>Stopnie!B2276&amp;Stopnie!C2276</f>
        <v/>
      </c>
      <c r="G2278" s="1">
        <f>Stopnie!E2276</f>
        <v>0</v>
      </c>
      <c r="H2278" s="1" t="str">
        <f t="shared" si="143"/>
        <v>0</v>
      </c>
      <c r="I2278">
        <f>Stopnie!D2276</f>
        <v>0</v>
      </c>
    </row>
    <row r="2279" spans="3:9" x14ac:dyDescent="0.25">
      <c r="C2279" s="1">
        <f t="shared" si="140"/>
        <v>0</v>
      </c>
      <c r="D2279" t="str">
        <f t="shared" si="141"/>
        <v>Zamknięcie40179</v>
      </c>
      <c r="E2279" t="e">
        <f t="shared" si="142"/>
        <v>#N/A</v>
      </c>
      <c r="F2279" t="str">
        <f>Stopnie!B2277&amp;Stopnie!C2277</f>
        <v/>
      </c>
      <c r="G2279" s="1">
        <f>Stopnie!E2277</f>
        <v>0</v>
      </c>
      <c r="H2279" s="1" t="str">
        <f t="shared" si="143"/>
        <v>0</v>
      </c>
      <c r="I2279">
        <f>Stopnie!D2277</f>
        <v>0</v>
      </c>
    </row>
    <row r="2280" spans="3:9" x14ac:dyDescent="0.25">
      <c r="C2280" s="1">
        <f t="shared" si="140"/>
        <v>0</v>
      </c>
      <c r="D2280" t="str">
        <f t="shared" si="141"/>
        <v>Zamknięcie40179</v>
      </c>
      <c r="E2280" t="e">
        <f t="shared" si="142"/>
        <v>#N/A</v>
      </c>
      <c r="F2280" t="str">
        <f>Stopnie!B2278&amp;Stopnie!C2278</f>
        <v/>
      </c>
      <c r="G2280" s="1">
        <f>Stopnie!E2278</f>
        <v>0</v>
      </c>
      <c r="H2280" s="1" t="str">
        <f t="shared" si="143"/>
        <v>0</v>
      </c>
      <c r="I2280">
        <f>Stopnie!D2278</f>
        <v>0</v>
      </c>
    </row>
    <row r="2281" spans="3:9" x14ac:dyDescent="0.25">
      <c r="C2281" s="1">
        <f t="shared" si="140"/>
        <v>0</v>
      </c>
      <c r="D2281" t="str">
        <f t="shared" si="141"/>
        <v>Zamknięcie40179</v>
      </c>
      <c r="E2281" t="e">
        <f t="shared" si="142"/>
        <v>#N/A</v>
      </c>
      <c r="F2281" t="str">
        <f>Stopnie!B2279&amp;Stopnie!C2279</f>
        <v/>
      </c>
      <c r="G2281" s="1">
        <f>Stopnie!E2279</f>
        <v>0</v>
      </c>
      <c r="H2281" s="1" t="str">
        <f t="shared" si="143"/>
        <v>0</v>
      </c>
      <c r="I2281">
        <f>Stopnie!D2279</f>
        <v>0</v>
      </c>
    </row>
    <row r="2282" spans="3:9" x14ac:dyDescent="0.25">
      <c r="C2282" s="1">
        <f t="shared" si="140"/>
        <v>0</v>
      </c>
      <c r="D2282" t="str">
        <f t="shared" si="141"/>
        <v>Zamknięcie40179</v>
      </c>
      <c r="E2282" t="e">
        <f t="shared" si="142"/>
        <v>#N/A</v>
      </c>
      <c r="F2282" t="str">
        <f>Stopnie!B2280&amp;Stopnie!C2280</f>
        <v/>
      </c>
      <c r="G2282" s="1">
        <f>Stopnie!E2280</f>
        <v>0</v>
      </c>
      <c r="H2282" s="1" t="str">
        <f t="shared" si="143"/>
        <v>0</v>
      </c>
      <c r="I2282">
        <f>Stopnie!D2280</f>
        <v>0</v>
      </c>
    </row>
    <row r="2283" spans="3:9" x14ac:dyDescent="0.25">
      <c r="C2283" s="1">
        <f t="shared" si="140"/>
        <v>0</v>
      </c>
      <c r="D2283" t="str">
        <f t="shared" si="141"/>
        <v>Zamknięcie40179</v>
      </c>
      <c r="E2283" t="e">
        <f t="shared" si="142"/>
        <v>#N/A</v>
      </c>
      <c r="F2283" t="str">
        <f>Stopnie!B2281&amp;Stopnie!C2281</f>
        <v/>
      </c>
      <c r="G2283" s="1">
        <f>Stopnie!E2281</f>
        <v>0</v>
      </c>
      <c r="H2283" s="1" t="str">
        <f t="shared" si="143"/>
        <v>0</v>
      </c>
      <c r="I2283">
        <f>Stopnie!D2281</f>
        <v>0</v>
      </c>
    </row>
    <row r="2284" spans="3:9" x14ac:dyDescent="0.25">
      <c r="C2284" s="1">
        <f t="shared" si="140"/>
        <v>0</v>
      </c>
      <c r="D2284" t="str">
        <f t="shared" si="141"/>
        <v>Zamknięcie40179</v>
      </c>
      <c r="E2284" t="e">
        <f t="shared" si="142"/>
        <v>#N/A</v>
      </c>
      <c r="F2284" t="str">
        <f>Stopnie!B2282&amp;Stopnie!C2282</f>
        <v/>
      </c>
      <c r="G2284" s="1">
        <f>Stopnie!E2282</f>
        <v>0</v>
      </c>
      <c r="H2284" s="1" t="str">
        <f t="shared" si="143"/>
        <v>0</v>
      </c>
      <c r="I2284">
        <f>Stopnie!D2282</f>
        <v>0</v>
      </c>
    </row>
    <row r="2285" spans="3:9" x14ac:dyDescent="0.25">
      <c r="C2285" s="1">
        <f t="shared" si="140"/>
        <v>0</v>
      </c>
      <c r="D2285" t="str">
        <f t="shared" si="141"/>
        <v>Zamknięcie40179</v>
      </c>
      <c r="E2285" t="e">
        <f t="shared" si="142"/>
        <v>#N/A</v>
      </c>
      <c r="F2285" t="str">
        <f>Stopnie!B2283&amp;Stopnie!C2283</f>
        <v/>
      </c>
      <c r="G2285" s="1">
        <f>Stopnie!E2283</f>
        <v>0</v>
      </c>
      <c r="H2285" s="1" t="str">
        <f t="shared" si="143"/>
        <v>0</v>
      </c>
      <c r="I2285">
        <f>Stopnie!D2283</f>
        <v>0</v>
      </c>
    </row>
    <row r="2286" spans="3:9" x14ac:dyDescent="0.25">
      <c r="C2286" s="1">
        <f t="shared" si="140"/>
        <v>0</v>
      </c>
      <c r="D2286" t="str">
        <f t="shared" si="141"/>
        <v>Zamknięcie40179</v>
      </c>
      <c r="E2286" t="e">
        <f t="shared" si="142"/>
        <v>#N/A</v>
      </c>
      <c r="F2286" t="str">
        <f>Stopnie!B2284&amp;Stopnie!C2284</f>
        <v/>
      </c>
      <c r="G2286" s="1">
        <f>Stopnie!E2284</f>
        <v>0</v>
      </c>
      <c r="H2286" s="1" t="str">
        <f t="shared" si="143"/>
        <v>0</v>
      </c>
      <c r="I2286">
        <f>Stopnie!D2284</f>
        <v>0</v>
      </c>
    </row>
    <row r="2287" spans="3:9" x14ac:dyDescent="0.25">
      <c r="C2287" s="1">
        <f t="shared" si="140"/>
        <v>0</v>
      </c>
      <c r="D2287" t="str">
        <f t="shared" si="141"/>
        <v>Zamknięcie40179</v>
      </c>
      <c r="E2287" t="e">
        <f t="shared" si="142"/>
        <v>#N/A</v>
      </c>
      <c r="F2287" t="str">
        <f>Stopnie!B2285&amp;Stopnie!C2285</f>
        <v/>
      </c>
      <c r="G2287" s="1">
        <f>Stopnie!E2285</f>
        <v>0</v>
      </c>
      <c r="H2287" s="1" t="str">
        <f t="shared" si="143"/>
        <v>0</v>
      </c>
      <c r="I2287">
        <f>Stopnie!D2285</f>
        <v>0</v>
      </c>
    </row>
    <row r="2288" spans="3:9" x14ac:dyDescent="0.25">
      <c r="C2288" s="1">
        <f t="shared" si="140"/>
        <v>0</v>
      </c>
      <c r="D2288" t="str">
        <f t="shared" si="141"/>
        <v>Zamknięcie40179</v>
      </c>
      <c r="E2288" t="e">
        <f t="shared" si="142"/>
        <v>#N/A</v>
      </c>
      <c r="F2288" t="str">
        <f>Stopnie!B2286&amp;Stopnie!C2286</f>
        <v/>
      </c>
      <c r="G2288" s="1">
        <f>Stopnie!E2286</f>
        <v>0</v>
      </c>
      <c r="H2288" s="1" t="str">
        <f t="shared" si="143"/>
        <v>0</v>
      </c>
      <c r="I2288">
        <f>Stopnie!D2286</f>
        <v>0</v>
      </c>
    </row>
    <row r="2289" spans="3:9" x14ac:dyDescent="0.25">
      <c r="C2289" s="1">
        <f t="shared" si="140"/>
        <v>0</v>
      </c>
      <c r="D2289" t="str">
        <f t="shared" si="141"/>
        <v>Zamknięcie40179</v>
      </c>
      <c r="E2289" t="e">
        <f t="shared" si="142"/>
        <v>#N/A</v>
      </c>
      <c r="F2289" t="str">
        <f>Stopnie!B2287&amp;Stopnie!C2287</f>
        <v/>
      </c>
      <c r="G2289" s="1">
        <f>Stopnie!E2287</f>
        <v>0</v>
      </c>
      <c r="H2289" s="1" t="str">
        <f t="shared" si="143"/>
        <v>0</v>
      </c>
      <c r="I2289">
        <f>Stopnie!D2287</f>
        <v>0</v>
      </c>
    </row>
    <row r="2290" spans="3:9" x14ac:dyDescent="0.25">
      <c r="C2290" s="1">
        <f t="shared" si="140"/>
        <v>0</v>
      </c>
      <c r="D2290" t="str">
        <f t="shared" si="141"/>
        <v>Zamknięcie40179</v>
      </c>
      <c r="E2290" t="e">
        <f t="shared" si="142"/>
        <v>#N/A</v>
      </c>
      <c r="F2290" t="str">
        <f>Stopnie!B2288&amp;Stopnie!C2288</f>
        <v/>
      </c>
      <c r="G2290" s="1">
        <f>Stopnie!E2288</f>
        <v>0</v>
      </c>
      <c r="H2290" s="1" t="str">
        <f t="shared" si="143"/>
        <v>0</v>
      </c>
      <c r="I2290">
        <f>Stopnie!D2288</f>
        <v>0</v>
      </c>
    </row>
    <row r="2291" spans="3:9" x14ac:dyDescent="0.25">
      <c r="C2291" s="1">
        <f t="shared" si="140"/>
        <v>0</v>
      </c>
      <c r="D2291" t="str">
        <f t="shared" si="141"/>
        <v>Zamknięcie40179</v>
      </c>
      <c r="E2291" t="e">
        <f t="shared" si="142"/>
        <v>#N/A</v>
      </c>
      <c r="F2291" t="str">
        <f>Stopnie!B2289&amp;Stopnie!C2289</f>
        <v/>
      </c>
      <c r="G2291" s="1">
        <f>Stopnie!E2289</f>
        <v>0</v>
      </c>
      <c r="H2291" s="1" t="str">
        <f t="shared" si="143"/>
        <v>0</v>
      </c>
      <c r="I2291">
        <f>Stopnie!D2289</f>
        <v>0</v>
      </c>
    </row>
    <row r="2292" spans="3:9" x14ac:dyDescent="0.25">
      <c r="C2292" s="1">
        <f t="shared" si="140"/>
        <v>0</v>
      </c>
      <c r="D2292" t="str">
        <f t="shared" si="141"/>
        <v>Zamknięcie40179</v>
      </c>
      <c r="E2292" t="e">
        <f t="shared" si="142"/>
        <v>#N/A</v>
      </c>
      <c r="F2292" t="str">
        <f>Stopnie!B2290&amp;Stopnie!C2290</f>
        <v/>
      </c>
      <c r="G2292" s="1">
        <f>Stopnie!E2290</f>
        <v>0</v>
      </c>
      <c r="H2292" s="1" t="str">
        <f t="shared" si="143"/>
        <v>0</v>
      </c>
      <c r="I2292">
        <f>Stopnie!D2290</f>
        <v>0</v>
      </c>
    </row>
    <row r="2293" spans="3:9" x14ac:dyDescent="0.25">
      <c r="C2293" s="1">
        <f t="shared" si="140"/>
        <v>0</v>
      </c>
      <c r="D2293" t="str">
        <f t="shared" si="141"/>
        <v>Zamknięcie40179</v>
      </c>
      <c r="E2293" t="e">
        <f t="shared" si="142"/>
        <v>#N/A</v>
      </c>
      <c r="F2293" t="str">
        <f>Stopnie!B2291&amp;Stopnie!C2291</f>
        <v/>
      </c>
      <c r="G2293" s="1">
        <f>Stopnie!E2291</f>
        <v>0</v>
      </c>
      <c r="H2293" s="1" t="str">
        <f t="shared" si="143"/>
        <v>0</v>
      </c>
      <c r="I2293">
        <f>Stopnie!D2291</f>
        <v>0</v>
      </c>
    </row>
    <row r="2294" spans="3:9" x14ac:dyDescent="0.25">
      <c r="C2294" s="1">
        <f t="shared" si="140"/>
        <v>0</v>
      </c>
      <c r="D2294" t="str">
        <f t="shared" si="141"/>
        <v>Zamknięcie40179</v>
      </c>
      <c r="E2294" t="e">
        <f t="shared" si="142"/>
        <v>#N/A</v>
      </c>
      <c r="F2294" t="str">
        <f>Stopnie!B2292&amp;Stopnie!C2292</f>
        <v/>
      </c>
      <c r="G2294" s="1">
        <f>Stopnie!E2292</f>
        <v>0</v>
      </c>
      <c r="H2294" s="1" t="str">
        <f t="shared" si="143"/>
        <v>0</v>
      </c>
      <c r="I2294">
        <f>Stopnie!D2292</f>
        <v>0</v>
      </c>
    </row>
    <row r="2295" spans="3:9" x14ac:dyDescent="0.25">
      <c r="C2295" s="1">
        <f t="shared" si="140"/>
        <v>0</v>
      </c>
      <c r="D2295" t="str">
        <f t="shared" si="141"/>
        <v>Zamknięcie40179</v>
      </c>
      <c r="E2295" t="e">
        <f t="shared" si="142"/>
        <v>#N/A</v>
      </c>
      <c r="F2295" t="str">
        <f>Stopnie!B2293&amp;Stopnie!C2293</f>
        <v/>
      </c>
      <c r="G2295" s="1">
        <f>Stopnie!E2293</f>
        <v>0</v>
      </c>
      <c r="H2295" s="1" t="str">
        <f t="shared" si="143"/>
        <v>0</v>
      </c>
      <c r="I2295">
        <f>Stopnie!D2293</f>
        <v>0</v>
      </c>
    </row>
    <row r="2296" spans="3:9" x14ac:dyDescent="0.25">
      <c r="C2296" s="1">
        <f t="shared" si="140"/>
        <v>0</v>
      </c>
      <c r="D2296" t="str">
        <f t="shared" si="141"/>
        <v>Zamknięcie40179</v>
      </c>
      <c r="E2296" t="e">
        <f t="shared" si="142"/>
        <v>#N/A</v>
      </c>
      <c r="F2296" t="str">
        <f>Stopnie!B2294&amp;Stopnie!C2294</f>
        <v/>
      </c>
      <c r="G2296" s="1">
        <f>Stopnie!E2294</f>
        <v>0</v>
      </c>
      <c r="H2296" s="1" t="str">
        <f t="shared" si="143"/>
        <v>0</v>
      </c>
      <c r="I2296">
        <f>Stopnie!D2294</f>
        <v>0</v>
      </c>
    </row>
    <row r="2297" spans="3:9" x14ac:dyDescent="0.25">
      <c r="C2297" s="1">
        <f t="shared" si="140"/>
        <v>0</v>
      </c>
      <c r="D2297" t="str">
        <f t="shared" si="141"/>
        <v>Zamknięcie40179</v>
      </c>
      <c r="E2297" t="e">
        <f t="shared" si="142"/>
        <v>#N/A</v>
      </c>
      <c r="F2297" t="str">
        <f>Stopnie!B2295&amp;Stopnie!C2295</f>
        <v/>
      </c>
      <c r="G2297" s="1">
        <f>Stopnie!E2295</f>
        <v>0</v>
      </c>
      <c r="H2297" s="1" t="str">
        <f t="shared" si="143"/>
        <v>0</v>
      </c>
      <c r="I2297">
        <f>Stopnie!D2295</f>
        <v>0</v>
      </c>
    </row>
    <row r="2298" spans="3:9" x14ac:dyDescent="0.25">
      <c r="C2298" s="1">
        <f t="shared" si="140"/>
        <v>0</v>
      </c>
      <c r="D2298" t="str">
        <f t="shared" si="141"/>
        <v>Zamknięcie40179</v>
      </c>
      <c r="E2298" t="e">
        <f t="shared" si="142"/>
        <v>#N/A</v>
      </c>
      <c r="F2298" t="str">
        <f>Stopnie!B2296&amp;Stopnie!C2296</f>
        <v/>
      </c>
      <c r="G2298" s="1">
        <f>Stopnie!E2296</f>
        <v>0</v>
      </c>
      <c r="H2298" s="1" t="str">
        <f t="shared" si="143"/>
        <v>0</v>
      </c>
      <c r="I2298">
        <f>Stopnie!D2296</f>
        <v>0</v>
      </c>
    </row>
    <row r="2299" spans="3:9" x14ac:dyDescent="0.25">
      <c r="C2299" s="1">
        <f t="shared" si="140"/>
        <v>0</v>
      </c>
      <c r="D2299" t="str">
        <f t="shared" si="141"/>
        <v>Zamknięcie40179</v>
      </c>
      <c r="E2299" t="e">
        <f t="shared" si="142"/>
        <v>#N/A</v>
      </c>
      <c r="F2299" t="str">
        <f>Stopnie!B2297&amp;Stopnie!C2297</f>
        <v/>
      </c>
      <c r="G2299" s="1">
        <f>Stopnie!E2297</f>
        <v>0</v>
      </c>
      <c r="H2299" s="1" t="str">
        <f t="shared" si="143"/>
        <v>0</v>
      </c>
      <c r="I2299">
        <f>Stopnie!D2297</f>
        <v>0</v>
      </c>
    </row>
    <row r="2300" spans="3:9" x14ac:dyDescent="0.25">
      <c r="C2300" s="1">
        <f t="shared" si="140"/>
        <v>0</v>
      </c>
      <c r="D2300" t="str">
        <f t="shared" si="141"/>
        <v>Zamknięcie40179</v>
      </c>
      <c r="E2300" t="e">
        <f t="shared" si="142"/>
        <v>#N/A</v>
      </c>
      <c r="F2300" t="str">
        <f>Stopnie!B2298&amp;Stopnie!C2298</f>
        <v/>
      </c>
      <c r="G2300" s="1">
        <f>Stopnie!E2298</f>
        <v>0</v>
      </c>
      <c r="H2300" s="1" t="str">
        <f t="shared" si="143"/>
        <v>0</v>
      </c>
      <c r="I2300">
        <f>Stopnie!D2298</f>
        <v>0</v>
      </c>
    </row>
    <row r="2301" spans="3:9" x14ac:dyDescent="0.25">
      <c r="C2301" s="1">
        <f t="shared" si="140"/>
        <v>0</v>
      </c>
      <c r="D2301" t="str">
        <f t="shared" si="141"/>
        <v>Zamknięcie40179</v>
      </c>
      <c r="E2301" t="e">
        <f t="shared" si="142"/>
        <v>#N/A</v>
      </c>
      <c r="F2301" t="str">
        <f>Stopnie!B2299&amp;Stopnie!C2299</f>
        <v/>
      </c>
      <c r="G2301" s="1">
        <f>Stopnie!E2299</f>
        <v>0</v>
      </c>
      <c r="H2301" s="1" t="str">
        <f t="shared" si="143"/>
        <v>0</v>
      </c>
      <c r="I2301">
        <f>Stopnie!D2299</f>
        <v>0</v>
      </c>
    </row>
    <row r="2302" spans="3:9" x14ac:dyDescent="0.25">
      <c r="C2302" s="1">
        <f t="shared" si="140"/>
        <v>0</v>
      </c>
      <c r="D2302" t="str">
        <f t="shared" si="141"/>
        <v>Zamknięcie40179</v>
      </c>
      <c r="E2302" t="e">
        <f t="shared" si="142"/>
        <v>#N/A</v>
      </c>
      <c r="F2302" t="str">
        <f>Stopnie!B2300&amp;Stopnie!C2300</f>
        <v/>
      </c>
      <c r="G2302" s="1">
        <f>Stopnie!E2300</f>
        <v>0</v>
      </c>
      <c r="H2302" s="1" t="str">
        <f t="shared" si="143"/>
        <v>0</v>
      </c>
      <c r="I2302">
        <f>Stopnie!D2300</f>
        <v>0</v>
      </c>
    </row>
    <row r="2303" spans="3:9" x14ac:dyDescent="0.25">
      <c r="C2303" s="1">
        <f t="shared" si="140"/>
        <v>0</v>
      </c>
      <c r="D2303" t="str">
        <f t="shared" si="141"/>
        <v>Zamknięcie40179</v>
      </c>
      <c r="E2303" t="e">
        <f t="shared" si="142"/>
        <v>#N/A</v>
      </c>
      <c r="F2303" t="str">
        <f>Stopnie!B2301&amp;Stopnie!C2301</f>
        <v/>
      </c>
      <c r="G2303" s="1">
        <f>Stopnie!E2301</f>
        <v>0</v>
      </c>
      <c r="H2303" s="1" t="str">
        <f t="shared" si="143"/>
        <v>0</v>
      </c>
      <c r="I2303">
        <f>Stopnie!D2301</f>
        <v>0</v>
      </c>
    </row>
    <row r="2304" spans="3:9" x14ac:dyDescent="0.25">
      <c r="C2304" s="1">
        <f t="shared" si="140"/>
        <v>0</v>
      </c>
      <c r="D2304" t="str">
        <f t="shared" si="141"/>
        <v>Zamknięcie40179</v>
      </c>
      <c r="E2304" t="e">
        <f t="shared" si="142"/>
        <v>#N/A</v>
      </c>
      <c r="F2304" t="str">
        <f>Stopnie!B2302&amp;Stopnie!C2302</f>
        <v/>
      </c>
      <c r="G2304" s="1">
        <f>Stopnie!E2302</f>
        <v>0</v>
      </c>
      <c r="H2304" s="1" t="str">
        <f t="shared" si="143"/>
        <v>0</v>
      </c>
      <c r="I2304">
        <f>Stopnie!D2302</f>
        <v>0</v>
      </c>
    </row>
    <row r="2305" spans="3:9" x14ac:dyDescent="0.25">
      <c r="C2305" s="1">
        <f t="shared" si="140"/>
        <v>0</v>
      </c>
      <c r="D2305" t="str">
        <f t="shared" si="141"/>
        <v>Zamknięcie40179</v>
      </c>
      <c r="E2305" t="e">
        <f t="shared" si="142"/>
        <v>#N/A</v>
      </c>
      <c r="F2305" t="str">
        <f>Stopnie!B2303&amp;Stopnie!C2303</f>
        <v/>
      </c>
      <c r="G2305" s="1">
        <f>Stopnie!E2303</f>
        <v>0</v>
      </c>
      <c r="H2305" s="1" t="str">
        <f t="shared" si="143"/>
        <v>0</v>
      </c>
      <c r="I2305">
        <f>Stopnie!D2303</f>
        <v>0</v>
      </c>
    </row>
    <row r="2306" spans="3:9" x14ac:dyDescent="0.25">
      <c r="C2306" s="1">
        <f t="shared" si="140"/>
        <v>0</v>
      </c>
      <c r="D2306" t="str">
        <f t="shared" si="141"/>
        <v>Zamknięcie40179</v>
      </c>
      <c r="E2306" t="e">
        <f t="shared" si="142"/>
        <v>#N/A</v>
      </c>
      <c r="F2306" t="str">
        <f>Stopnie!B2304&amp;Stopnie!C2304</f>
        <v/>
      </c>
      <c r="G2306" s="1">
        <f>Stopnie!E2304</f>
        <v>0</v>
      </c>
      <c r="H2306" s="1" t="str">
        <f t="shared" si="143"/>
        <v>0</v>
      </c>
      <c r="I2306">
        <f>Stopnie!D2304</f>
        <v>0</v>
      </c>
    </row>
    <row r="2307" spans="3:9" x14ac:dyDescent="0.25">
      <c r="C2307" s="1">
        <f t="shared" si="140"/>
        <v>0</v>
      </c>
      <c r="D2307" t="str">
        <f t="shared" si="141"/>
        <v>Zamknięcie40179</v>
      </c>
      <c r="E2307" t="e">
        <f t="shared" si="142"/>
        <v>#N/A</v>
      </c>
      <c r="F2307" t="str">
        <f>Stopnie!B2305&amp;Stopnie!C2305</f>
        <v/>
      </c>
      <c r="G2307" s="1">
        <f>Stopnie!E2305</f>
        <v>0</v>
      </c>
      <c r="H2307" s="1" t="str">
        <f t="shared" si="143"/>
        <v>0</v>
      </c>
      <c r="I2307">
        <f>Stopnie!D2305</f>
        <v>0</v>
      </c>
    </row>
    <row r="2308" spans="3:9" x14ac:dyDescent="0.25">
      <c r="C2308" s="1">
        <f t="shared" si="140"/>
        <v>0</v>
      </c>
      <c r="D2308" t="str">
        <f t="shared" si="141"/>
        <v>Zamknięcie40179</v>
      </c>
      <c r="E2308" t="e">
        <f t="shared" si="142"/>
        <v>#N/A</v>
      </c>
      <c r="F2308" t="str">
        <f>Stopnie!B2306&amp;Stopnie!C2306</f>
        <v/>
      </c>
      <c r="G2308" s="1">
        <f>Stopnie!E2306</f>
        <v>0</v>
      </c>
      <c r="H2308" s="1" t="str">
        <f t="shared" si="143"/>
        <v>0</v>
      </c>
      <c r="I2308">
        <f>Stopnie!D2306</f>
        <v>0</v>
      </c>
    </row>
    <row r="2309" spans="3:9" x14ac:dyDescent="0.25">
      <c r="C2309" s="1">
        <f t="shared" ref="C2309:C2372" si="144">A2309</f>
        <v>0</v>
      </c>
      <c r="D2309" t="str">
        <f t="shared" ref="D2309:D2372" si="145">A2309&amp;"Zamknięcie"&amp;GETPIVOTDATA("Data rozkazu",$A$3,"Kto","Jan Kowalski - Wieloryb")</f>
        <v>Zamknięcie40179</v>
      </c>
      <c r="E2309" t="e">
        <f t="shared" ref="E2309:E2372" si="146">VLOOKUP(D2309,$H$4:$I$5047,2,FALSE)</f>
        <v>#N/A</v>
      </c>
      <c r="F2309" t="str">
        <f>Stopnie!B2307&amp;Stopnie!C2307</f>
        <v/>
      </c>
      <c r="G2309" s="1">
        <f>Stopnie!E2307</f>
        <v>0</v>
      </c>
      <c r="H2309" s="1" t="str">
        <f t="shared" ref="H2309:H2372" si="147">F2309&amp;G2309</f>
        <v>0</v>
      </c>
      <c r="I2309">
        <f>Stopnie!D2307</f>
        <v>0</v>
      </c>
    </row>
    <row r="2310" spans="3:9" x14ac:dyDescent="0.25">
      <c r="C2310" s="1">
        <f t="shared" si="144"/>
        <v>0</v>
      </c>
      <c r="D2310" t="str">
        <f t="shared" si="145"/>
        <v>Zamknięcie40179</v>
      </c>
      <c r="E2310" t="e">
        <f t="shared" si="146"/>
        <v>#N/A</v>
      </c>
      <c r="F2310" t="str">
        <f>Stopnie!B2308&amp;Stopnie!C2308</f>
        <v/>
      </c>
      <c r="G2310" s="1">
        <f>Stopnie!E2308</f>
        <v>0</v>
      </c>
      <c r="H2310" s="1" t="str">
        <f t="shared" si="147"/>
        <v>0</v>
      </c>
      <c r="I2310">
        <f>Stopnie!D2308</f>
        <v>0</v>
      </c>
    </row>
    <row r="2311" spans="3:9" x14ac:dyDescent="0.25">
      <c r="C2311" s="1">
        <f t="shared" si="144"/>
        <v>0</v>
      </c>
      <c r="D2311" t="str">
        <f t="shared" si="145"/>
        <v>Zamknięcie40179</v>
      </c>
      <c r="E2311" t="e">
        <f t="shared" si="146"/>
        <v>#N/A</v>
      </c>
      <c r="F2311" t="str">
        <f>Stopnie!B2309&amp;Stopnie!C2309</f>
        <v/>
      </c>
      <c r="G2311" s="1">
        <f>Stopnie!E2309</f>
        <v>0</v>
      </c>
      <c r="H2311" s="1" t="str">
        <f t="shared" si="147"/>
        <v>0</v>
      </c>
      <c r="I2311">
        <f>Stopnie!D2309</f>
        <v>0</v>
      </c>
    </row>
    <row r="2312" spans="3:9" x14ac:dyDescent="0.25">
      <c r="C2312" s="1">
        <f t="shared" si="144"/>
        <v>0</v>
      </c>
      <c r="D2312" t="str">
        <f t="shared" si="145"/>
        <v>Zamknięcie40179</v>
      </c>
      <c r="E2312" t="e">
        <f t="shared" si="146"/>
        <v>#N/A</v>
      </c>
      <c r="F2312" t="str">
        <f>Stopnie!B2310&amp;Stopnie!C2310</f>
        <v/>
      </c>
      <c r="G2312" s="1">
        <f>Stopnie!E2310</f>
        <v>0</v>
      </c>
      <c r="H2312" s="1" t="str">
        <f t="shared" si="147"/>
        <v>0</v>
      </c>
      <c r="I2312">
        <f>Stopnie!D2310</f>
        <v>0</v>
      </c>
    </row>
    <row r="2313" spans="3:9" x14ac:dyDescent="0.25">
      <c r="C2313" s="1">
        <f t="shared" si="144"/>
        <v>0</v>
      </c>
      <c r="D2313" t="str">
        <f t="shared" si="145"/>
        <v>Zamknięcie40179</v>
      </c>
      <c r="E2313" t="e">
        <f t="shared" si="146"/>
        <v>#N/A</v>
      </c>
      <c r="F2313" t="str">
        <f>Stopnie!B2311&amp;Stopnie!C2311</f>
        <v/>
      </c>
      <c r="G2313" s="1">
        <f>Stopnie!E2311</f>
        <v>0</v>
      </c>
      <c r="H2313" s="1" t="str">
        <f t="shared" si="147"/>
        <v>0</v>
      </c>
      <c r="I2313">
        <f>Stopnie!D2311</f>
        <v>0</v>
      </c>
    </row>
    <row r="2314" spans="3:9" x14ac:dyDescent="0.25">
      <c r="C2314" s="1">
        <f t="shared" si="144"/>
        <v>0</v>
      </c>
      <c r="D2314" t="str">
        <f t="shared" si="145"/>
        <v>Zamknięcie40179</v>
      </c>
      <c r="E2314" t="e">
        <f t="shared" si="146"/>
        <v>#N/A</v>
      </c>
      <c r="F2314" t="str">
        <f>Stopnie!B2312&amp;Stopnie!C2312</f>
        <v/>
      </c>
      <c r="G2314" s="1">
        <f>Stopnie!E2312</f>
        <v>0</v>
      </c>
      <c r="H2314" s="1" t="str">
        <f t="shared" si="147"/>
        <v>0</v>
      </c>
      <c r="I2314">
        <f>Stopnie!D2312</f>
        <v>0</v>
      </c>
    </row>
    <row r="2315" spans="3:9" x14ac:dyDescent="0.25">
      <c r="C2315" s="1">
        <f t="shared" si="144"/>
        <v>0</v>
      </c>
      <c r="D2315" t="str">
        <f t="shared" si="145"/>
        <v>Zamknięcie40179</v>
      </c>
      <c r="E2315" t="e">
        <f t="shared" si="146"/>
        <v>#N/A</v>
      </c>
      <c r="F2315" t="str">
        <f>Stopnie!B2313&amp;Stopnie!C2313</f>
        <v/>
      </c>
      <c r="G2315" s="1">
        <f>Stopnie!E2313</f>
        <v>0</v>
      </c>
      <c r="H2315" s="1" t="str">
        <f t="shared" si="147"/>
        <v>0</v>
      </c>
      <c r="I2315">
        <f>Stopnie!D2313</f>
        <v>0</v>
      </c>
    </row>
    <row r="2316" spans="3:9" x14ac:dyDescent="0.25">
      <c r="C2316" s="1">
        <f t="shared" si="144"/>
        <v>0</v>
      </c>
      <c r="D2316" t="str">
        <f t="shared" si="145"/>
        <v>Zamknięcie40179</v>
      </c>
      <c r="E2316" t="e">
        <f t="shared" si="146"/>
        <v>#N/A</v>
      </c>
      <c r="F2316" t="str">
        <f>Stopnie!B2314&amp;Stopnie!C2314</f>
        <v/>
      </c>
      <c r="G2316" s="1">
        <f>Stopnie!E2314</f>
        <v>0</v>
      </c>
      <c r="H2316" s="1" t="str">
        <f t="shared" si="147"/>
        <v>0</v>
      </c>
      <c r="I2316">
        <f>Stopnie!D2314</f>
        <v>0</v>
      </c>
    </row>
    <row r="2317" spans="3:9" x14ac:dyDescent="0.25">
      <c r="C2317" s="1">
        <f t="shared" si="144"/>
        <v>0</v>
      </c>
      <c r="D2317" t="str">
        <f t="shared" si="145"/>
        <v>Zamknięcie40179</v>
      </c>
      <c r="E2317" t="e">
        <f t="shared" si="146"/>
        <v>#N/A</v>
      </c>
      <c r="F2317" t="str">
        <f>Stopnie!B2315&amp;Stopnie!C2315</f>
        <v/>
      </c>
      <c r="G2317" s="1">
        <f>Stopnie!E2315</f>
        <v>0</v>
      </c>
      <c r="H2317" s="1" t="str">
        <f t="shared" si="147"/>
        <v>0</v>
      </c>
      <c r="I2317">
        <f>Stopnie!D2315</f>
        <v>0</v>
      </c>
    </row>
    <row r="2318" spans="3:9" x14ac:dyDescent="0.25">
      <c r="C2318" s="1">
        <f t="shared" si="144"/>
        <v>0</v>
      </c>
      <c r="D2318" t="str">
        <f t="shared" si="145"/>
        <v>Zamknięcie40179</v>
      </c>
      <c r="E2318" t="e">
        <f t="shared" si="146"/>
        <v>#N/A</v>
      </c>
      <c r="F2318" t="str">
        <f>Stopnie!B2316&amp;Stopnie!C2316</f>
        <v/>
      </c>
      <c r="G2318" s="1">
        <f>Stopnie!E2316</f>
        <v>0</v>
      </c>
      <c r="H2318" s="1" t="str">
        <f t="shared" si="147"/>
        <v>0</v>
      </c>
      <c r="I2318">
        <f>Stopnie!D2316</f>
        <v>0</v>
      </c>
    </row>
    <row r="2319" spans="3:9" x14ac:dyDescent="0.25">
      <c r="C2319" s="1">
        <f t="shared" si="144"/>
        <v>0</v>
      </c>
      <c r="D2319" t="str">
        <f t="shared" si="145"/>
        <v>Zamknięcie40179</v>
      </c>
      <c r="E2319" t="e">
        <f t="shared" si="146"/>
        <v>#N/A</v>
      </c>
      <c r="F2319" t="str">
        <f>Stopnie!B2317&amp;Stopnie!C2317</f>
        <v/>
      </c>
      <c r="G2319" s="1">
        <f>Stopnie!E2317</f>
        <v>0</v>
      </c>
      <c r="H2319" s="1" t="str">
        <f t="shared" si="147"/>
        <v>0</v>
      </c>
      <c r="I2319">
        <f>Stopnie!D2317</f>
        <v>0</v>
      </c>
    </row>
    <row r="2320" spans="3:9" x14ac:dyDescent="0.25">
      <c r="C2320" s="1">
        <f t="shared" si="144"/>
        <v>0</v>
      </c>
      <c r="D2320" t="str">
        <f t="shared" si="145"/>
        <v>Zamknięcie40179</v>
      </c>
      <c r="E2320" t="e">
        <f t="shared" si="146"/>
        <v>#N/A</v>
      </c>
      <c r="F2320" t="str">
        <f>Stopnie!B2318&amp;Stopnie!C2318</f>
        <v/>
      </c>
      <c r="G2320" s="1">
        <f>Stopnie!E2318</f>
        <v>0</v>
      </c>
      <c r="H2320" s="1" t="str">
        <f t="shared" si="147"/>
        <v>0</v>
      </c>
      <c r="I2320">
        <f>Stopnie!D2318</f>
        <v>0</v>
      </c>
    </row>
    <row r="2321" spans="3:9" x14ac:dyDescent="0.25">
      <c r="C2321" s="1">
        <f t="shared" si="144"/>
        <v>0</v>
      </c>
      <c r="D2321" t="str">
        <f t="shared" si="145"/>
        <v>Zamknięcie40179</v>
      </c>
      <c r="E2321" t="e">
        <f t="shared" si="146"/>
        <v>#N/A</v>
      </c>
      <c r="F2321" t="str">
        <f>Stopnie!B2319&amp;Stopnie!C2319</f>
        <v/>
      </c>
      <c r="G2321" s="1">
        <f>Stopnie!E2319</f>
        <v>0</v>
      </c>
      <c r="H2321" s="1" t="str">
        <f t="shared" si="147"/>
        <v>0</v>
      </c>
      <c r="I2321">
        <f>Stopnie!D2319</f>
        <v>0</v>
      </c>
    </row>
    <row r="2322" spans="3:9" x14ac:dyDescent="0.25">
      <c r="C2322" s="1">
        <f t="shared" si="144"/>
        <v>0</v>
      </c>
      <c r="D2322" t="str">
        <f t="shared" si="145"/>
        <v>Zamknięcie40179</v>
      </c>
      <c r="E2322" t="e">
        <f t="shared" si="146"/>
        <v>#N/A</v>
      </c>
      <c r="F2322" t="str">
        <f>Stopnie!B2320&amp;Stopnie!C2320</f>
        <v/>
      </c>
      <c r="G2322" s="1">
        <f>Stopnie!E2320</f>
        <v>0</v>
      </c>
      <c r="H2322" s="1" t="str">
        <f t="shared" si="147"/>
        <v>0</v>
      </c>
      <c r="I2322">
        <f>Stopnie!D2320</f>
        <v>0</v>
      </c>
    </row>
    <row r="2323" spans="3:9" x14ac:dyDescent="0.25">
      <c r="C2323" s="1">
        <f t="shared" si="144"/>
        <v>0</v>
      </c>
      <c r="D2323" t="str">
        <f t="shared" si="145"/>
        <v>Zamknięcie40179</v>
      </c>
      <c r="E2323" t="e">
        <f t="shared" si="146"/>
        <v>#N/A</v>
      </c>
      <c r="F2323" t="str">
        <f>Stopnie!B2321&amp;Stopnie!C2321</f>
        <v/>
      </c>
      <c r="G2323" s="1">
        <f>Stopnie!E2321</f>
        <v>0</v>
      </c>
      <c r="H2323" s="1" t="str">
        <f t="shared" si="147"/>
        <v>0</v>
      </c>
      <c r="I2323">
        <f>Stopnie!D2321</f>
        <v>0</v>
      </c>
    </row>
    <row r="2324" spans="3:9" x14ac:dyDescent="0.25">
      <c r="C2324" s="1">
        <f t="shared" si="144"/>
        <v>0</v>
      </c>
      <c r="D2324" t="str">
        <f t="shared" si="145"/>
        <v>Zamknięcie40179</v>
      </c>
      <c r="E2324" t="e">
        <f t="shared" si="146"/>
        <v>#N/A</v>
      </c>
      <c r="F2324" t="str">
        <f>Stopnie!B2322&amp;Stopnie!C2322</f>
        <v/>
      </c>
      <c r="G2324" s="1">
        <f>Stopnie!E2322</f>
        <v>0</v>
      </c>
      <c r="H2324" s="1" t="str">
        <f t="shared" si="147"/>
        <v>0</v>
      </c>
      <c r="I2324">
        <f>Stopnie!D2322</f>
        <v>0</v>
      </c>
    </row>
    <row r="2325" spans="3:9" x14ac:dyDescent="0.25">
      <c r="C2325" s="1">
        <f t="shared" si="144"/>
        <v>0</v>
      </c>
      <c r="D2325" t="str">
        <f t="shared" si="145"/>
        <v>Zamknięcie40179</v>
      </c>
      <c r="E2325" t="e">
        <f t="shared" si="146"/>
        <v>#N/A</v>
      </c>
      <c r="F2325" t="str">
        <f>Stopnie!B2323&amp;Stopnie!C2323</f>
        <v/>
      </c>
      <c r="G2325" s="1">
        <f>Stopnie!E2323</f>
        <v>0</v>
      </c>
      <c r="H2325" s="1" t="str">
        <f t="shared" si="147"/>
        <v>0</v>
      </c>
      <c r="I2325">
        <f>Stopnie!D2323</f>
        <v>0</v>
      </c>
    </row>
    <row r="2326" spans="3:9" x14ac:dyDescent="0.25">
      <c r="C2326" s="1">
        <f t="shared" si="144"/>
        <v>0</v>
      </c>
      <c r="D2326" t="str">
        <f t="shared" si="145"/>
        <v>Zamknięcie40179</v>
      </c>
      <c r="E2326" t="e">
        <f t="shared" si="146"/>
        <v>#N/A</v>
      </c>
      <c r="F2326" t="str">
        <f>Stopnie!B2324&amp;Stopnie!C2324</f>
        <v/>
      </c>
      <c r="G2326" s="1">
        <f>Stopnie!E2324</f>
        <v>0</v>
      </c>
      <c r="H2326" s="1" t="str">
        <f t="shared" si="147"/>
        <v>0</v>
      </c>
      <c r="I2326">
        <f>Stopnie!D2324</f>
        <v>0</v>
      </c>
    </row>
    <row r="2327" spans="3:9" x14ac:dyDescent="0.25">
      <c r="C2327" s="1">
        <f t="shared" si="144"/>
        <v>0</v>
      </c>
      <c r="D2327" t="str">
        <f t="shared" si="145"/>
        <v>Zamknięcie40179</v>
      </c>
      <c r="E2327" t="e">
        <f t="shared" si="146"/>
        <v>#N/A</v>
      </c>
      <c r="F2327" t="str">
        <f>Stopnie!B2325&amp;Stopnie!C2325</f>
        <v/>
      </c>
      <c r="G2327" s="1">
        <f>Stopnie!E2325</f>
        <v>0</v>
      </c>
      <c r="H2327" s="1" t="str">
        <f t="shared" si="147"/>
        <v>0</v>
      </c>
      <c r="I2327">
        <f>Stopnie!D2325</f>
        <v>0</v>
      </c>
    </row>
    <row r="2328" spans="3:9" x14ac:dyDescent="0.25">
      <c r="C2328" s="1">
        <f t="shared" si="144"/>
        <v>0</v>
      </c>
      <c r="D2328" t="str">
        <f t="shared" si="145"/>
        <v>Zamknięcie40179</v>
      </c>
      <c r="E2328" t="e">
        <f t="shared" si="146"/>
        <v>#N/A</v>
      </c>
      <c r="F2328" t="str">
        <f>Stopnie!B2326&amp;Stopnie!C2326</f>
        <v/>
      </c>
      <c r="G2328" s="1">
        <f>Stopnie!E2326</f>
        <v>0</v>
      </c>
      <c r="H2328" s="1" t="str">
        <f t="shared" si="147"/>
        <v>0</v>
      </c>
      <c r="I2328">
        <f>Stopnie!D2326</f>
        <v>0</v>
      </c>
    </row>
    <row r="2329" spans="3:9" x14ac:dyDescent="0.25">
      <c r="C2329" s="1">
        <f t="shared" si="144"/>
        <v>0</v>
      </c>
      <c r="D2329" t="str">
        <f t="shared" si="145"/>
        <v>Zamknięcie40179</v>
      </c>
      <c r="E2329" t="e">
        <f t="shared" si="146"/>
        <v>#N/A</v>
      </c>
      <c r="F2329" t="str">
        <f>Stopnie!B2327&amp;Stopnie!C2327</f>
        <v/>
      </c>
      <c r="G2329" s="1">
        <f>Stopnie!E2327</f>
        <v>0</v>
      </c>
      <c r="H2329" s="1" t="str">
        <f t="shared" si="147"/>
        <v>0</v>
      </c>
      <c r="I2329">
        <f>Stopnie!D2327</f>
        <v>0</v>
      </c>
    </row>
    <row r="2330" spans="3:9" x14ac:dyDescent="0.25">
      <c r="C2330" s="1">
        <f t="shared" si="144"/>
        <v>0</v>
      </c>
      <c r="D2330" t="str">
        <f t="shared" si="145"/>
        <v>Zamknięcie40179</v>
      </c>
      <c r="E2330" t="e">
        <f t="shared" si="146"/>
        <v>#N/A</v>
      </c>
      <c r="F2330" t="str">
        <f>Stopnie!B2328&amp;Stopnie!C2328</f>
        <v/>
      </c>
      <c r="G2330" s="1">
        <f>Stopnie!E2328</f>
        <v>0</v>
      </c>
      <c r="H2330" s="1" t="str">
        <f t="shared" si="147"/>
        <v>0</v>
      </c>
      <c r="I2330">
        <f>Stopnie!D2328</f>
        <v>0</v>
      </c>
    </row>
    <row r="2331" spans="3:9" x14ac:dyDescent="0.25">
      <c r="C2331" s="1">
        <f t="shared" si="144"/>
        <v>0</v>
      </c>
      <c r="D2331" t="str">
        <f t="shared" si="145"/>
        <v>Zamknięcie40179</v>
      </c>
      <c r="E2331" t="e">
        <f t="shared" si="146"/>
        <v>#N/A</v>
      </c>
      <c r="F2331" t="str">
        <f>Stopnie!B2329&amp;Stopnie!C2329</f>
        <v/>
      </c>
      <c r="G2331" s="1">
        <f>Stopnie!E2329</f>
        <v>0</v>
      </c>
      <c r="H2331" s="1" t="str">
        <f t="shared" si="147"/>
        <v>0</v>
      </c>
      <c r="I2331">
        <f>Stopnie!D2329</f>
        <v>0</v>
      </c>
    </row>
    <row r="2332" spans="3:9" x14ac:dyDescent="0.25">
      <c r="C2332" s="1">
        <f t="shared" si="144"/>
        <v>0</v>
      </c>
      <c r="D2332" t="str">
        <f t="shared" si="145"/>
        <v>Zamknięcie40179</v>
      </c>
      <c r="E2332" t="e">
        <f t="shared" si="146"/>
        <v>#N/A</v>
      </c>
      <c r="F2332" t="str">
        <f>Stopnie!B2330&amp;Stopnie!C2330</f>
        <v/>
      </c>
      <c r="G2332" s="1">
        <f>Stopnie!E2330</f>
        <v>0</v>
      </c>
      <c r="H2332" s="1" t="str">
        <f t="shared" si="147"/>
        <v>0</v>
      </c>
      <c r="I2332">
        <f>Stopnie!D2330</f>
        <v>0</v>
      </c>
    </row>
    <row r="2333" spans="3:9" x14ac:dyDescent="0.25">
      <c r="C2333" s="1">
        <f t="shared" si="144"/>
        <v>0</v>
      </c>
      <c r="D2333" t="str">
        <f t="shared" si="145"/>
        <v>Zamknięcie40179</v>
      </c>
      <c r="E2333" t="e">
        <f t="shared" si="146"/>
        <v>#N/A</v>
      </c>
      <c r="F2333" t="str">
        <f>Stopnie!B2331&amp;Stopnie!C2331</f>
        <v/>
      </c>
      <c r="G2333" s="1">
        <f>Stopnie!E2331</f>
        <v>0</v>
      </c>
      <c r="H2333" s="1" t="str">
        <f t="shared" si="147"/>
        <v>0</v>
      </c>
      <c r="I2333">
        <f>Stopnie!D2331</f>
        <v>0</v>
      </c>
    </row>
    <row r="2334" spans="3:9" x14ac:dyDescent="0.25">
      <c r="C2334" s="1">
        <f t="shared" si="144"/>
        <v>0</v>
      </c>
      <c r="D2334" t="str">
        <f t="shared" si="145"/>
        <v>Zamknięcie40179</v>
      </c>
      <c r="E2334" t="e">
        <f t="shared" si="146"/>
        <v>#N/A</v>
      </c>
      <c r="F2334" t="str">
        <f>Stopnie!B2332&amp;Stopnie!C2332</f>
        <v/>
      </c>
      <c r="G2334" s="1">
        <f>Stopnie!E2332</f>
        <v>0</v>
      </c>
      <c r="H2334" s="1" t="str">
        <f t="shared" si="147"/>
        <v>0</v>
      </c>
      <c r="I2334">
        <f>Stopnie!D2332</f>
        <v>0</v>
      </c>
    </row>
    <row r="2335" spans="3:9" x14ac:dyDescent="0.25">
      <c r="C2335" s="1">
        <f t="shared" si="144"/>
        <v>0</v>
      </c>
      <c r="D2335" t="str">
        <f t="shared" si="145"/>
        <v>Zamknięcie40179</v>
      </c>
      <c r="E2335" t="e">
        <f t="shared" si="146"/>
        <v>#N/A</v>
      </c>
      <c r="F2335" t="str">
        <f>Stopnie!B2333&amp;Stopnie!C2333</f>
        <v/>
      </c>
      <c r="G2335" s="1">
        <f>Stopnie!E2333</f>
        <v>0</v>
      </c>
      <c r="H2335" s="1" t="str">
        <f t="shared" si="147"/>
        <v>0</v>
      </c>
      <c r="I2335">
        <f>Stopnie!D2333</f>
        <v>0</v>
      </c>
    </row>
    <row r="2336" spans="3:9" x14ac:dyDescent="0.25">
      <c r="C2336" s="1">
        <f t="shared" si="144"/>
        <v>0</v>
      </c>
      <c r="D2336" t="str">
        <f t="shared" si="145"/>
        <v>Zamknięcie40179</v>
      </c>
      <c r="E2336" t="e">
        <f t="shared" si="146"/>
        <v>#N/A</v>
      </c>
      <c r="F2336" t="str">
        <f>Stopnie!B2334&amp;Stopnie!C2334</f>
        <v/>
      </c>
      <c r="G2336" s="1">
        <f>Stopnie!E2334</f>
        <v>0</v>
      </c>
      <c r="H2336" s="1" t="str">
        <f t="shared" si="147"/>
        <v>0</v>
      </c>
      <c r="I2336">
        <f>Stopnie!D2334</f>
        <v>0</v>
      </c>
    </row>
    <row r="2337" spans="3:9" x14ac:dyDescent="0.25">
      <c r="C2337" s="1">
        <f t="shared" si="144"/>
        <v>0</v>
      </c>
      <c r="D2337" t="str">
        <f t="shared" si="145"/>
        <v>Zamknięcie40179</v>
      </c>
      <c r="E2337" t="e">
        <f t="shared" si="146"/>
        <v>#N/A</v>
      </c>
      <c r="F2337" t="str">
        <f>Stopnie!B2335&amp;Stopnie!C2335</f>
        <v/>
      </c>
      <c r="G2337" s="1">
        <f>Stopnie!E2335</f>
        <v>0</v>
      </c>
      <c r="H2337" s="1" t="str">
        <f t="shared" si="147"/>
        <v>0</v>
      </c>
      <c r="I2337">
        <f>Stopnie!D2335</f>
        <v>0</v>
      </c>
    </row>
    <row r="2338" spans="3:9" x14ac:dyDescent="0.25">
      <c r="C2338" s="1">
        <f t="shared" si="144"/>
        <v>0</v>
      </c>
      <c r="D2338" t="str">
        <f t="shared" si="145"/>
        <v>Zamknięcie40179</v>
      </c>
      <c r="E2338" t="e">
        <f t="shared" si="146"/>
        <v>#N/A</v>
      </c>
      <c r="F2338" t="str">
        <f>Stopnie!B2336&amp;Stopnie!C2336</f>
        <v/>
      </c>
      <c r="G2338" s="1">
        <f>Stopnie!E2336</f>
        <v>0</v>
      </c>
      <c r="H2338" s="1" t="str">
        <f t="shared" si="147"/>
        <v>0</v>
      </c>
      <c r="I2338">
        <f>Stopnie!D2336</f>
        <v>0</v>
      </c>
    </row>
    <row r="2339" spans="3:9" x14ac:dyDescent="0.25">
      <c r="C2339" s="1">
        <f t="shared" si="144"/>
        <v>0</v>
      </c>
      <c r="D2339" t="str">
        <f t="shared" si="145"/>
        <v>Zamknięcie40179</v>
      </c>
      <c r="E2339" t="e">
        <f t="shared" si="146"/>
        <v>#N/A</v>
      </c>
      <c r="F2339" t="str">
        <f>Stopnie!B2337&amp;Stopnie!C2337</f>
        <v/>
      </c>
      <c r="G2339" s="1">
        <f>Stopnie!E2337</f>
        <v>0</v>
      </c>
      <c r="H2339" s="1" t="str">
        <f t="shared" si="147"/>
        <v>0</v>
      </c>
      <c r="I2339">
        <f>Stopnie!D2337</f>
        <v>0</v>
      </c>
    </row>
    <row r="2340" spans="3:9" x14ac:dyDescent="0.25">
      <c r="C2340" s="1">
        <f t="shared" si="144"/>
        <v>0</v>
      </c>
      <c r="D2340" t="str">
        <f t="shared" si="145"/>
        <v>Zamknięcie40179</v>
      </c>
      <c r="E2340" t="e">
        <f t="shared" si="146"/>
        <v>#N/A</v>
      </c>
      <c r="F2340" t="str">
        <f>Stopnie!B2338&amp;Stopnie!C2338</f>
        <v/>
      </c>
      <c r="G2340" s="1">
        <f>Stopnie!E2338</f>
        <v>0</v>
      </c>
      <c r="H2340" s="1" t="str">
        <f t="shared" si="147"/>
        <v>0</v>
      </c>
      <c r="I2340">
        <f>Stopnie!D2338</f>
        <v>0</v>
      </c>
    </row>
    <row r="2341" spans="3:9" x14ac:dyDescent="0.25">
      <c r="C2341" s="1">
        <f t="shared" si="144"/>
        <v>0</v>
      </c>
      <c r="D2341" t="str">
        <f t="shared" si="145"/>
        <v>Zamknięcie40179</v>
      </c>
      <c r="E2341" t="e">
        <f t="shared" si="146"/>
        <v>#N/A</v>
      </c>
      <c r="F2341" t="str">
        <f>Stopnie!B2339&amp;Stopnie!C2339</f>
        <v/>
      </c>
      <c r="G2341" s="1">
        <f>Stopnie!E2339</f>
        <v>0</v>
      </c>
      <c r="H2341" s="1" t="str">
        <f t="shared" si="147"/>
        <v>0</v>
      </c>
      <c r="I2341">
        <f>Stopnie!D2339</f>
        <v>0</v>
      </c>
    </row>
    <row r="2342" spans="3:9" x14ac:dyDescent="0.25">
      <c r="C2342" s="1">
        <f t="shared" si="144"/>
        <v>0</v>
      </c>
      <c r="D2342" t="str">
        <f t="shared" si="145"/>
        <v>Zamknięcie40179</v>
      </c>
      <c r="E2342" t="e">
        <f t="shared" si="146"/>
        <v>#N/A</v>
      </c>
      <c r="F2342" t="str">
        <f>Stopnie!B2340&amp;Stopnie!C2340</f>
        <v/>
      </c>
      <c r="G2342" s="1">
        <f>Stopnie!E2340</f>
        <v>0</v>
      </c>
      <c r="H2342" s="1" t="str">
        <f t="shared" si="147"/>
        <v>0</v>
      </c>
      <c r="I2342">
        <f>Stopnie!D2340</f>
        <v>0</v>
      </c>
    </row>
    <row r="2343" spans="3:9" x14ac:dyDescent="0.25">
      <c r="C2343" s="1">
        <f t="shared" si="144"/>
        <v>0</v>
      </c>
      <c r="D2343" t="str">
        <f t="shared" si="145"/>
        <v>Zamknięcie40179</v>
      </c>
      <c r="E2343" t="e">
        <f t="shared" si="146"/>
        <v>#N/A</v>
      </c>
      <c r="F2343" t="str">
        <f>Stopnie!B2341&amp;Stopnie!C2341</f>
        <v/>
      </c>
      <c r="G2343" s="1">
        <f>Stopnie!E2341</f>
        <v>0</v>
      </c>
      <c r="H2343" s="1" t="str">
        <f t="shared" si="147"/>
        <v>0</v>
      </c>
      <c r="I2343">
        <f>Stopnie!D2341</f>
        <v>0</v>
      </c>
    </row>
    <row r="2344" spans="3:9" x14ac:dyDescent="0.25">
      <c r="C2344" s="1">
        <f t="shared" si="144"/>
        <v>0</v>
      </c>
      <c r="D2344" t="str">
        <f t="shared" si="145"/>
        <v>Zamknięcie40179</v>
      </c>
      <c r="E2344" t="e">
        <f t="shared" si="146"/>
        <v>#N/A</v>
      </c>
      <c r="F2344" t="str">
        <f>Stopnie!B2342&amp;Stopnie!C2342</f>
        <v/>
      </c>
      <c r="G2344" s="1">
        <f>Stopnie!E2342</f>
        <v>0</v>
      </c>
      <c r="H2344" s="1" t="str">
        <f t="shared" si="147"/>
        <v>0</v>
      </c>
      <c r="I2344">
        <f>Stopnie!D2342</f>
        <v>0</v>
      </c>
    </row>
    <row r="2345" spans="3:9" x14ac:dyDescent="0.25">
      <c r="C2345" s="1">
        <f t="shared" si="144"/>
        <v>0</v>
      </c>
      <c r="D2345" t="str">
        <f t="shared" si="145"/>
        <v>Zamknięcie40179</v>
      </c>
      <c r="E2345" t="e">
        <f t="shared" si="146"/>
        <v>#N/A</v>
      </c>
      <c r="F2345" t="str">
        <f>Stopnie!B2343&amp;Stopnie!C2343</f>
        <v/>
      </c>
      <c r="G2345" s="1">
        <f>Stopnie!E2343</f>
        <v>0</v>
      </c>
      <c r="H2345" s="1" t="str">
        <f t="shared" si="147"/>
        <v>0</v>
      </c>
      <c r="I2345">
        <f>Stopnie!D2343</f>
        <v>0</v>
      </c>
    </row>
    <row r="2346" spans="3:9" x14ac:dyDescent="0.25">
      <c r="C2346" s="1">
        <f t="shared" si="144"/>
        <v>0</v>
      </c>
      <c r="D2346" t="str">
        <f t="shared" si="145"/>
        <v>Zamknięcie40179</v>
      </c>
      <c r="E2346" t="e">
        <f t="shared" si="146"/>
        <v>#N/A</v>
      </c>
      <c r="F2346" t="str">
        <f>Stopnie!B2344&amp;Stopnie!C2344</f>
        <v/>
      </c>
      <c r="G2346" s="1">
        <f>Stopnie!E2344</f>
        <v>0</v>
      </c>
      <c r="H2346" s="1" t="str">
        <f t="shared" si="147"/>
        <v>0</v>
      </c>
      <c r="I2346">
        <f>Stopnie!D2344</f>
        <v>0</v>
      </c>
    </row>
    <row r="2347" spans="3:9" x14ac:dyDescent="0.25">
      <c r="C2347" s="1">
        <f t="shared" si="144"/>
        <v>0</v>
      </c>
      <c r="D2347" t="str">
        <f t="shared" si="145"/>
        <v>Zamknięcie40179</v>
      </c>
      <c r="E2347" t="e">
        <f t="shared" si="146"/>
        <v>#N/A</v>
      </c>
      <c r="F2347" t="str">
        <f>Stopnie!B2345&amp;Stopnie!C2345</f>
        <v/>
      </c>
      <c r="G2347" s="1">
        <f>Stopnie!E2345</f>
        <v>0</v>
      </c>
      <c r="H2347" s="1" t="str">
        <f t="shared" si="147"/>
        <v>0</v>
      </c>
      <c r="I2347">
        <f>Stopnie!D2345</f>
        <v>0</v>
      </c>
    </row>
    <row r="2348" spans="3:9" x14ac:dyDescent="0.25">
      <c r="C2348" s="1">
        <f t="shared" si="144"/>
        <v>0</v>
      </c>
      <c r="D2348" t="str">
        <f t="shared" si="145"/>
        <v>Zamknięcie40179</v>
      </c>
      <c r="E2348" t="e">
        <f t="shared" si="146"/>
        <v>#N/A</v>
      </c>
      <c r="F2348" t="str">
        <f>Stopnie!B2346&amp;Stopnie!C2346</f>
        <v/>
      </c>
      <c r="G2348" s="1">
        <f>Stopnie!E2346</f>
        <v>0</v>
      </c>
      <c r="H2348" s="1" t="str">
        <f t="shared" si="147"/>
        <v>0</v>
      </c>
      <c r="I2348">
        <f>Stopnie!D2346</f>
        <v>0</v>
      </c>
    </row>
    <row r="2349" spans="3:9" x14ac:dyDescent="0.25">
      <c r="C2349" s="1">
        <f t="shared" si="144"/>
        <v>0</v>
      </c>
      <c r="D2349" t="str">
        <f t="shared" si="145"/>
        <v>Zamknięcie40179</v>
      </c>
      <c r="E2349" t="e">
        <f t="shared" si="146"/>
        <v>#N/A</v>
      </c>
      <c r="F2349" t="str">
        <f>Stopnie!B2347&amp;Stopnie!C2347</f>
        <v/>
      </c>
      <c r="G2349" s="1">
        <f>Stopnie!E2347</f>
        <v>0</v>
      </c>
      <c r="H2349" s="1" t="str">
        <f t="shared" si="147"/>
        <v>0</v>
      </c>
      <c r="I2349">
        <f>Stopnie!D2347</f>
        <v>0</v>
      </c>
    </row>
    <row r="2350" spans="3:9" x14ac:dyDescent="0.25">
      <c r="C2350" s="1">
        <f t="shared" si="144"/>
        <v>0</v>
      </c>
      <c r="D2350" t="str">
        <f t="shared" si="145"/>
        <v>Zamknięcie40179</v>
      </c>
      <c r="E2350" t="e">
        <f t="shared" si="146"/>
        <v>#N/A</v>
      </c>
      <c r="F2350" t="str">
        <f>Stopnie!B2348&amp;Stopnie!C2348</f>
        <v/>
      </c>
      <c r="G2350" s="1">
        <f>Stopnie!E2348</f>
        <v>0</v>
      </c>
      <c r="H2350" s="1" t="str">
        <f t="shared" si="147"/>
        <v>0</v>
      </c>
      <c r="I2350">
        <f>Stopnie!D2348</f>
        <v>0</v>
      </c>
    </row>
    <row r="2351" spans="3:9" x14ac:dyDescent="0.25">
      <c r="C2351" s="1">
        <f t="shared" si="144"/>
        <v>0</v>
      </c>
      <c r="D2351" t="str">
        <f t="shared" si="145"/>
        <v>Zamknięcie40179</v>
      </c>
      <c r="E2351" t="e">
        <f t="shared" si="146"/>
        <v>#N/A</v>
      </c>
      <c r="F2351" t="str">
        <f>Stopnie!B2349&amp;Stopnie!C2349</f>
        <v/>
      </c>
      <c r="G2351" s="1">
        <f>Stopnie!E2349</f>
        <v>0</v>
      </c>
      <c r="H2351" s="1" t="str">
        <f t="shared" si="147"/>
        <v>0</v>
      </c>
      <c r="I2351">
        <f>Stopnie!D2349</f>
        <v>0</v>
      </c>
    </row>
    <row r="2352" spans="3:9" x14ac:dyDescent="0.25">
      <c r="C2352" s="1">
        <f t="shared" si="144"/>
        <v>0</v>
      </c>
      <c r="D2352" t="str">
        <f t="shared" si="145"/>
        <v>Zamknięcie40179</v>
      </c>
      <c r="E2352" t="e">
        <f t="shared" si="146"/>
        <v>#N/A</v>
      </c>
      <c r="F2352" t="str">
        <f>Stopnie!B2350&amp;Stopnie!C2350</f>
        <v/>
      </c>
      <c r="G2352" s="1">
        <f>Stopnie!E2350</f>
        <v>0</v>
      </c>
      <c r="H2352" s="1" t="str">
        <f t="shared" si="147"/>
        <v>0</v>
      </c>
      <c r="I2352">
        <f>Stopnie!D2350</f>
        <v>0</v>
      </c>
    </row>
    <row r="2353" spans="3:9" x14ac:dyDescent="0.25">
      <c r="C2353" s="1">
        <f t="shared" si="144"/>
        <v>0</v>
      </c>
      <c r="D2353" t="str">
        <f t="shared" si="145"/>
        <v>Zamknięcie40179</v>
      </c>
      <c r="E2353" t="e">
        <f t="shared" si="146"/>
        <v>#N/A</v>
      </c>
      <c r="F2353" t="str">
        <f>Stopnie!B2351&amp;Stopnie!C2351</f>
        <v/>
      </c>
      <c r="G2353" s="1">
        <f>Stopnie!E2351</f>
        <v>0</v>
      </c>
      <c r="H2353" s="1" t="str">
        <f t="shared" si="147"/>
        <v>0</v>
      </c>
      <c r="I2353">
        <f>Stopnie!D2351</f>
        <v>0</v>
      </c>
    </row>
    <row r="2354" spans="3:9" x14ac:dyDescent="0.25">
      <c r="C2354" s="1">
        <f t="shared" si="144"/>
        <v>0</v>
      </c>
      <c r="D2354" t="str">
        <f t="shared" si="145"/>
        <v>Zamknięcie40179</v>
      </c>
      <c r="E2354" t="e">
        <f t="shared" si="146"/>
        <v>#N/A</v>
      </c>
      <c r="F2354" t="str">
        <f>Stopnie!B2352&amp;Stopnie!C2352</f>
        <v/>
      </c>
      <c r="G2354" s="1">
        <f>Stopnie!E2352</f>
        <v>0</v>
      </c>
      <c r="H2354" s="1" t="str">
        <f t="shared" si="147"/>
        <v>0</v>
      </c>
      <c r="I2354">
        <f>Stopnie!D2352</f>
        <v>0</v>
      </c>
    </row>
    <row r="2355" spans="3:9" x14ac:dyDescent="0.25">
      <c r="C2355" s="1">
        <f t="shared" si="144"/>
        <v>0</v>
      </c>
      <c r="D2355" t="str">
        <f t="shared" si="145"/>
        <v>Zamknięcie40179</v>
      </c>
      <c r="E2355" t="e">
        <f t="shared" si="146"/>
        <v>#N/A</v>
      </c>
      <c r="F2355" t="str">
        <f>Stopnie!B2353&amp;Stopnie!C2353</f>
        <v/>
      </c>
      <c r="G2355" s="1">
        <f>Stopnie!E2353</f>
        <v>0</v>
      </c>
      <c r="H2355" s="1" t="str">
        <f t="shared" si="147"/>
        <v>0</v>
      </c>
      <c r="I2355">
        <f>Stopnie!D2353</f>
        <v>0</v>
      </c>
    </row>
    <row r="2356" spans="3:9" x14ac:dyDescent="0.25">
      <c r="C2356" s="1">
        <f t="shared" si="144"/>
        <v>0</v>
      </c>
      <c r="D2356" t="str">
        <f t="shared" si="145"/>
        <v>Zamknięcie40179</v>
      </c>
      <c r="E2356" t="e">
        <f t="shared" si="146"/>
        <v>#N/A</v>
      </c>
      <c r="F2356" t="str">
        <f>Stopnie!B2354&amp;Stopnie!C2354</f>
        <v/>
      </c>
      <c r="G2356" s="1">
        <f>Stopnie!E2354</f>
        <v>0</v>
      </c>
      <c r="H2356" s="1" t="str">
        <f t="shared" si="147"/>
        <v>0</v>
      </c>
      <c r="I2356">
        <f>Stopnie!D2354</f>
        <v>0</v>
      </c>
    </row>
    <row r="2357" spans="3:9" x14ac:dyDescent="0.25">
      <c r="C2357" s="1">
        <f t="shared" si="144"/>
        <v>0</v>
      </c>
      <c r="D2357" t="str">
        <f t="shared" si="145"/>
        <v>Zamknięcie40179</v>
      </c>
      <c r="E2357" t="e">
        <f t="shared" si="146"/>
        <v>#N/A</v>
      </c>
      <c r="F2357" t="str">
        <f>Stopnie!B2355&amp;Stopnie!C2355</f>
        <v/>
      </c>
      <c r="G2357" s="1">
        <f>Stopnie!E2355</f>
        <v>0</v>
      </c>
      <c r="H2357" s="1" t="str">
        <f t="shared" si="147"/>
        <v>0</v>
      </c>
      <c r="I2357">
        <f>Stopnie!D2355</f>
        <v>0</v>
      </c>
    </row>
    <row r="2358" spans="3:9" x14ac:dyDescent="0.25">
      <c r="C2358" s="1">
        <f t="shared" si="144"/>
        <v>0</v>
      </c>
      <c r="D2358" t="str">
        <f t="shared" si="145"/>
        <v>Zamknięcie40179</v>
      </c>
      <c r="E2358" t="e">
        <f t="shared" si="146"/>
        <v>#N/A</v>
      </c>
      <c r="F2358" t="str">
        <f>Stopnie!B2356&amp;Stopnie!C2356</f>
        <v/>
      </c>
      <c r="G2358" s="1">
        <f>Stopnie!E2356</f>
        <v>0</v>
      </c>
      <c r="H2358" s="1" t="str">
        <f t="shared" si="147"/>
        <v>0</v>
      </c>
      <c r="I2358">
        <f>Stopnie!D2356</f>
        <v>0</v>
      </c>
    </row>
    <row r="2359" spans="3:9" x14ac:dyDescent="0.25">
      <c r="C2359" s="1">
        <f t="shared" si="144"/>
        <v>0</v>
      </c>
      <c r="D2359" t="str">
        <f t="shared" si="145"/>
        <v>Zamknięcie40179</v>
      </c>
      <c r="E2359" t="e">
        <f t="shared" si="146"/>
        <v>#N/A</v>
      </c>
      <c r="F2359" t="str">
        <f>Stopnie!B2357&amp;Stopnie!C2357</f>
        <v/>
      </c>
      <c r="G2359" s="1">
        <f>Stopnie!E2357</f>
        <v>0</v>
      </c>
      <c r="H2359" s="1" t="str">
        <f t="shared" si="147"/>
        <v>0</v>
      </c>
      <c r="I2359">
        <f>Stopnie!D2357</f>
        <v>0</v>
      </c>
    </row>
    <row r="2360" spans="3:9" x14ac:dyDescent="0.25">
      <c r="C2360" s="1">
        <f t="shared" si="144"/>
        <v>0</v>
      </c>
      <c r="D2360" t="str">
        <f t="shared" si="145"/>
        <v>Zamknięcie40179</v>
      </c>
      <c r="E2360" t="e">
        <f t="shared" si="146"/>
        <v>#N/A</v>
      </c>
      <c r="F2360" t="str">
        <f>Stopnie!B2358&amp;Stopnie!C2358</f>
        <v/>
      </c>
      <c r="G2360" s="1">
        <f>Stopnie!E2358</f>
        <v>0</v>
      </c>
      <c r="H2360" s="1" t="str">
        <f t="shared" si="147"/>
        <v>0</v>
      </c>
      <c r="I2360">
        <f>Stopnie!D2358</f>
        <v>0</v>
      </c>
    </row>
    <row r="2361" spans="3:9" x14ac:dyDescent="0.25">
      <c r="C2361" s="1">
        <f t="shared" si="144"/>
        <v>0</v>
      </c>
      <c r="D2361" t="str">
        <f t="shared" si="145"/>
        <v>Zamknięcie40179</v>
      </c>
      <c r="E2361" t="e">
        <f t="shared" si="146"/>
        <v>#N/A</v>
      </c>
      <c r="F2361" t="str">
        <f>Stopnie!B2359&amp;Stopnie!C2359</f>
        <v/>
      </c>
      <c r="G2361" s="1">
        <f>Stopnie!E2359</f>
        <v>0</v>
      </c>
      <c r="H2361" s="1" t="str">
        <f t="shared" si="147"/>
        <v>0</v>
      </c>
      <c r="I2361">
        <f>Stopnie!D2359</f>
        <v>0</v>
      </c>
    </row>
    <row r="2362" spans="3:9" x14ac:dyDescent="0.25">
      <c r="C2362" s="1">
        <f t="shared" si="144"/>
        <v>0</v>
      </c>
      <c r="D2362" t="str">
        <f t="shared" si="145"/>
        <v>Zamknięcie40179</v>
      </c>
      <c r="E2362" t="e">
        <f t="shared" si="146"/>
        <v>#N/A</v>
      </c>
      <c r="F2362" t="str">
        <f>Stopnie!B2360&amp;Stopnie!C2360</f>
        <v/>
      </c>
      <c r="G2362" s="1">
        <f>Stopnie!E2360</f>
        <v>0</v>
      </c>
      <c r="H2362" s="1" t="str">
        <f t="shared" si="147"/>
        <v>0</v>
      </c>
      <c r="I2362">
        <f>Stopnie!D2360</f>
        <v>0</v>
      </c>
    </row>
    <row r="2363" spans="3:9" x14ac:dyDescent="0.25">
      <c r="C2363" s="1">
        <f t="shared" si="144"/>
        <v>0</v>
      </c>
      <c r="D2363" t="str">
        <f t="shared" si="145"/>
        <v>Zamknięcie40179</v>
      </c>
      <c r="E2363" t="e">
        <f t="shared" si="146"/>
        <v>#N/A</v>
      </c>
      <c r="F2363" t="str">
        <f>Stopnie!B2361&amp;Stopnie!C2361</f>
        <v/>
      </c>
      <c r="G2363" s="1">
        <f>Stopnie!E2361</f>
        <v>0</v>
      </c>
      <c r="H2363" s="1" t="str">
        <f t="shared" si="147"/>
        <v>0</v>
      </c>
      <c r="I2363">
        <f>Stopnie!D2361</f>
        <v>0</v>
      </c>
    </row>
    <row r="2364" spans="3:9" x14ac:dyDescent="0.25">
      <c r="C2364" s="1">
        <f t="shared" si="144"/>
        <v>0</v>
      </c>
      <c r="D2364" t="str">
        <f t="shared" si="145"/>
        <v>Zamknięcie40179</v>
      </c>
      <c r="E2364" t="e">
        <f t="shared" si="146"/>
        <v>#N/A</v>
      </c>
      <c r="F2364" t="str">
        <f>Stopnie!B2362&amp;Stopnie!C2362</f>
        <v/>
      </c>
      <c r="G2364" s="1">
        <f>Stopnie!E2362</f>
        <v>0</v>
      </c>
      <c r="H2364" s="1" t="str">
        <f t="shared" si="147"/>
        <v>0</v>
      </c>
      <c r="I2364">
        <f>Stopnie!D2362</f>
        <v>0</v>
      </c>
    </row>
    <row r="2365" spans="3:9" x14ac:dyDescent="0.25">
      <c r="C2365" s="1">
        <f t="shared" si="144"/>
        <v>0</v>
      </c>
      <c r="D2365" t="str">
        <f t="shared" si="145"/>
        <v>Zamknięcie40179</v>
      </c>
      <c r="E2365" t="e">
        <f t="shared" si="146"/>
        <v>#N/A</v>
      </c>
      <c r="F2365" t="str">
        <f>Stopnie!B2363&amp;Stopnie!C2363</f>
        <v/>
      </c>
      <c r="G2365" s="1">
        <f>Stopnie!E2363</f>
        <v>0</v>
      </c>
      <c r="H2365" s="1" t="str">
        <f t="shared" si="147"/>
        <v>0</v>
      </c>
      <c r="I2365">
        <f>Stopnie!D2363</f>
        <v>0</v>
      </c>
    </row>
    <row r="2366" spans="3:9" x14ac:dyDescent="0.25">
      <c r="C2366" s="1">
        <f t="shared" si="144"/>
        <v>0</v>
      </c>
      <c r="D2366" t="str">
        <f t="shared" si="145"/>
        <v>Zamknięcie40179</v>
      </c>
      <c r="E2366" t="e">
        <f t="shared" si="146"/>
        <v>#N/A</v>
      </c>
      <c r="F2366" t="str">
        <f>Stopnie!B2364&amp;Stopnie!C2364</f>
        <v/>
      </c>
      <c r="G2366" s="1">
        <f>Stopnie!E2364</f>
        <v>0</v>
      </c>
      <c r="H2366" s="1" t="str">
        <f t="shared" si="147"/>
        <v>0</v>
      </c>
      <c r="I2366">
        <f>Stopnie!D2364</f>
        <v>0</v>
      </c>
    </row>
    <row r="2367" spans="3:9" x14ac:dyDescent="0.25">
      <c r="C2367" s="1">
        <f t="shared" si="144"/>
        <v>0</v>
      </c>
      <c r="D2367" t="str">
        <f t="shared" si="145"/>
        <v>Zamknięcie40179</v>
      </c>
      <c r="E2367" t="e">
        <f t="shared" si="146"/>
        <v>#N/A</v>
      </c>
      <c r="F2367" t="str">
        <f>Stopnie!B2365&amp;Stopnie!C2365</f>
        <v/>
      </c>
      <c r="G2367" s="1">
        <f>Stopnie!E2365</f>
        <v>0</v>
      </c>
      <c r="H2367" s="1" t="str">
        <f t="shared" si="147"/>
        <v>0</v>
      </c>
      <c r="I2367">
        <f>Stopnie!D2365</f>
        <v>0</v>
      </c>
    </row>
    <row r="2368" spans="3:9" x14ac:dyDescent="0.25">
      <c r="C2368" s="1">
        <f t="shared" si="144"/>
        <v>0</v>
      </c>
      <c r="D2368" t="str">
        <f t="shared" si="145"/>
        <v>Zamknięcie40179</v>
      </c>
      <c r="E2368" t="e">
        <f t="shared" si="146"/>
        <v>#N/A</v>
      </c>
      <c r="F2368" t="str">
        <f>Stopnie!B2366&amp;Stopnie!C2366</f>
        <v/>
      </c>
      <c r="G2368" s="1">
        <f>Stopnie!E2366</f>
        <v>0</v>
      </c>
      <c r="H2368" s="1" t="str">
        <f t="shared" si="147"/>
        <v>0</v>
      </c>
      <c r="I2368">
        <f>Stopnie!D2366</f>
        <v>0</v>
      </c>
    </row>
    <row r="2369" spans="3:9" x14ac:dyDescent="0.25">
      <c r="C2369" s="1">
        <f t="shared" si="144"/>
        <v>0</v>
      </c>
      <c r="D2369" t="str">
        <f t="shared" si="145"/>
        <v>Zamknięcie40179</v>
      </c>
      <c r="E2369" t="e">
        <f t="shared" si="146"/>
        <v>#N/A</v>
      </c>
      <c r="F2369" t="str">
        <f>Stopnie!B2367&amp;Stopnie!C2367</f>
        <v/>
      </c>
      <c r="G2369" s="1">
        <f>Stopnie!E2367</f>
        <v>0</v>
      </c>
      <c r="H2369" s="1" t="str">
        <f t="shared" si="147"/>
        <v>0</v>
      </c>
      <c r="I2369">
        <f>Stopnie!D2367</f>
        <v>0</v>
      </c>
    </row>
    <row r="2370" spans="3:9" x14ac:dyDescent="0.25">
      <c r="C2370" s="1">
        <f t="shared" si="144"/>
        <v>0</v>
      </c>
      <c r="D2370" t="str">
        <f t="shared" si="145"/>
        <v>Zamknięcie40179</v>
      </c>
      <c r="E2370" t="e">
        <f t="shared" si="146"/>
        <v>#N/A</v>
      </c>
      <c r="F2370" t="str">
        <f>Stopnie!B2368&amp;Stopnie!C2368</f>
        <v/>
      </c>
      <c r="G2370" s="1">
        <f>Stopnie!E2368</f>
        <v>0</v>
      </c>
      <c r="H2370" s="1" t="str">
        <f t="shared" si="147"/>
        <v>0</v>
      </c>
      <c r="I2370">
        <f>Stopnie!D2368</f>
        <v>0</v>
      </c>
    </row>
    <row r="2371" spans="3:9" x14ac:dyDescent="0.25">
      <c r="C2371" s="1">
        <f t="shared" si="144"/>
        <v>0</v>
      </c>
      <c r="D2371" t="str">
        <f t="shared" si="145"/>
        <v>Zamknięcie40179</v>
      </c>
      <c r="E2371" t="e">
        <f t="shared" si="146"/>
        <v>#N/A</v>
      </c>
      <c r="F2371" t="str">
        <f>Stopnie!B2369&amp;Stopnie!C2369</f>
        <v/>
      </c>
      <c r="G2371" s="1">
        <f>Stopnie!E2369</f>
        <v>0</v>
      </c>
      <c r="H2371" s="1" t="str">
        <f t="shared" si="147"/>
        <v>0</v>
      </c>
      <c r="I2371">
        <f>Stopnie!D2369</f>
        <v>0</v>
      </c>
    </row>
    <row r="2372" spans="3:9" x14ac:dyDescent="0.25">
      <c r="C2372" s="1">
        <f t="shared" si="144"/>
        <v>0</v>
      </c>
      <c r="D2372" t="str">
        <f t="shared" si="145"/>
        <v>Zamknięcie40179</v>
      </c>
      <c r="E2372" t="e">
        <f t="shared" si="146"/>
        <v>#N/A</v>
      </c>
      <c r="F2372" t="str">
        <f>Stopnie!B2370&amp;Stopnie!C2370</f>
        <v/>
      </c>
      <c r="G2372" s="1">
        <f>Stopnie!E2370</f>
        <v>0</v>
      </c>
      <c r="H2372" s="1" t="str">
        <f t="shared" si="147"/>
        <v>0</v>
      </c>
      <c r="I2372">
        <f>Stopnie!D2370</f>
        <v>0</v>
      </c>
    </row>
    <row r="2373" spans="3:9" x14ac:dyDescent="0.25">
      <c r="C2373" s="1">
        <f t="shared" ref="C2373:C2436" si="148">A2373</f>
        <v>0</v>
      </c>
      <c r="D2373" t="str">
        <f t="shared" ref="D2373:D2436" si="149">A2373&amp;"Zamknięcie"&amp;GETPIVOTDATA("Data rozkazu",$A$3,"Kto","Jan Kowalski - Wieloryb")</f>
        <v>Zamknięcie40179</v>
      </c>
      <c r="E2373" t="e">
        <f t="shared" ref="E2373:E2436" si="150">VLOOKUP(D2373,$H$4:$I$5047,2,FALSE)</f>
        <v>#N/A</v>
      </c>
      <c r="F2373" t="str">
        <f>Stopnie!B2371&amp;Stopnie!C2371</f>
        <v/>
      </c>
      <c r="G2373" s="1">
        <f>Stopnie!E2371</f>
        <v>0</v>
      </c>
      <c r="H2373" s="1" t="str">
        <f t="shared" ref="H2373:H2436" si="151">F2373&amp;G2373</f>
        <v>0</v>
      </c>
      <c r="I2373">
        <f>Stopnie!D2371</f>
        <v>0</v>
      </c>
    </row>
    <row r="2374" spans="3:9" x14ac:dyDescent="0.25">
      <c r="C2374" s="1">
        <f t="shared" si="148"/>
        <v>0</v>
      </c>
      <c r="D2374" t="str">
        <f t="shared" si="149"/>
        <v>Zamknięcie40179</v>
      </c>
      <c r="E2374" t="e">
        <f t="shared" si="150"/>
        <v>#N/A</v>
      </c>
      <c r="F2374" t="str">
        <f>Stopnie!B2372&amp;Stopnie!C2372</f>
        <v/>
      </c>
      <c r="G2374" s="1">
        <f>Stopnie!E2372</f>
        <v>0</v>
      </c>
      <c r="H2374" s="1" t="str">
        <f t="shared" si="151"/>
        <v>0</v>
      </c>
      <c r="I2374">
        <f>Stopnie!D2372</f>
        <v>0</v>
      </c>
    </row>
    <row r="2375" spans="3:9" x14ac:dyDescent="0.25">
      <c r="C2375" s="1">
        <f t="shared" si="148"/>
        <v>0</v>
      </c>
      <c r="D2375" t="str">
        <f t="shared" si="149"/>
        <v>Zamknięcie40179</v>
      </c>
      <c r="E2375" t="e">
        <f t="shared" si="150"/>
        <v>#N/A</v>
      </c>
      <c r="F2375" t="str">
        <f>Stopnie!B2373&amp;Stopnie!C2373</f>
        <v/>
      </c>
      <c r="G2375" s="1">
        <f>Stopnie!E2373</f>
        <v>0</v>
      </c>
      <c r="H2375" s="1" t="str">
        <f t="shared" si="151"/>
        <v>0</v>
      </c>
      <c r="I2375">
        <f>Stopnie!D2373</f>
        <v>0</v>
      </c>
    </row>
    <row r="2376" spans="3:9" x14ac:dyDescent="0.25">
      <c r="C2376" s="1">
        <f t="shared" si="148"/>
        <v>0</v>
      </c>
      <c r="D2376" t="str">
        <f t="shared" si="149"/>
        <v>Zamknięcie40179</v>
      </c>
      <c r="E2376" t="e">
        <f t="shared" si="150"/>
        <v>#N/A</v>
      </c>
      <c r="F2376" t="str">
        <f>Stopnie!B2374&amp;Stopnie!C2374</f>
        <v/>
      </c>
      <c r="G2376" s="1">
        <f>Stopnie!E2374</f>
        <v>0</v>
      </c>
      <c r="H2376" s="1" t="str">
        <f t="shared" si="151"/>
        <v>0</v>
      </c>
      <c r="I2376">
        <f>Stopnie!D2374</f>
        <v>0</v>
      </c>
    </row>
    <row r="2377" spans="3:9" x14ac:dyDescent="0.25">
      <c r="C2377" s="1">
        <f t="shared" si="148"/>
        <v>0</v>
      </c>
      <c r="D2377" t="str">
        <f t="shared" si="149"/>
        <v>Zamknięcie40179</v>
      </c>
      <c r="E2377" t="e">
        <f t="shared" si="150"/>
        <v>#N/A</v>
      </c>
      <c r="F2377" t="str">
        <f>Stopnie!B2375&amp;Stopnie!C2375</f>
        <v/>
      </c>
      <c r="G2377" s="1">
        <f>Stopnie!E2375</f>
        <v>0</v>
      </c>
      <c r="H2377" s="1" t="str">
        <f t="shared" si="151"/>
        <v>0</v>
      </c>
      <c r="I2377">
        <f>Stopnie!D2375</f>
        <v>0</v>
      </c>
    </row>
    <row r="2378" spans="3:9" x14ac:dyDescent="0.25">
      <c r="C2378" s="1">
        <f t="shared" si="148"/>
        <v>0</v>
      </c>
      <c r="D2378" t="str">
        <f t="shared" si="149"/>
        <v>Zamknięcie40179</v>
      </c>
      <c r="E2378" t="e">
        <f t="shared" si="150"/>
        <v>#N/A</v>
      </c>
      <c r="F2378" t="str">
        <f>Stopnie!B2376&amp;Stopnie!C2376</f>
        <v/>
      </c>
      <c r="G2378" s="1">
        <f>Stopnie!E2376</f>
        <v>0</v>
      </c>
      <c r="H2378" s="1" t="str">
        <f t="shared" si="151"/>
        <v>0</v>
      </c>
      <c r="I2378">
        <f>Stopnie!D2376</f>
        <v>0</v>
      </c>
    </row>
    <row r="2379" spans="3:9" x14ac:dyDescent="0.25">
      <c r="C2379" s="1">
        <f t="shared" si="148"/>
        <v>0</v>
      </c>
      <c r="D2379" t="str">
        <f t="shared" si="149"/>
        <v>Zamknięcie40179</v>
      </c>
      <c r="E2379" t="e">
        <f t="shared" si="150"/>
        <v>#N/A</v>
      </c>
      <c r="F2379" t="str">
        <f>Stopnie!B2377&amp;Stopnie!C2377</f>
        <v/>
      </c>
      <c r="G2379" s="1">
        <f>Stopnie!E2377</f>
        <v>0</v>
      </c>
      <c r="H2379" s="1" t="str">
        <f t="shared" si="151"/>
        <v>0</v>
      </c>
      <c r="I2379">
        <f>Stopnie!D2377</f>
        <v>0</v>
      </c>
    </row>
    <row r="2380" spans="3:9" x14ac:dyDescent="0.25">
      <c r="C2380" s="1">
        <f t="shared" si="148"/>
        <v>0</v>
      </c>
      <c r="D2380" t="str">
        <f t="shared" si="149"/>
        <v>Zamknięcie40179</v>
      </c>
      <c r="E2380" t="e">
        <f t="shared" si="150"/>
        <v>#N/A</v>
      </c>
      <c r="F2380" t="str">
        <f>Stopnie!B2378&amp;Stopnie!C2378</f>
        <v/>
      </c>
      <c r="G2380" s="1">
        <f>Stopnie!E2378</f>
        <v>0</v>
      </c>
      <c r="H2380" s="1" t="str">
        <f t="shared" si="151"/>
        <v>0</v>
      </c>
      <c r="I2380">
        <f>Stopnie!D2378</f>
        <v>0</v>
      </c>
    </row>
    <row r="2381" spans="3:9" x14ac:dyDescent="0.25">
      <c r="C2381" s="1">
        <f t="shared" si="148"/>
        <v>0</v>
      </c>
      <c r="D2381" t="str">
        <f t="shared" si="149"/>
        <v>Zamknięcie40179</v>
      </c>
      <c r="E2381" t="e">
        <f t="shared" si="150"/>
        <v>#N/A</v>
      </c>
      <c r="F2381" t="str">
        <f>Stopnie!B2379&amp;Stopnie!C2379</f>
        <v/>
      </c>
      <c r="G2381" s="1">
        <f>Stopnie!E2379</f>
        <v>0</v>
      </c>
      <c r="H2381" s="1" t="str">
        <f t="shared" si="151"/>
        <v>0</v>
      </c>
      <c r="I2381">
        <f>Stopnie!D2379</f>
        <v>0</v>
      </c>
    </row>
    <row r="2382" spans="3:9" x14ac:dyDescent="0.25">
      <c r="C2382" s="1">
        <f t="shared" si="148"/>
        <v>0</v>
      </c>
      <c r="D2382" t="str">
        <f t="shared" si="149"/>
        <v>Zamknięcie40179</v>
      </c>
      <c r="E2382" t="e">
        <f t="shared" si="150"/>
        <v>#N/A</v>
      </c>
      <c r="F2382" t="str">
        <f>Stopnie!B2380&amp;Stopnie!C2380</f>
        <v/>
      </c>
      <c r="G2382" s="1">
        <f>Stopnie!E2380</f>
        <v>0</v>
      </c>
      <c r="H2382" s="1" t="str">
        <f t="shared" si="151"/>
        <v>0</v>
      </c>
      <c r="I2382">
        <f>Stopnie!D2380</f>
        <v>0</v>
      </c>
    </row>
    <row r="2383" spans="3:9" x14ac:dyDescent="0.25">
      <c r="C2383" s="1">
        <f t="shared" si="148"/>
        <v>0</v>
      </c>
      <c r="D2383" t="str">
        <f t="shared" si="149"/>
        <v>Zamknięcie40179</v>
      </c>
      <c r="E2383" t="e">
        <f t="shared" si="150"/>
        <v>#N/A</v>
      </c>
      <c r="F2383" t="str">
        <f>Stopnie!B2381&amp;Stopnie!C2381</f>
        <v/>
      </c>
      <c r="G2383" s="1">
        <f>Stopnie!E2381</f>
        <v>0</v>
      </c>
      <c r="H2383" s="1" t="str">
        <f t="shared" si="151"/>
        <v>0</v>
      </c>
      <c r="I2383">
        <f>Stopnie!D2381</f>
        <v>0</v>
      </c>
    </row>
    <row r="2384" spans="3:9" x14ac:dyDescent="0.25">
      <c r="C2384" s="1">
        <f t="shared" si="148"/>
        <v>0</v>
      </c>
      <c r="D2384" t="str">
        <f t="shared" si="149"/>
        <v>Zamknięcie40179</v>
      </c>
      <c r="E2384" t="e">
        <f t="shared" si="150"/>
        <v>#N/A</v>
      </c>
      <c r="F2384" t="str">
        <f>Stopnie!B2382&amp;Stopnie!C2382</f>
        <v/>
      </c>
      <c r="G2384" s="1">
        <f>Stopnie!E2382</f>
        <v>0</v>
      </c>
      <c r="H2384" s="1" t="str">
        <f t="shared" si="151"/>
        <v>0</v>
      </c>
      <c r="I2384">
        <f>Stopnie!D2382</f>
        <v>0</v>
      </c>
    </row>
    <row r="2385" spans="3:9" x14ac:dyDescent="0.25">
      <c r="C2385" s="1">
        <f t="shared" si="148"/>
        <v>0</v>
      </c>
      <c r="D2385" t="str">
        <f t="shared" si="149"/>
        <v>Zamknięcie40179</v>
      </c>
      <c r="E2385" t="e">
        <f t="shared" si="150"/>
        <v>#N/A</v>
      </c>
      <c r="F2385" t="str">
        <f>Stopnie!B2383&amp;Stopnie!C2383</f>
        <v/>
      </c>
      <c r="G2385" s="1">
        <f>Stopnie!E2383</f>
        <v>0</v>
      </c>
      <c r="H2385" s="1" t="str">
        <f t="shared" si="151"/>
        <v>0</v>
      </c>
      <c r="I2385">
        <f>Stopnie!D2383</f>
        <v>0</v>
      </c>
    </row>
    <row r="2386" spans="3:9" x14ac:dyDescent="0.25">
      <c r="C2386" s="1">
        <f t="shared" si="148"/>
        <v>0</v>
      </c>
      <c r="D2386" t="str">
        <f t="shared" si="149"/>
        <v>Zamknięcie40179</v>
      </c>
      <c r="E2386" t="e">
        <f t="shared" si="150"/>
        <v>#N/A</v>
      </c>
      <c r="F2386" t="str">
        <f>Stopnie!B2384&amp;Stopnie!C2384</f>
        <v/>
      </c>
      <c r="G2386" s="1">
        <f>Stopnie!E2384</f>
        <v>0</v>
      </c>
      <c r="H2386" s="1" t="str">
        <f t="shared" si="151"/>
        <v>0</v>
      </c>
      <c r="I2386">
        <f>Stopnie!D2384</f>
        <v>0</v>
      </c>
    </row>
    <row r="2387" spans="3:9" x14ac:dyDescent="0.25">
      <c r="C2387" s="1">
        <f t="shared" si="148"/>
        <v>0</v>
      </c>
      <c r="D2387" t="str">
        <f t="shared" si="149"/>
        <v>Zamknięcie40179</v>
      </c>
      <c r="E2387" t="e">
        <f t="shared" si="150"/>
        <v>#N/A</v>
      </c>
      <c r="F2387" t="str">
        <f>Stopnie!B2385&amp;Stopnie!C2385</f>
        <v/>
      </c>
      <c r="G2387" s="1">
        <f>Stopnie!E2385</f>
        <v>0</v>
      </c>
      <c r="H2387" s="1" t="str">
        <f t="shared" si="151"/>
        <v>0</v>
      </c>
      <c r="I2387">
        <f>Stopnie!D2385</f>
        <v>0</v>
      </c>
    </row>
    <row r="2388" spans="3:9" x14ac:dyDescent="0.25">
      <c r="C2388" s="1">
        <f t="shared" si="148"/>
        <v>0</v>
      </c>
      <c r="D2388" t="str">
        <f t="shared" si="149"/>
        <v>Zamknięcie40179</v>
      </c>
      <c r="E2388" t="e">
        <f t="shared" si="150"/>
        <v>#N/A</v>
      </c>
      <c r="F2388" t="str">
        <f>Stopnie!B2386&amp;Stopnie!C2386</f>
        <v/>
      </c>
      <c r="G2388" s="1">
        <f>Stopnie!E2386</f>
        <v>0</v>
      </c>
      <c r="H2388" s="1" t="str">
        <f t="shared" si="151"/>
        <v>0</v>
      </c>
      <c r="I2388">
        <f>Stopnie!D2386</f>
        <v>0</v>
      </c>
    </row>
    <row r="2389" spans="3:9" x14ac:dyDescent="0.25">
      <c r="C2389" s="1">
        <f t="shared" si="148"/>
        <v>0</v>
      </c>
      <c r="D2389" t="str">
        <f t="shared" si="149"/>
        <v>Zamknięcie40179</v>
      </c>
      <c r="E2389" t="e">
        <f t="shared" si="150"/>
        <v>#N/A</v>
      </c>
      <c r="F2389" t="str">
        <f>Stopnie!B2387&amp;Stopnie!C2387</f>
        <v/>
      </c>
      <c r="G2389" s="1">
        <f>Stopnie!E2387</f>
        <v>0</v>
      </c>
      <c r="H2389" s="1" t="str">
        <f t="shared" si="151"/>
        <v>0</v>
      </c>
      <c r="I2389">
        <f>Stopnie!D2387</f>
        <v>0</v>
      </c>
    </row>
    <row r="2390" spans="3:9" x14ac:dyDescent="0.25">
      <c r="C2390" s="1">
        <f t="shared" si="148"/>
        <v>0</v>
      </c>
      <c r="D2390" t="str">
        <f t="shared" si="149"/>
        <v>Zamknięcie40179</v>
      </c>
      <c r="E2390" t="e">
        <f t="shared" si="150"/>
        <v>#N/A</v>
      </c>
      <c r="F2390" t="str">
        <f>Stopnie!B2388&amp;Stopnie!C2388</f>
        <v/>
      </c>
      <c r="G2390" s="1">
        <f>Stopnie!E2388</f>
        <v>0</v>
      </c>
      <c r="H2390" s="1" t="str">
        <f t="shared" si="151"/>
        <v>0</v>
      </c>
      <c r="I2390">
        <f>Stopnie!D2388</f>
        <v>0</v>
      </c>
    </row>
    <row r="2391" spans="3:9" x14ac:dyDescent="0.25">
      <c r="C2391" s="1">
        <f t="shared" si="148"/>
        <v>0</v>
      </c>
      <c r="D2391" t="str">
        <f t="shared" si="149"/>
        <v>Zamknięcie40179</v>
      </c>
      <c r="E2391" t="e">
        <f t="shared" si="150"/>
        <v>#N/A</v>
      </c>
      <c r="F2391" t="str">
        <f>Stopnie!B2389&amp;Stopnie!C2389</f>
        <v/>
      </c>
      <c r="G2391" s="1">
        <f>Stopnie!E2389</f>
        <v>0</v>
      </c>
      <c r="H2391" s="1" t="str">
        <f t="shared" si="151"/>
        <v>0</v>
      </c>
      <c r="I2391">
        <f>Stopnie!D2389</f>
        <v>0</v>
      </c>
    </row>
    <row r="2392" spans="3:9" x14ac:dyDescent="0.25">
      <c r="C2392" s="1">
        <f t="shared" si="148"/>
        <v>0</v>
      </c>
      <c r="D2392" t="str">
        <f t="shared" si="149"/>
        <v>Zamknięcie40179</v>
      </c>
      <c r="E2392" t="e">
        <f t="shared" si="150"/>
        <v>#N/A</v>
      </c>
      <c r="F2392" t="str">
        <f>Stopnie!B2390&amp;Stopnie!C2390</f>
        <v/>
      </c>
      <c r="G2392" s="1">
        <f>Stopnie!E2390</f>
        <v>0</v>
      </c>
      <c r="H2392" s="1" t="str">
        <f t="shared" si="151"/>
        <v>0</v>
      </c>
      <c r="I2392">
        <f>Stopnie!D2390</f>
        <v>0</v>
      </c>
    </row>
    <row r="2393" spans="3:9" x14ac:dyDescent="0.25">
      <c r="C2393" s="1">
        <f t="shared" si="148"/>
        <v>0</v>
      </c>
      <c r="D2393" t="str">
        <f t="shared" si="149"/>
        <v>Zamknięcie40179</v>
      </c>
      <c r="E2393" t="e">
        <f t="shared" si="150"/>
        <v>#N/A</v>
      </c>
      <c r="F2393" t="str">
        <f>Stopnie!B2391&amp;Stopnie!C2391</f>
        <v/>
      </c>
      <c r="G2393" s="1">
        <f>Stopnie!E2391</f>
        <v>0</v>
      </c>
      <c r="H2393" s="1" t="str">
        <f t="shared" si="151"/>
        <v>0</v>
      </c>
      <c r="I2393">
        <f>Stopnie!D2391</f>
        <v>0</v>
      </c>
    </row>
    <row r="2394" spans="3:9" x14ac:dyDescent="0.25">
      <c r="C2394" s="1">
        <f t="shared" si="148"/>
        <v>0</v>
      </c>
      <c r="D2394" t="str">
        <f t="shared" si="149"/>
        <v>Zamknięcie40179</v>
      </c>
      <c r="E2394" t="e">
        <f t="shared" si="150"/>
        <v>#N/A</v>
      </c>
      <c r="F2394" t="str">
        <f>Stopnie!B2392&amp;Stopnie!C2392</f>
        <v/>
      </c>
      <c r="G2394" s="1">
        <f>Stopnie!E2392</f>
        <v>0</v>
      </c>
      <c r="H2394" s="1" t="str">
        <f t="shared" si="151"/>
        <v>0</v>
      </c>
      <c r="I2394">
        <f>Stopnie!D2392</f>
        <v>0</v>
      </c>
    </row>
    <row r="2395" spans="3:9" x14ac:dyDescent="0.25">
      <c r="C2395" s="1">
        <f t="shared" si="148"/>
        <v>0</v>
      </c>
      <c r="D2395" t="str">
        <f t="shared" si="149"/>
        <v>Zamknięcie40179</v>
      </c>
      <c r="E2395" t="e">
        <f t="shared" si="150"/>
        <v>#N/A</v>
      </c>
      <c r="F2395" t="str">
        <f>Stopnie!B2393&amp;Stopnie!C2393</f>
        <v/>
      </c>
      <c r="G2395" s="1">
        <f>Stopnie!E2393</f>
        <v>0</v>
      </c>
      <c r="H2395" s="1" t="str">
        <f t="shared" si="151"/>
        <v>0</v>
      </c>
      <c r="I2395">
        <f>Stopnie!D2393</f>
        <v>0</v>
      </c>
    </row>
    <row r="2396" spans="3:9" x14ac:dyDescent="0.25">
      <c r="C2396" s="1">
        <f t="shared" si="148"/>
        <v>0</v>
      </c>
      <c r="D2396" t="str">
        <f t="shared" si="149"/>
        <v>Zamknięcie40179</v>
      </c>
      <c r="E2396" t="e">
        <f t="shared" si="150"/>
        <v>#N/A</v>
      </c>
      <c r="F2396" t="str">
        <f>Stopnie!B2394&amp;Stopnie!C2394</f>
        <v/>
      </c>
      <c r="G2396" s="1">
        <f>Stopnie!E2394</f>
        <v>0</v>
      </c>
      <c r="H2396" s="1" t="str">
        <f t="shared" si="151"/>
        <v>0</v>
      </c>
      <c r="I2396">
        <f>Stopnie!D2394</f>
        <v>0</v>
      </c>
    </row>
    <row r="2397" spans="3:9" x14ac:dyDescent="0.25">
      <c r="C2397" s="1">
        <f t="shared" si="148"/>
        <v>0</v>
      </c>
      <c r="D2397" t="str">
        <f t="shared" si="149"/>
        <v>Zamknięcie40179</v>
      </c>
      <c r="E2397" t="e">
        <f t="shared" si="150"/>
        <v>#N/A</v>
      </c>
      <c r="F2397" t="str">
        <f>Stopnie!B2395&amp;Stopnie!C2395</f>
        <v/>
      </c>
      <c r="G2397" s="1">
        <f>Stopnie!E2395</f>
        <v>0</v>
      </c>
      <c r="H2397" s="1" t="str">
        <f t="shared" si="151"/>
        <v>0</v>
      </c>
      <c r="I2397">
        <f>Stopnie!D2395</f>
        <v>0</v>
      </c>
    </row>
    <row r="2398" spans="3:9" x14ac:dyDescent="0.25">
      <c r="C2398" s="1">
        <f t="shared" si="148"/>
        <v>0</v>
      </c>
      <c r="D2398" t="str">
        <f t="shared" si="149"/>
        <v>Zamknięcie40179</v>
      </c>
      <c r="E2398" t="e">
        <f t="shared" si="150"/>
        <v>#N/A</v>
      </c>
      <c r="F2398" t="str">
        <f>Stopnie!B2396&amp;Stopnie!C2396</f>
        <v/>
      </c>
      <c r="G2398" s="1">
        <f>Stopnie!E2396</f>
        <v>0</v>
      </c>
      <c r="H2398" s="1" t="str">
        <f t="shared" si="151"/>
        <v>0</v>
      </c>
      <c r="I2398">
        <f>Stopnie!D2396</f>
        <v>0</v>
      </c>
    </row>
    <row r="2399" spans="3:9" x14ac:dyDescent="0.25">
      <c r="C2399" s="1">
        <f t="shared" si="148"/>
        <v>0</v>
      </c>
      <c r="D2399" t="str">
        <f t="shared" si="149"/>
        <v>Zamknięcie40179</v>
      </c>
      <c r="E2399" t="e">
        <f t="shared" si="150"/>
        <v>#N/A</v>
      </c>
      <c r="F2399" t="str">
        <f>Stopnie!B2397&amp;Stopnie!C2397</f>
        <v/>
      </c>
      <c r="G2399" s="1">
        <f>Stopnie!E2397</f>
        <v>0</v>
      </c>
      <c r="H2399" s="1" t="str">
        <f t="shared" si="151"/>
        <v>0</v>
      </c>
      <c r="I2399">
        <f>Stopnie!D2397</f>
        <v>0</v>
      </c>
    </row>
    <row r="2400" spans="3:9" x14ac:dyDescent="0.25">
      <c r="C2400" s="1">
        <f t="shared" si="148"/>
        <v>0</v>
      </c>
      <c r="D2400" t="str">
        <f t="shared" si="149"/>
        <v>Zamknięcie40179</v>
      </c>
      <c r="E2400" t="e">
        <f t="shared" si="150"/>
        <v>#N/A</v>
      </c>
      <c r="F2400" t="str">
        <f>Stopnie!B2398&amp;Stopnie!C2398</f>
        <v/>
      </c>
      <c r="G2400" s="1">
        <f>Stopnie!E2398</f>
        <v>0</v>
      </c>
      <c r="H2400" s="1" t="str">
        <f t="shared" si="151"/>
        <v>0</v>
      </c>
      <c r="I2400">
        <f>Stopnie!D2398</f>
        <v>0</v>
      </c>
    </row>
    <row r="2401" spans="3:9" x14ac:dyDescent="0.25">
      <c r="C2401" s="1">
        <f t="shared" si="148"/>
        <v>0</v>
      </c>
      <c r="D2401" t="str">
        <f t="shared" si="149"/>
        <v>Zamknięcie40179</v>
      </c>
      <c r="E2401" t="e">
        <f t="shared" si="150"/>
        <v>#N/A</v>
      </c>
      <c r="F2401" t="str">
        <f>Stopnie!B2399&amp;Stopnie!C2399</f>
        <v/>
      </c>
      <c r="G2401" s="1">
        <f>Stopnie!E2399</f>
        <v>0</v>
      </c>
      <c r="H2401" s="1" t="str">
        <f t="shared" si="151"/>
        <v>0</v>
      </c>
      <c r="I2401">
        <f>Stopnie!D2399</f>
        <v>0</v>
      </c>
    </row>
    <row r="2402" spans="3:9" x14ac:dyDescent="0.25">
      <c r="C2402" s="1">
        <f t="shared" si="148"/>
        <v>0</v>
      </c>
      <c r="D2402" t="str">
        <f t="shared" si="149"/>
        <v>Zamknięcie40179</v>
      </c>
      <c r="E2402" t="e">
        <f t="shared" si="150"/>
        <v>#N/A</v>
      </c>
      <c r="F2402" t="str">
        <f>Stopnie!B2400&amp;Stopnie!C2400</f>
        <v/>
      </c>
      <c r="G2402" s="1">
        <f>Stopnie!E2400</f>
        <v>0</v>
      </c>
      <c r="H2402" s="1" t="str">
        <f t="shared" si="151"/>
        <v>0</v>
      </c>
      <c r="I2402">
        <f>Stopnie!D2400</f>
        <v>0</v>
      </c>
    </row>
    <row r="2403" spans="3:9" x14ac:dyDescent="0.25">
      <c r="C2403" s="1">
        <f t="shared" si="148"/>
        <v>0</v>
      </c>
      <c r="D2403" t="str">
        <f t="shared" si="149"/>
        <v>Zamknięcie40179</v>
      </c>
      <c r="E2403" t="e">
        <f t="shared" si="150"/>
        <v>#N/A</v>
      </c>
      <c r="F2403" t="str">
        <f>Stopnie!B2401&amp;Stopnie!C2401</f>
        <v/>
      </c>
      <c r="G2403" s="1">
        <f>Stopnie!E2401</f>
        <v>0</v>
      </c>
      <c r="H2403" s="1" t="str">
        <f t="shared" si="151"/>
        <v>0</v>
      </c>
      <c r="I2403">
        <f>Stopnie!D2401</f>
        <v>0</v>
      </c>
    </row>
    <row r="2404" spans="3:9" x14ac:dyDescent="0.25">
      <c r="C2404" s="1">
        <f t="shared" si="148"/>
        <v>0</v>
      </c>
      <c r="D2404" t="str">
        <f t="shared" si="149"/>
        <v>Zamknięcie40179</v>
      </c>
      <c r="E2404" t="e">
        <f t="shared" si="150"/>
        <v>#N/A</v>
      </c>
      <c r="F2404" t="str">
        <f>Stopnie!B2402&amp;Stopnie!C2402</f>
        <v/>
      </c>
      <c r="G2404" s="1">
        <f>Stopnie!E2402</f>
        <v>0</v>
      </c>
      <c r="H2404" s="1" t="str">
        <f t="shared" si="151"/>
        <v>0</v>
      </c>
      <c r="I2404">
        <f>Stopnie!D2402</f>
        <v>0</v>
      </c>
    </row>
    <row r="2405" spans="3:9" x14ac:dyDescent="0.25">
      <c r="C2405" s="1">
        <f t="shared" si="148"/>
        <v>0</v>
      </c>
      <c r="D2405" t="str">
        <f t="shared" si="149"/>
        <v>Zamknięcie40179</v>
      </c>
      <c r="E2405" t="e">
        <f t="shared" si="150"/>
        <v>#N/A</v>
      </c>
      <c r="F2405" t="str">
        <f>Stopnie!B2403&amp;Stopnie!C2403</f>
        <v/>
      </c>
      <c r="G2405" s="1">
        <f>Stopnie!E2403</f>
        <v>0</v>
      </c>
      <c r="H2405" s="1" t="str">
        <f t="shared" si="151"/>
        <v>0</v>
      </c>
      <c r="I2405">
        <f>Stopnie!D2403</f>
        <v>0</v>
      </c>
    </row>
    <row r="2406" spans="3:9" x14ac:dyDescent="0.25">
      <c r="C2406" s="1">
        <f t="shared" si="148"/>
        <v>0</v>
      </c>
      <c r="D2406" t="str">
        <f t="shared" si="149"/>
        <v>Zamknięcie40179</v>
      </c>
      <c r="E2406" t="e">
        <f t="shared" si="150"/>
        <v>#N/A</v>
      </c>
      <c r="F2406" t="str">
        <f>Stopnie!B2404&amp;Stopnie!C2404</f>
        <v/>
      </c>
      <c r="G2406" s="1">
        <f>Stopnie!E2404</f>
        <v>0</v>
      </c>
      <c r="H2406" s="1" t="str">
        <f t="shared" si="151"/>
        <v>0</v>
      </c>
      <c r="I2406">
        <f>Stopnie!D2404</f>
        <v>0</v>
      </c>
    </row>
    <row r="2407" spans="3:9" x14ac:dyDescent="0.25">
      <c r="C2407" s="1">
        <f t="shared" si="148"/>
        <v>0</v>
      </c>
      <c r="D2407" t="str">
        <f t="shared" si="149"/>
        <v>Zamknięcie40179</v>
      </c>
      <c r="E2407" t="e">
        <f t="shared" si="150"/>
        <v>#N/A</v>
      </c>
      <c r="F2407" t="str">
        <f>Stopnie!B2405&amp;Stopnie!C2405</f>
        <v/>
      </c>
      <c r="G2407" s="1">
        <f>Stopnie!E2405</f>
        <v>0</v>
      </c>
      <c r="H2407" s="1" t="str">
        <f t="shared" si="151"/>
        <v>0</v>
      </c>
      <c r="I2407">
        <f>Stopnie!D2405</f>
        <v>0</v>
      </c>
    </row>
    <row r="2408" spans="3:9" x14ac:dyDescent="0.25">
      <c r="C2408" s="1">
        <f t="shared" si="148"/>
        <v>0</v>
      </c>
      <c r="D2408" t="str">
        <f t="shared" si="149"/>
        <v>Zamknięcie40179</v>
      </c>
      <c r="E2408" t="e">
        <f t="shared" si="150"/>
        <v>#N/A</v>
      </c>
      <c r="F2408" t="str">
        <f>Stopnie!B2406&amp;Stopnie!C2406</f>
        <v/>
      </c>
      <c r="G2408" s="1">
        <f>Stopnie!E2406</f>
        <v>0</v>
      </c>
      <c r="H2408" s="1" t="str">
        <f t="shared" si="151"/>
        <v>0</v>
      </c>
      <c r="I2408">
        <f>Stopnie!D2406</f>
        <v>0</v>
      </c>
    </row>
    <row r="2409" spans="3:9" x14ac:dyDescent="0.25">
      <c r="C2409" s="1">
        <f t="shared" si="148"/>
        <v>0</v>
      </c>
      <c r="D2409" t="str">
        <f t="shared" si="149"/>
        <v>Zamknięcie40179</v>
      </c>
      <c r="E2409" t="e">
        <f t="shared" si="150"/>
        <v>#N/A</v>
      </c>
      <c r="F2409" t="str">
        <f>Stopnie!B2407&amp;Stopnie!C2407</f>
        <v/>
      </c>
      <c r="G2409" s="1">
        <f>Stopnie!E2407</f>
        <v>0</v>
      </c>
      <c r="H2409" s="1" t="str">
        <f t="shared" si="151"/>
        <v>0</v>
      </c>
      <c r="I2409">
        <f>Stopnie!D2407</f>
        <v>0</v>
      </c>
    </row>
    <row r="2410" spans="3:9" x14ac:dyDescent="0.25">
      <c r="C2410" s="1">
        <f t="shared" si="148"/>
        <v>0</v>
      </c>
      <c r="D2410" t="str">
        <f t="shared" si="149"/>
        <v>Zamknięcie40179</v>
      </c>
      <c r="E2410" t="e">
        <f t="shared" si="150"/>
        <v>#N/A</v>
      </c>
      <c r="F2410" t="str">
        <f>Stopnie!B2408&amp;Stopnie!C2408</f>
        <v/>
      </c>
      <c r="G2410" s="1">
        <f>Stopnie!E2408</f>
        <v>0</v>
      </c>
      <c r="H2410" s="1" t="str">
        <f t="shared" si="151"/>
        <v>0</v>
      </c>
      <c r="I2410">
        <f>Stopnie!D2408</f>
        <v>0</v>
      </c>
    </row>
    <row r="2411" spans="3:9" x14ac:dyDescent="0.25">
      <c r="C2411" s="1">
        <f t="shared" si="148"/>
        <v>0</v>
      </c>
      <c r="D2411" t="str">
        <f t="shared" si="149"/>
        <v>Zamknięcie40179</v>
      </c>
      <c r="E2411" t="e">
        <f t="shared" si="150"/>
        <v>#N/A</v>
      </c>
      <c r="F2411" t="str">
        <f>Stopnie!B2409&amp;Stopnie!C2409</f>
        <v/>
      </c>
      <c r="G2411" s="1">
        <f>Stopnie!E2409</f>
        <v>0</v>
      </c>
      <c r="H2411" s="1" t="str">
        <f t="shared" si="151"/>
        <v>0</v>
      </c>
      <c r="I2411">
        <f>Stopnie!D2409</f>
        <v>0</v>
      </c>
    </row>
    <row r="2412" spans="3:9" x14ac:dyDescent="0.25">
      <c r="C2412" s="1">
        <f t="shared" si="148"/>
        <v>0</v>
      </c>
      <c r="D2412" t="str">
        <f t="shared" si="149"/>
        <v>Zamknięcie40179</v>
      </c>
      <c r="E2412" t="e">
        <f t="shared" si="150"/>
        <v>#N/A</v>
      </c>
      <c r="F2412" t="str">
        <f>Stopnie!B2410&amp;Stopnie!C2410</f>
        <v/>
      </c>
      <c r="G2412" s="1">
        <f>Stopnie!E2410</f>
        <v>0</v>
      </c>
      <c r="H2412" s="1" t="str">
        <f t="shared" si="151"/>
        <v>0</v>
      </c>
      <c r="I2412">
        <f>Stopnie!D2410</f>
        <v>0</v>
      </c>
    </row>
    <row r="2413" spans="3:9" x14ac:dyDescent="0.25">
      <c r="C2413" s="1">
        <f t="shared" si="148"/>
        <v>0</v>
      </c>
      <c r="D2413" t="str">
        <f t="shared" si="149"/>
        <v>Zamknięcie40179</v>
      </c>
      <c r="E2413" t="e">
        <f t="shared" si="150"/>
        <v>#N/A</v>
      </c>
      <c r="F2413" t="str">
        <f>Stopnie!B2411&amp;Stopnie!C2411</f>
        <v/>
      </c>
      <c r="G2413" s="1">
        <f>Stopnie!E2411</f>
        <v>0</v>
      </c>
      <c r="H2413" s="1" t="str">
        <f t="shared" si="151"/>
        <v>0</v>
      </c>
      <c r="I2413">
        <f>Stopnie!D2411</f>
        <v>0</v>
      </c>
    </row>
    <row r="2414" spans="3:9" x14ac:dyDescent="0.25">
      <c r="C2414" s="1">
        <f t="shared" si="148"/>
        <v>0</v>
      </c>
      <c r="D2414" t="str">
        <f t="shared" si="149"/>
        <v>Zamknięcie40179</v>
      </c>
      <c r="E2414" t="e">
        <f t="shared" si="150"/>
        <v>#N/A</v>
      </c>
      <c r="F2414" t="str">
        <f>Stopnie!B2412&amp;Stopnie!C2412</f>
        <v/>
      </c>
      <c r="G2414" s="1">
        <f>Stopnie!E2412</f>
        <v>0</v>
      </c>
      <c r="H2414" s="1" t="str">
        <f t="shared" si="151"/>
        <v>0</v>
      </c>
      <c r="I2414">
        <f>Stopnie!D2412</f>
        <v>0</v>
      </c>
    </row>
    <row r="2415" spans="3:9" x14ac:dyDescent="0.25">
      <c r="C2415" s="1">
        <f t="shared" si="148"/>
        <v>0</v>
      </c>
      <c r="D2415" t="str">
        <f t="shared" si="149"/>
        <v>Zamknięcie40179</v>
      </c>
      <c r="E2415" t="e">
        <f t="shared" si="150"/>
        <v>#N/A</v>
      </c>
      <c r="F2415" t="str">
        <f>Stopnie!B2413&amp;Stopnie!C2413</f>
        <v/>
      </c>
      <c r="G2415" s="1">
        <f>Stopnie!E2413</f>
        <v>0</v>
      </c>
      <c r="H2415" s="1" t="str">
        <f t="shared" si="151"/>
        <v>0</v>
      </c>
      <c r="I2415">
        <f>Stopnie!D2413</f>
        <v>0</v>
      </c>
    </row>
    <row r="2416" spans="3:9" x14ac:dyDescent="0.25">
      <c r="C2416" s="1">
        <f t="shared" si="148"/>
        <v>0</v>
      </c>
      <c r="D2416" t="str">
        <f t="shared" si="149"/>
        <v>Zamknięcie40179</v>
      </c>
      <c r="E2416" t="e">
        <f t="shared" si="150"/>
        <v>#N/A</v>
      </c>
      <c r="F2416" t="str">
        <f>Stopnie!B2414&amp;Stopnie!C2414</f>
        <v/>
      </c>
      <c r="G2416" s="1">
        <f>Stopnie!E2414</f>
        <v>0</v>
      </c>
      <c r="H2416" s="1" t="str">
        <f t="shared" si="151"/>
        <v>0</v>
      </c>
      <c r="I2416">
        <f>Stopnie!D2414</f>
        <v>0</v>
      </c>
    </row>
    <row r="2417" spans="3:9" x14ac:dyDescent="0.25">
      <c r="C2417" s="1">
        <f t="shared" si="148"/>
        <v>0</v>
      </c>
      <c r="D2417" t="str">
        <f t="shared" si="149"/>
        <v>Zamknięcie40179</v>
      </c>
      <c r="E2417" t="e">
        <f t="shared" si="150"/>
        <v>#N/A</v>
      </c>
      <c r="F2417" t="str">
        <f>Stopnie!B2415&amp;Stopnie!C2415</f>
        <v/>
      </c>
      <c r="G2417" s="1">
        <f>Stopnie!E2415</f>
        <v>0</v>
      </c>
      <c r="H2417" s="1" t="str">
        <f t="shared" si="151"/>
        <v>0</v>
      </c>
      <c r="I2417">
        <f>Stopnie!D2415</f>
        <v>0</v>
      </c>
    </row>
    <row r="2418" spans="3:9" x14ac:dyDescent="0.25">
      <c r="C2418" s="1">
        <f t="shared" si="148"/>
        <v>0</v>
      </c>
      <c r="D2418" t="str">
        <f t="shared" si="149"/>
        <v>Zamknięcie40179</v>
      </c>
      <c r="E2418" t="e">
        <f t="shared" si="150"/>
        <v>#N/A</v>
      </c>
      <c r="F2418" t="str">
        <f>Stopnie!B2416&amp;Stopnie!C2416</f>
        <v/>
      </c>
      <c r="G2418" s="1">
        <f>Stopnie!E2416</f>
        <v>0</v>
      </c>
      <c r="H2418" s="1" t="str">
        <f t="shared" si="151"/>
        <v>0</v>
      </c>
      <c r="I2418">
        <f>Stopnie!D2416</f>
        <v>0</v>
      </c>
    </row>
    <row r="2419" spans="3:9" x14ac:dyDescent="0.25">
      <c r="C2419" s="1">
        <f t="shared" si="148"/>
        <v>0</v>
      </c>
      <c r="D2419" t="str">
        <f t="shared" si="149"/>
        <v>Zamknięcie40179</v>
      </c>
      <c r="E2419" t="e">
        <f t="shared" si="150"/>
        <v>#N/A</v>
      </c>
      <c r="F2419" t="str">
        <f>Stopnie!B2417&amp;Stopnie!C2417</f>
        <v/>
      </c>
      <c r="G2419" s="1">
        <f>Stopnie!E2417</f>
        <v>0</v>
      </c>
      <c r="H2419" s="1" t="str">
        <f t="shared" si="151"/>
        <v>0</v>
      </c>
      <c r="I2419">
        <f>Stopnie!D2417</f>
        <v>0</v>
      </c>
    </row>
    <row r="2420" spans="3:9" x14ac:dyDescent="0.25">
      <c r="C2420" s="1">
        <f t="shared" si="148"/>
        <v>0</v>
      </c>
      <c r="D2420" t="str">
        <f t="shared" si="149"/>
        <v>Zamknięcie40179</v>
      </c>
      <c r="E2420" t="e">
        <f t="shared" si="150"/>
        <v>#N/A</v>
      </c>
      <c r="F2420" t="str">
        <f>Stopnie!B2418&amp;Stopnie!C2418</f>
        <v/>
      </c>
      <c r="G2420" s="1">
        <f>Stopnie!E2418</f>
        <v>0</v>
      </c>
      <c r="H2420" s="1" t="str">
        <f t="shared" si="151"/>
        <v>0</v>
      </c>
      <c r="I2420">
        <f>Stopnie!D2418</f>
        <v>0</v>
      </c>
    </row>
    <row r="2421" spans="3:9" x14ac:dyDescent="0.25">
      <c r="C2421" s="1">
        <f t="shared" si="148"/>
        <v>0</v>
      </c>
      <c r="D2421" t="str">
        <f t="shared" si="149"/>
        <v>Zamknięcie40179</v>
      </c>
      <c r="E2421" t="e">
        <f t="shared" si="150"/>
        <v>#N/A</v>
      </c>
      <c r="F2421" t="str">
        <f>Stopnie!B2419&amp;Stopnie!C2419</f>
        <v/>
      </c>
      <c r="G2421" s="1">
        <f>Stopnie!E2419</f>
        <v>0</v>
      </c>
      <c r="H2421" s="1" t="str">
        <f t="shared" si="151"/>
        <v>0</v>
      </c>
      <c r="I2421">
        <f>Stopnie!D2419</f>
        <v>0</v>
      </c>
    </row>
    <row r="2422" spans="3:9" x14ac:dyDescent="0.25">
      <c r="C2422" s="1">
        <f t="shared" si="148"/>
        <v>0</v>
      </c>
      <c r="D2422" t="str">
        <f t="shared" si="149"/>
        <v>Zamknięcie40179</v>
      </c>
      <c r="E2422" t="e">
        <f t="shared" si="150"/>
        <v>#N/A</v>
      </c>
      <c r="F2422" t="str">
        <f>Stopnie!B2420&amp;Stopnie!C2420</f>
        <v/>
      </c>
      <c r="G2422" s="1">
        <f>Stopnie!E2420</f>
        <v>0</v>
      </c>
      <c r="H2422" s="1" t="str">
        <f t="shared" si="151"/>
        <v>0</v>
      </c>
      <c r="I2422">
        <f>Stopnie!D2420</f>
        <v>0</v>
      </c>
    </row>
    <row r="2423" spans="3:9" x14ac:dyDescent="0.25">
      <c r="C2423" s="1">
        <f t="shared" si="148"/>
        <v>0</v>
      </c>
      <c r="D2423" t="str">
        <f t="shared" si="149"/>
        <v>Zamknięcie40179</v>
      </c>
      <c r="E2423" t="e">
        <f t="shared" si="150"/>
        <v>#N/A</v>
      </c>
      <c r="F2423" t="str">
        <f>Stopnie!B2421&amp;Stopnie!C2421</f>
        <v/>
      </c>
      <c r="G2423" s="1">
        <f>Stopnie!E2421</f>
        <v>0</v>
      </c>
      <c r="H2423" s="1" t="str">
        <f t="shared" si="151"/>
        <v>0</v>
      </c>
      <c r="I2423">
        <f>Stopnie!D2421</f>
        <v>0</v>
      </c>
    </row>
    <row r="2424" spans="3:9" x14ac:dyDescent="0.25">
      <c r="C2424" s="1">
        <f t="shared" si="148"/>
        <v>0</v>
      </c>
      <c r="D2424" t="str">
        <f t="shared" si="149"/>
        <v>Zamknięcie40179</v>
      </c>
      <c r="E2424" t="e">
        <f t="shared" si="150"/>
        <v>#N/A</v>
      </c>
      <c r="F2424" t="str">
        <f>Stopnie!B2422&amp;Stopnie!C2422</f>
        <v/>
      </c>
      <c r="G2424" s="1">
        <f>Stopnie!E2422</f>
        <v>0</v>
      </c>
      <c r="H2424" s="1" t="str">
        <f t="shared" si="151"/>
        <v>0</v>
      </c>
      <c r="I2424">
        <f>Stopnie!D2422</f>
        <v>0</v>
      </c>
    </row>
    <row r="2425" spans="3:9" x14ac:dyDescent="0.25">
      <c r="C2425" s="1">
        <f t="shared" si="148"/>
        <v>0</v>
      </c>
      <c r="D2425" t="str">
        <f t="shared" si="149"/>
        <v>Zamknięcie40179</v>
      </c>
      <c r="E2425" t="e">
        <f t="shared" si="150"/>
        <v>#N/A</v>
      </c>
      <c r="F2425" t="str">
        <f>Stopnie!B2423&amp;Stopnie!C2423</f>
        <v/>
      </c>
      <c r="G2425" s="1">
        <f>Stopnie!E2423</f>
        <v>0</v>
      </c>
      <c r="H2425" s="1" t="str">
        <f t="shared" si="151"/>
        <v>0</v>
      </c>
      <c r="I2425">
        <f>Stopnie!D2423</f>
        <v>0</v>
      </c>
    </row>
    <row r="2426" spans="3:9" x14ac:dyDescent="0.25">
      <c r="C2426" s="1">
        <f t="shared" si="148"/>
        <v>0</v>
      </c>
      <c r="D2426" t="str">
        <f t="shared" si="149"/>
        <v>Zamknięcie40179</v>
      </c>
      <c r="E2426" t="e">
        <f t="shared" si="150"/>
        <v>#N/A</v>
      </c>
      <c r="F2426" t="str">
        <f>Stopnie!B2424&amp;Stopnie!C2424</f>
        <v/>
      </c>
      <c r="G2426" s="1">
        <f>Stopnie!E2424</f>
        <v>0</v>
      </c>
      <c r="H2426" s="1" t="str">
        <f t="shared" si="151"/>
        <v>0</v>
      </c>
      <c r="I2426">
        <f>Stopnie!D2424</f>
        <v>0</v>
      </c>
    </row>
    <row r="2427" spans="3:9" x14ac:dyDescent="0.25">
      <c r="C2427" s="1">
        <f t="shared" si="148"/>
        <v>0</v>
      </c>
      <c r="D2427" t="str">
        <f t="shared" si="149"/>
        <v>Zamknięcie40179</v>
      </c>
      <c r="E2427" t="e">
        <f t="shared" si="150"/>
        <v>#N/A</v>
      </c>
      <c r="F2427" t="str">
        <f>Stopnie!B2425&amp;Stopnie!C2425</f>
        <v/>
      </c>
      <c r="G2427" s="1">
        <f>Stopnie!E2425</f>
        <v>0</v>
      </c>
      <c r="H2427" s="1" t="str">
        <f t="shared" si="151"/>
        <v>0</v>
      </c>
      <c r="I2427">
        <f>Stopnie!D2425</f>
        <v>0</v>
      </c>
    </row>
    <row r="2428" spans="3:9" x14ac:dyDescent="0.25">
      <c r="C2428" s="1">
        <f t="shared" si="148"/>
        <v>0</v>
      </c>
      <c r="D2428" t="str">
        <f t="shared" si="149"/>
        <v>Zamknięcie40179</v>
      </c>
      <c r="E2428" t="e">
        <f t="shared" si="150"/>
        <v>#N/A</v>
      </c>
      <c r="F2428" t="str">
        <f>Stopnie!B2426&amp;Stopnie!C2426</f>
        <v/>
      </c>
      <c r="G2428" s="1">
        <f>Stopnie!E2426</f>
        <v>0</v>
      </c>
      <c r="H2428" s="1" t="str">
        <f t="shared" si="151"/>
        <v>0</v>
      </c>
      <c r="I2428">
        <f>Stopnie!D2426</f>
        <v>0</v>
      </c>
    </row>
    <row r="2429" spans="3:9" x14ac:dyDescent="0.25">
      <c r="C2429" s="1">
        <f t="shared" si="148"/>
        <v>0</v>
      </c>
      <c r="D2429" t="str">
        <f t="shared" si="149"/>
        <v>Zamknięcie40179</v>
      </c>
      <c r="E2429" t="e">
        <f t="shared" si="150"/>
        <v>#N/A</v>
      </c>
      <c r="F2429" t="str">
        <f>Stopnie!B2427&amp;Stopnie!C2427</f>
        <v/>
      </c>
      <c r="G2429" s="1">
        <f>Stopnie!E2427</f>
        <v>0</v>
      </c>
      <c r="H2429" s="1" t="str">
        <f t="shared" si="151"/>
        <v>0</v>
      </c>
      <c r="I2429">
        <f>Stopnie!D2427</f>
        <v>0</v>
      </c>
    </row>
    <row r="2430" spans="3:9" x14ac:dyDescent="0.25">
      <c r="C2430" s="1">
        <f t="shared" si="148"/>
        <v>0</v>
      </c>
      <c r="D2430" t="str">
        <f t="shared" si="149"/>
        <v>Zamknięcie40179</v>
      </c>
      <c r="E2430" t="e">
        <f t="shared" si="150"/>
        <v>#N/A</v>
      </c>
      <c r="F2430" t="str">
        <f>Stopnie!B2428&amp;Stopnie!C2428</f>
        <v/>
      </c>
      <c r="G2430" s="1">
        <f>Stopnie!E2428</f>
        <v>0</v>
      </c>
      <c r="H2430" s="1" t="str">
        <f t="shared" si="151"/>
        <v>0</v>
      </c>
      <c r="I2430">
        <f>Stopnie!D2428</f>
        <v>0</v>
      </c>
    </row>
    <row r="2431" spans="3:9" x14ac:dyDescent="0.25">
      <c r="C2431" s="1">
        <f t="shared" si="148"/>
        <v>0</v>
      </c>
      <c r="D2431" t="str">
        <f t="shared" si="149"/>
        <v>Zamknięcie40179</v>
      </c>
      <c r="E2431" t="e">
        <f t="shared" si="150"/>
        <v>#N/A</v>
      </c>
      <c r="F2431" t="str">
        <f>Stopnie!B2429&amp;Stopnie!C2429</f>
        <v/>
      </c>
      <c r="G2431" s="1">
        <f>Stopnie!E2429</f>
        <v>0</v>
      </c>
      <c r="H2431" s="1" t="str">
        <f t="shared" si="151"/>
        <v>0</v>
      </c>
      <c r="I2431">
        <f>Stopnie!D2429</f>
        <v>0</v>
      </c>
    </row>
    <row r="2432" spans="3:9" x14ac:dyDescent="0.25">
      <c r="C2432" s="1">
        <f t="shared" si="148"/>
        <v>0</v>
      </c>
      <c r="D2432" t="str">
        <f t="shared" si="149"/>
        <v>Zamknięcie40179</v>
      </c>
      <c r="E2432" t="e">
        <f t="shared" si="150"/>
        <v>#N/A</v>
      </c>
      <c r="F2432" t="str">
        <f>Stopnie!B2430&amp;Stopnie!C2430</f>
        <v/>
      </c>
      <c r="G2432" s="1">
        <f>Stopnie!E2430</f>
        <v>0</v>
      </c>
      <c r="H2432" s="1" t="str">
        <f t="shared" si="151"/>
        <v>0</v>
      </c>
      <c r="I2432">
        <f>Stopnie!D2430</f>
        <v>0</v>
      </c>
    </row>
    <row r="2433" spans="3:9" x14ac:dyDescent="0.25">
      <c r="C2433" s="1">
        <f t="shared" si="148"/>
        <v>0</v>
      </c>
      <c r="D2433" t="str">
        <f t="shared" si="149"/>
        <v>Zamknięcie40179</v>
      </c>
      <c r="E2433" t="e">
        <f t="shared" si="150"/>
        <v>#N/A</v>
      </c>
      <c r="F2433" t="str">
        <f>Stopnie!B2431&amp;Stopnie!C2431</f>
        <v/>
      </c>
      <c r="G2433" s="1">
        <f>Stopnie!E2431</f>
        <v>0</v>
      </c>
      <c r="H2433" s="1" t="str">
        <f t="shared" si="151"/>
        <v>0</v>
      </c>
      <c r="I2433">
        <f>Stopnie!D2431</f>
        <v>0</v>
      </c>
    </row>
    <row r="2434" spans="3:9" x14ac:dyDescent="0.25">
      <c r="C2434" s="1">
        <f t="shared" si="148"/>
        <v>0</v>
      </c>
      <c r="D2434" t="str">
        <f t="shared" si="149"/>
        <v>Zamknięcie40179</v>
      </c>
      <c r="E2434" t="e">
        <f t="shared" si="150"/>
        <v>#N/A</v>
      </c>
      <c r="F2434" t="str">
        <f>Stopnie!B2432&amp;Stopnie!C2432</f>
        <v/>
      </c>
      <c r="G2434" s="1">
        <f>Stopnie!E2432</f>
        <v>0</v>
      </c>
      <c r="H2434" s="1" t="str">
        <f t="shared" si="151"/>
        <v>0</v>
      </c>
      <c r="I2434">
        <f>Stopnie!D2432</f>
        <v>0</v>
      </c>
    </row>
    <row r="2435" spans="3:9" x14ac:dyDescent="0.25">
      <c r="C2435" s="1">
        <f t="shared" si="148"/>
        <v>0</v>
      </c>
      <c r="D2435" t="str">
        <f t="shared" si="149"/>
        <v>Zamknięcie40179</v>
      </c>
      <c r="E2435" t="e">
        <f t="shared" si="150"/>
        <v>#N/A</v>
      </c>
      <c r="F2435" t="str">
        <f>Stopnie!B2433&amp;Stopnie!C2433</f>
        <v/>
      </c>
      <c r="G2435" s="1">
        <f>Stopnie!E2433</f>
        <v>0</v>
      </c>
      <c r="H2435" s="1" t="str">
        <f t="shared" si="151"/>
        <v>0</v>
      </c>
      <c r="I2435">
        <f>Stopnie!D2433</f>
        <v>0</v>
      </c>
    </row>
    <row r="2436" spans="3:9" x14ac:dyDescent="0.25">
      <c r="C2436" s="1">
        <f t="shared" si="148"/>
        <v>0</v>
      </c>
      <c r="D2436" t="str">
        <f t="shared" si="149"/>
        <v>Zamknięcie40179</v>
      </c>
      <c r="E2436" t="e">
        <f t="shared" si="150"/>
        <v>#N/A</v>
      </c>
      <c r="F2436" t="str">
        <f>Stopnie!B2434&amp;Stopnie!C2434</f>
        <v/>
      </c>
      <c r="G2436" s="1">
        <f>Stopnie!E2434</f>
        <v>0</v>
      </c>
      <c r="H2436" s="1" t="str">
        <f t="shared" si="151"/>
        <v>0</v>
      </c>
      <c r="I2436">
        <f>Stopnie!D2434</f>
        <v>0</v>
      </c>
    </row>
    <row r="2437" spans="3:9" x14ac:dyDescent="0.25">
      <c r="C2437" s="1">
        <f t="shared" ref="C2437:C2500" si="152">A2437</f>
        <v>0</v>
      </c>
      <c r="D2437" t="str">
        <f t="shared" ref="D2437:D2500" si="153">A2437&amp;"Zamknięcie"&amp;GETPIVOTDATA("Data rozkazu",$A$3,"Kto","Jan Kowalski - Wieloryb")</f>
        <v>Zamknięcie40179</v>
      </c>
      <c r="E2437" t="e">
        <f t="shared" ref="E2437:E2500" si="154">VLOOKUP(D2437,$H$4:$I$5047,2,FALSE)</f>
        <v>#N/A</v>
      </c>
      <c r="F2437" t="str">
        <f>Stopnie!B2435&amp;Stopnie!C2435</f>
        <v/>
      </c>
      <c r="G2437" s="1">
        <f>Stopnie!E2435</f>
        <v>0</v>
      </c>
      <c r="H2437" s="1" t="str">
        <f t="shared" ref="H2437:H2500" si="155">F2437&amp;G2437</f>
        <v>0</v>
      </c>
      <c r="I2437">
        <f>Stopnie!D2435</f>
        <v>0</v>
      </c>
    </row>
    <row r="2438" spans="3:9" x14ac:dyDescent="0.25">
      <c r="C2438" s="1">
        <f t="shared" si="152"/>
        <v>0</v>
      </c>
      <c r="D2438" t="str">
        <f t="shared" si="153"/>
        <v>Zamknięcie40179</v>
      </c>
      <c r="E2438" t="e">
        <f t="shared" si="154"/>
        <v>#N/A</v>
      </c>
      <c r="F2438" t="str">
        <f>Stopnie!B2436&amp;Stopnie!C2436</f>
        <v/>
      </c>
      <c r="G2438" s="1">
        <f>Stopnie!E2436</f>
        <v>0</v>
      </c>
      <c r="H2438" s="1" t="str">
        <f t="shared" si="155"/>
        <v>0</v>
      </c>
      <c r="I2438">
        <f>Stopnie!D2436</f>
        <v>0</v>
      </c>
    </row>
    <row r="2439" spans="3:9" x14ac:dyDescent="0.25">
      <c r="C2439" s="1">
        <f t="shared" si="152"/>
        <v>0</v>
      </c>
      <c r="D2439" t="str">
        <f t="shared" si="153"/>
        <v>Zamknięcie40179</v>
      </c>
      <c r="E2439" t="e">
        <f t="shared" si="154"/>
        <v>#N/A</v>
      </c>
      <c r="F2439" t="str">
        <f>Stopnie!B2437&amp;Stopnie!C2437</f>
        <v/>
      </c>
      <c r="G2439" s="1">
        <f>Stopnie!E2437</f>
        <v>0</v>
      </c>
      <c r="H2439" s="1" t="str">
        <f t="shared" si="155"/>
        <v>0</v>
      </c>
      <c r="I2439">
        <f>Stopnie!D2437</f>
        <v>0</v>
      </c>
    </row>
    <row r="2440" spans="3:9" x14ac:dyDescent="0.25">
      <c r="C2440" s="1">
        <f t="shared" si="152"/>
        <v>0</v>
      </c>
      <c r="D2440" t="str">
        <f t="shared" si="153"/>
        <v>Zamknięcie40179</v>
      </c>
      <c r="E2440" t="e">
        <f t="shared" si="154"/>
        <v>#N/A</v>
      </c>
      <c r="F2440" t="str">
        <f>Stopnie!B2438&amp;Stopnie!C2438</f>
        <v/>
      </c>
      <c r="G2440" s="1">
        <f>Stopnie!E2438</f>
        <v>0</v>
      </c>
      <c r="H2440" s="1" t="str">
        <f t="shared" si="155"/>
        <v>0</v>
      </c>
      <c r="I2440">
        <f>Stopnie!D2438</f>
        <v>0</v>
      </c>
    </row>
    <row r="2441" spans="3:9" x14ac:dyDescent="0.25">
      <c r="C2441" s="1">
        <f t="shared" si="152"/>
        <v>0</v>
      </c>
      <c r="D2441" t="str">
        <f t="shared" si="153"/>
        <v>Zamknięcie40179</v>
      </c>
      <c r="E2441" t="e">
        <f t="shared" si="154"/>
        <v>#N/A</v>
      </c>
      <c r="F2441" t="str">
        <f>Stopnie!B2439&amp;Stopnie!C2439</f>
        <v/>
      </c>
      <c r="G2441" s="1">
        <f>Stopnie!E2439</f>
        <v>0</v>
      </c>
      <c r="H2441" s="1" t="str">
        <f t="shared" si="155"/>
        <v>0</v>
      </c>
      <c r="I2441">
        <f>Stopnie!D2439</f>
        <v>0</v>
      </c>
    </row>
    <row r="2442" spans="3:9" x14ac:dyDescent="0.25">
      <c r="C2442" s="1">
        <f t="shared" si="152"/>
        <v>0</v>
      </c>
      <c r="D2442" t="str">
        <f t="shared" si="153"/>
        <v>Zamknięcie40179</v>
      </c>
      <c r="E2442" t="e">
        <f t="shared" si="154"/>
        <v>#N/A</v>
      </c>
      <c r="F2442" t="str">
        <f>Stopnie!B2440&amp;Stopnie!C2440</f>
        <v/>
      </c>
      <c r="G2442" s="1">
        <f>Stopnie!E2440</f>
        <v>0</v>
      </c>
      <c r="H2442" s="1" t="str">
        <f t="shared" si="155"/>
        <v>0</v>
      </c>
      <c r="I2442">
        <f>Stopnie!D2440</f>
        <v>0</v>
      </c>
    </row>
    <row r="2443" spans="3:9" x14ac:dyDescent="0.25">
      <c r="C2443" s="1">
        <f t="shared" si="152"/>
        <v>0</v>
      </c>
      <c r="D2443" t="str">
        <f t="shared" si="153"/>
        <v>Zamknięcie40179</v>
      </c>
      <c r="E2443" t="e">
        <f t="shared" si="154"/>
        <v>#N/A</v>
      </c>
      <c r="F2443" t="str">
        <f>Stopnie!B2441&amp;Stopnie!C2441</f>
        <v/>
      </c>
      <c r="G2443" s="1">
        <f>Stopnie!E2441</f>
        <v>0</v>
      </c>
      <c r="H2443" s="1" t="str">
        <f t="shared" si="155"/>
        <v>0</v>
      </c>
      <c r="I2443">
        <f>Stopnie!D2441</f>
        <v>0</v>
      </c>
    </row>
    <row r="2444" spans="3:9" x14ac:dyDescent="0.25">
      <c r="C2444" s="1">
        <f t="shared" si="152"/>
        <v>0</v>
      </c>
      <c r="D2444" t="str">
        <f t="shared" si="153"/>
        <v>Zamknięcie40179</v>
      </c>
      <c r="E2444" t="e">
        <f t="shared" si="154"/>
        <v>#N/A</v>
      </c>
      <c r="F2444" t="str">
        <f>Stopnie!B2442&amp;Stopnie!C2442</f>
        <v/>
      </c>
      <c r="G2444" s="1">
        <f>Stopnie!E2442</f>
        <v>0</v>
      </c>
      <c r="H2444" s="1" t="str">
        <f t="shared" si="155"/>
        <v>0</v>
      </c>
      <c r="I2444">
        <f>Stopnie!D2442</f>
        <v>0</v>
      </c>
    </row>
    <row r="2445" spans="3:9" x14ac:dyDescent="0.25">
      <c r="C2445" s="1">
        <f t="shared" si="152"/>
        <v>0</v>
      </c>
      <c r="D2445" t="str">
        <f t="shared" si="153"/>
        <v>Zamknięcie40179</v>
      </c>
      <c r="E2445" t="e">
        <f t="shared" si="154"/>
        <v>#N/A</v>
      </c>
      <c r="F2445" t="str">
        <f>Stopnie!B2443&amp;Stopnie!C2443</f>
        <v/>
      </c>
      <c r="G2445" s="1">
        <f>Stopnie!E2443</f>
        <v>0</v>
      </c>
      <c r="H2445" s="1" t="str">
        <f t="shared" si="155"/>
        <v>0</v>
      </c>
      <c r="I2445">
        <f>Stopnie!D2443</f>
        <v>0</v>
      </c>
    </row>
    <row r="2446" spans="3:9" x14ac:dyDescent="0.25">
      <c r="C2446" s="1">
        <f t="shared" si="152"/>
        <v>0</v>
      </c>
      <c r="D2446" t="str">
        <f t="shared" si="153"/>
        <v>Zamknięcie40179</v>
      </c>
      <c r="E2446" t="e">
        <f t="shared" si="154"/>
        <v>#N/A</v>
      </c>
      <c r="F2446" t="str">
        <f>Stopnie!B2444&amp;Stopnie!C2444</f>
        <v/>
      </c>
      <c r="G2446" s="1">
        <f>Stopnie!E2444</f>
        <v>0</v>
      </c>
      <c r="H2446" s="1" t="str">
        <f t="shared" si="155"/>
        <v>0</v>
      </c>
      <c r="I2446">
        <f>Stopnie!D2444</f>
        <v>0</v>
      </c>
    </row>
    <row r="2447" spans="3:9" x14ac:dyDescent="0.25">
      <c r="C2447" s="1">
        <f t="shared" si="152"/>
        <v>0</v>
      </c>
      <c r="D2447" t="str">
        <f t="shared" si="153"/>
        <v>Zamknięcie40179</v>
      </c>
      <c r="E2447" t="e">
        <f t="shared" si="154"/>
        <v>#N/A</v>
      </c>
      <c r="F2447" t="str">
        <f>Stopnie!B2445&amp;Stopnie!C2445</f>
        <v/>
      </c>
      <c r="G2447" s="1">
        <f>Stopnie!E2445</f>
        <v>0</v>
      </c>
      <c r="H2447" s="1" t="str">
        <f t="shared" si="155"/>
        <v>0</v>
      </c>
      <c r="I2447">
        <f>Stopnie!D2445</f>
        <v>0</v>
      </c>
    </row>
    <row r="2448" spans="3:9" x14ac:dyDescent="0.25">
      <c r="C2448" s="1">
        <f t="shared" si="152"/>
        <v>0</v>
      </c>
      <c r="D2448" t="str">
        <f t="shared" si="153"/>
        <v>Zamknięcie40179</v>
      </c>
      <c r="E2448" t="e">
        <f t="shared" si="154"/>
        <v>#N/A</v>
      </c>
      <c r="F2448" t="str">
        <f>Stopnie!B2446&amp;Stopnie!C2446</f>
        <v/>
      </c>
      <c r="G2448" s="1">
        <f>Stopnie!E2446</f>
        <v>0</v>
      </c>
      <c r="H2448" s="1" t="str">
        <f t="shared" si="155"/>
        <v>0</v>
      </c>
      <c r="I2448">
        <f>Stopnie!D2446</f>
        <v>0</v>
      </c>
    </row>
    <row r="2449" spans="3:9" x14ac:dyDescent="0.25">
      <c r="C2449" s="1">
        <f t="shared" si="152"/>
        <v>0</v>
      </c>
      <c r="D2449" t="str">
        <f t="shared" si="153"/>
        <v>Zamknięcie40179</v>
      </c>
      <c r="E2449" t="e">
        <f t="shared" si="154"/>
        <v>#N/A</v>
      </c>
      <c r="F2449" t="str">
        <f>Stopnie!B2447&amp;Stopnie!C2447</f>
        <v/>
      </c>
      <c r="G2449" s="1">
        <f>Stopnie!E2447</f>
        <v>0</v>
      </c>
      <c r="H2449" s="1" t="str">
        <f t="shared" si="155"/>
        <v>0</v>
      </c>
      <c r="I2449">
        <f>Stopnie!D2447</f>
        <v>0</v>
      </c>
    </row>
    <row r="2450" spans="3:9" x14ac:dyDescent="0.25">
      <c r="C2450" s="1">
        <f t="shared" si="152"/>
        <v>0</v>
      </c>
      <c r="D2450" t="str">
        <f t="shared" si="153"/>
        <v>Zamknięcie40179</v>
      </c>
      <c r="E2450" t="e">
        <f t="shared" si="154"/>
        <v>#N/A</v>
      </c>
      <c r="F2450" t="str">
        <f>Stopnie!B2448&amp;Stopnie!C2448</f>
        <v/>
      </c>
      <c r="G2450" s="1">
        <f>Stopnie!E2448</f>
        <v>0</v>
      </c>
      <c r="H2450" s="1" t="str">
        <f t="shared" si="155"/>
        <v>0</v>
      </c>
      <c r="I2450">
        <f>Stopnie!D2448</f>
        <v>0</v>
      </c>
    </row>
    <row r="2451" spans="3:9" x14ac:dyDescent="0.25">
      <c r="C2451" s="1">
        <f t="shared" si="152"/>
        <v>0</v>
      </c>
      <c r="D2451" t="str">
        <f t="shared" si="153"/>
        <v>Zamknięcie40179</v>
      </c>
      <c r="E2451" t="e">
        <f t="shared" si="154"/>
        <v>#N/A</v>
      </c>
      <c r="F2451" t="str">
        <f>Stopnie!B2449&amp;Stopnie!C2449</f>
        <v/>
      </c>
      <c r="G2451" s="1">
        <f>Stopnie!E2449</f>
        <v>0</v>
      </c>
      <c r="H2451" s="1" t="str">
        <f t="shared" si="155"/>
        <v>0</v>
      </c>
      <c r="I2451">
        <f>Stopnie!D2449</f>
        <v>0</v>
      </c>
    </row>
    <row r="2452" spans="3:9" x14ac:dyDescent="0.25">
      <c r="C2452" s="1">
        <f t="shared" si="152"/>
        <v>0</v>
      </c>
      <c r="D2452" t="str">
        <f t="shared" si="153"/>
        <v>Zamknięcie40179</v>
      </c>
      <c r="E2452" t="e">
        <f t="shared" si="154"/>
        <v>#N/A</v>
      </c>
      <c r="F2452" t="str">
        <f>Stopnie!B2450&amp;Stopnie!C2450</f>
        <v/>
      </c>
      <c r="G2452" s="1">
        <f>Stopnie!E2450</f>
        <v>0</v>
      </c>
      <c r="H2452" s="1" t="str">
        <f t="shared" si="155"/>
        <v>0</v>
      </c>
      <c r="I2452">
        <f>Stopnie!D2450</f>
        <v>0</v>
      </c>
    </row>
    <row r="2453" spans="3:9" x14ac:dyDescent="0.25">
      <c r="C2453" s="1">
        <f t="shared" si="152"/>
        <v>0</v>
      </c>
      <c r="D2453" t="str">
        <f t="shared" si="153"/>
        <v>Zamknięcie40179</v>
      </c>
      <c r="E2453" t="e">
        <f t="shared" si="154"/>
        <v>#N/A</v>
      </c>
      <c r="F2453" t="str">
        <f>Stopnie!B2451&amp;Stopnie!C2451</f>
        <v/>
      </c>
      <c r="G2453" s="1">
        <f>Stopnie!E2451</f>
        <v>0</v>
      </c>
      <c r="H2453" s="1" t="str">
        <f t="shared" si="155"/>
        <v>0</v>
      </c>
      <c r="I2453">
        <f>Stopnie!D2451</f>
        <v>0</v>
      </c>
    </row>
    <row r="2454" spans="3:9" x14ac:dyDescent="0.25">
      <c r="C2454" s="1">
        <f t="shared" si="152"/>
        <v>0</v>
      </c>
      <c r="D2454" t="str">
        <f t="shared" si="153"/>
        <v>Zamknięcie40179</v>
      </c>
      <c r="E2454" t="e">
        <f t="shared" si="154"/>
        <v>#N/A</v>
      </c>
      <c r="F2454" t="str">
        <f>Stopnie!B2452&amp;Stopnie!C2452</f>
        <v/>
      </c>
      <c r="G2454" s="1">
        <f>Stopnie!E2452</f>
        <v>0</v>
      </c>
      <c r="H2454" s="1" t="str">
        <f t="shared" si="155"/>
        <v>0</v>
      </c>
      <c r="I2454">
        <f>Stopnie!D2452</f>
        <v>0</v>
      </c>
    </row>
    <row r="2455" spans="3:9" x14ac:dyDescent="0.25">
      <c r="C2455" s="1">
        <f t="shared" si="152"/>
        <v>0</v>
      </c>
      <c r="D2455" t="str">
        <f t="shared" si="153"/>
        <v>Zamknięcie40179</v>
      </c>
      <c r="E2455" t="e">
        <f t="shared" si="154"/>
        <v>#N/A</v>
      </c>
      <c r="F2455" t="str">
        <f>Stopnie!B2453&amp;Stopnie!C2453</f>
        <v/>
      </c>
      <c r="G2455" s="1">
        <f>Stopnie!E2453</f>
        <v>0</v>
      </c>
      <c r="H2455" s="1" t="str">
        <f t="shared" si="155"/>
        <v>0</v>
      </c>
      <c r="I2455">
        <f>Stopnie!D2453</f>
        <v>0</v>
      </c>
    </row>
    <row r="2456" spans="3:9" x14ac:dyDescent="0.25">
      <c r="C2456" s="1">
        <f t="shared" si="152"/>
        <v>0</v>
      </c>
      <c r="D2456" t="str">
        <f t="shared" si="153"/>
        <v>Zamknięcie40179</v>
      </c>
      <c r="E2456" t="e">
        <f t="shared" si="154"/>
        <v>#N/A</v>
      </c>
      <c r="F2456" t="str">
        <f>Stopnie!B2454&amp;Stopnie!C2454</f>
        <v/>
      </c>
      <c r="G2456" s="1">
        <f>Stopnie!E2454</f>
        <v>0</v>
      </c>
      <c r="H2456" s="1" t="str">
        <f t="shared" si="155"/>
        <v>0</v>
      </c>
      <c r="I2456">
        <f>Stopnie!D2454</f>
        <v>0</v>
      </c>
    </row>
    <row r="2457" spans="3:9" x14ac:dyDescent="0.25">
      <c r="C2457" s="1">
        <f t="shared" si="152"/>
        <v>0</v>
      </c>
      <c r="D2457" t="str">
        <f t="shared" si="153"/>
        <v>Zamknięcie40179</v>
      </c>
      <c r="E2457" t="e">
        <f t="shared" si="154"/>
        <v>#N/A</v>
      </c>
      <c r="F2457" t="str">
        <f>Stopnie!B2455&amp;Stopnie!C2455</f>
        <v/>
      </c>
      <c r="G2457" s="1">
        <f>Stopnie!E2455</f>
        <v>0</v>
      </c>
      <c r="H2457" s="1" t="str">
        <f t="shared" si="155"/>
        <v>0</v>
      </c>
      <c r="I2457">
        <f>Stopnie!D2455</f>
        <v>0</v>
      </c>
    </row>
    <row r="2458" spans="3:9" x14ac:dyDescent="0.25">
      <c r="C2458" s="1">
        <f t="shared" si="152"/>
        <v>0</v>
      </c>
      <c r="D2458" t="str">
        <f t="shared" si="153"/>
        <v>Zamknięcie40179</v>
      </c>
      <c r="E2458" t="e">
        <f t="shared" si="154"/>
        <v>#N/A</v>
      </c>
      <c r="F2458" t="str">
        <f>Stopnie!B2456&amp;Stopnie!C2456</f>
        <v/>
      </c>
      <c r="G2458" s="1">
        <f>Stopnie!E2456</f>
        <v>0</v>
      </c>
      <c r="H2458" s="1" t="str">
        <f t="shared" si="155"/>
        <v>0</v>
      </c>
      <c r="I2458">
        <f>Stopnie!D2456</f>
        <v>0</v>
      </c>
    </row>
    <row r="2459" spans="3:9" x14ac:dyDescent="0.25">
      <c r="C2459" s="1">
        <f t="shared" si="152"/>
        <v>0</v>
      </c>
      <c r="D2459" t="str">
        <f t="shared" si="153"/>
        <v>Zamknięcie40179</v>
      </c>
      <c r="E2459" t="e">
        <f t="shared" si="154"/>
        <v>#N/A</v>
      </c>
      <c r="F2459" t="str">
        <f>Stopnie!B2457&amp;Stopnie!C2457</f>
        <v/>
      </c>
      <c r="G2459" s="1">
        <f>Stopnie!E2457</f>
        <v>0</v>
      </c>
      <c r="H2459" s="1" t="str">
        <f t="shared" si="155"/>
        <v>0</v>
      </c>
      <c r="I2459">
        <f>Stopnie!D2457</f>
        <v>0</v>
      </c>
    </row>
    <row r="2460" spans="3:9" x14ac:dyDescent="0.25">
      <c r="C2460" s="1">
        <f t="shared" si="152"/>
        <v>0</v>
      </c>
      <c r="D2460" t="str">
        <f t="shared" si="153"/>
        <v>Zamknięcie40179</v>
      </c>
      <c r="E2460" t="e">
        <f t="shared" si="154"/>
        <v>#N/A</v>
      </c>
      <c r="F2460" t="str">
        <f>Stopnie!B2458&amp;Stopnie!C2458</f>
        <v/>
      </c>
      <c r="G2460" s="1">
        <f>Stopnie!E2458</f>
        <v>0</v>
      </c>
      <c r="H2460" s="1" t="str">
        <f t="shared" si="155"/>
        <v>0</v>
      </c>
      <c r="I2460">
        <f>Stopnie!D2458</f>
        <v>0</v>
      </c>
    </row>
    <row r="2461" spans="3:9" x14ac:dyDescent="0.25">
      <c r="C2461" s="1">
        <f t="shared" si="152"/>
        <v>0</v>
      </c>
      <c r="D2461" t="str">
        <f t="shared" si="153"/>
        <v>Zamknięcie40179</v>
      </c>
      <c r="E2461" t="e">
        <f t="shared" si="154"/>
        <v>#N/A</v>
      </c>
      <c r="F2461" t="str">
        <f>Stopnie!B2459&amp;Stopnie!C2459</f>
        <v/>
      </c>
      <c r="G2461" s="1">
        <f>Stopnie!E2459</f>
        <v>0</v>
      </c>
      <c r="H2461" s="1" t="str">
        <f t="shared" si="155"/>
        <v>0</v>
      </c>
      <c r="I2461">
        <f>Stopnie!D2459</f>
        <v>0</v>
      </c>
    </row>
    <row r="2462" spans="3:9" x14ac:dyDescent="0.25">
      <c r="C2462" s="1">
        <f t="shared" si="152"/>
        <v>0</v>
      </c>
      <c r="D2462" t="str">
        <f t="shared" si="153"/>
        <v>Zamknięcie40179</v>
      </c>
      <c r="E2462" t="e">
        <f t="shared" si="154"/>
        <v>#N/A</v>
      </c>
      <c r="F2462" t="str">
        <f>Stopnie!B2460&amp;Stopnie!C2460</f>
        <v/>
      </c>
      <c r="G2462" s="1">
        <f>Stopnie!E2460</f>
        <v>0</v>
      </c>
      <c r="H2462" s="1" t="str">
        <f t="shared" si="155"/>
        <v>0</v>
      </c>
      <c r="I2462">
        <f>Stopnie!D2460</f>
        <v>0</v>
      </c>
    </row>
    <row r="2463" spans="3:9" x14ac:dyDescent="0.25">
      <c r="C2463" s="1">
        <f t="shared" si="152"/>
        <v>0</v>
      </c>
      <c r="D2463" t="str">
        <f t="shared" si="153"/>
        <v>Zamknięcie40179</v>
      </c>
      <c r="E2463" t="e">
        <f t="shared" si="154"/>
        <v>#N/A</v>
      </c>
      <c r="F2463" t="str">
        <f>Stopnie!B2461&amp;Stopnie!C2461</f>
        <v/>
      </c>
      <c r="G2463" s="1">
        <f>Stopnie!E2461</f>
        <v>0</v>
      </c>
      <c r="H2463" s="1" t="str">
        <f t="shared" si="155"/>
        <v>0</v>
      </c>
      <c r="I2463">
        <f>Stopnie!D2461</f>
        <v>0</v>
      </c>
    </row>
    <row r="2464" spans="3:9" x14ac:dyDescent="0.25">
      <c r="C2464" s="1">
        <f t="shared" si="152"/>
        <v>0</v>
      </c>
      <c r="D2464" t="str">
        <f t="shared" si="153"/>
        <v>Zamknięcie40179</v>
      </c>
      <c r="E2464" t="e">
        <f t="shared" si="154"/>
        <v>#N/A</v>
      </c>
      <c r="F2464" t="str">
        <f>Stopnie!B2462&amp;Stopnie!C2462</f>
        <v/>
      </c>
      <c r="G2464" s="1">
        <f>Stopnie!E2462</f>
        <v>0</v>
      </c>
      <c r="H2464" s="1" t="str">
        <f t="shared" si="155"/>
        <v>0</v>
      </c>
      <c r="I2464">
        <f>Stopnie!D2462</f>
        <v>0</v>
      </c>
    </row>
    <row r="2465" spans="3:9" x14ac:dyDescent="0.25">
      <c r="C2465" s="1">
        <f t="shared" si="152"/>
        <v>0</v>
      </c>
      <c r="D2465" t="str">
        <f t="shared" si="153"/>
        <v>Zamknięcie40179</v>
      </c>
      <c r="E2465" t="e">
        <f t="shared" si="154"/>
        <v>#N/A</v>
      </c>
      <c r="F2465" t="str">
        <f>Stopnie!B2463&amp;Stopnie!C2463</f>
        <v/>
      </c>
      <c r="G2465" s="1">
        <f>Stopnie!E2463</f>
        <v>0</v>
      </c>
      <c r="H2465" s="1" t="str">
        <f t="shared" si="155"/>
        <v>0</v>
      </c>
      <c r="I2465">
        <f>Stopnie!D2463</f>
        <v>0</v>
      </c>
    </row>
    <row r="2466" spans="3:9" x14ac:dyDescent="0.25">
      <c r="C2466" s="1">
        <f t="shared" si="152"/>
        <v>0</v>
      </c>
      <c r="D2466" t="str">
        <f t="shared" si="153"/>
        <v>Zamknięcie40179</v>
      </c>
      <c r="E2466" t="e">
        <f t="shared" si="154"/>
        <v>#N/A</v>
      </c>
      <c r="F2466" t="str">
        <f>Stopnie!B2464&amp;Stopnie!C2464</f>
        <v/>
      </c>
      <c r="G2466" s="1">
        <f>Stopnie!E2464</f>
        <v>0</v>
      </c>
      <c r="H2466" s="1" t="str">
        <f t="shared" si="155"/>
        <v>0</v>
      </c>
      <c r="I2466">
        <f>Stopnie!D2464</f>
        <v>0</v>
      </c>
    </row>
    <row r="2467" spans="3:9" x14ac:dyDescent="0.25">
      <c r="C2467" s="1">
        <f t="shared" si="152"/>
        <v>0</v>
      </c>
      <c r="D2467" t="str">
        <f t="shared" si="153"/>
        <v>Zamknięcie40179</v>
      </c>
      <c r="E2467" t="e">
        <f t="shared" si="154"/>
        <v>#N/A</v>
      </c>
      <c r="F2467" t="str">
        <f>Stopnie!B2465&amp;Stopnie!C2465</f>
        <v/>
      </c>
      <c r="G2467" s="1">
        <f>Stopnie!E2465</f>
        <v>0</v>
      </c>
      <c r="H2467" s="1" t="str">
        <f t="shared" si="155"/>
        <v>0</v>
      </c>
      <c r="I2467">
        <f>Stopnie!D2465</f>
        <v>0</v>
      </c>
    </row>
    <row r="2468" spans="3:9" x14ac:dyDescent="0.25">
      <c r="C2468" s="1">
        <f t="shared" si="152"/>
        <v>0</v>
      </c>
      <c r="D2468" t="str">
        <f t="shared" si="153"/>
        <v>Zamknięcie40179</v>
      </c>
      <c r="E2468" t="e">
        <f t="shared" si="154"/>
        <v>#N/A</v>
      </c>
      <c r="F2468" t="str">
        <f>Stopnie!B2466&amp;Stopnie!C2466</f>
        <v/>
      </c>
      <c r="G2468" s="1">
        <f>Stopnie!E2466</f>
        <v>0</v>
      </c>
      <c r="H2468" s="1" t="str">
        <f t="shared" si="155"/>
        <v>0</v>
      </c>
      <c r="I2468">
        <f>Stopnie!D2466</f>
        <v>0</v>
      </c>
    </row>
    <row r="2469" spans="3:9" x14ac:dyDescent="0.25">
      <c r="C2469" s="1">
        <f t="shared" si="152"/>
        <v>0</v>
      </c>
      <c r="D2469" t="str">
        <f t="shared" si="153"/>
        <v>Zamknięcie40179</v>
      </c>
      <c r="E2469" t="e">
        <f t="shared" si="154"/>
        <v>#N/A</v>
      </c>
      <c r="F2469" t="str">
        <f>Stopnie!B2467&amp;Stopnie!C2467</f>
        <v/>
      </c>
      <c r="G2469" s="1">
        <f>Stopnie!E2467</f>
        <v>0</v>
      </c>
      <c r="H2469" s="1" t="str">
        <f t="shared" si="155"/>
        <v>0</v>
      </c>
      <c r="I2469">
        <f>Stopnie!D2467</f>
        <v>0</v>
      </c>
    </row>
    <row r="2470" spans="3:9" x14ac:dyDescent="0.25">
      <c r="C2470" s="1">
        <f t="shared" si="152"/>
        <v>0</v>
      </c>
      <c r="D2470" t="str">
        <f t="shared" si="153"/>
        <v>Zamknięcie40179</v>
      </c>
      <c r="E2470" t="e">
        <f t="shared" si="154"/>
        <v>#N/A</v>
      </c>
      <c r="F2470" t="str">
        <f>Stopnie!B2468&amp;Stopnie!C2468</f>
        <v/>
      </c>
      <c r="G2470" s="1">
        <f>Stopnie!E2468</f>
        <v>0</v>
      </c>
      <c r="H2470" s="1" t="str">
        <f t="shared" si="155"/>
        <v>0</v>
      </c>
      <c r="I2470">
        <f>Stopnie!D2468</f>
        <v>0</v>
      </c>
    </row>
    <row r="2471" spans="3:9" x14ac:dyDescent="0.25">
      <c r="C2471" s="1">
        <f t="shared" si="152"/>
        <v>0</v>
      </c>
      <c r="D2471" t="str">
        <f t="shared" si="153"/>
        <v>Zamknięcie40179</v>
      </c>
      <c r="E2471" t="e">
        <f t="shared" si="154"/>
        <v>#N/A</v>
      </c>
      <c r="F2471" t="str">
        <f>Stopnie!B2469&amp;Stopnie!C2469</f>
        <v/>
      </c>
      <c r="G2471" s="1">
        <f>Stopnie!E2469</f>
        <v>0</v>
      </c>
      <c r="H2471" s="1" t="str">
        <f t="shared" si="155"/>
        <v>0</v>
      </c>
      <c r="I2471">
        <f>Stopnie!D2469</f>
        <v>0</v>
      </c>
    </row>
    <row r="2472" spans="3:9" x14ac:dyDescent="0.25">
      <c r="C2472" s="1">
        <f t="shared" si="152"/>
        <v>0</v>
      </c>
      <c r="D2472" t="str">
        <f t="shared" si="153"/>
        <v>Zamknięcie40179</v>
      </c>
      <c r="E2472" t="e">
        <f t="shared" si="154"/>
        <v>#N/A</v>
      </c>
      <c r="F2472" t="str">
        <f>Stopnie!B2470&amp;Stopnie!C2470</f>
        <v/>
      </c>
      <c r="G2472" s="1">
        <f>Stopnie!E2470</f>
        <v>0</v>
      </c>
      <c r="H2472" s="1" t="str">
        <f t="shared" si="155"/>
        <v>0</v>
      </c>
      <c r="I2472">
        <f>Stopnie!D2470</f>
        <v>0</v>
      </c>
    </row>
    <row r="2473" spans="3:9" x14ac:dyDescent="0.25">
      <c r="C2473" s="1">
        <f t="shared" si="152"/>
        <v>0</v>
      </c>
      <c r="D2473" t="str">
        <f t="shared" si="153"/>
        <v>Zamknięcie40179</v>
      </c>
      <c r="E2473" t="e">
        <f t="shared" si="154"/>
        <v>#N/A</v>
      </c>
      <c r="F2473" t="str">
        <f>Stopnie!B2471&amp;Stopnie!C2471</f>
        <v/>
      </c>
      <c r="G2473" s="1">
        <f>Stopnie!E2471</f>
        <v>0</v>
      </c>
      <c r="H2473" s="1" t="str">
        <f t="shared" si="155"/>
        <v>0</v>
      </c>
      <c r="I2473">
        <f>Stopnie!D2471</f>
        <v>0</v>
      </c>
    </row>
    <row r="2474" spans="3:9" x14ac:dyDescent="0.25">
      <c r="C2474" s="1">
        <f t="shared" si="152"/>
        <v>0</v>
      </c>
      <c r="D2474" t="str">
        <f t="shared" si="153"/>
        <v>Zamknięcie40179</v>
      </c>
      <c r="E2474" t="e">
        <f t="shared" si="154"/>
        <v>#N/A</v>
      </c>
      <c r="F2474" t="str">
        <f>Stopnie!B2472&amp;Stopnie!C2472</f>
        <v/>
      </c>
      <c r="G2474" s="1">
        <f>Stopnie!E2472</f>
        <v>0</v>
      </c>
      <c r="H2474" s="1" t="str">
        <f t="shared" si="155"/>
        <v>0</v>
      </c>
      <c r="I2474">
        <f>Stopnie!D2472</f>
        <v>0</v>
      </c>
    </row>
    <row r="2475" spans="3:9" x14ac:dyDescent="0.25">
      <c r="C2475" s="1">
        <f t="shared" si="152"/>
        <v>0</v>
      </c>
      <c r="D2475" t="str">
        <f t="shared" si="153"/>
        <v>Zamknięcie40179</v>
      </c>
      <c r="E2475" t="e">
        <f t="shared" si="154"/>
        <v>#N/A</v>
      </c>
      <c r="F2475" t="str">
        <f>Stopnie!B2473&amp;Stopnie!C2473</f>
        <v/>
      </c>
      <c r="G2475" s="1">
        <f>Stopnie!E2473</f>
        <v>0</v>
      </c>
      <c r="H2475" s="1" t="str">
        <f t="shared" si="155"/>
        <v>0</v>
      </c>
      <c r="I2475">
        <f>Stopnie!D2473</f>
        <v>0</v>
      </c>
    </row>
    <row r="2476" spans="3:9" x14ac:dyDescent="0.25">
      <c r="C2476" s="1">
        <f t="shared" si="152"/>
        <v>0</v>
      </c>
      <c r="D2476" t="str">
        <f t="shared" si="153"/>
        <v>Zamknięcie40179</v>
      </c>
      <c r="E2476" t="e">
        <f t="shared" si="154"/>
        <v>#N/A</v>
      </c>
      <c r="F2476" t="str">
        <f>Stopnie!B2474&amp;Stopnie!C2474</f>
        <v/>
      </c>
      <c r="G2476" s="1">
        <f>Stopnie!E2474</f>
        <v>0</v>
      </c>
      <c r="H2476" s="1" t="str">
        <f t="shared" si="155"/>
        <v>0</v>
      </c>
      <c r="I2476">
        <f>Stopnie!D2474</f>
        <v>0</v>
      </c>
    </row>
    <row r="2477" spans="3:9" x14ac:dyDescent="0.25">
      <c r="C2477" s="1">
        <f t="shared" si="152"/>
        <v>0</v>
      </c>
      <c r="D2477" t="str">
        <f t="shared" si="153"/>
        <v>Zamknięcie40179</v>
      </c>
      <c r="E2477" t="e">
        <f t="shared" si="154"/>
        <v>#N/A</v>
      </c>
      <c r="F2477" t="str">
        <f>Stopnie!B2475&amp;Stopnie!C2475</f>
        <v/>
      </c>
      <c r="G2477" s="1">
        <f>Stopnie!E2475</f>
        <v>0</v>
      </c>
      <c r="H2477" s="1" t="str">
        <f t="shared" si="155"/>
        <v>0</v>
      </c>
      <c r="I2477">
        <f>Stopnie!D2475</f>
        <v>0</v>
      </c>
    </row>
    <row r="2478" spans="3:9" x14ac:dyDescent="0.25">
      <c r="C2478" s="1">
        <f t="shared" si="152"/>
        <v>0</v>
      </c>
      <c r="D2478" t="str">
        <f t="shared" si="153"/>
        <v>Zamknięcie40179</v>
      </c>
      <c r="E2478" t="e">
        <f t="shared" si="154"/>
        <v>#N/A</v>
      </c>
      <c r="F2478" t="str">
        <f>Stopnie!B2476&amp;Stopnie!C2476</f>
        <v/>
      </c>
      <c r="G2478" s="1">
        <f>Stopnie!E2476</f>
        <v>0</v>
      </c>
      <c r="H2478" s="1" t="str">
        <f t="shared" si="155"/>
        <v>0</v>
      </c>
      <c r="I2478">
        <f>Stopnie!D2476</f>
        <v>0</v>
      </c>
    </row>
    <row r="2479" spans="3:9" x14ac:dyDescent="0.25">
      <c r="C2479" s="1">
        <f t="shared" si="152"/>
        <v>0</v>
      </c>
      <c r="D2479" t="str">
        <f t="shared" si="153"/>
        <v>Zamknięcie40179</v>
      </c>
      <c r="E2479" t="e">
        <f t="shared" si="154"/>
        <v>#N/A</v>
      </c>
      <c r="F2479" t="str">
        <f>Stopnie!B2477&amp;Stopnie!C2477</f>
        <v/>
      </c>
      <c r="G2479" s="1">
        <f>Stopnie!E2477</f>
        <v>0</v>
      </c>
      <c r="H2479" s="1" t="str">
        <f t="shared" si="155"/>
        <v>0</v>
      </c>
      <c r="I2479">
        <f>Stopnie!D2477</f>
        <v>0</v>
      </c>
    </row>
    <row r="2480" spans="3:9" x14ac:dyDescent="0.25">
      <c r="C2480" s="1">
        <f t="shared" si="152"/>
        <v>0</v>
      </c>
      <c r="D2480" t="str">
        <f t="shared" si="153"/>
        <v>Zamknięcie40179</v>
      </c>
      <c r="E2480" t="e">
        <f t="shared" si="154"/>
        <v>#N/A</v>
      </c>
      <c r="F2480" t="str">
        <f>Stopnie!B2478&amp;Stopnie!C2478</f>
        <v/>
      </c>
      <c r="G2480" s="1">
        <f>Stopnie!E2478</f>
        <v>0</v>
      </c>
      <c r="H2480" s="1" t="str">
        <f t="shared" si="155"/>
        <v>0</v>
      </c>
      <c r="I2480">
        <f>Stopnie!D2478</f>
        <v>0</v>
      </c>
    </row>
    <row r="2481" spans="3:9" x14ac:dyDescent="0.25">
      <c r="C2481" s="1">
        <f t="shared" si="152"/>
        <v>0</v>
      </c>
      <c r="D2481" t="str">
        <f t="shared" si="153"/>
        <v>Zamknięcie40179</v>
      </c>
      <c r="E2481" t="e">
        <f t="shared" si="154"/>
        <v>#N/A</v>
      </c>
      <c r="F2481" t="str">
        <f>Stopnie!B2479&amp;Stopnie!C2479</f>
        <v/>
      </c>
      <c r="G2481" s="1">
        <f>Stopnie!E2479</f>
        <v>0</v>
      </c>
      <c r="H2481" s="1" t="str">
        <f t="shared" si="155"/>
        <v>0</v>
      </c>
      <c r="I2481">
        <f>Stopnie!D2479</f>
        <v>0</v>
      </c>
    </row>
    <row r="2482" spans="3:9" x14ac:dyDescent="0.25">
      <c r="C2482" s="1">
        <f t="shared" si="152"/>
        <v>0</v>
      </c>
      <c r="D2482" t="str">
        <f t="shared" si="153"/>
        <v>Zamknięcie40179</v>
      </c>
      <c r="E2482" t="e">
        <f t="shared" si="154"/>
        <v>#N/A</v>
      </c>
      <c r="F2482" t="str">
        <f>Stopnie!B2480&amp;Stopnie!C2480</f>
        <v/>
      </c>
      <c r="G2482" s="1">
        <f>Stopnie!E2480</f>
        <v>0</v>
      </c>
      <c r="H2482" s="1" t="str">
        <f t="shared" si="155"/>
        <v>0</v>
      </c>
      <c r="I2482">
        <f>Stopnie!D2480</f>
        <v>0</v>
      </c>
    </row>
    <row r="2483" spans="3:9" x14ac:dyDescent="0.25">
      <c r="C2483" s="1">
        <f t="shared" si="152"/>
        <v>0</v>
      </c>
      <c r="D2483" t="str">
        <f t="shared" si="153"/>
        <v>Zamknięcie40179</v>
      </c>
      <c r="E2483" t="e">
        <f t="shared" si="154"/>
        <v>#N/A</v>
      </c>
      <c r="F2483" t="str">
        <f>Stopnie!B2481&amp;Stopnie!C2481</f>
        <v/>
      </c>
      <c r="G2483" s="1">
        <f>Stopnie!E2481</f>
        <v>0</v>
      </c>
      <c r="H2483" s="1" t="str">
        <f t="shared" si="155"/>
        <v>0</v>
      </c>
      <c r="I2483">
        <f>Stopnie!D2481</f>
        <v>0</v>
      </c>
    </row>
    <row r="2484" spans="3:9" x14ac:dyDescent="0.25">
      <c r="C2484" s="1">
        <f t="shared" si="152"/>
        <v>0</v>
      </c>
      <c r="D2484" t="str">
        <f t="shared" si="153"/>
        <v>Zamknięcie40179</v>
      </c>
      <c r="E2484" t="e">
        <f t="shared" si="154"/>
        <v>#N/A</v>
      </c>
      <c r="F2484" t="str">
        <f>Stopnie!B2482&amp;Stopnie!C2482</f>
        <v/>
      </c>
      <c r="G2484" s="1">
        <f>Stopnie!E2482</f>
        <v>0</v>
      </c>
      <c r="H2484" s="1" t="str">
        <f t="shared" si="155"/>
        <v>0</v>
      </c>
      <c r="I2484">
        <f>Stopnie!D2482</f>
        <v>0</v>
      </c>
    </row>
    <row r="2485" spans="3:9" x14ac:dyDescent="0.25">
      <c r="C2485" s="1">
        <f t="shared" si="152"/>
        <v>0</v>
      </c>
      <c r="D2485" t="str">
        <f t="shared" si="153"/>
        <v>Zamknięcie40179</v>
      </c>
      <c r="E2485" t="e">
        <f t="shared" si="154"/>
        <v>#N/A</v>
      </c>
      <c r="F2485" t="str">
        <f>Stopnie!B2483&amp;Stopnie!C2483</f>
        <v/>
      </c>
      <c r="G2485" s="1">
        <f>Stopnie!E2483</f>
        <v>0</v>
      </c>
      <c r="H2485" s="1" t="str">
        <f t="shared" si="155"/>
        <v>0</v>
      </c>
      <c r="I2485">
        <f>Stopnie!D2483</f>
        <v>0</v>
      </c>
    </row>
    <row r="2486" spans="3:9" x14ac:dyDescent="0.25">
      <c r="C2486" s="1">
        <f t="shared" si="152"/>
        <v>0</v>
      </c>
      <c r="D2486" t="str">
        <f t="shared" si="153"/>
        <v>Zamknięcie40179</v>
      </c>
      <c r="E2486" t="e">
        <f t="shared" si="154"/>
        <v>#N/A</v>
      </c>
      <c r="F2486" t="str">
        <f>Stopnie!B2484&amp;Stopnie!C2484</f>
        <v/>
      </c>
      <c r="G2486" s="1">
        <f>Stopnie!E2484</f>
        <v>0</v>
      </c>
      <c r="H2486" s="1" t="str">
        <f t="shared" si="155"/>
        <v>0</v>
      </c>
      <c r="I2486">
        <f>Stopnie!D2484</f>
        <v>0</v>
      </c>
    </row>
    <row r="2487" spans="3:9" x14ac:dyDescent="0.25">
      <c r="C2487" s="1">
        <f t="shared" si="152"/>
        <v>0</v>
      </c>
      <c r="D2487" t="str">
        <f t="shared" si="153"/>
        <v>Zamknięcie40179</v>
      </c>
      <c r="E2487" t="e">
        <f t="shared" si="154"/>
        <v>#N/A</v>
      </c>
      <c r="F2487" t="str">
        <f>Stopnie!B2485&amp;Stopnie!C2485</f>
        <v/>
      </c>
      <c r="G2487" s="1">
        <f>Stopnie!E2485</f>
        <v>0</v>
      </c>
      <c r="H2487" s="1" t="str">
        <f t="shared" si="155"/>
        <v>0</v>
      </c>
      <c r="I2487">
        <f>Stopnie!D2485</f>
        <v>0</v>
      </c>
    </row>
    <row r="2488" spans="3:9" x14ac:dyDescent="0.25">
      <c r="C2488" s="1">
        <f t="shared" si="152"/>
        <v>0</v>
      </c>
      <c r="D2488" t="str">
        <f t="shared" si="153"/>
        <v>Zamknięcie40179</v>
      </c>
      <c r="E2488" t="e">
        <f t="shared" si="154"/>
        <v>#N/A</v>
      </c>
      <c r="F2488" t="str">
        <f>Stopnie!B2486&amp;Stopnie!C2486</f>
        <v/>
      </c>
      <c r="G2488" s="1">
        <f>Stopnie!E2486</f>
        <v>0</v>
      </c>
      <c r="H2488" s="1" t="str">
        <f t="shared" si="155"/>
        <v>0</v>
      </c>
      <c r="I2488">
        <f>Stopnie!D2486</f>
        <v>0</v>
      </c>
    </row>
    <row r="2489" spans="3:9" x14ac:dyDescent="0.25">
      <c r="C2489" s="1">
        <f t="shared" si="152"/>
        <v>0</v>
      </c>
      <c r="D2489" t="str">
        <f t="shared" si="153"/>
        <v>Zamknięcie40179</v>
      </c>
      <c r="E2489" t="e">
        <f t="shared" si="154"/>
        <v>#N/A</v>
      </c>
      <c r="F2489" t="str">
        <f>Stopnie!B2487&amp;Stopnie!C2487</f>
        <v/>
      </c>
      <c r="G2489" s="1">
        <f>Stopnie!E2487</f>
        <v>0</v>
      </c>
      <c r="H2489" s="1" t="str">
        <f t="shared" si="155"/>
        <v>0</v>
      </c>
      <c r="I2489">
        <f>Stopnie!D2487</f>
        <v>0</v>
      </c>
    </row>
    <row r="2490" spans="3:9" x14ac:dyDescent="0.25">
      <c r="C2490" s="1">
        <f t="shared" si="152"/>
        <v>0</v>
      </c>
      <c r="D2490" t="str">
        <f t="shared" si="153"/>
        <v>Zamknięcie40179</v>
      </c>
      <c r="E2490" t="e">
        <f t="shared" si="154"/>
        <v>#N/A</v>
      </c>
      <c r="F2490" t="str">
        <f>Stopnie!B2488&amp;Stopnie!C2488</f>
        <v/>
      </c>
      <c r="G2490" s="1">
        <f>Stopnie!E2488</f>
        <v>0</v>
      </c>
      <c r="H2490" s="1" t="str">
        <f t="shared" si="155"/>
        <v>0</v>
      </c>
      <c r="I2490">
        <f>Stopnie!D2488</f>
        <v>0</v>
      </c>
    </row>
    <row r="2491" spans="3:9" x14ac:dyDescent="0.25">
      <c r="C2491" s="1">
        <f t="shared" si="152"/>
        <v>0</v>
      </c>
      <c r="D2491" t="str">
        <f t="shared" si="153"/>
        <v>Zamknięcie40179</v>
      </c>
      <c r="E2491" t="e">
        <f t="shared" si="154"/>
        <v>#N/A</v>
      </c>
      <c r="F2491" t="str">
        <f>Stopnie!B2489&amp;Stopnie!C2489</f>
        <v/>
      </c>
      <c r="G2491" s="1">
        <f>Stopnie!E2489</f>
        <v>0</v>
      </c>
      <c r="H2491" s="1" t="str">
        <f t="shared" si="155"/>
        <v>0</v>
      </c>
      <c r="I2491">
        <f>Stopnie!D2489</f>
        <v>0</v>
      </c>
    </row>
    <row r="2492" spans="3:9" x14ac:dyDescent="0.25">
      <c r="C2492" s="1">
        <f t="shared" si="152"/>
        <v>0</v>
      </c>
      <c r="D2492" t="str">
        <f t="shared" si="153"/>
        <v>Zamknięcie40179</v>
      </c>
      <c r="E2492" t="e">
        <f t="shared" si="154"/>
        <v>#N/A</v>
      </c>
      <c r="F2492" t="str">
        <f>Stopnie!B2490&amp;Stopnie!C2490</f>
        <v/>
      </c>
      <c r="G2492" s="1">
        <f>Stopnie!E2490</f>
        <v>0</v>
      </c>
      <c r="H2492" s="1" t="str">
        <f t="shared" si="155"/>
        <v>0</v>
      </c>
      <c r="I2492">
        <f>Stopnie!D2490</f>
        <v>0</v>
      </c>
    </row>
    <row r="2493" spans="3:9" x14ac:dyDescent="0.25">
      <c r="C2493" s="1">
        <f t="shared" si="152"/>
        <v>0</v>
      </c>
      <c r="D2493" t="str">
        <f t="shared" si="153"/>
        <v>Zamknięcie40179</v>
      </c>
      <c r="E2493" t="e">
        <f t="shared" si="154"/>
        <v>#N/A</v>
      </c>
      <c r="F2493" t="str">
        <f>Stopnie!B2491&amp;Stopnie!C2491</f>
        <v/>
      </c>
      <c r="G2493" s="1">
        <f>Stopnie!E2491</f>
        <v>0</v>
      </c>
      <c r="H2493" s="1" t="str">
        <f t="shared" si="155"/>
        <v>0</v>
      </c>
      <c r="I2493">
        <f>Stopnie!D2491</f>
        <v>0</v>
      </c>
    </row>
    <row r="2494" spans="3:9" x14ac:dyDescent="0.25">
      <c r="C2494" s="1">
        <f t="shared" si="152"/>
        <v>0</v>
      </c>
      <c r="D2494" t="str">
        <f t="shared" si="153"/>
        <v>Zamknięcie40179</v>
      </c>
      <c r="E2494" t="e">
        <f t="shared" si="154"/>
        <v>#N/A</v>
      </c>
      <c r="F2494" t="str">
        <f>Stopnie!B2492&amp;Stopnie!C2492</f>
        <v/>
      </c>
      <c r="G2494" s="1">
        <f>Stopnie!E2492</f>
        <v>0</v>
      </c>
      <c r="H2494" s="1" t="str">
        <f t="shared" si="155"/>
        <v>0</v>
      </c>
      <c r="I2494">
        <f>Stopnie!D2492</f>
        <v>0</v>
      </c>
    </row>
    <row r="2495" spans="3:9" x14ac:dyDescent="0.25">
      <c r="C2495" s="1">
        <f t="shared" si="152"/>
        <v>0</v>
      </c>
      <c r="D2495" t="str">
        <f t="shared" si="153"/>
        <v>Zamknięcie40179</v>
      </c>
      <c r="E2495" t="e">
        <f t="shared" si="154"/>
        <v>#N/A</v>
      </c>
      <c r="F2495" t="str">
        <f>Stopnie!B2493&amp;Stopnie!C2493</f>
        <v/>
      </c>
      <c r="G2495" s="1">
        <f>Stopnie!E2493</f>
        <v>0</v>
      </c>
      <c r="H2495" s="1" t="str">
        <f t="shared" si="155"/>
        <v>0</v>
      </c>
      <c r="I2495">
        <f>Stopnie!D2493</f>
        <v>0</v>
      </c>
    </row>
    <row r="2496" spans="3:9" x14ac:dyDescent="0.25">
      <c r="C2496" s="1">
        <f t="shared" si="152"/>
        <v>0</v>
      </c>
      <c r="D2496" t="str">
        <f t="shared" si="153"/>
        <v>Zamknięcie40179</v>
      </c>
      <c r="E2496" t="e">
        <f t="shared" si="154"/>
        <v>#N/A</v>
      </c>
      <c r="F2496" t="str">
        <f>Stopnie!B2494&amp;Stopnie!C2494</f>
        <v/>
      </c>
      <c r="G2496" s="1">
        <f>Stopnie!E2494</f>
        <v>0</v>
      </c>
      <c r="H2496" s="1" t="str">
        <f t="shared" si="155"/>
        <v>0</v>
      </c>
      <c r="I2496">
        <f>Stopnie!D2494</f>
        <v>0</v>
      </c>
    </row>
    <row r="2497" spans="3:9" x14ac:dyDescent="0.25">
      <c r="C2497" s="1">
        <f t="shared" si="152"/>
        <v>0</v>
      </c>
      <c r="D2497" t="str">
        <f t="shared" si="153"/>
        <v>Zamknięcie40179</v>
      </c>
      <c r="E2497" t="e">
        <f t="shared" si="154"/>
        <v>#N/A</v>
      </c>
      <c r="F2497" t="str">
        <f>Stopnie!B2495&amp;Stopnie!C2495</f>
        <v/>
      </c>
      <c r="G2497" s="1">
        <f>Stopnie!E2495</f>
        <v>0</v>
      </c>
      <c r="H2497" s="1" t="str">
        <f t="shared" si="155"/>
        <v>0</v>
      </c>
      <c r="I2497">
        <f>Stopnie!D2495</f>
        <v>0</v>
      </c>
    </row>
    <row r="2498" spans="3:9" x14ac:dyDescent="0.25">
      <c r="C2498" s="1">
        <f t="shared" si="152"/>
        <v>0</v>
      </c>
      <c r="D2498" t="str">
        <f t="shared" si="153"/>
        <v>Zamknięcie40179</v>
      </c>
      <c r="E2498" t="e">
        <f t="shared" si="154"/>
        <v>#N/A</v>
      </c>
      <c r="F2498" t="str">
        <f>Stopnie!B2496&amp;Stopnie!C2496</f>
        <v/>
      </c>
      <c r="G2498" s="1">
        <f>Stopnie!E2496</f>
        <v>0</v>
      </c>
      <c r="H2498" s="1" t="str">
        <f t="shared" si="155"/>
        <v>0</v>
      </c>
      <c r="I2498">
        <f>Stopnie!D2496</f>
        <v>0</v>
      </c>
    </row>
    <row r="2499" spans="3:9" x14ac:dyDescent="0.25">
      <c r="C2499" s="1">
        <f t="shared" si="152"/>
        <v>0</v>
      </c>
      <c r="D2499" t="str">
        <f t="shared" si="153"/>
        <v>Zamknięcie40179</v>
      </c>
      <c r="E2499" t="e">
        <f t="shared" si="154"/>
        <v>#N/A</v>
      </c>
      <c r="F2499" t="str">
        <f>Stopnie!B2497&amp;Stopnie!C2497</f>
        <v/>
      </c>
      <c r="G2499" s="1">
        <f>Stopnie!E2497</f>
        <v>0</v>
      </c>
      <c r="H2499" s="1" t="str">
        <f t="shared" si="155"/>
        <v>0</v>
      </c>
      <c r="I2499">
        <f>Stopnie!D2497</f>
        <v>0</v>
      </c>
    </row>
    <row r="2500" spans="3:9" x14ac:dyDescent="0.25">
      <c r="C2500" s="1">
        <f t="shared" si="152"/>
        <v>0</v>
      </c>
      <c r="D2500" t="str">
        <f t="shared" si="153"/>
        <v>Zamknięcie40179</v>
      </c>
      <c r="E2500" t="e">
        <f t="shared" si="154"/>
        <v>#N/A</v>
      </c>
      <c r="F2500" t="str">
        <f>Stopnie!B2498&amp;Stopnie!C2498</f>
        <v/>
      </c>
      <c r="G2500" s="1">
        <f>Stopnie!E2498</f>
        <v>0</v>
      </c>
      <c r="H2500" s="1" t="str">
        <f t="shared" si="155"/>
        <v>0</v>
      </c>
      <c r="I2500">
        <f>Stopnie!D2498</f>
        <v>0</v>
      </c>
    </row>
    <row r="2501" spans="3:9" x14ac:dyDescent="0.25">
      <c r="C2501" s="1">
        <f t="shared" ref="C2501:C2564" si="156">A2501</f>
        <v>0</v>
      </c>
      <c r="D2501" t="str">
        <f t="shared" ref="D2501:D2564" si="157">A2501&amp;"Zamknięcie"&amp;GETPIVOTDATA("Data rozkazu",$A$3,"Kto","Jan Kowalski - Wieloryb")</f>
        <v>Zamknięcie40179</v>
      </c>
      <c r="E2501" t="e">
        <f t="shared" ref="E2501:E2564" si="158">VLOOKUP(D2501,$H$4:$I$5047,2,FALSE)</f>
        <v>#N/A</v>
      </c>
      <c r="F2501" t="str">
        <f>Stopnie!B2499&amp;Stopnie!C2499</f>
        <v/>
      </c>
      <c r="G2501" s="1">
        <f>Stopnie!E2499</f>
        <v>0</v>
      </c>
      <c r="H2501" s="1" t="str">
        <f t="shared" ref="H2501:H2564" si="159">F2501&amp;G2501</f>
        <v>0</v>
      </c>
      <c r="I2501">
        <f>Stopnie!D2499</f>
        <v>0</v>
      </c>
    </row>
    <row r="2502" spans="3:9" x14ac:dyDescent="0.25">
      <c r="C2502" s="1">
        <f t="shared" si="156"/>
        <v>0</v>
      </c>
      <c r="D2502" t="str">
        <f t="shared" si="157"/>
        <v>Zamknięcie40179</v>
      </c>
      <c r="E2502" t="e">
        <f t="shared" si="158"/>
        <v>#N/A</v>
      </c>
      <c r="F2502" t="str">
        <f>Stopnie!B2500&amp;Stopnie!C2500</f>
        <v/>
      </c>
      <c r="G2502" s="1">
        <f>Stopnie!E2500</f>
        <v>0</v>
      </c>
      <c r="H2502" s="1" t="str">
        <f t="shared" si="159"/>
        <v>0</v>
      </c>
      <c r="I2502">
        <f>Stopnie!D2500</f>
        <v>0</v>
      </c>
    </row>
    <row r="2503" spans="3:9" x14ac:dyDescent="0.25">
      <c r="C2503" s="1">
        <f t="shared" si="156"/>
        <v>0</v>
      </c>
      <c r="D2503" t="str">
        <f t="shared" si="157"/>
        <v>Zamknięcie40179</v>
      </c>
      <c r="E2503" t="e">
        <f t="shared" si="158"/>
        <v>#N/A</v>
      </c>
      <c r="F2503" t="str">
        <f>Stopnie!B2501&amp;Stopnie!C2501</f>
        <v/>
      </c>
      <c r="G2503" s="1">
        <f>Stopnie!E2501</f>
        <v>0</v>
      </c>
      <c r="H2503" s="1" t="str">
        <f t="shared" si="159"/>
        <v>0</v>
      </c>
      <c r="I2503">
        <f>Stopnie!D2501</f>
        <v>0</v>
      </c>
    </row>
    <row r="2504" spans="3:9" x14ac:dyDescent="0.25">
      <c r="C2504" s="1">
        <f t="shared" si="156"/>
        <v>0</v>
      </c>
      <c r="D2504" t="str">
        <f t="shared" si="157"/>
        <v>Zamknięcie40179</v>
      </c>
      <c r="E2504" t="e">
        <f t="shared" si="158"/>
        <v>#N/A</v>
      </c>
      <c r="F2504" t="str">
        <f>Stopnie!B2502&amp;Stopnie!C2502</f>
        <v/>
      </c>
      <c r="G2504" s="1">
        <f>Stopnie!E2502</f>
        <v>0</v>
      </c>
      <c r="H2504" s="1" t="str">
        <f t="shared" si="159"/>
        <v>0</v>
      </c>
      <c r="I2504">
        <f>Stopnie!D2502</f>
        <v>0</v>
      </c>
    </row>
    <row r="2505" spans="3:9" x14ac:dyDescent="0.25">
      <c r="C2505" s="1">
        <f t="shared" si="156"/>
        <v>0</v>
      </c>
      <c r="D2505" t="str">
        <f t="shared" si="157"/>
        <v>Zamknięcie40179</v>
      </c>
      <c r="E2505" t="e">
        <f t="shared" si="158"/>
        <v>#N/A</v>
      </c>
      <c r="F2505" t="str">
        <f>Stopnie!B2503&amp;Stopnie!C2503</f>
        <v/>
      </c>
      <c r="G2505" s="1">
        <f>Stopnie!E2503</f>
        <v>0</v>
      </c>
      <c r="H2505" s="1" t="str">
        <f t="shared" si="159"/>
        <v>0</v>
      </c>
      <c r="I2505">
        <f>Stopnie!D2503</f>
        <v>0</v>
      </c>
    </row>
    <row r="2506" spans="3:9" x14ac:dyDescent="0.25">
      <c r="C2506" s="1">
        <f t="shared" si="156"/>
        <v>0</v>
      </c>
      <c r="D2506" t="str">
        <f t="shared" si="157"/>
        <v>Zamknięcie40179</v>
      </c>
      <c r="E2506" t="e">
        <f t="shared" si="158"/>
        <v>#N/A</v>
      </c>
      <c r="F2506" t="str">
        <f>Stopnie!B2504&amp;Stopnie!C2504</f>
        <v/>
      </c>
      <c r="G2506" s="1">
        <f>Stopnie!E2504</f>
        <v>0</v>
      </c>
      <c r="H2506" s="1" t="str">
        <f t="shared" si="159"/>
        <v>0</v>
      </c>
      <c r="I2506">
        <f>Stopnie!D2504</f>
        <v>0</v>
      </c>
    </row>
    <row r="2507" spans="3:9" x14ac:dyDescent="0.25">
      <c r="C2507" s="1">
        <f t="shared" si="156"/>
        <v>0</v>
      </c>
      <c r="D2507" t="str">
        <f t="shared" si="157"/>
        <v>Zamknięcie40179</v>
      </c>
      <c r="E2507" t="e">
        <f t="shared" si="158"/>
        <v>#N/A</v>
      </c>
      <c r="F2507" t="str">
        <f>Stopnie!B2505&amp;Stopnie!C2505</f>
        <v/>
      </c>
      <c r="G2507" s="1">
        <f>Stopnie!E2505</f>
        <v>0</v>
      </c>
      <c r="H2507" s="1" t="str">
        <f t="shared" si="159"/>
        <v>0</v>
      </c>
      <c r="I2507">
        <f>Stopnie!D2505</f>
        <v>0</v>
      </c>
    </row>
    <row r="2508" spans="3:9" x14ac:dyDescent="0.25">
      <c r="C2508" s="1">
        <f t="shared" si="156"/>
        <v>0</v>
      </c>
      <c r="D2508" t="str">
        <f t="shared" si="157"/>
        <v>Zamknięcie40179</v>
      </c>
      <c r="E2508" t="e">
        <f t="shared" si="158"/>
        <v>#N/A</v>
      </c>
      <c r="F2508" t="str">
        <f>Stopnie!B2506&amp;Stopnie!C2506</f>
        <v/>
      </c>
      <c r="G2508" s="1">
        <f>Stopnie!E2506</f>
        <v>0</v>
      </c>
      <c r="H2508" s="1" t="str">
        <f t="shared" si="159"/>
        <v>0</v>
      </c>
      <c r="I2508">
        <f>Stopnie!D2506</f>
        <v>0</v>
      </c>
    </row>
    <row r="2509" spans="3:9" x14ac:dyDescent="0.25">
      <c r="C2509" s="1">
        <f t="shared" si="156"/>
        <v>0</v>
      </c>
      <c r="D2509" t="str">
        <f t="shared" si="157"/>
        <v>Zamknięcie40179</v>
      </c>
      <c r="E2509" t="e">
        <f t="shared" si="158"/>
        <v>#N/A</v>
      </c>
      <c r="F2509" t="str">
        <f>Stopnie!B2507&amp;Stopnie!C2507</f>
        <v/>
      </c>
      <c r="G2509" s="1">
        <f>Stopnie!E2507</f>
        <v>0</v>
      </c>
      <c r="H2509" s="1" t="str">
        <f t="shared" si="159"/>
        <v>0</v>
      </c>
      <c r="I2509">
        <f>Stopnie!D2507</f>
        <v>0</v>
      </c>
    </row>
    <row r="2510" spans="3:9" x14ac:dyDescent="0.25">
      <c r="C2510" s="1">
        <f t="shared" si="156"/>
        <v>0</v>
      </c>
      <c r="D2510" t="str">
        <f t="shared" si="157"/>
        <v>Zamknięcie40179</v>
      </c>
      <c r="E2510" t="e">
        <f t="shared" si="158"/>
        <v>#N/A</v>
      </c>
      <c r="F2510" t="str">
        <f>Stopnie!B2508&amp;Stopnie!C2508</f>
        <v/>
      </c>
      <c r="G2510" s="1">
        <f>Stopnie!E2508</f>
        <v>0</v>
      </c>
      <c r="H2510" s="1" t="str">
        <f t="shared" si="159"/>
        <v>0</v>
      </c>
      <c r="I2510">
        <f>Stopnie!D2508</f>
        <v>0</v>
      </c>
    </row>
    <row r="2511" spans="3:9" x14ac:dyDescent="0.25">
      <c r="C2511" s="1">
        <f t="shared" si="156"/>
        <v>0</v>
      </c>
      <c r="D2511" t="str">
        <f t="shared" si="157"/>
        <v>Zamknięcie40179</v>
      </c>
      <c r="E2511" t="e">
        <f t="shared" si="158"/>
        <v>#N/A</v>
      </c>
      <c r="F2511" t="str">
        <f>Stopnie!B2509&amp;Stopnie!C2509</f>
        <v/>
      </c>
      <c r="G2511" s="1">
        <f>Stopnie!E2509</f>
        <v>0</v>
      </c>
      <c r="H2511" s="1" t="str">
        <f t="shared" si="159"/>
        <v>0</v>
      </c>
      <c r="I2511">
        <f>Stopnie!D2509</f>
        <v>0</v>
      </c>
    </row>
    <row r="2512" spans="3:9" x14ac:dyDescent="0.25">
      <c r="C2512" s="1">
        <f t="shared" si="156"/>
        <v>0</v>
      </c>
      <c r="D2512" t="str">
        <f t="shared" si="157"/>
        <v>Zamknięcie40179</v>
      </c>
      <c r="E2512" t="e">
        <f t="shared" si="158"/>
        <v>#N/A</v>
      </c>
      <c r="F2512" t="str">
        <f>Stopnie!B2510&amp;Stopnie!C2510</f>
        <v/>
      </c>
      <c r="G2512" s="1">
        <f>Stopnie!E2510</f>
        <v>0</v>
      </c>
      <c r="H2512" s="1" t="str">
        <f t="shared" si="159"/>
        <v>0</v>
      </c>
      <c r="I2512">
        <f>Stopnie!D2510</f>
        <v>0</v>
      </c>
    </row>
    <row r="2513" spans="3:9" x14ac:dyDescent="0.25">
      <c r="C2513" s="1">
        <f t="shared" si="156"/>
        <v>0</v>
      </c>
      <c r="D2513" t="str">
        <f t="shared" si="157"/>
        <v>Zamknięcie40179</v>
      </c>
      <c r="E2513" t="e">
        <f t="shared" si="158"/>
        <v>#N/A</v>
      </c>
      <c r="F2513" t="str">
        <f>Stopnie!B2511&amp;Stopnie!C2511</f>
        <v/>
      </c>
      <c r="G2513" s="1">
        <f>Stopnie!E2511</f>
        <v>0</v>
      </c>
      <c r="H2513" s="1" t="str">
        <f t="shared" si="159"/>
        <v>0</v>
      </c>
      <c r="I2513">
        <f>Stopnie!D2511</f>
        <v>0</v>
      </c>
    </row>
    <row r="2514" spans="3:9" x14ac:dyDescent="0.25">
      <c r="C2514" s="1">
        <f t="shared" si="156"/>
        <v>0</v>
      </c>
      <c r="D2514" t="str">
        <f t="shared" si="157"/>
        <v>Zamknięcie40179</v>
      </c>
      <c r="E2514" t="e">
        <f t="shared" si="158"/>
        <v>#N/A</v>
      </c>
      <c r="F2514" t="str">
        <f>Stopnie!B2512&amp;Stopnie!C2512</f>
        <v/>
      </c>
      <c r="G2514" s="1">
        <f>Stopnie!E2512</f>
        <v>0</v>
      </c>
      <c r="H2514" s="1" t="str">
        <f t="shared" si="159"/>
        <v>0</v>
      </c>
      <c r="I2514">
        <f>Stopnie!D2512</f>
        <v>0</v>
      </c>
    </row>
    <row r="2515" spans="3:9" x14ac:dyDescent="0.25">
      <c r="C2515" s="1">
        <f t="shared" si="156"/>
        <v>0</v>
      </c>
      <c r="D2515" t="str">
        <f t="shared" si="157"/>
        <v>Zamknięcie40179</v>
      </c>
      <c r="E2515" t="e">
        <f t="shared" si="158"/>
        <v>#N/A</v>
      </c>
      <c r="F2515" t="str">
        <f>Stopnie!B2513&amp;Stopnie!C2513</f>
        <v/>
      </c>
      <c r="G2515" s="1">
        <f>Stopnie!E2513</f>
        <v>0</v>
      </c>
      <c r="H2515" s="1" t="str">
        <f t="shared" si="159"/>
        <v>0</v>
      </c>
      <c r="I2515">
        <f>Stopnie!D2513</f>
        <v>0</v>
      </c>
    </row>
    <row r="2516" spans="3:9" x14ac:dyDescent="0.25">
      <c r="C2516" s="1">
        <f t="shared" si="156"/>
        <v>0</v>
      </c>
      <c r="D2516" t="str">
        <f t="shared" si="157"/>
        <v>Zamknięcie40179</v>
      </c>
      <c r="E2516" t="e">
        <f t="shared" si="158"/>
        <v>#N/A</v>
      </c>
      <c r="F2516" t="str">
        <f>Stopnie!B2514&amp;Stopnie!C2514</f>
        <v/>
      </c>
      <c r="G2516" s="1">
        <f>Stopnie!E2514</f>
        <v>0</v>
      </c>
      <c r="H2516" s="1" t="str">
        <f t="shared" si="159"/>
        <v>0</v>
      </c>
      <c r="I2516">
        <f>Stopnie!D2514</f>
        <v>0</v>
      </c>
    </row>
    <row r="2517" spans="3:9" x14ac:dyDescent="0.25">
      <c r="C2517" s="1">
        <f t="shared" si="156"/>
        <v>0</v>
      </c>
      <c r="D2517" t="str">
        <f t="shared" si="157"/>
        <v>Zamknięcie40179</v>
      </c>
      <c r="E2517" t="e">
        <f t="shared" si="158"/>
        <v>#N/A</v>
      </c>
      <c r="F2517" t="str">
        <f>Stopnie!B2515&amp;Stopnie!C2515</f>
        <v/>
      </c>
      <c r="G2517" s="1">
        <f>Stopnie!E2515</f>
        <v>0</v>
      </c>
      <c r="H2517" s="1" t="str">
        <f t="shared" si="159"/>
        <v>0</v>
      </c>
      <c r="I2517">
        <f>Stopnie!D2515</f>
        <v>0</v>
      </c>
    </row>
    <row r="2518" spans="3:9" x14ac:dyDescent="0.25">
      <c r="C2518" s="1">
        <f t="shared" si="156"/>
        <v>0</v>
      </c>
      <c r="D2518" t="str">
        <f t="shared" si="157"/>
        <v>Zamknięcie40179</v>
      </c>
      <c r="E2518" t="e">
        <f t="shared" si="158"/>
        <v>#N/A</v>
      </c>
      <c r="F2518" t="str">
        <f>Stopnie!B2516&amp;Stopnie!C2516</f>
        <v/>
      </c>
      <c r="G2518" s="1">
        <f>Stopnie!E2516</f>
        <v>0</v>
      </c>
      <c r="H2518" s="1" t="str">
        <f t="shared" si="159"/>
        <v>0</v>
      </c>
      <c r="I2518">
        <f>Stopnie!D2516</f>
        <v>0</v>
      </c>
    </row>
    <row r="2519" spans="3:9" x14ac:dyDescent="0.25">
      <c r="C2519" s="1">
        <f t="shared" si="156"/>
        <v>0</v>
      </c>
      <c r="D2519" t="str">
        <f t="shared" si="157"/>
        <v>Zamknięcie40179</v>
      </c>
      <c r="E2519" t="e">
        <f t="shared" si="158"/>
        <v>#N/A</v>
      </c>
      <c r="F2519" t="str">
        <f>Stopnie!B2517&amp;Stopnie!C2517</f>
        <v/>
      </c>
      <c r="G2519" s="1">
        <f>Stopnie!E2517</f>
        <v>0</v>
      </c>
      <c r="H2519" s="1" t="str">
        <f t="shared" si="159"/>
        <v>0</v>
      </c>
      <c r="I2519">
        <f>Stopnie!D2517</f>
        <v>0</v>
      </c>
    </row>
    <row r="2520" spans="3:9" x14ac:dyDescent="0.25">
      <c r="C2520" s="1">
        <f t="shared" si="156"/>
        <v>0</v>
      </c>
      <c r="D2520" t="str">
        <f t="shared" si="157"/>
        <v>Zamknięcie40179</v>
      </c>
      <c r="E2520" t="e">
        <f t="shared" si="158"/>
        <v>#N/A</v>
      </c>
      <c r="F2520" t="str">
        <f>Stopnie!B2518&amp;Stopnie!C2518</f>
        <v/>
      </c>
      <c r="G2520" s="1">
        <f>Stopnie!E2518</f>
        <v>0</v>
      </c>
      <c r="H2520" s="1" t="str">
        <f t="shared" si="159"/>
        <v>0</v>
      </c>
      <c r="I2520">
        <f>Stopnie!D2518</f>
        <v>0</v>
      </c>
    </row>
    <row r="2521" spans="3:9" x14ac:dyDescent="0.25">
      <c r="C2521" s="1">
        <f t="shared" si="156"/>
        <v>0</v>
      </c>
      <c r="D2521" t="str">
        <f t="shared" si="157"/>
        <v>Zamknięcie40179</v>
      </c>
      <c r="E2521" t="e">
        <f t="shared" si="158"/>
        <v>#N/A</v>
      </c>
      <c r="F2521" t="str">
        <f>Stopnie!B2519&amp;Stopnie!C2519</f>
        <v/>
      </c>
      <c r="G2521" s="1">
        <f>Stopnie!E2519</f>
        <v>0</v>
      </c>
      <c r="H2521" s="1" t="str">
        <f t="shared" si="159"/>
        <v>0</v>
      </c>
      <c r="I2521">
        <f>Stopnie!D2519</f>
        <v>0</v>
      </c>
    </row>
    <row r="2522" spans="3:9" x14ac:dyDescent="0.25">
      <c r="C2522" s="1">
        <f t="shared" si="156"/>
        <v>0</v>
      </c>
      <c r="D2522" t="str">
        <f t="shared" si="157"/>
        <v>Zamknięcie40179</v>
      </c>
      <c r="E2522" t="e">
        <f t="shared" si="158"/>
        <v>#N/A</v>
      </c>
      <c r="F2522" t="str">
        <f>Stopnie!B2520&amp;Stopnie!C2520</f>
        <v/>
      </c>
      <c r="G2522" s="1">
        <f>Stopnie!E2520</f>
        <v>0</v>
      </c>
      <c r="H2522" s="1" t="str">
        <f t="shared" si="159"/>
        <v>0</v>
      </c>
      <c r="I2522">
        <f>Stopnie!D2520</f>
        <v>0</v>
      </c>
    </row>
    <row r="2523" spans="3:9" x14ac:dyDescent="0.25">
      <c r="C2523" s="1">
        <f t="shared" si="156"/>
        <v>0</v>
      </c>
      <c r="D2523" t="str">
        <f t="shared" si="157"/>
        <v>Zamknięcie40179</v>
      </c>
      <c r="E2523" t="e">
        <f t="shared" si="158"/>
        <v>#N/A</v>
      </c>
      <c r="F2523" t="str">
        <f>Stopnie!B2521&amp;Stopnie!C2521</f>
        <v/>
      </c>
      <c r="G2523" s="1">
        <f>Stopnie!E2521</f>
        <v>0</v>
      </c>
      <c r="H2523" s="1" t="str">
        <f t="shared" si="159"/>
        <v>0</v>
      </c>
      <c r="I2523">
        <f>Stopnie!D2521</f>
        <v>0</v>
      </c>
    </row>
    <row r="2524" spans="3:9" x14ac:dyDescent="0.25">
      <c r="C2524" s="1">
        <f t="shared" si="156"/>
        <v>0</v>
      </c>
      <c r="D2524" t="str">
        <f t="shared" si="157"/>
        <v>Zamknięcie40179</v>
      </c>
      <c r="E2524" t="e">
        <f t="shared" si="158"/>
        <v>#N/A</v>
      </c>
      <c r="F2524" t="str">
        <f>Stopnie!B2522&amp;Stopnie!C2522</f>
        <v/>
      </c>
      <c r="G2524" s="1">
        <f>Stopnie!E2522</f>
        <v>0</v>
      </c>
      <c r="H2524" s="1" t="str">
        <f t="shared" si="159"/>
        <v>0</v>
      </c>
      <c r="I2524">
        <f>Stopnie!D2522</f>
        <v>0</v>
      </c>
    </row>
    <row r="2525" spans="3:9" x14ac:dyDescent="0.25">
      <c r="C2525" s="1">
        <f t="shared" si="156"/>
        <v>0</v>
      </c>
      <c r="D2525" t="str">
        <f t="shared" si="157"/>
        <v>Zamknięcie40179</v>
      </c>
      <c r="E2525" t="e">
        <f t="shared" si="158"/>
        <v>#N/A</v>
      </c>
      <c r="F2525" t="str">
        <f>Stopnie!B2523&amp;Stopnie!C2523</f>
        <v/>
      </c>
      <c r="G2525" s="1">
        <f>Stopnie!E2523</f>
        <v>0</v>
      </c>
      <c r="H2525" s="1" t="str">
        <f t="shared" si="159"/>
        <v>0</v>
      </c>
      <c r="I2525">
        <f>Stopnie!D2523</f>
        <v>0</v>
      </c>
    </row>
    <row r="2526" spans="3:9" x14ac:dyDescent="0.25">
      <c r="C2526" s="1">
        <f t="shared" si="156"/>
        <v>0</v>
      </c>
      <c r="D2526" t="str">
        <f t="shared" si="157"/>
        <v>Zamknięcie40179</v>
      </c>
      <c r="E2526" t="e">
        <f t="shared" si="158"/>
        <v>#N/A</v>
      </c>
      <c r="F2526" t="str">
        <f>Stopnie!B2524&amp;Stopnie!C2524</f>
        <v/>
      </c>
      <c r="G2526" s="1">
        <f>Stopnie!E2524</f>
        <v>0</v>
      </c>
      <c r="H2526" s="1" t="str">
        <f t="shared" si="159"/>
        <v>0</v>
      </c>
      <c r="I2526">
        <f>Stopnie!D2524</f>
        <v>0</v>
      </c>
    </row>
    <row r="2527" spans="3:9" x14ac:dyDescent="0.25">
      <c r="C2527" s="1">
        <f t="shared" si="156"/>
        <v>0</v>
      </c>
      <c r="D2527" t="str">
        <f t="shared" si="157"/>
        <v>Zamknięcie40179</v>
      </c>
      <c r="E2527" t="e">
        <f t="shared" si="158"/>
        <v>#N/A</v>
      </c>
      <c r="F2527" t="str">
        <f>Stopnie!B2525&amp;Stopnie!C2525</f>
        <v/>
      </c>
      <c r="G2527" s="1">
        <f>Stopnie!E2525</f>
        <v>0</v>
      </c>
      <c r="H2527" s="1" t="str">
        <f t="shared" si="159"/>
        <v>0</v>
      </c>
      <c r="I2527">
        <f>Stopnie!D2525</f>
        <v>0</v>
      </c>
    </row>
    <row r="2528" spans="3:9" x14ac:dyDescent="0.25">
      <c r="C2528" s="1">
        <f t="shared" si="156"/>
        <v>0</v>
      </c>
      <c r="D2528" t="str">
        <f t="shared" si="157"/>
        <v>Zamknięcie40179</v>
      </c>
      <c r="E2528" t="e">
        <f t="shared" si="158"/>
        <v>#N/A</v>
      </c>
      <c r="F2528" t="str">
        <f>Stopnie!B2526&amp;Stopnie!C2526</f>
        <v/>
      </c>
      <c r="G2528" s="1">
        <f>Stopnie!E2526</f>
        <v>0</v>
      </c>
      <c r="H2528" s="1" t="str">
        <f t="shared" si="159"/>
        <v>0</v>
      </c>
      <c r="I2528">
        <f>Stopnie!D2526</f>
        <v>0</v>
      </c>
    </row>
    <row r="2529" spans="3:9" x14ac:dyDescent="0.25">
      <c r="C2529" s="1">
        <f t="shared" si="156"/>
        <v>0</v>
      </c>
      <c r="D2529" t="str">
        <f t="shared" si="157"/>
        <v>Zamknięcie40179</v>
      </c>
      <c r="E2529" t="e">
        <f t="shared" si="158"/>
        <v>#N/A</v>
      </c>
      <c r="F2529" t="str">
        <f>Stopnie!B2527&amp;Stopnie!C2527</f>
        <v/>
      </c>
      <c r="G2529" s="1">
        <f>Stopnie!E2527</f>
        <v>0</v>
      </c>
      <c r="H2529" s="1" t="str">
        <f t="shared" si="159"/>
        <v>0</v>
      </c>
      <c r="I2529">
        <f>Stopnie!D2527</f>
        <v>0</v>
      </c>
    </row>
    <row r="2530" spans="3:9" x14ac:dyDescent="0.25">
      <c r="C2530" s="1">
        <f t="shared" si="156"/>
        <v>0</v>
      </c>
      <c r="D2530" t="str">
        <f t="shared" si="157"/>
        <v>Zamknięcie40179</v>
      </c>
      <c r="E2530" t="e">
        <f t="shared" si="158"/>
        <v>#N/A</v>
      </c>
      <c r="F2530" t="str">
        <f>Stopnie!B2528&amp;Stopnie!C2528</f>
        <v/>
      </c>
      <c r="G2530" s="1">
        <f>Stopnie!E2528</f>
        <v>0</v>
      </c>
      <c r="H2530" s="1" t="str">
        <f t="shared" si="159"/>
        <v>0</v>
      </c>
      <c r="I2530">
        <f>Stopnie!D2528</f>
        <v>0</v>
      </c>
    </row>
    <row r="2531" spans="3:9" x14ac:dyDescent="0.25">
      <c r="C2531" s="1">
        <f t="shared" si="156"/>
        <v>0</v>
      </c>
      <c r="D2531" t="str">
        <f t="shared" si="157"/>
        <v>Zamknięcie40179</v>
      </c>
      <c r="E2531" t="e">
        <f t="shared" si="158"/>
        <v>#N/A</v>
      </c>
      <c r="F2531" t="str">
        <f>Stopnie!B2529&amp;Stopnie!C2529</f>
        <v/>
      </c>
      <c r="G2531" s="1">
        <f>Stopnie!E2529</f>
        <v>0</v>
      </c>
      <c r="H2531" s="1" t="str">
        <f t="shared" si="159"/>
        <v>0</v>
      </c>
      <c r="I2531">
        <f>Stopnie!D2529</f>
        <v>0</v>
      </c>
    </row>
    <row r="2532" spans="3:9" x14ac:dyDescent="0.25">
      <c r="C2532" s="1">
        <f t="shared" si="156"/>
        <v>0</v>
      </c>
      <c r="D2532" t="str">
        <f t="shared" si="157"/>
        <v>Zamknięcie40179</v>
      </c>
      <c r="E2532" t="e">
        <f t="shared" si="158"/>
        <v>#N/A</v>
      </c>
      <c r="F2532" t="str">
        <f>Stopnie!B2530&amp;Stopnie!C2530</f>
        <v/>
      </c>
      <c r="G2532" s="1">
        <f>Stopnie!E2530</f>
        <v>0</v>
      </c>
      <c r="H2532" s="1" t="str">
        <f t="shared" si="159"/>
        <v>0</v>
      </c>
      <c r="I2532">
        <f>Stopnie!D2530</f>
        <v>0</v>
      </c>
    </row>
    <row r="2533" spans="3:9" x14ac:dyDescent="0.25">
      <c r="C2533" s="1">
        <f t="shared" si="156"/>
        <v>0</v>
      </c>
      <c r="D2533" t="str">
        <f t="shared" si="157"/>
        <v>Zamknięcie40179</v>
      </c>
      <c r="E2533" t="e">
        <f t="shared" si="158"/>
        <v>#N/A</v>
      </c>
      <c r="F2533" t="str">
        <f>Stopnie!B2531&amp;Stopnie!C2531</f>
        <v/>
      </c>
      <c r="G2533" s="1">
        <f>Stopnie!E2531</f>
        <v>0</v>
      </c>
      <c r="H2533" s="1" t="str">
        <f t="shared" si="159"/>
        <v>0</v>
      </c>
      <c r="I2533">
        <f>Stopnie!D2531</f>
        <v>0</v>
      </c>
    </row>
    <row r="2534" spans="3:9" x14ac:dyDescent="0.25">
      <c r="C2534" s="1">
        <f t="shared" si="156"/>
        <v>0</v>
      </c>
      <c r="D2534" t="str">
        <f t="shared" si="157"/>
        <v>Zamknięcie40179</v>
      </c>
      <c r="E2534" t="e">
        <f t="shared" si="158"/>
        <v>#N/A</v>
      </c>
      <c r="F2534" t="str">
        <f>Stopnie!B2532&amp;Stopnie!C2532</f>
        <v/>
      </c>
      <c r="G2534" s="1">
        <f>Stopnie!E2532</f>
        <v>0</v>
      </c>
      <c r="H2534" s="1" t="str">
        <f t="shared" si="159"/>
        <v>0</v>
      </c>
      <c r="I2534">
        <f>Stopnie!D2532</f>
        <v>0</v>
      </c>
    </row>
    <row r="2535" spans="3:9" x14ac:dyDescent="0.25">
      <c r="C2535" s="1">
        <f t="shared" si="156"/>
        <v>0</v>
      </c>
      <c r="D2535" t="str">
        <f t="shared" si="157"/>
        <v>Zamknięcie40179</v>
      </c>
      <c r="E2535" t="e">
        <f t="shared" si="158"/>
        <v>#N/A</v>
      </c>
      <c r="F2535" t="str">
        <f>Stopnie!B2533&amp;Stopnie!C2533</f>
        <v/>
      </c>
      <c r="G2535" s="1">
        <f>Stopnie!E2533</f>
        <v>0</v>
      </c>
      <c r="H2535" s="1" t="str">
        <f t="shared" si="159"/>
        <v>0</v>
      </c>
      <c r="I2535">
        <f>Stopnie!D2533</f>
        <v>0</v>
      </c>
    </row>
    <row r="2536" spans="3:9" x14ac:dyDescent="0.25">
      <c r="C2536" s="1">
        <f t="shared" si="156"/>
        <v>0</v>
      </c>
      <c r="D2536" t="str">
        <f t="shared" si="157"/>
        <v>Zamknięcie40179</v>
      </c>
      <c r="E2536" t="e">
        <f t="shared" si="158"/>
        <v>#N/A</v>
      </c>
      <c r="F2536" t="str">
        <f>Stopnie!B2534&amp;Stopnie!C2534</f>
        <v/>
      </c>
      <c r="G2536" s="1">
        <f>Stopnie!E2534</f>
        <v>0</v>
      </c>
      <c r="H2536" s="1" t="str">
        <f t="shared" si="159"/>
        <v>0</v>
      </c>
      <c r="I2536">
        <f>Stopnie!D2534</f>
        <v>0</v>
      </c>
    </row>
    <row r="2537" spans="3:9" x14ac:dyDescent="0.25">
      <c r="C2537" s="1">
        <f t="shared" si="156"/>
        <v>0</v>
      </c>
      <c r="D2537" t="str">
        <f t="shared" si="157"/>
        <v>Zamknięcie40179</v>
      </c>
      <c r="E2537" t="e">
        <f t="shared" si="158"/>
        <v>#N/A</v>
      </c>
      <c r="F2537" t="str">
        <f>Stopnie!B2535&amp;Stopnie!C2535</f>
        <v/>
      </c>
      <c r="G2537" s="1">
        <f>Stopnie!E2535</f>
        <v>0</v>
      </c>
      <c r="H2537" s="1" t="str">
        <f t="shared" si="159"/>
        <v>0</v>
      </c>
      <c r="I2537">
        <f>Stopnie!D2535</f>
        <v>0</v>
      </c>
    </row>
    <row r="2538" spans="3:9" x14ac:dyDescent="0.25">
      <c r="C2538" s="1">
        <f t="shared" si="156"/>
        <v>0</v>
      </c>
      <c r="D2538" t="str">
        <f t="shared" si="157"/>
        <v>Zamknięcie40179</v>
      </c>
      <c r="E2538" t="e">
        <f t="shared" si="158"/>
        <v>#N/A</v>
      </c>
      <c r="F2538" t="str">
        <f>Stopnie!B2536&amp;Stopnie!C2536</f>
        <v/>
      </c>
      <c r="G2538" s="1">
        <f>Stopnie!E2536</f>
        <v>0</v>
      </c>
      <c r="H2538" s="1" t="str">
        <f t="shared" si="159"/>
        <v>0</v>
      </c>
      <c r="I2538">
        <f>Stopnie!D2536</f>
        <v>0</v>
      </c>
    </row>
    <row r="2539" spans="3:9" x14ac:dyDescent="0.25">
      <c r="C2539" s="1">
        <f t="shared" si="156"/>
        <v>0</v>
      </c>
      <c r="D2539" t="str">
        <f t="shared" si="157"/>
        <v>Zamknięcie40179</v>
      </c>
      <c r="E2539" t="e">
        <f t="shared" si="158"/>
        <v>#N/A</v>
      </c>
      <c r="F2539" t="str">
        <f>Stopnie!B2537&amp;Stopnie!C2537</f>
        <v/>
      </c>
      <c r="G2539" s="1">
        <f>Stopnie!E2537</f>
        <v>0</v>
      </c>
      <c r="H2539" s="1" t="str">
        <f t="shared" si="159"/>
        <v>0</v>
      </c>
      <c r="I2539">
        <f>Stopnie!D2537</f>
        <v>0</v>
      </c>
    </row>
    <row r="2540" spans="3:9" x14ac:dyDescent="0.25">
      <c r="C2540" s="1">
        <f t="shared" si="156"/>
        <v>0</v>
      </c>
      <c r="D2540" t="str">
        <f t="shared" si="157"/>
        <v>Zamknięcie40179</v>
      </c>
      <c r="E2540" t="e">
        <f t="shared" si="158"/>
        <v>#N/A</v>
      </c>
      <c r="F2540" t="str">
        <f>Stopnie!B2538&amp;Stopnie!C2538</f>
        <v/>
      </c>
      <c r="G2540" s="1">
        <f>Stopnie!E2538</f>
        <v>0</v>
      </c>
      <c r="H2540" s="1" t="str">
        <f t="shared" si="159"/>
        <v>0</v>
      </c>
      <c r="I2540">
        <f>Stopnie!D2538</f>
        <v>0</v>
      </c>
    </row>
    <row r="2541" spans="3:9" x14ac:dyDescent="0.25">
      <c r="C2541" s="1">
        <f t="shared" si="156"/>
        <v>0</v>
      </c>
      <c r="D2541" t="str">
        <f t="shared" si="157"/>
        <v>Zamknięcie40179</v>
      </c>
      <c r="E2541" t="e">
        <f t="shared" si="158"/>
        <v>#N/A</v>
      </c>
      <c r="F2541" t="str">
        <f>Stopnie!B2539&amp;Stopnie!C2539</f>
        <v/>
      </c>
      <c r="G2541" s="1">
        <f>Stopnie!E2539</f>
        <v>0</v>
      </c>
      <c r="H2541" s="1" t="str">
        <f t="shared" si="159"/>
        <v>0</v>
      </c>
      <c r="I2541">
        <f>Stopnie!D2539</f>
        <v>0</v>
      </c>
    </row>
    <row r="2542" spans="3:9" x14ac:dyDescent="0.25">
      <c r="C2542" s="1">
        <f t="shared" si="156"/>
        <v>0</v>
      </c>
      <c r="D2542" t="str">
        <f t="shared" si="157"/>
        <v>Zamknięcie40179</v>
      </c>
      <c r="E2542" t="e">
        <f t="shared" si="158"/>
        <v>#N/A</v>
      </c>
      <c r="F2542" t="str">
        <f>Stopnie!B2540&amp;Stopnie!C2540</f>
        <v/>
      </c>
      <c r="G2542" s="1">
        <f>Stopnie!E2540</f>
        <v>0</v>
      </c>
      <c r="H2542" s="1" t="str">
        <f t="shared" si="159"/>
        <v>0</v>
      </c>
      <c r="I2542">
        <f>Stopnie!D2540</f>
        <v>0</v>
      </c>
    </row>
    <row r="2543" spans="3:9" x14ac:dyDescent="0.25">
      <c r="C2543" s="1">
        <f t="shared" si="156"/>
        <v>0</v>
      </c>
      <c r="D2543" t="str">
        <f t="shared" si="157"/>
        <v>Zamknięcie40179</v>
      </c>
      <c r="E2543" t="e">
        <f t="shared" si="158"/>
        <v>#N/A</v>
      </c>
      <c r="F2543" t="str">
        <f>Stopnie!B2541&amp;Stopnie!C2541</f>
        <v/>
      </c>
      <c r="G2543" s="1">
        <f>Stopnie!E2541</f>
        <v>0</v>
      </c>
      <c r="H2543" s="1" t="str">
        <f t="shared" si="159"/>
        <v>0</v>
      </c>
      <c r="I2543">
        <f>Stopnie!D2541</f>
        <v>0</v>
      </c>
    </row>
    <row r="2544" spans="3:9" x14ac:dyDescent="0.25">
      <c r="C2544" s="1">
        <f t="shared" si="156"/>
        <v>0</v>
      </c>
      <c r="D2544" t="str">
        <f t="shared" si="157"/>
        <v>Zamknięcie40179</v>
      </c>
      <c r="E2544" t="e">
        <f t="shared" si="158"/>
        <v>#N/A</v>
      </c>
      <c r="F2544" t="str">
        <f>Stopnie!B2542&amp;Stopnie!C2542</f>
        <v/>
      </c>
      <c r="G2544" s="1">
        <f>Stopnie!E2542</f>
        <v>0</v>
      </c>
      <c r="H2544" s="1" t="str">
        <f t="shared" si="159"/>
        <v>0</v>
      </c>
      <c r="I2544">
        <f>Stopnie!D2542</f>
        <v>0</v>
      </c>
    </row>
    <row r="2545" spans="3:9" x14ac:dyDescent="0.25">
      <c r="C2545" s="1">
        <f t="shared" si="156"/>
        <v>0</v>
      </c>
      <c r="D2545" t="str">
        <f t="shared" si="157"/>
        <v>Zamknięcie40179</v>
      </c>
      <c r="E2545" t="e">
        <f t="shared" si="158"/>
        <v>#N/A</v>
      </c>
      <c r="F2545" t="str">
        <f>Stopnie!B2543&amp;Stopnie!C2543</f>
        <v/>
      </c>
      <c r="G2545" s="1">
        <f>Stopnie!E2543</f>
        <v>0</v>
      </c>
      <c r="H2545" s="1" t="str">
        <f t="shared" si="159"/>
        <v>0</v>
      </c>
      <c r="I2545">
        <f>Stopnie!D2543</f>
        <v>0</v>
      </c>
    </row>
    <row r="2546" spans="3:9" x14ac:dyDescent="0.25">
      <c r="C2546" s="1">
        <f t="shared" si="156"/>
        <v>0</v>
      </c>
      <c r="D2546" t="str">
        <f t="shared" si="157"/>
        <v>Zamknięcie40179</v>
      </c>
      <c r="E2546" t="e">
        <f t="shared" si="158"/>
        <v>#N/A</v>
      </c>
      <c r="F2546" t="str">
        <f>Stopnie!B2544&amp;Stopnie!C2544</f>
        <v/>
      </c>
      <c r="G2546" s="1">
        <f>Stopnie!E2544</f>
        <v>0</v>
      </c>
      <c r="H2546" s="1" t="str">
        <f t="shared" si="159"/>
        <v>0</v>
      </c>
      <c r="I2546">
        <f>Stopnie!D2544</f>
        <v>0</v>
      </c>
    </row>
    <row r="2547" spans="3:9" x14ac:dyDescent="0.25">
      <c r="C2547" s="1">
        <f t="shared" si="156"/>
        <v>0</v>
      </c>
      <c r="D2547" t="str">
        <f t="shared" si="157"/>
        <v>Zamknięcie40179</v>
      </c>
      <c r="E2547" t="e">
        <f t="shared" si="158"/>
        <v>#N/A</v>
      </c>
      <c r="F2547" t="str">
        <f>Stopnie!B2545&amp;Stopnie!C2545</f>
        <v/>
      </c>
      <c r="G2547" s="1">
        <f>Stopnie!E2545</f>
        <v>0</v>
      </c>
      <c r="H2547" s="1" t="str">
        <f t="shared" si="159"/>
        <v>0</v>
      </c>
      <c r="I2547">
        <f>Stopnie!D2545</f>
        <v>0</v>
      </c>
    </row>
    <row r="2548" spans="3:9" x14ac:dyDescent="0.25">
      <c r="C2548" s="1">
        <f t="shared" si="156"/>
        <v>0</v>
      </c>
      <c r="D2548" t="str">
        <f t="shared" si="157"/>
        <v>Zamknięcie40179</v>
      </c>
      <c r="E2548" t="e">
        <f t="shared" si="158"/>
        <v>#N/A</v>
      </c>
      <c r="F2548" t="str">
        <f>Stopnie!B2546&amp;Stopnie!C2546</f>
        <v/>
      </c>
      <c r="G2548" s="1">
        <f>Stopnie!E2546</f>
        <v>0</v>
      </c>
      <c r="H2548" s="1" t="str">
        <f t="shared" si="159"/>
        <v>0</v>
      </c>
      <c r="I2548">
        <f>Stopnie!D2546</f>
        <v>0</v>
      </c>
    </row>
    <row r="2549" spans="3:9" x14ac:dyDescent="0.25">
      <c r="C2549" s="1">
        <f t="shared" si="156"/>
        <v>0</v>
      </c>
      <c r="D2549" t="str">
        <f t="shared" si="157"/>
        <v>Zamknięcie40179</v>
      </c>
      <c r="E2549" t="e">
        <f t="shared" si="158"/>
        <v>#N/A</v>
      </c>
      <c r="F2549" t="str">
        <f>Stopnie!B2547&amp;Stopnie!C2547</f>
        <v/>
      </c>
      <c r="G2549" s="1">
        <f>Stopnie!E2547</f>
        <v>0</v>
      </c>
      <c r="H2549" s="1" t="str">
        <f t="shared" si="159"/>
        <v>0</v>
      </c>
      <c r="I2549">
        <f>Stopnie!D2547</f>
        <v>0</v>
      </c>
    </row>
    <row r="2550" spans="3:9" x14ac:dyDescent="0.25">
      <c r="C2550" s="1">
        <f t="shared" si="156"/>
        <v>0</v>
      </c>
      <c r="D2550" t="str">
        <f t="shared" si="157"/>
        <v>Zamknięcie40179</v>
      </c>
      <c r="E2550" t="e">
        <f t="shared" si="158"/>
        <v>#N/A</v>
      </c>
      <c r="F2550" t="str">
        <f>Stopnie!B2548&amp;Stopnie!C2548</f>
        <v/>
      </c>
      <c r="G2550" s="1">
        <f>Stopnie!E2548</f>
        <v>0</v>
      </c>
      <c r="H2550" s="1" t="str">
        <f t="shared" si="159"/>
        <v>0</v>
      </c>
      <c r="I2550">
        <f>Stopnie!D2548</f>
        <v>0</v>
      </c>
    </row>
    <row r="2551" spans="3:9" x14ac:dyDescent="0.25">
      <c r="C2551" s="1">
        <f t="shared" si="156"/>
        <v>0</v>
      </c>
      <c r="D2551" t="str">
        <f t="shared" si="157"/>
        <v>Zamknięcie40179</v>
      </c>
      <c r="E2551" t="e">
        <f t="shared" si="158"/>
        <v>#N/A</v>
      </c>
      <c r="F2551" t="str">
        <f>Stopnie!B2549&amp;Stopnie!C2549</f>
        <v/>
      </c>
      <c r="G2551" s="1">
        <f>Stopnie!E2549</f>
        <v>0</v>
      </c>
      <c r="H2551" s="1" t="str">
        <f t="shared" si="159"/>
        <v>0</v>
      </c>
      <c r="I2551">
        <f>Stopnie!D2549</f>
        <v>0</v>
      </c>
    </row>
    <row r="2552" spans="3:9" x14ac:dyDescent="0.25">
      <c r="C2552" s="1">
        <f t="shared" si="156"/>
        <v>0</v>
      </c>
      <c r="D2552" t="str">
        <f t="shared" si="157"/>
        <v>Zamknięcie40179</v>
      </c>
      <c r="E2552" t="e">
        <f t="shared" si="158"/>
        <v>#N/A</v>
      </c>
      <c r="F2552" t="str">
        <f>Stopnie!B2550&amp;Stopnie!C2550</f>
        <v/>
      </c>
      <c r="G2552" s="1">
        <f>Stopnie!E2550</f>
        <v>0</v>
      </c>
      <c r="H2552" s="1" t="str">
        <f t="shared" si="159"/>
        <v>0</v>
      </c>
      <c r="I2552">
        <f>Stopnie!D2550</f>
        <v>0</v>
      </c>
    </row>
    <row r="2553" spans="3:9" x14ac:dyDescent="0.25">
      <c r="C2553" s="1">
        <f t="shared" si="156"/>
        <v>0</v>
      </c>
      <c r="D2553" t="str">
        <f t="shared" si="157"/>
        <v>Zamknięcie40179</v>
      </c>
      <c r="E2553" t="e">
        <f t="shared" si="158"/>
        <v>#N/A</v>
      </c>
      <c r="F2553" t="str">
        <f>Stopnie!B2551&amp;Stopnie!C2551</f>
        <v/>
      </c>
      <c r="G2553" s="1">
        <f>Stopnie!E2551</f>
        <v>0</v>
      </c>
      <c r="H2553" s="1" t="str">
        <f t="shared" si="159"/>
        <v>0</v>
      </c>
      <c r="I2553">
        <f>Stopnie!D2551</f>
        <v>0</v>
      </c>
    </row>
    <row r="2554" spans="3:9" x14ac:dyDescent="0.25">
      <c r="C2554" s="1">
        <f t="shared" si="156"/>
        <v>0</v>
      </c>
      <c r="D2554" t="str">
        <f t="shared" si="157"/>
        <v>Zamknięcie40179</v>
      </c>
      <c r="E2554" t="e">
        <f t="shared" si="158"/>
        <v>#N/A</v>
      </c>
      <c r="F2554" t="str">
        <f>Stopnie!B2552&amp;Stopnie!C2552</f>
        <v/>
      </c>
      <c r="G2554" s="1">
        <f>Stopnie!E2552</f>
        <v>0</v>
      </c>
      <c r="H2554" s="1" t="str">
        <f t="shared" si="159"/>
        <v>0</v>
      </c>
      <c r="I2554">
        <f>Stopnie!D2552</f>
        <v>0</v>
      </c>
    </row>
    <row r="2555" spans="3:9" x14ac:dyDescent="0.25">
      <c r="C2555" s="1">
        <f t="shared" si="156"/>
        <v>0</v>
      </c>
      <c r="D2555" t="str">
        <f t="shared" si="157"/>
        <v>Zamknięcie40179</v>
      </c>
      <c r="E2555" t="e">
        <f t="shared" si="158"/>
        <v>#N/A</v>
      </c>
      <c r="F2555" t="str">
        <f>Stopnie!B2553&amp;Stopnie!C2553</f>
        <v/>
      </c>
      <c r="G2555" s="1">
        <f>Stopnie!E2553</f>
        <v>0</v>
      </c>
      <c r="H2555" s="1" t="str">
        <f t="shared" si="159"/>
        <v>0</v>
      </c>
      <c r="I2555">
        <f>Stopnie!D2553</f>
        <v>0</v>
      </c>
    </row>
    <row r="2556" spans="3:9" x14ac:dyDescent="0.25">
      <c r="C2556" s="1">
        <f t="shared" si="156"/>
        <v>0</v>
      </c>
      <c r="D2556" t="str">
        <f t="shared" si="157"/>
        <v>Zamknięcie40179</v>
      </c>
      <c r="E2556" t="e">
        <f t="shared" si="158"/>
        <v>#N/A</v>
      </c>
      <c r="F2556" t="str">
        <f>Stopnie!B2554&amp;Stopnie!C2554</f>
        <v/>
      </c>
      <c r="G2556" s="1">
        <f>Stopnie!E2554</f>
        <v>0</v>
      </c>
      <c r="H2556" s="1" t="str">
        <f t="shared" si="159"/>
        <v>0</v>
      </c>
      <c r="I2556">
        <f>Stopnie!D2554</f>
        <v>0</v>
      </c>
    </row>
    <row r="2557" spans="3:9" x14ac:dyDescent="0.25">
      <c r="C2557" s="1">
        <f t="shared" si="156"/>
        <v>0</v>
      </c>
      <c r="D2557" t="str">
        <f t="shared" si="157"/>
        <v>Zamknięcie40179</v>
      </c>
      <c r="E2557" t="e">
        <f t="shared" si="158"/>
        <v>#N/A</v>
      </c>
      <c r="F2557" t="str">
        <f>Stopnie!B2555&amp;Stopnie!C2555</f>
        <v/>
      </c>
      <c r="G2557" s="1">
        <f>Stopnie!E2555</f>
        <v>0</v>
      </c>
      <c r="H2557" s="1" t="str">
        <f t="shared" si="159"/>
        <v>0</v>
      </c>
      <c r="I2557">
        <f>Stopnie!D2555</f>
        <v>0</v>
      </c>
    </row>
    <row r="2558" spans="3:9" x14ac:dyDescent="0.25">
      <c r="C2558" s="1">
        <f t="shared" si="156"/>
        <v>0</v>
      </c>
      <c r="D2558" t="str">
        <f t="shared" si="157"/>
        <v>Zamknięcie40179</v>
      </c>
      <c r="E2558" t="e">
        <f t="shared" si="158"/>
        <v>#N/A</v>
      </c>
      <c r="F2558" t="str">
        <f>Stopnie!B2556&amp;Stopnie!C2556</f>
        <v/>
      </c>
      <c r="G2558" s="1">
        <f>Stopnie!E2556</f>
        <v>0</v>
      </c>
      <c r="H2558" s="1" t="str">
        <f t="shared" si="159"/>
        <v>0</v>
      </c>
      <c r="I2558">
        <f>Stopnie!D2556</f>
        <v>0</v>
      </c>
    </row>
    <row r="2559" spans="3:9" x14ac:dyDescent="0.25">
      <c r="C2559" s="1">
        <f t="shared" si="156"/>
        <v>0</v>
      </c>
      <c r="D2559" t="str">
        <f t="shared" si="157"/>
        <v>Zamknięcie40179</v>
      </c>
      <c r="E2559" t="e">
        <f t="shared" si="158"/>
        <v>#N/A</v>
      </c>
      <c r="F2559" t="str">
        <f>Stopnie!B2557&amp;Stopnie!C2557</f>
        <v/>
      </c>
      <c r="G2559" s="1">
        <f>Stopnie!E2557</f>
        <v>0</v>
      </c>
      <c r="H2559" s="1" t="str">
        <f t="shared" si="159"/>
        <v>0</v>
      </c>
      <c r="I2559">
        <f>Stopnie!D2557</f>
        <v>0</v>
      </c>
    </row>
    <row r="2560" spans="3:9" x14ac:dyDescent="0.25">
      <c r="C2560" s="1">
        <f t="shared" si="156"/>
        <v>0</v>
      </c>
      <c r="D2560" t="str">
        <f t="shared" si="157"/>
        <v>Zamknięcie40179</v>
      </c>
      <c r="E2560" t="e">
        <f t="shared" si="158"/>
        <v>#N/A</v>
      </c>
      <c r="F2560" t="str">
        <f>Stopnie!B2558&amp;Stopnie!C2558</f>
        <v/>
      </c>
      <c r="G2560" s="1">
        <f>Stopnie!E2558</f>
        <v>0</v>
      </c>
      <c r="H2560" s="1" t="str">
        <f t="shared" si="159"/>
        <v>0</v>
      </c>
      <c r="I2560">
        <f>Stopnie!D2558</f>
        <v>0</v>
      </c>
    </row>
    <row r="2561" spans="3:9" x14ac:dyDescent="0.25">
      <c r="C2561" s="1">
        <f t="shared" si="156"/>
        <v>0</v>
      </c>
      <c r="D2561" t="str">
        <f t="shared" si="157"/>
        <v>Zamknięcie40179</v>
      </c>
      <c r="E2561" t="e">
        <f t="shared" si="158"/>
        <v>#N/A</v>
      </c>
      <c r="F2561" t="str">
        <f>Stopnie!B2559&amp;Stopnie!C2559</f>
        <v/>
      </c>
      <c r="G2561" s="1">
        <f>Stopnie!E2559</f>
        <v>0</v>
      </c>
      <c r="H2561" s="1" t="str">
        <f t="shared" si="159"/>
        <v>0</v>
      </c>
      <c r="I2561">
        <f>Stopnie!D2559</f>
        <v>0</v>
      </c>
    </row>
    <row r="2562" spans="3:9" x14ac:dyDescent="0.25">
      <c r="C2562" s="1">
        <f t="shared" si="156"/>
        <v>0</v>
      </c>
      <c r="D2562" t="str">
        <f t="shared" si="157"/>
        <v>Zamknięcie40179</v>
      </c>
      <c r="E2562" t="e">
        <f t="shared" si="158"/>
        <v>#N/A</v>
      </c>
      <c r="F2562" t="str">
        <f>Stopnie!B2560&amp;Stopnie!C2560</f>
        <v/>
      </c>
      <c r="G2562" s="1">
        <f>Stopnie!E2560</f>
        <v>0</v>
      </c>
      <c r="H2562" s="1" t="str">
        <f t="shared" si="159"/>
        <v>0</v>
      </c>
      <c r="I2562">
        <f>Stopnie!D2560</f>
        <v>0</v>
      </c>
    </row>
    <row r="2563" spans="3:9" x14ac:dyDescent="0.25">
      <c r="C2563" s="1">
        <f t="shared" si="156"/>
        <v>0</v>
      </c>
      <c r="D2563" t="str">
        <f t="shared" si="157"/>
        <v>Zamknięcie40179</v>
      </c>
      <c r="E2563" t="e">
        <f t="shared" si="158"/>
        <v>#N/A</v>
      </c>
      <c r="F2563" t="str">
        <f>Stopnie!B2561&amp;Stopnie!C2561</f>
        <v/>
      </c>
      <c r="G2563" s="1">
        <f>Stopnie!E2561</f>
        <v>0</v>
      </c>
      <c r="H2563" s="1" t="str">
        <f t="shared" si="159"/>
        <v>0</v>
      </c>
      <c r="I2563">
        <f>Stopnie!D2561</f>
        <v>0</v>
      </c>
    </row>
    <row r="2564" spans="3:9" x14ac:dyDescent="0.25">
      <c r="C2564" s="1">
        <f t="shared" si="156"/>
        <v>0</v>
      </c>
      <c r="D2564" t="str">
        <f t="shared" si="157"/>
        <v>Zamknięcie40179</v>
      </c>
      <c r="E2564" t="e">
        <f t="shared" si="158"/>
        <v>#N/A</v>
      </c>
      <c r="F2564" t="str">
        <f>Stopnie!B2562&amp;Stopnie!C2562</f>
        <v/>
      </c>
      <c r="G2564" s="1">
        <f>Stopnie!E2562</f>
        <v>0</v>
      </c>
      <c r="H2564" s="1" t="str">
        <f t="shared" si="159"/>
        <v>0</v>
      </c>
      <c r="I2564">
        <f>Stopnie!D2562</f>
        <v>0</v>
      </c>
    </row>
    <row r="2565" spans="3:9" x14ac:dyDescent="0.25">
      <c r="C2565" s="1">
        <f t="shared" ref="C2565:C2628" si="160">A2565</f>
        <v>0</v>
      </c>
      <c r="D2565" t="str">
        <f t="shared" ref="D2565:D2628" si="161">A2565&amp;"Zamknięcie"&amp;GETPIVOTDATA("Data rozkazu",$A$3,"Kto","Jan Kowalski - Wieloryb")</f>
        <v>Zamknięcie40179</v>
      </c>
      <c r="E2565" t="e">
        <f t="shared" ref="E2565:E2628" si="162">VLOOKUP(D2565,$H$4:$I$5047,2,FALSE)</f>
        <v>#N/A</v>
      </c>
      <c r="F2565" t="str">
        <f>Stopnie!B2563&amp;Stopnie!C2563</f>
        <v/>
      </c>
      <c r="G2565" s="1">
        <f>Stopnie!E2563</f>
        <v>0</v>
      </c>
      <c r="H2565" s="1" t="str">
        <f t="shared" ref="H2565:H2628" si="163">F2565&amp;G2565</f>
        <v>0</v>
      </c>
      <c r="I2565">
        <f>Stopnie!D2563</f>
        <v>0</v>
      </c>
    </row>
    <row r="2566" spans="3:9" x14ac:dyDescent="0.25">
      <c r="C2566" s="1">
        <f t="shared" si="160"/>
        <v>0</v>
      </c>
      <c r="D2566" t="str">
        <f t="shared" si="161"/>
        <v>Zamknięcie40179</v>
      </c>
      <c r="E2566" t="e">
        <f t="shared" si="162"/>
        <v>#N/A</v>
      </c>
      <c r="F2566" t="str">
        <f>Stopnie!B2564&amp;Stopnie!C2564</f>
        <v/>
      </c>
      <c r="G2566" s="1">
        <f>Stopnie!E2564</f>
        <v>0</v>
      </c>
      <c r="H2566" s="1" t="str">
        <f t="shared" si="163"/>
        <v>0</v>
      </c>
      <c r="I2566">
        <f>Stopnie!D2564</f>
        <v>0</v>
      </c>
    </row>
    <row r="2567" spans="3:9" x14ac:dyDescent="0.25">
      <c r="C2567" s="1">
        <f t="shared" si="160"/>
        <v>0</v>
      </c>
      <c r="D2567" t="str">
        <f t="shared" si="161"/>
        <v>Zamknięcie40179</v>
      </c>
      <c r="E2567" t="e">
        <f t="shared" si="162"/>
        <v>#N/A</v>
      </c>
      <c r="F2567" t="str">
        <f>Stopnie!B2565&amp;Stopnie!C2565</f>
        <v/>
      </c>
      <c r="G2567" s="1">
        <f>Stopnie!E2565</f>
        <v>0</v>
      </c>
      <c r="H2567" s="1" t="str">
        <f t="shared" si="163"/>
        <v>0</v>
      </c>
      <c r="I2567">
        <f>Stopnie!D2565</f>
        <v>0</v>
      </c>
    </row>
    <row r="2568" spans="3:9" x14ac:dyDescent="0.25">
      <c r="C2568" s="1">
        <f t="shared" si="160"/>
        <v>0</v>
      </c>
      <c r="D2568" t="str">
        <f t="shared" si="161"/>
        <v>Zamknięcie40179</v>
      </c>
      <c r="E2568" t="e">
        <f t="shared" si="162"/>
        <v>#N/A</v>
      </c>
      <c r="F2568" t="str">
        <f>Stopnie!B2566&amp;Stopnie!C2566</f>
        <v/>
      </c>
      <c r="G2568" s="1">
        <f>Stopnie!E2566</f>
        <v>0</v>
      </c>
      <c r="H2568" s="1" t="str">
        <f t="shared" si="163"/>
        <v>0</v>
      </c>
      <c r="I2568">
        <f>Stopnie!D2566</f>
        <v>0</v>
      </c>
    </row>
    <row r="2569" spans="3:9" x14ac:dyDescent="0.25">
      <c r="C2569" s="1">
        <f t="shared" si="160"/>
        <v>0</v>
      </c>
      <c r="D2569" t="str">
        <f t="shared" si="161"/>
        <v>Zamknięcie40179</v>
      </c>
      <c r="E2569" t="e">
        <f t="shared" si="162"/>
        <v>#N/A</v>
      </c>
      <c r="F2569" t="str">
        <f>Stopnie!B2567&amp;Stopnie!C2567</f>
        <v/>
      </c>
      <c r="G2569" s="1">
        <f>Stopnie!E2567</f>
        <v>0</v>
      </c>
      <c r="H2569" s="1" t="str">
        <f t="shared" si="163"/>
        <v>0</v>
      </c>
      <c r="I2569">
        <f>Stopnie!D2567</f>
        <v>0</v>
      </c>
    </row>
    <row r="2570" spans="3:9" x14ac:dyDescent="0.25">
      <c r="C2570" s="1">
        <f t="shared" si="160"/>
        <v>0</v>
      </c>
      <c r="D2570" t="str">
        <f t="shared" si="161"/>
        <v>Zamknięcie40179</v>
      </c>
      <c r="E2570" t="e">
        <f t="shared" si="162"/>
        <v>#N/A</v>
      </c>
      <c r="F2570" t="str">
        <f>Stopnie!B2568&amp;Stopnie!C2568</f>
        <v/>
      </c>
      <c r="G2570" s="1">
        <f>Stopnie!E2568</f>
        <v>0</v>
      </c>
      <c r="H2570" s="1" t="str">
        <f t="shared" si="163"/>
        <v>0</v>
      </c>
      <c r="I2570">
        <f>Stopnie!D2568</f>
        <v>0</v>
      </c>
    </row>
    <row r="2571" spans="3:9" x14ac:dyDescent="0.25">
      <c r="C2571" s="1">
        <f t="shared" si="160"/>
        <v>0</v>
      </c>
      <c r="D2571" t="str">
        <f t="shared" si="161"/>
        <v>Zamknięcie40179</v>
      </c>
      <c r="E2571" t="e">
        <f t="shared" si="162"/>
        <v>#N/A</v>
      </c>
      <c r="F2571" t="str">
        <f>Stopnie!B2569&amp;Stopnie!C2569</f>
        <v/>
      </c>
      <c r="G2571" s="1">
        <f>Stopnie!E2569</f>
        <v>0</v>
      </c>
      <c r="H2571" s="1" t="str">
        <f t="shared" si="163"/>
        <v>0</v>
      </c>
      <c r="I2571">
        <f>Stopnie!D2569</f>
        <v>0</v>
      </c>
    </row>
    <row r="2572" spans="3:9" x14ac:dyDescent="0.25">
      <c r="C2572" s="1">
        <f t="shared" si="160"/>
        <v>0</v>
      </c>
      <c r="D2572" t="str">
        <f t="shared" si="161"/>
        <v>Zamknięcie40179</v>
      </c>
      <c r="E2572" t="e">
        <f t="shared" si="162"/>
        <v>#N/A</v>
      </c>
      <c r="F2572" t="str">
        <f>Stopnie!B2570&amp;Stopnie!C2570</f>
        <v/>
      </c>
      <c r="G2572" s="1">
        <f>Stopnie!E2570</f>
        <v>0</v>
      </c>
      <c r="H2572" s="1" t="str">
        <f t="shared" si="163"/>
        <v>0</v>
      </c>
      <c r="I2572">
        <f>Stopnie!D2570</f>
        <v>0</v>
      </c>
    </row>
    <row r="2573" spans="3:9" x14ac:dyDescent="0.25">
      <c r="C2573" s="1">
        <f t="shared" si="160"/>
        <v>0</v>
      </c>
      <c r="D2573" t="str">
        <f t="shared" si="161"/>
        <v>Zamknięcie40179</v>
      </c>
      <c r="E2573" t="e">
        <f t="shared" si="162"/>
        <v>#N/A</v>
      </c>
      <c r="F2573" t="str">
        <f>Stopnie!B2571&amp;Stopnie!C2571</f>
        <v/>
      </c>
      <c r="G2573" s="1">
        <f>Stopnie!E2571</f>
        <v>0</v>
      </c>
      <c r="H2573" s="1" t="str">
        <f t="shared" si="163"/>
        <v>0</v>
      </c>
      <c r="I2573">
        <f>Stopnie!D2571</f>
        <v>0</v>
      </c>
    </row>
    <row r="2574" spans="3:9" x14ac:dyDescent="0.25">
      <c r="C2574" s="1">
        <f t="shared" si="160"/>
        <v>0</v>
      </c>
      <c r="D2574" t="str">
        <f t="shared" si="161"/>
        <v>Zamknięcie40179</v>
      </c>
      <c r="E2574" t="e">
        <f t="shared" si="162"/>
        <v>#N/A</v>
      </c>
      <c r="F2574" t="str">
        <f>Stopnie!B2572&amp;Stopnie!C2572</f>
        <v/>
      </c>
      <c r="G2574" s="1">
        <f>Stopnie!E2572</f>
        <v>0</v>
      </c>
      <c r="H2574" s="1" t="str">
        <f t="shared" si="163"/>
        <v>0</v>
      </c>
      <c r="I2574">
        <f>Stopnie!D2572</f>
        <v>0</v>
      </c>
    </row>
    <row r="2575" spans="3:9" x14ac:dyDescent="0.25">
      <c r="C2575" s="1">
        <f t="shared" si="160"/>
        <v>0</v>
      </c>
      <c r="D2575" t="str">
        <f t="shared" si="161"/>
        <v>Zamknięcie40179</v>
      </c>
      <c r="E2575" t="e">
        <f t="shared" si="162"/>
        <v>#N/A</v>
      </c>
      <c r="F2575" t="str">
        <f>Stopnie!B2573&amp;Stopnie!C2573</f>
        <v/>
      </c>
      <c r="G2575" s="1">
        <f>Stopnie!E2573</f>
        <v>0</v>
      </c>
      <c r="H2575" s="1" t="str">
        <f t="shared" si="163"/>
        <v>0</v>
      </c>
      <c r="I2575">
        <f>Stopnie!D2573</f>
        <v>0</v>
      </c>
    </row>
    <row r="2576" spans="3:9" x14ac:dyDescent="0.25">
      <c r="C2576" s="1">
        <f t="shared" si="160"/>
        <v>0</v>
      </c>
      <c r="D2576" t="str">
        <f t="shared" si="161"/>
        <v>Zamknięcie40179</v>
      </c>
      <c r="E2576" t="e">
        <f t="shared" si="162"/>
        <v>#N/A</v>
      </c>
      <c r="F2576" t="str">
        <f>Stopnie!B2574&amp;Stopnie!C2574</f>
        <v/>
      </c>
      <c r="G2576" s="1">
        <f>Stopnie!E2574</f>
        <v>0</v>
      </c>
      <c r="H2576" s="1" t="str">
        <f t="shared" si="163"/>
        <v>0</v>
      </c>
      <c r="I2576">
        <f>Stopnie!D2574</f>
        <v>0</v>
      </c>
    </row>
    <row r="2577" spans="3:9" x14ac:dyDescent="0.25">
      <c r="C2577" s="1">
        <f t="shared" si="160"/>
        <v>0</v>
      </c>
      <c r="D2577" t="str">
        <f t="shared" si="161"/>
        <v>Zamknięcie40179</v>
      </c>
      <c r="E2577" t="e">
        <f t="shared" si="162"/>
        <v>#N/A</v>
      </c>
      <c r="F2577" t="str">
        <f>Stopnie!B2575&amp;Stopnie!C2575</f>
        <v/>
      </c>
      <c r="G2577" s="1">
        <f>Stopnie!E2575</f>
        <v>0</v>
      </c>
      <c r="H2577" s="1" t="str">
        <f t="shared" si="163"/>
        <v>0</v>
      </c>
      <c r="I2577">
        <f>Stopnie!D2575</f>
        <v>0</v>
      </c>
    </row>
    <row r="2578" spans="3:9" x14ac:dyDescent="0.25">
      <c r="C2578" s="1">
        <f t="shared" si="160"/>
        <v>0</v>
      </c>
      <c r="D2578" t="str">
        <f t="shared" si="161"/>
        <v>Zamknięcie40179</v>
      </c>
      <c r="E2578" t="e">
        <f t="shared" si="162"/>
        <v>#N/A</v>
      </c>
      <c r="F2578" t="str">
        <f>Stopnie!B2576&amp;Stopnie!C2576</f>
        <v/>
      </c>
      <c r="G2578" s="1">
        <f>Stopnie!E2576</f>
        <v>0</v>
      </c>
      <c r="H2578" s="1" t="str">
        <f t="shared" si="163"/>
        <v>0</v>
      </c>
      <c r="I2578">
        <f>Stopnie!D2576</f>
        <v>0</v>
      </c>
    </row>
    <row r="2579" spans="3:9" x14ac:dyDescent="0.25">
      <c r="C2579" s="1">
        <f t="shared" si="160"/>
        <v>0</v>
      </c>
      <c r="D2579" t="str">
        <f t="shared" si="161"/>
        <v>Zamknięcie40179</v>
      </c>
      <c r="E2579" t="e">
        <f t="shared" si="162"/>
        <v>#N/A</v>
      </c>
      <c r="F2579" t="str">
        <f>Stopnie!B2577&amp;Stopnie!C2577</f>
        <v/>
      </c>
      <c r="G2579" s="1">
        <f>Stopnie!E2577</f>
        <v>0</v>
      </c>
      <c r="H2579" s="1" t="str">
        <f t="shared" si="163"/>
        <v>0</v>
      </c>
      <c r="I2579">
        <f>Stopnie!D2577</f>
        <v>0</v>
      </c>
    </row>
    <row r="2580" spans="3:9" x14ac:dyDescent="0.25">
      <c r="C2580" s="1">
        <f t="shared" si="160"/>
        <v>0</v>
      </c>
      <c r="D2580" t="str">
        <f t="shared" si="161"/>
        <v>Zamknięcie40179</v>
      </c>
      <c r="E2580" t="e">
        <f t="shared" si="162"/>
        <v>#N/A</v>
      </c>
      <c r="F2580" t="str">
        <f>Stopnie!B2578&amp;Stopnie!C2578</f>
        <v/>
      </c>
      <c r="G2580" s="1">
        <f>Stopnie!E2578</f>
        <v>0</v>
      </c>
      <c r="H2580" s="1" t="str">
        <f t="shared" si="163"/>
        <v>0</v>
      </c>
      <c r="I2580">
        <f>Stopnie!D2578</f>
        <v>0</v>
      </c>
    </row>
    <row r="2581" spans="3:9" x14ac:dyDescent="0.25">
      <c r="C2581" s="1">
        <f t="shared" si="160"/>
        <v>0</v>
      </c>
      <c r="D2581" t="str">
        <f t="shared" si="161"/>
        <v>Zamknięcie40179</v>
      </c>
      <c r="E2581" t="e">
        <f t="shared" si="162"/>
        <v>#N/A</v>
      </c>
      <c r="F2581" t="str">
        <f>Stopnie!B2579&amp;Stopnie!C2579</f>
        <v/>
      </c>
      <c r="G2581" s="1">
        <f>Stopnie!E2579</f>
        <v>0</v>
      </c>
      <c r="H2581" s="1" t="str">
        <f t="shared" si="163"/>
        <v>0</v>
      </c>
      <c r="I2581">
        <f>Stopnie!D2579</f>
        <v>0</v>
      </c>
    </row>
    <row r="2582" spans="3:9" x14ac:dyDescent="0.25">
      <c r="C2582" s="1">
        <f t="shared" si="160"/>
        <v>0</v>
      </c>
      <c r="D2582" t="str">
        <f t="shared" si="161"/>
        <v>Zamknięcie40179</v>
      </c>
      <c r="E2582" t="e">
        <f t="shared" si="162"/>
        <v>#N/A</v>
      </c>
      <c r="F2582" t="str">
        <f>Stopnie!B2580&amp;Stopnie!C2580</f>
        <v/>
      </c>
      <c r="G2582" s="1">
        <f>Stopnie!E2580</f>
        <v>0</v>
      </c>
      <c r="H2582" s="1" t="str">
        <f t="shared" si="163"/>
        <v>0</v>
      </c>
      <c r="I2582">
        <f>Stopnie!D2580</f>
        <v>0</v>
      </c>
    </row>
    <row r="2583" spans="3:9" x14ac:dyDescent="0.25">
      <c r="C2583" s="1">
        <f t="shared" si="160"/>
        <v>0</v>
      </c>
      <c r="D2583" t="str">
        <f t="shared" si="161"/>
        <v>Zamknięcie40179</v>
      </c>
      <c r="E2583" t="e">
        <f t="shared" si="162"/>
        <v>#N/A</v>
      </c>
      <c r="F2583" t="str">
        <f>Stopnie!B2581&amp;Stopnie!C2581</f>
        <v/>
      </c>
      <c r="G2583" s="1">
        <f>Stopnie!E2581</f>
        <v>0</v>
      </c>
      <c r="H2583" s="1" t="str">
        <f t="shared" si="163"/>
        <v>0</v>
      </c>
      <c r="I2583">
        <f>Stopnie!D2581</f>
        <v>0</v>
      </c>
    </row>
    <row r="2584" spans="3:9" x14ac:dyDescent="0.25">
      <c r="C2584" s="1">
        <f t="shared" si="160"/>
        <v>0</v>
      </c>
      <c r="D2584" t="str">
        <f t="shared" si="161"/>
        <v>Zamknięcie40179</v>
      </c>
      <c r="E2584" t="e">
        <f t="shared" si="162"/>
        <v>#N/A</v>
      </c>
      <c r="F2584" t="str">
        <f>Stopnie!B2582&amp;Stopnie!C2582</f>
        <v/>
      </c>
      <c r="G2584" s="1">
        <f>Stopnie!E2582</f>
        <v>0</v>
      </c>
      <c r="H2584" s="1" t="str">
        <f t="shared" si="163"/>
        <v>0</v>
      </c>
      <c r="I2584">
        <f>Stopnie!D2582</f>
        <v>0</v>
      </c>
    </row>
    <row r="2585" spans="3:9" x14ac:dyDescent="0.25">
      <c r="C2585" s="1">
        <f t="shared" si="160"/>
        <v>0</v>
      </c>
      <c r="D2585" t="str">
        <f t="shared" si="161"/>
        <v>Zamknięcie40179</v>
      </c>
      <c r="E2585" t="e">
        <f t="shared" si="162"/>
        <v>#N/A</v>
      </c>
      <c r="F2585" t="str">
        <f>Stopnie!B2583&amp;Stopnie!C2583</f>
        <v/>
      </c>
      <c r="G2585" s="1">
        <f>Stopnie!E2583</f>
        <v>0</v>
      </c>
      <c r="H2585" s="1" t="str">
        <f t="shared" si="163"/>
        <v>0</v>
      </c>
      <c r="I2585">
        <f>Stopnie!D2583</f>
        <v>0</v>
      </c>
    </row>
    <row r="2586" spans="3:9" x14ac:dyDescent="0.25">
      <c r="C2586" s="1">
        <f t="shared" si="160"/>
        <v>0</v>
      </c>
      <c r="D2586" t="str">
        <f t="shared" si="161"/>
        <v>Zamknięcie40179</v>
      </c>
      <c r="E2586" t="e">
        <f t="shared" si="162"/>
        <v>#N/A</v>
      </c>
      <c r="F2586" t="str">
        <f>Stopnie!B2584&amp;Stopnie!C2584</f>
        <v/>
      </c>
      <c r="G2586" s="1">
        <f>Stopnie!E2584</f>
        <v>0</v>
      </c>
      <c r="H2586" s="1" t="str">
        <f t="shared" si="163"/>
        <v>0</v>
      </c>
      <c r="I2586">
        <f>Stopnie!D2584</f>
        <v>0</v>
      </c>
    </row>
    <row r="2587" spans="3:9" x14ac:dyDescent="0.25">
      <c r="C2587" s="1">
        <f t="shared" si="160"/>
        <v>0</v>
      </c>
      <c r="D2587" t="str">
        <f t="shared" si="161"/>
        <v>Zamknięcie40179</v>
      </c>
      <c r="E2587" t="e">
        <f t="shared" si="162"/>
        <v>#N/A</v>
      </c>
      <c r="F2587" t="str">
        <f>Stopnie!B2585&amp;Stopnie!C2585</f>
        <v/>
      </c>
      <c r="G2587" s="1">
        <f>Stopnie!E2585</f>
        <v>0</v>
      </c>
      <c r="H2587" s="1" t="str">
        <f t="shared" si="163"/>
        <v>0</v>
      </c>
      <c r="I2587">
        <f>Stopnie!D2585</f>
        <v>0</v>
      </c>
    </row>
    <row r="2588" spans="3:9" x14ac:dyDescent="0.25">
      <c r="C2588" s="1">
        <f t="shared" si="160"/>
        <v>0</v>
      </c>
      <c r="D2588" t="str">
        <f t="shared" si="161"/>
        <v>Zamknięcie40179</v>
      </c>
      <c r="E2588" t="e">
        <f t="shared" si="162"/>
        <v>#N/A</v>
      </c>
      <c r="F2588" t="str">
        <f>Stopnie!B2586&amp;Stopnie!C2586</f>
        <v/>
      </c>
      <c r="G2588" s="1">
        <f>Stopnie!E2586</f>
        <v>0</v>
      </c>
      <c r="H2588" s="1" t="str">
        <f t="shared" si="163"/>
        <v>0</v>
      </c>
      <c r="I2588">
        <f>Stopnie!D2586</f>
        <v>0</v>
      </c>
    </row>
    <row r="2589" spans="3:9" x14ac:dyDescent="0.25">
      <c r="C2589" s="1">
        <f t="shared" si="160"/>
        <v>0</v>
      </c>
      <c r="D2589" t="str">
        <f t="shared" si="161"/>
        <v>Zamknięcie40179</v>
      </c>
      <c r="E2589" t="e">
        <f t="shared" si="162"/>
        <v>#N/A</v>
      </c>
      <c r="F2589" t="str">
        <f>Stopnie!B2587&amp;Stopnie!C2587</f>
        <v/>
      </c>
      <c r="G2589" s="1">
        <f>Stopnie!E2587</f>
        <v>0</v>
      </c>
      <c r="H2589" s="1" t="str">
        <f t="shared" si="163"/>
        <v>0</v>
      </c>
      <c r="I2589">
        <f>Stopnie!D2587</f>
        <v>0</v>
      </c>
    </row>
    <row r="2590" spans="3:9" x14ac:dyDescent="0.25">
      <c r="C2590" s="1">
        <f t="shared" si="160"/>
        <v>0</v>
      </c>
      <c r="D2590" t="str">
        <f t="shared" si="161"/>
        <v>Zamknięcie40179</v>
      </c>
      <c r="E2590" t="e">
        <f t="shared" si="162"/>
        <v>#N/A</v>
      </c>
      <c r="F2590" t="str">
        <f>Stopnie!B2588&amp;Stopnie!C2588</f>
        <v/>
      </c>
      <c r="G2590" s="1">
        <f>Stopnie!E2588</f>
        <v>0</v>
      </c>
      <c r="H2590" s="1" t="str">
        <f t="shared" si="163"/>
        <v>0</v>
      </c>
      <c r="I2590">
        <f>Stopnie!D2588</f>
        <v>0</v>
      </c>
    </row>
    <row r="2591" spans="3:9" x14ac:dyDescent="0.25">
      <c r="C2591" s="1">
        <f t="shared" si="160"/>
        <v>0</v>
      </c>
      <c r="D2591" t="str">
        <f t="shared" si="161"/>
        <v>Zamknięcie40179</v>
      </c>
      <c r="E2591" t="e">
        <f t="shared" si="162"/>
        <v>#N/A</v>
      </c>
      <c r="F2591" t="str">
        <f>Stopnie!B2589&amp;Stopnie!C2589</f>
        <v/>
      </c>
      <c r="G2591" s="1">
        <f>Stopnie!E2589</f>
        <v>0</v>
      </c>
      <c r="H2591" s="1" t="str">
        <f t="shared" si="163"/>
        <v>0</v>
      </c>
      <c r="I2591">
        <f>Stopnie!D2589</f>
        <v>0</v>
      </c>
    </row>
    <row r="2592" spans="3:9" x14ac:dyDescent="0.25">
      <c r="C2592" s="1">
        <f t="shared" si="160"/>
        <v>0</v>
      </c>
      <c r="D2592" t="str">
        <f t="shared" si="161"/>
        <v>Zamknięcie40179</v>
      </c>
      <c r="E2592" t="e">
        <f t="shared" si="162"/>
        <v>#N/A</v>
      </c>
      <c r="F2592" t="str">
        <f>Stopnie!B2590&amp;Stopnie!C2590</f>
        <v/>
      </c>
      <c r="G2592" s="1">
        <f>Stopnie!E2590</f>
        <v>0</v>
      </c>
      <c r="H2592" s="1" t="str">
        <f t="shared" si="163"/>
        <v>0</v>
      </c>
      <c r="I2592">
        <f>Stopnie!D2590</f>
        <v>0</v>
      </c>
    </row>
    <row r="2593" spans="3:9" x14ac:dyDescent="0.25">
      <c r="C2593" s="1">
        <f t="shared" si="160"/>
        <v>0</v>
      </c>
      <c r="D2593" t="str">
        <f t="shared" si="161"/>
        <v>Zamknięcie40179</v>
      </c>
      <c r="E2593" t="e">
        <f t="shared" si="162"/>
        <v>#N/A</v>
      </c>
      <c r="F2593" t="str">
        <f>Stopnie!B2591&amp;Stopnie!C2591</f>
        <v/>
      </c>
      <c r="G2593" s="1">
        <f>Stopnie!E2591</f>
        <v>0</v>
      </c>
      <c r="H2593" s="1" t="str">
        <f t="shared" si="163"/>
        <v>0</v>
      </c>
      <c r="I2593">
        <f>Stopnie!D2591</f>
        <v>0</v>
      </c>
    </row>
    <row r="2594" spans="3:9" x14ac:dyDescent="0.25">
      <c r="C2594" s="1">
        <f t="shared" si="160"/>
        <v>0</v>
      </c>
      <c r="D2594" t="str">
        <f t="shared" si="161"/>
        <v>Zamknięcie40179</v>
      </c>
      <c r="E2594" t="e">
        <f t="shared" si="162"/>
        <v>#N/A</v>
      </c>
      <c r="F2594" t="str">
        <f>Stopnie!B2592&amp;Stopnie!C2592</f>
        <v/>
      </c>
      <c r="G2594" s="1">
        <f>Stopnie!E2592</f>
        <v>0</v>
      </c>
      <c r="H2594" s="1" t="str">
        <f t="shared" si="163"/>
        <v>0</v>
      </c>
      <c r="I2594">
        <f>Stopnie!D2592</f>
        <v>0</v>
      </c>
    </row>
    <row r="2595" spans="3:9" x14ac:dyDescent="0.25">
      <c r="C2595" s="1">
        <f t="shared" si="160"/>
        <v>0</v>
      </c>
      <c r="D2595" t="str">
        <f t="shared" si="161"/>
        <v>Zamknięcie40179</v>
      </c>
      <c r="E2595" t="e">
        <f t="shared" si="162"/>
        <v>#N/A</v>
      </c>
      <c r="F2595" t="str">
        <f>Stopnie!B2593&amp;Stopnie!C2593</f>
        <v/>
      </c>
      <c r="G2595" s="1">
        <f>Stopnie!E2593</f>
        <v>0</v>
      </c>
      <c r="H2595" s="1" t="str">
        <f t="shared" si="163"/>
        <v>0</v>
      </c>
      <c r="I2595">
        <f>Stopnie!D2593</f>
        <v>0</v>
      </c>
    </row>
    <row r="2596" spans="3:9" x14ac:dyDescent="0.25">
      <c r="C2596" s="1">
        <f t="shared" si="160"/>
        <v>0</v>
      </c>
      <c r="D2596" t="str">
        <f t="shared" si="161"/>
        <v>Zamknięcie40179</v>
      </c>
      <c r="E2596" t="e">
        <f t="shared" si="162"/>
        <v>#N/A</v>
      </c>
      <c r="F2596" t="str">
        <f>Stopnie!B2594&amp;Stopnie!C2594</f>
        <v/>
      </c>
      <c r="G2596" s="1">
        <f>Stopnie!E2594</f>
        <v>0</v>
      </c>
      <c r="H2596" s="1" t="str">
        <f t="shared" si="163"/>
        <v>0</v>
      </c>
      <c r="I2596">
        <f>Stopnie!D2594</f>
        <v>0</v>
      </c>
    </row>
    <row r="2597" spans="3:9" x14ac:dyDescent="0.25">
      <c r="C2597" s="1">
        <f t="shared" si="160"/>
        <v>0</v>
      </c>
      <c r="D2597" t="str">
        <f t="shared" si="161"/>
        <v>Zamknięcie40179</v>
      </c>
      <c r="E2597" t="e">
        <f t="shared" si="162"/>
        <v>#N/A</v>
      </c>
      <c r="F2597" t="str">
        <f>Stopnie!B2595&amp;Stopnie!C2595</f>
        <v/>
      </c>
      <c r="G2597" s="1">
        <f>Stopnie!E2595</f>
        <v>0</v>
      </c>
      <c r="H2597" s="1" t="str">
        <f t="shared" si="163"/>
        <v>0</v>
      </c>
      <c r="I2597">
        <f>Stopnie!D2595</f>
        <v>0</v>
      </c>
    </row>
    <row r="2598" spans="3:9" x14ac:dyDescent="0.25">
      <c r="C2598" s="1">
        <f t="shared" si="160"/>
        <v>0</v>
      </c>
      <c r="D2598" t="str">
        <f t="shared" si="161"/>
        <v>Zamknięcie40179</v>
      </c>
      <c r="E2598" t="e">
        <f t="shared" si="162"/>
        <v>#N/A</v>
      </c>
      <c r="F2598" t="str">
        <f>Stopnie!B2596&amp;Stopnie!C2596</f>
        <v/>
      </c>
      <c r="G2598" s="1">
        <f>Stopnie!E2596</f>
        <v>0</v>
      </c>
      <c r="H2598" s="1" t="str">
        <f t="shared" si="163"/>
        <v>0</v>
      </c>
      <c r="I2598">
        <f>Stopnie!D2596</f>
        <v>0</v>
      </c>
    </row>
    <row r="2599" spans="3:9" x14ac:dyDescent="0.25">
      <c r="C2599" s="1">
        <f t="shared" si="160"/>
        <v>0</v>
      </c>
      <c r="D2599" t="str">
        <f t="shared" si="161"/>
        <v>Zamknięcie40179</v>
      </c>
      <c r="E2599" t="e">
        <f t="shared" si="162"/>
        <v>#N/A</v>
      </c>
      <c r="F2599" t="str">
        <f>Stopnie!B2597&amp;Stopnie!C2597</f>
        <v/>
      </c>
      <c r="G2599" s="1">
        <f>Stopnie!E2597</f>
        <v>0</v>
      </c>
      <c r="H2599" s="1" t="str">
        <f t="shared" si="163"/>
        <v>0</v>
      </c>
      <c r="I2599">
        <f>Stopnie!D2597</f>
        <v>0</v>
      </c>
    </row>
    <row r="2600" spans="3:9" x14ac:dyDescent="0.25">
      <c r="C2600" s="1">
        <f t="shared" si="160"/>
        <v>0</v>
      </c>
      <c r="D2600" t="str">
        <f t="shared" si="161"/>
        <v>Zamknięcie40179</v>
      </c>
      <c r="E2600" t="e">
        <f t="shared" si="162"/>
        <v>#N/A</v>
      </c>
      <c r="F2600" t="str">
        <f>Stopnie!B2598&amp;Stopnie!C2598</f>
        <v/>
      </c>
      <c r="G2600" s="1">
        <f>Stopnie!E2598</f>
        <v>0</v>
      </c>
      <c r="H2600" s="1" t="str">
        <f t="shared" si="163"/>
        <v>0</v>
      </c>
      <c r="I2600">
        <f>Stopnie!D2598</f>
        <v>0</v>
      </c>
    </row>
    <row r="2601" spans="3:9" x14ac:dyDescent="0.25">
      <c r="C2601" s="1">
        <f t="shared" si="160"/>
        <v>0</v>
      </c>
      <c r="D2601" t="str">
        <f t="shared" si="161"/>
        <v>Zamknięcie40179</v>
      </c>
      <c r="E2601" t="e">
        <f t="shared" si="162"/>
        <v>#N/A</v>
      </c>
      <c r="F2601" t="str">
        <f>Stopnie!B2599&amp;Stopnie!C2599</f>
        <v/>
      </c>
      <c r="G2601" s="1">
        <f>Stopnie!E2599</f>
        <v>0</v>
      </c>
      <c r="H2601" s="1" t="str">
        <f t="shared" si="163"/>
        <v>0</v>
      </c>
      <c r="I2601">
        <f>Stopnie!D2599</f>
        <v>0</v>
      </c>
    </row>
    <row r="2602" spans="3:9" x14ac:dyDescent="0.25">
      <c r="C2602" s="1">
        <f t="shared" si="160"/>
        <v>0</v>
      </c>
      <c r="D2602" t="str">
        <f t="shared" si="161"/>
        <v>Zamknięcie40179</v>
      </c>
      <c r="E2602" t="e">
        <f t="shared" si="162"/>
        <v>#N/A</v>
      </c>
      <c r="F2602" t="str">
        <f>Stopnie!B2600&amp;Stopnie!C2600</f>
        <v/>
      </c>
      <c r="G2602" s="1">
        <f>Stopnie!E2600</f>
        <v>0</v>
      </c>
      <c r="H2602" s="1" t="str">
        <f t="shared" si="163"/>
        <v>0</v>
      </c>
      <c r="I2602">
        <f>Stopnie!D2600</f>
        <v>0</v>
      </c>
    </row>
    <row r="2603" spans="3:9" x14ac:dyDescent="0.25">
      <c r="C2603" s="1">
        <f t="shared" si="160"/>
        <v>0</v>
      </c>
      <c r="D2603" t="str">
        <f t="shared" si="161"/>
        <v>Zamknięcie40179</v>
      </c>
      <c r="E2603" t="e">
        <f t="shared" si="162"/>
        <v>#N/A</v>
      </c>
      <c r="F2603" t="str">
        <f>Stopnie!B2601&amp;Stopnie!C2601</f>
        <v/>
      </c>
      <c r="G2603" s="1">
        <f>Stopnie!E2601</f>
        <v>0</v>
      </c>
      <c r="H2603" s="1" t="str">
        <f t="shared" si="163"/>
        <v>0</v>
      </c>
      <c r="I2603">
        <f>Stopnie!D2601</f>
        <v>0</v>
      </c>
    </row>
    <row r="2604" spans="3:9" x14ac:dyDescent="0.25">
      <c r="C2604" s="1">
        <f t="shared" si="160"/>
        <v>0</v>
      </c>
      <c r="D2604" t="str">
        <f t="shared" si="161"/>
        <v>Zamknięcie40179</v>
      </c>
      <c r="E2604" t="e">
        <f t="shared" si="162"/>
        <v>#N/A</v>
      </c>
      <c r="F2604" t="str">
        <f>Stopnie!B2602&amp;Stopnie!C2602</f>
        <v/>
      </c>
      <c r="G2604" s="1">
        <f>Stopnie!E2602</f>
        <v>0</v>
      </c>
      <c r="H2604" s="1" t="str">
        <f t="shared" si="163"/>
        <v>0</v>
      </c>
      <c r="I2604">
        <f>Stopnie!D2602</f>
        <v>0</v>
      </c>
    </row>
    <row r="2605" spans="3:9" x14ac:dyDescent="0.25">
      <c r="C2605" s="1">
        <f t="shared" si="160"/>
        <v>0</v>
      </c>
      <c r="D2605" t="str">
        <f t="shared" si="161"/>
        <v>Zamknięcie40179</v>
      </c>
      <c r="E2605" t="e">
        <f t="shared" si="162"/>
        <v>#N/A</v>
      </c>
      <c r="F2605" t="str">
        <f>Stopnie!B2603&amp;Stopnie!C2603</f>
        <v/>
      </c>
      <c r="G2605" s="1">
        <f>Stopnie!E2603</f>
        <v>0</v>
      </c>
      <c r="H2605" s="1" t="str">
        <f t="shared" si="163"/>
        <v>0</v>
      </c>
      <c r="I2605">
        <f>Stopnie!D2603</f>
        <v>0</v>
      </c>
    </row>
    <row r="2606" spans="3:9" x14ac:dyDescent="0.25">
      <c r="C2606" s="1">
        <f t="shared" si="160"/>
        <v>0</v>
      </c>
      <c r="D2606" t="str">
        <f t="shared" si="161"/>
        <v>Zamknięcie40179</v>
      </c>
      <c r="E2606" t="e">
        <f t="shared" si="162"/>
        <v>#N/A</v>
      </c>
      <c r="F2606" t="str">
        <f>Stopnie!B2604&amp;Stopnie!C2604</f>
        <v/>
      </c>
      <c r="G2606" s="1">
        <f>Stopnie!E2604</f>
        <v>0</v>
      </c>
      <c r="H2606" s="1" t="str">
        <f t="shared" si="163"/>
        <v>0</v>
      </c>
      <c r="I2606">
        <f>Stopnie!D2604</f>
        <v>0</v>
      </c>
    </row>
    <row r="2607" spans="3:9" x14ac:dyDescent="0.25">
      <c r="C2607" s="1">
        <f t="shared" si="160"/>
        <v>0</v>
      </c>
      <c r="D2607" t="str">
        <f t="shared" si="161"/>
        <v>Zamknięcie40179</v>
      </c>
      <c r="E2607" t="e">
        <f t="shared" si="162"/>
        <v>#N/A</v>
      </c>
      <c r="F2607" t="str">
        <f>Stopnie!B2605&amp;Stopnie!C2605</f>
        <v/>
      </c>
      <c r="G2607" s="1">
        <f>Stopnie!E2605</f>
        <v>0</v>
      </c>
      <c r="H2607" s="1" t="str">
        <f t="shared" si="163"/>
        <v>0</v>
      </c>
      <c r="I2607">
        <f>Stopnie!D2605</f>
        <v>0</v>
      </c>
    </row>
    <row r="2608" spans="3:9" x14ac:dyDescent="0.25">
      <c r="C2608" s="1">
        <f t="shared" si="160"/>
        <v>0</v>
      </c>
      <c r="D2608" t="str">
        <f t="shared" si="161"/>
        <v>Zamknięcie40179</v>
      </c>
      <c r="E2608" t="e">
        <f t="shared" si="162"/>
        <v>#N/A</v>
      </c>
      <c r="F2608" t="str">
        <f>Stopnie!B2606&amp;Stopnie!C2606</f>
        <v/>
      </c>
      <c r="G2608" s="1">
        <f>Stopnie!E2606</f>
        <v>0</v>
      </c>
      <c r="H2608" s="1" t="str">
        <f t="shared" si="163"/>
        <v>0</v>
      </c>
      <c r="I2608">
        <f>Stopnie!D2606</f>
        <v>0</v>
      </c>
    </row>
    <row r="2609" spans="3:9" x14ac:dyDescent="0.25">
      <c r="C2609" s="1">
        <f t="shared" si="160"/>
        <v>0</v>
      </c>
      <c r="D2609" t="str">
        <f t="shared" si="161"/>
        <v>Zamknięcie40179</v>
      </c>
      <c r="E2609" t="e">
        <f t="shared" si="162"/>
        <v>#N/A</v>
      </c>
      <c r="F2609" t="str">
        <f>Stopnie!B2607&amp;Stopnie!C2607</f>
        <v/>
      </c>
      <c r="G2609" s="1">
        <f>Stopnie!E2607</f>
        <v>0</v>
      </c>
      <c r="H2609" s="1" t="str">
        <f t="shared" si="163"/>
        <v>0</v>
      </c>
      <c r="I2609">
        <f>Stopnie!D2607</f>
        <v>0</v>
      </c>
    </row>
    <row r="2610" spans="3:9" x14ac:dyDescent="0.25">
      <c r="C2610" s="1">
        <f t="shared" si="160"/>
        <v>0</v>
      </c>
      <c r="D2610" t="str">
        <f t="shared" si="161"/>
        <v>Zamknięcie40179</v>
      </c>
      <c r="E2610" t="e">
        <f t="shared" si="162"/>
        <v>#N/A</v>
      </c>
      <c r="F2610" t="str">
        <f>Stopnie!B2608&amp;Stopnie!C2608</f>
        <v/>
      </c>
      <c r="G2610" s="1">
        <f>Stopnie!E2608</f>
        <v>0</v>
      </c>
      <c r="H2610" s="1" t="str">
        <f t="shared" si="163"/>
        <v>0</v>
      </c>
      <c r="I2610">
        <f>Stopnie!D2608</f>
        <v>0</v>
      </c>
    </row>
    <row r="2611" spans="3:9" x14ac:dyDescent="0.25">
      <c r="C2611" s="1">
        <f t="shared" si="160"/>
        <v>0</v>
      </c>
      <c r="D2611" t="str">
        <f t="shared" si="161"/>
        <v>Zamknięcie40179</v>
      </c>
      <c r="E2611" t="e">
        <f t="shared" si="162"/>
        <v>#N/A</v>
      </c>
      <c r="F2611" t="str">
        <f>Stopnie!B2609&amp;Stopnie!C2609</f>
        <v/>
      </c>
      <c r="G2611" s="1">
        <f>Stopnie!E2609</f>
        <v>0</v>
      </c>
      <c r="H2611" s="1" t="str">
        <f t="shared" si="163"/>
        <v>0</v>
      </c>
      <c r="I2611">
        <f>Stopnie!D2609</f>
        <v>0</v>
      </c>
    </row>
    <row r="2612" spans="3:9" x14ac:dyDescent="0.25">
      <c r="C2612" s="1">
        <f t="shared" si="160"/>
        <v>0</v>
      </c>
      <c r="D2612" t="str">
        <f t="shared" si="161"/>
        <v>Zamknięcie40179</v>
      </c>
      <c r="E2612" t="e">
        <f t="shared" si="162"/>
        <v>#N/A</v>
      </c>
      <c r="F2612" t="str">
        <f>Stopnie!B2610&amp;Stopnie!C2610</f>
        <v/>
      </c>
      <c r="G2612" s="1">
        <f>Stopnie!E2610</f>
        <v>0</v>
      </c>
      <c r="H2612" s="1" t="str">
        <f t="shared" si="163"/>
        <v>0</v>
      </c>
      <c r="I2612">
        <f>Stopnie!D2610</f>
        <v>0</v>
      </c>
    </row>
    <row r="2613" spans="3:9" x14ac:dyDescent="0.25">
      <c r="C2613" s="1">
        <f t="shared" si="160"/>
        <v>0</v>
      </c>
      <c r="D2613" t="str">
        <f t="shared" si="161"/>
        <v>Zamknięcie40179</v>
      </c>
      <c r="E2613" t="e">
        <f t="shared" si="162"/>
        <v>#N/A</v>
      </c>
      <c r="F2613" t="str">
        <f>Stopnie!B2611&amp;Stopnie!C2611</f>
        <v/>
      </c>
      <c r="G2613" s="1">
        <f>Stopnie!E2611</f>
        <v>0</v>
      </c>
      <c r="H2613" s="1" t="str">
        <f t="shared" si="163"/>
        <v>0</v>
      </c>
      <c r="I2613">
        <f>Stopnie!D2611</f>
        <v>0</v>
      </c>
    </row>
    <row r="2614" spans="3:9" x14ac:dyDescent="0.25">
      <c r="C2614" s="1">
        <f t="shared" si="160"/>
        <v>0</v>
      </c>
      <c r="D2614" t="str">
        <f t="shared" si="161"/>
        <v>Zamknięcie40179</v>
      </c>
      <c r="E2614" t="e">
        <f t="shared" si="162"/>
        <v>#N/A</v>
      </c>
      <c r="F2614" t="str">
        <f>Stopnie!B2612&amp;Stopnie!C2612</f>
        <v/>
      </c>
      <c r="G2614" s="1">
        <f>Stopnie!E2612</f>
        <v>0</v>
      </c>
      <c r="H2614" s="1" t="str">
        <f t="shared" si="163"/>
        <v>0</v>
      </c>
      <c r="I2614">
        <f>Stopnie!D2612</f>
        <v>0</v>
      </c>
    </row>
    <row r="2615" spans="3:9" x14ac:dyDescent="0.25">
      <c r="C2615" s="1">
        <f t="shared" si="160"/>
        <v>0</v>
      </c>
      <c r="D2615" t="str">
        <f t="shared" si="161"/>
        <v>Zamknięcie40179</v>
      </c>
      <c r="E2615" t="e">
        <f t="shared" si="162"/>
        <v>#N/A</v>
      </c>
      <c r="F2615" t="str">
        <f>Stopnie!B2613&amp;Stopnie!C2613</f>
        <v/>
      </c>
      <c r="G2615" s="1">
        <f>Stopnie!E2613</f>
        <v>0</v>
      </c>
      <c r="H2615" s="1" t="str">
        <f t="shared" si="163"/>
        <v>0</v>
      </c>
      <c r="I2615">
        <f>Stopnie!D2613</f>
        <v>0</v>
      </c>
    </row>
    <row r="2616" spans="3:9" x14ac:dyDescent="0.25">
      <c r="C2616" s="1">
        <f t="shared" si="160"/>
        <v>0</v>
      </c>
      <c r="D2616" t="str">
        <f t="shared" si="161"/>
        <v>Zamknięcie40179</v>
      </c>
      <c r="E2616" t="e">
        <f t="shared" si="162"/>
        <v>#N/A</v>
      </c>
      <c r="F2616" t="str">
        <f>Stopnie!B2614&amp;Stopnie!C2614</f>
        <v/>
      </c>
      <c r="G2616" s="1">
        <f>Stopnie!E2614</f>
        <v>0</v>
      </c>
      <c r="H2616" s="1" t="str">
        <f t="shared" si="163"/>
        <v>0</v>
      </c>
      <c r="I2616">
        <f>Stopnie!D2614</f>
        <v>0</v>
      </c>
    </row>
    <row r="2617" spans="3:9" x14ac:dyDescent="0.25">
      <c r="C2617" s="1">
        <f t="shared" si="160"/>
        <v>0</v>
      </c>
      <c r="D2617" t="str">
        <f t="shared" si="161"/>
        <v>Zamknięcie40179</v>
      </c>
      <c r="E2617" t="e">
        <f t="shared" si="162"/>
        <v>#N/A</v>
      </c>
      <c r="F2617" t="str">
        <f>Stopnie!B2615&amp;Stopnie!C2615</f>
        <v/>
      </c>
      <c r="G2617" s="1">
        <f>Stopnie!E2615</f>
        <v>0</v>
      </c>
      <c r="H2617" s="1" t="str">
        <f t="shared" si="163"/>
        <v>0</v>
      </c>
      <c r="I2617">
        <f>Stopnie!D2615</f>
        <v>0</v>
      </c>
    </row>
    <row r="2618" spans="3:9" x14ac:dyDescent="0.25">
      <c r="C2618" s="1">
        <f t="shared" si="160"/>
        <v>0</v>
      </c>
      <c r="D2618" t="str">
        <f t="shared" si="161"/>
        <v>Zamknięcie40179</v>
      </c>
      <c r="E2618" t="e">
        <f t="shared" si="162"/>
        <v>#N/A</v>
      </c>
      <c r="F2618" t="str">
        <f>Stopnie!B2616&amp;Stopnie!C2616</f>
        <v/>
      </c>
      <c r="G2618" s="1">
        <f>Stopnie!E2616</f>
        <v>0</v>
      </c>
      <c r="H2618" s="1" t="str">
        <f t="shared" si="163"/>
        <v>0</v>
      </c>
      <c r="I2618">
        <f>Stopnie!D2616</f>
        <v>0</v>
      </c>
    </row>
    <row r="2619" spans="3:9" x14ac:dyDescent="0.25">
      <c r="C2619" s="1">
        <f t="shared" si="160"/>
        <v>0</v>
      </c>
      <c r="D2619" t="str">
        <f t="shared" si="161"/>
        <v>Zamknięcie40179</v>
      </c>
      <c r="E2619" t="e">
        <f t="shared" si="162"/>
        <v>#N/A</v>
      </c>
      <c r="F2619" t="str">
        <f>Stopnie!B2617&amp;Stopnie!C2617</f>
        <v/>
      </c>
      <c r="G2619" s="1">
        <f>Stopnie!E2617</f>
        <v>0</v>
      </c>
      <c r="H2619" s="1" t="str">
        <f t="shared" si="163"/>
        <v>0</v>
      </c>
      <c r="I2619">
        <f>Stopnie!D2617</f>
        <v>0</v>
      </c>
    </row>
    <row r="2620" spans="3:9" x14ac:dyDescent="0.25">
      <c r="C2620" s="1">
        <f t="shared" si="160"/>
        <v>0</v>
      </c>
      <c r="D2620" t="str">
        <f t="shared" si="161"/>
        <v>Zamknięcie40179</v>
      </c>
      <c r="E2620" t="e">
        <f t="shared" si="162"/>
        <v>#N/A</v>
      </c>
      <c r="F2620" t="str">
        <f>Stopnie!B2618&amp;Stopnie!C2618</f>
        <v/>
      </c>
      <c r="G2620" s="1">
        <f>Stopnie!E2618</f>
        <v>0</v>
      </c>
      <c r="H2620" s="1" t="str">
        <f t="shared" si="163"/>
        <v>0</v>
      </c>
      <c r="I2620">
        <f>Stopnie!D2618</f>
        <v>0</v>
      </c>
    </row>
    <row r="2621" spans="3:9" x14ac:dyDescent="0.25">
      <c r="C2621" s="1">
        <f t="shared" si="160"/>
        <v>0</v>
      </c>
      <c r="D2621" t="str">
        <f t="shared" si="161"/>
        <v>Zamknięcie40179</v>
      </c>
      <c r="E2621" t="e">
        <f t="shared" si="162"/>
        <v>#N/A</v>
      </c>
      <c r="F2621" t="str">
        <f>Stopnie!B2619&amp;Stopnie!C2619</f>
        <v/>
      </c>
      <c r="G2621" s="1">
        <f>Stopnie!E2619</f>
        <v>0</v>
      </c>
      <c r="H2621" s="1" t="str">
        <f t="shared" si="163"/>
        <v>0</v>
      </c>
      <c r="I2621">
        <f>Stopnie!D2619</f>
        <v>0</v>
      </c>
    </row>
    <row r="2622" spans="3:9" x14ac:dyDescent="0.25">
      <c r="C2622" s="1">
        <f t="shared" si="160"/>
        <v>0</v>
      </c>
      <c r="D2622" t="str">
        <f t="shared" si="161"/>
        <v>Zamknięcie40179</v>
      </c>
      <c r="E2622" t="e">
        <f t="shared" si="162"/>
        <v>#N/A</v>
      </c>
      <c r="F2622" t="str">
        <f>Stopnie!B2620&amp;Stopnie!C2620</f>
        <v/>
      </c>
      <c r="G2622" s="1">
        <f>Stopnie!E2620</f>
        <v>0</v>
      </c>
      <c r="H2622" s="1" t="str">
        <f t="shared" si="163"/>
        <v>0</v>
      </c>
      <c r="I2622">
        <f>Stopnie!D2620</f>
        <v>0</v>
      </c>
    </row>
    <row r="2623" spans="3:9" x14ac:dyDescent="0.25">
      <c r="C2623" s="1">
        <f t="shared" si="160"/>
        <v>0</v>
      </c>
      <c r="D2623" t="str">
        <f t="shared" si="161"/>
        <v>Zamknięcie40179</v>
      </c>
      <c r="E2623" t="e">
        <f t="shared" si="162"/>
        <v>#N/A</v>
      </c>
      <c r="F2623" t="str">
        <f>Stopnie!B2621&amp;Stopnie!C2621</f>
        <v/>
      </c>
      <c r="G2623" s="1">
        <f>Stopnie!E2621</f>
        <v>0</v>
      </c>
      <c r="H2623" s="1" t="str">
        <f t="shared" si="163"/>
        <v>0</v>
      </c>
      <c r="I2623">
        <f>Stopnie!D2621</f>
        <v>0</v>
      </c>
    </row>
    <row r="2624" spans="3:9" x14ac:dyDescent="0.25">
      <c r="C2624" s="1">
        <f t="shared" si="160"/>
        <v>0</v>
      </c>
      <c r="D2624" t="str">
        <f t="shared" si="161"/>
        <v>Zamknięcie40179</v>
      </c>
      <c r="E2624" t="e">
        <f t="shared" si="162"/>
        <v>#N/A</v>
      </c>
      <c r="F2624" t="str">
        <f>Stopnie!B2622&amp;Stopnie!C2622</f>
        <v/>
      </c>
      <c r="G2624" s="1">
        <f>Stopnie!E2622</f>
        <v>0</v>
      </c>
      <c r="H2624" s="1" t="str">
        <f t="shared" si="163"/>
        <v>0</v>
      </c>
      <c r="I2624">
        <f>Stopnie!D2622</f>
        <v>0</v>
      </c>
    </row>
    <row r="2625" spans="3:9" x14ac:dyDescent="0.25">
      <c r="C2625" s="1">
        <f t="shared" si="160"/>
        <v>0</v>
      </c>
      <c r="D2625" t="str">
        <f t="shared" si="161"/>
        <v>Zamknięcie40179</v>
      </c>
      <c r="E2625" t="e">
        <f t="shared" si="162"/>
        <v>#N/A</v>
      </c>
      <c r="F2625" t="str">
        <f>Stopnie!B2623&amp;Stopnie!C2623</f>
        <v/>
      </c>
      <c r="G2625" s="1">
        <f>Stopnie!E2623</f>
        <v>0</v>
      </c>
      <c r="H2625" s="1" t="str">
        <f t="shared" si="163"/>
        <v>0</v>
      </c>
      <c r="I2625">
        <f>Stopnie!D2623</f>
        <v>0</v>
      </c>
    </row>
    <row r="2626" spans="3:9" x14ac:dyDescent="0.25">
      <c r="C2626" s="1">
        <f t="shared" si="160"/>
        <v>0</v>
      </c>
      <c r="D2626" t="str">
        <f t="shared" si="161"/>
        <v>Zamknięcie40179</v>
      </c>
      <c r="E2626" t="e">
        <f t="shared" si="162"/>
        <v>#N/A</v>
      </c>
      <c r="F2626" t="str">
        <f>Stopnie!B2624&amp;Stopnie!C2624</f>
        <v/>
      </c>
      <c r="G2626" s="1">
        <f>Stopnie!E2624</f>
        <v>0</v>
      </c>
      <c r="H2626" s="1" t="str">
        <f t="shared" si="163"/>
        <v>0</v>
      </c>
      <c r="I2626">
        <f>Stopnie!D2624</f>
        <v>0</v>
      </c>
    </row>
    <row r="2627" spans="3:9" x14ac:dyDescent="0.25">
      <c r="C2627" s="1">
        <f t="shared" si="160"/>
        <v>0</v>
      </c>
      <c r="D2627" t="str">
        <f t="shared" si="161"/>
        <v>Zamknięcie40179</v>
      </c>
      <c r="E2627" t="e">
        <f t="shared" si="162"/>
        <v>#N/A</v>
      </c>
      <c r="F2627" t="str">
        <f>Stopnie!B2625&amp;Stopnie!C2625</f>
        <v/>
      </c>
      <c r="G2627" s="1">
        <f>Stopnie!E2625</f>
        <v>0</v>
      </c>
      <c r="H2627" s="1" t="str">
        <f t="shared" si="163"/>
        <v>0</v>
      </c>
      <c r="I2627">
        <f>Stopnie!D2625</f>
        <v>0</v>
      </c>
    </row>
    <row r="2628" spans="3:9" x14ac:dyDescent="0.25">
      <c r="C2628" s="1">
        <f t="shared" si="160"/>
        <v>0</v>
      </c>
      <c r="D2628" t="str">
        <f t="shared" si="161"/>
        <v>Zamknięcie40179</v>
      </c>
      <c r="E2628" t="e">
        <f t="shared" si="162"/>
        <v>#N/A</v>
      </c>
      <c r="F2628" t="str">
        <f>Stopnie!B2626&amp;Stopnie!C2626</f>
        <v/>
      </c>
      <c r="G2628" s="1">
        <f>Stopnie!E2626</f>
        <v>0</v>
      </c>
      <c r="H2628" s="1" t="str">
        <f t="shared" si="163"/>
        <v>0</v>
      </c>
      <c r="I2628">
        <f>Stopnie!D2626</f>
        <v>0</v>
      </c>
    </row>
    <row r="2629" spans="3:9" x14ac:dyDescent="0.25">
      <c r="C2629" s="1">
        <f t="shared" ref="C2629:C2692" si="164">A2629</f>
        <v>0</v>
      </c>
      <c r="D2629" t="str">
        <f t="shared" ref="D2629:D2692" si="165">A2629&amp;"Zamknięcie"&amp;GETPIVOTDATA("Data rozkazu",$A$3,"Kto","Jan Kowalski - Wieloryb")</f>
        <v>Zamknięcie40179</v>
      </c>
      <c r="E2629" t="e">
        <f t="shared" ref="E2629:E2692" si="166">VLOOKUP(D2629,$H$4:$I$5047,2,FALSE)</f>
        <v>#N/A</v>
      </c>
      <c r="F2629" t="str">
        <f>Stopnie!B2627&amp;Stopnie!C2627</f>
        <v/>
      </c>
      <c r="G2629" s="1">
        <f>Stopnie!E2627</f>
        <v>0</v>
      </c>
      <c r="H2629" s="1" t="str">
        <f t="shared" ref="H2629:H2692" si="167">F2629&amp;G2629</f>
        <v>0</v>
      </c>
      <c r="I2629">
        <f>Stopnie!D2627</f>
        <v>0</v>
      </c>
    </row>
    <row r="2630" spans="3:9" x14ac:dyDescent="0.25">
      <c r="C2630" s="1">
        <f t="shared" si="164"/>
        <v>0</v>
      </c>
      <c r="D2630" t="str">
        <f t="shared" si="165"/>
        <v>Zamknięcie40179</v>
      </c>
      <c r="E2630" t="e">
        <f t="shared" si="166"/>
        <v>#N/A</v>
      </c>
      <c r="F2630" t="str">
        <f>Stopnie!B2628&amp;Stopnie!C2628</f>
        <v/>
      </c>
      <c r="G2630" s="1">
        <f>Stopnie!E2628</f>
        <v>0</v>
      </c>
      <c r="H2630" s="1" t="str">
        <f t="shared" si="167"/>
        <v>0</v>
      </c>
      <c r="I2630">
        <f>Stopnie!D2628</f>
        <v>0</v>
      </c>
    </row>
    <row r="2631" spans="3:9" x14ac:dyDescent="0.25">
      <c r="C2631" s="1">
        <f t="shared" si="164"/>
        <v>0</v>
      </c>
      <c r="D2631" t="str">
        <f t="shared" si="165"/>
        <v>Zamknięcie40179</v>
      </c>
      <c r="E2631" t="e">
        <f t="shared" si="166"/>
        <v>#N/A</v>
      </c>
      <c r="F2631" t="str">
        <f>Stopnie!B2629&amp;Stopnie!C2629</f>
        <v/>
      </c>
      <c r="G2631" s="1">
        <f>Stopnie!E2629</f>
        <v>0</v>
      </c>
      <c r="H2631" s="1" t="str">
        <f t="shared" si="167"/>
        <v>0</v>
      </c>
      <c r="I2631">
        <f>Stopnie!D2629</f>
        <v>0</v>
      </c>
    </row>
    <row r="2632" spans="3:9" x14ac:dyDescent="0.25">
      <c r="C2632" s="1">
        <f t="shared" si="164"/>
        <v>0</v>
      </c>
      <c r="D2632" t="str">
        <f t="shared" si="165"/>
        <v>Zamknięcie40179</v>
      </c>
      <c r="E2632" t="e">
        <f t="shared" si="166"/>
        <v>#N/A</v>
      </c>
      <c r="F2632" t="str">
        <f>Stopnie!B2630&amp;Stopnie!C2630</f>
        <v/>
      </c>
      <c r="G2632" s="1">
        <f>Stopnie!E2630</f>
        <v>0</v>
      </c>
      <c r="H2632" s="1" t="str">
        <f t="shared" si="167"/>
        <v>0</v>
      </c>
      <c r="I2632">
        <f>Stopnie!D2630</f>
        <v>0</v>
      </c>
    </row>
    <row r="2633" spans="3:9" x14ac:dyDescent="0.25">
      <c r="C2633" s="1">
        <f t="shared" si="164"/>
        <v>0</v>
      </c>
      <c r="D2633" t="str">
        <f t="shared" si="165"/>
        <v>Zamknięcie40179</v>
      </c>
      <c r="E2633" t="e">
        <f t="shared" si="166"/>
        <v>#N/A</v>
      </c>
      <c r="F2633" t="str">
        <f>Stopnie!B2631&amp;Stopnie!C2631</f>
        <v/>
      </c>
      <c r="G2633" s="1">
        <f>Stopnie!E2631</f>
        <v>0</v>
      </c>
      <c r="H2633" s="1" t="str">
        <f t="shared" si="167"/>
        <v>0</v>
      </c>
      <c r="I2633">
        <f>Stopnie!D2631</f>
        <v>0</v>
      </c>
    </row>
    <row r="2634" spans="3:9" x14ac:dyDescent="0.25">
      <c r="C2634" s="1">
        <f t="shared" si="164"/>
        <v>0</v>
      </c>
      <c r="D2634" t="str">
        <f t="shared" si="165"/>
        <v>Zamknięcie40179</v>
      </c>
      <c r="E2634" t="e">
        <f t="shared" si="166"/>
        <v>#N/A</v>
      </c>
      <c r="F2634" t="str">
        <f>Stopnie!B2632&amp;Stopnie!C2632</f>
        <v/>
      </c>
      <c r="G2634" s="1">
        <f>Stopnie!E2632</f>
        <v>0</v>
      </c>
      <c r="H2634" s="1" t="str">
        <f t="shared" si="167"/>
        <v>0</v>
      </c>
      <c r="I2634">
        <f>Stopnie!D2632</f>
        <v>0</v>
      </c>
    </row>
    <row r="2635" spans="3:9" x14ac:dyDescent="0.25">
      <c r="C2635" s="1">
        <f t="shared" si="164"/>
        <v>0</v>
      </c>
      <c r="D2635" t="str">
        <f t="shared" si="165"/>
        <v>Zamknięcie40179</v>
      </c>
      <c r="E2635" t="e">
        <f t="shared" si="166"/>
        <v>#N/A</v>
      </c>
      <c r="F2635" t="str">
        <f>Stopnie!B2633&amp;Stopnie!C2633</f>
        <v/>
      </c>
      <c r="G2635" s="1">
        <f>Stopnie!E2633</f>
        <v>0</v>
      </c>
      <c r="H2635" s="1" t="str">
        <f t="shared" si="167"/>
        <v>0</v>
      </c>
      <c r="I2635">
        <f>Stopnie!D2633</f>
        <v>0</v>
      </c>
    </row>
    <row r="2636" spans="3:9" x14ac:dyDescent="0.25">
      <c r="C2636" s="1">
        <f t="shared" si="164"/>
        <v>0</v>
      </c>
      <c r="D2636" t="str">
        <f t="shared" si="165"/>
        <v>Zamknięcie40179</v>
      </c>
      <c r="E2636" t="e">
        <f t="shared" si="166"/>
        <v>#N/A</v>
      </c>
      <c r="F2636" t="str">
        <f>Stopnie!B2634&amp;Stopnie!C2634</f>
        <v/>
      </c>
      <c r="G2636" s="1">
        <f>Stopnie!E2634</f>
        <v>0</v>
      </c>
      <c r="H2636" s="1" t="str">
        <f t="shared" si="167"/>
        <v>0</v>
      </c>
      <c r="I2636">
        <f>Stopnie!D2634</f>
        <v>0</v>
      </c>
    </row>
    <row r="2637" spans="3:9" x14ac:dyDescent="0.25">
      <c r="C2637" s="1">
        <f t="shared" si="164"/>
        <v>0</v>
      </c>
      <c r="D2637" t="str">
        <f t="shared" si="165"/>
        <v>Zamknięcie40179</v>
      </c>
      <c r="E2637" t="e">
        <f t="shared" si="166"/>
        <v>#N/A</v>
      </c>
      <c r="F2637" t="str">
        <f>Stopnie!B2635&amp;Stopnie!C2635</f>
        <v/>
      </c>
      <c r="G2637" s="1">
        <f>Stopnie!E2635</f>
        <v>0</v>
      </c>
      <c r="H2637" s="1" t="str">
        <f t="shared" si="167"/>
        <v>0</v>
      </c>
      <c r="I2637">
        <f>Stopnie!D2635</f>
        <v>0</v>
      </c>
    </row>
    <row r="2638" spans="3:9" x14ac:dyDescent="0.25">
      <c r="C2638" s="1">
        <f t="shared" si="164"/>
        <v>0</v>
      </c>
      <c r="D2638" t="str">
        <f t="shared" si="165"/>
        <v>Zamknięcie40179</v>
      </c>
      <c r="E2638" t="e">
        <f t="shared" si="166"/>
        <v>#N/A</v>
      </c>
      <c r="F2638" t="str">
        <f>Stopnie!B2636&amp;Stopnie!C2636</f>
        <v/>
      </c>
      <c r="G2638" s="1">
        <f>Stopnie!E2636</f>
        <v>0</v>
      </c>
      <c r="H2638" s="1" t="str">
        <f t="shared" si="167"/>
        <v>0</v>
      </c>
      <c r="I2638">
        <f>Stopnie!D2636</f>
        <v>0</v>
      </c>
    </row>
    <row r="2639" spans="3:9" x14ac:dyDescent="0.25">
      <c r="C2639" s="1">
        <f t="shared" si="164"/>
        <v>0</v>
      </c>
      <c r="D2639" t="str">
        <f t="shared" si="165"/>
        <v>Zamknięcie40179</v>
      </c>
      <c r="E2639" t="e">
        <f t="shared" si="166"/>
        <v>#N/A</v>
      </c>
      <c r="F2639" t="str">
        <f>Stopnie!B2637&amp;Stopnie!C2637</f>
        <v/>
      </c>
      <c r="G2639" s="1">
        <f>Stopnie!E2637</f>
        <v>0</v>
      </c>
      <c r="H2639" s="1" t="str">
        <f t="shared" si="167"/>
        <v>0</v>
      </c>
      <c r="I2639">
        <f>Stopnie!D2637</f>
        <v>0</v>
      </c>
    </row>
    <row r="2640" spans="3:9" x14ac:dyDescent="0.25">
      <c r="C2640" s="1">
        <f t="shared" si="164"/>
        <v>0</v>
      </c>
      <c r="D2640" t="str">
        <f t="shared" si="165"/>
        <v>Zamknięcie40179</v>
      </c>
      <c r="E2640" t="e">
        <f t="shared" si="166"/>
        <v>#N/A</v>
      </c>
      <c r="F2640" t="str">
        <f>Stopnie!B2638&amp;Stopnie!C2638</f>
        <v/>
      </c>
      <c r="G2640" s="1">
        <f>Stopnie!E2638</f>
        <v>0</v>
      </c>
      <c r="H2640" s="1" t="str">
        <f t="shared" si="167"/>
        <v>0</v>
      </c>
      <c r="I2640">
        <f>Stopnie!D2638</f>
        <v>0</v>
      </c>
    </row>
    <row r="2641" spans="3:9" x14ac:dyDescent="0.25">
      <c r="C2641" s="1">
        <f t="shared" si="164"/>
        <v>0</v>
      </c>
      <c r="D2641" t="str">
        <f t="shared" si="165"/>
        <v>Zamknięcie40179</v>
      </c>
      <c r="E2641" t="e">
        <f t="shared" si="166"/>
        <v>#N/A</v>
      </c>
      <c r="F2641" t="str">
        <f>Stopnie!B2639&amp;Stopnie!C2639</f>
        <v/>
      </c>
      <c r="G2641" s="1">
        <f>Stopnie!E2639</f>
        <v>0</v>
      </c>
      <c r="H2641" s="1" t="str">
        <f t="shared" si="167"/>
        <v>0</v>
      </c>
      <c r="I2641">
        <f>Stopnie!D2639</f>
        <v>0</v>
      </c>
    </row>
    <row r="2642" spans="3:9" x14ac:dyDescent="0.25">
      <c r="C2642" s="1">
        <f t="shared" si="164"/>
        <v>0</v>
      </c>
      <c r="D2642" t="str">
        <f t="shared" si="165"/>
        <v>Zamknięcie40179</v>
      </c>
      <c r="E2642" t="e">
        <f t="shared" si="166"/>
        <v>#N/A</v>
      </c>
      <c r="F2642" t="str">
        <f>Stopnie!B2640&amp;Stopnie!C2640</f>
        <v/>
      </c>
      <c r="G2642" s="1">
        <f>Stopnie!E2640</f>
        <v>0</v>
      </c>
      <c r="H2642" s="1" t="str">
        <f t="shared" si="167"/>
        <v>0</v>
      </c>
      <c r="I2642">
        <f>Stopnie!D2640</f>
        <v>0</v>
      </c>
    </row>
    <row r="2643" spans="3:9" x14ac:dyDescent="0.25">
      <c r="C2643" s="1">
        <f t="shared" si="164"/>
        <v>0</v>
      </c>
      <c r="D2643" t="str">
        <f t="shared" si="165"/>
        <v>Zamknięcie40179</v>
      </c>
      <c r="E2643" t="e">
        <f t="shared" si="166"/>
        <v>#N/A</v>
      </c>
      <c r="F2643" t="str">
        <f>Stopnie!B2641&amp;Stopnie!C2641</f>
        <v/>
      </c>
      <c r="G2643" s="1">
        <f>Stopnie!E2641</f>
        <v>0</v>
      </c>
      <c r="H2643" s="1" t="str">
        <f t="shared" si="167"/>
        <v>0</v>
      </c>
      <c r="I2643">
        <f>Stopnie!D2641</f>
        <v>0</v>
      </c>
    </row>
    <row r="2644" spans="3:9" x14ac:dyDescent="0.25">
      <c r="C2644" s="1">
        <f t="shared" si="164"/>
        <v>0</v>
      </c>
      <c r="D2644" t="str">
        <f t="shared" si="165"/>
        <v>Zamknięcie40179</v>
      </c>
      <c r="E2644" t="e">
        <f t="shared" si="166"/>
        <v>#N/A</v>
      </c>
      <c r="F2644" t="str">
        <f>Stopnie!B2642&amp;Stopnie!C2642</f>
        <v/>
      </c>
      <c r="G2644" s="1">
        <f>Stopnie!E2642</f>
        <v>0</v>
      </c>
      <c r="H2644" s="1" t="str">
        <f t="shared" si="167"/>
        <v>0</v>
      </c>
      <c r="I2644">
        <f>Stopnie!D2642</f>
        <v>0</v>
      </c>
    </row>
    <row r="2645" spans="3:9" x14ac:dyDescent="0.25">
      <c r="C2645" s="1">
        <f t="shared" si="164"/>
        <v>0</v>
      </c>
      <c r="D2645" t="str">
        <f t="shared" si="165"/>
        <v>Zamknięcie40179</v>
      </c>
      <c r="E2645" t="e">
        <f t="shared" si="166"/>
        <v>#N/A</v>
      </c>
      <c r="F2645" t="str">
        <f>Stopnie!B2643&amp;Stopnie!C2643</f>
        <v/>
      </c>
      <c r="G2645" s="1">
        <f>Stopnie!E2643</f>
        <v>0</v>
      </c>
      <c r="H2645" s="1" t="str">
        <f t="shared" si="167"/>
        <v>0</v>
      </c>
      <c r="I2645">
        <f>Stopnie!D2643</f>
        <v>0</v>
      </c>
    </row>
    <row r="2646" spans="3:9" x14ac:dyDescent="0.25">
      <c r="C2646" s="1">
        <f t="shared" si="164"/>
        <v>0</v>
      </c>
      <c r="D2646" t="str">
        <f t="shared" si="165"/>
        <v>Zamknięcie40179</v>
      </c>
      <c r="E2646" t="e">
        <f t="shared" si="166"/>
        <v>#N/A</v>
      </c>
      <c r="F2646" t="str">
        <f>Stopnie!B2644&amp;Stopnie!C2644</f>
        <v/>
      </c>
      <c r="G2646" s="1">
        <f>Stopnie!E2644</f>
        <v>0</v>
      </c>
      <c r="H2646" s="1" t="str">
        <f t="shared" si="167"/>
        <v>0</v>
      </c>
      <c r="I2646">
        <f>Stopnie!D2644</f>
        <v>0</v>
      </c>
    </row>
    <row r="2647" spans="3:9" x14ac:dyDescent="0.25">
      <c r="C2647" s="1">
        <f t="shared" si="164"/>
        <v>0</v>
      </c>
      <c r="D2647" t="str">
        <f t="shared" si="165"/>
        <v>Zamknięcie40179</v>
      </c>
      <c r="E2647" t="e">
        <f t="shared" si="166"/>
        <v>#N/A</v>
      </c>
      <c r="F2647" t="str">
        <f>Stopnie!B2645&amp;Stopnie!C2645</f>
        <v/>
      </c>
      <c r="G2647" s="1">
        <f>Stopnie!E2645</f>
        <v>0</v>
      </c>
      <c r="H2647" s="1" t="str">
        <f t="shared" si="167"/>
        <v>0</v>
      </c>
      <c r="I2647">
        <f>Stopnie!D2645</f>
        <v>0</v>
      </c>
    </row>
    <row r="2648" spans="3:9" x14ac:dyDescent="0.25">
      <c r="C2648" s="1">
        <f t="shared" si="164"/>
        <v>0</v>
      </c>
      <c r="D2648" t="str">
        <f t="shared" si="165"/>
        <v>Zamknięcie40179</v>
      </c>
      <c r="E2648" t="e">
        <f t="shared" si="166"/>
        <v>#N/A</v>
      </c>
      <c r="F2648" t="str">
        <f>Stopnie!B2646&amp;Stopnie!C2646</f>
        <v/>
      </c>
      <c r="G2648" s="1">
        <f>Stopnie!E2646</f>
        <v>0</v>
      </c>
      <c r="H2648" s="1" t="str">
        <f t="shared" si="167"/>
        <v>0</v>
      </c>
      <c r="I2648">
        <f>Stopnie!D2646</f>
        <v>0</v>
      </c>
    </row>
    <row r="2649" spans="3:9" x14ac:dyDescent="0.25">
      <c r="C2649" s="1">
        <f t="shared" si="164"/>
        <v>0</v>
      </c>
      <c r="D2649" t="str">
        <f t="shared" si="165"/>
        <v>Zamknięcie40179</v>
      </c>
      <c r="E2649" t="e">
        <f t="shared" si="166"/>
        <v>#N/A</v>
      </c>
      <c r="F2649" t="str">
        <f>Stopnie!B2647&amp;Stopnie!C2647</f>
        <v/>
      </c>
      <c r="G2649" s="1">
        <f>Stopnie!E2647</f>
        <v>0</v>
      </c>
      <c r="H2649" s="1" t="str">
        <f t="shared" si="167"/>
        <v>0</v>
      </c>
      <c r="I2649">
        <f>Stopnie!D2647</f>
        <v>0</v>
      </c>
    </row>
    <row r="2650" spans="3:9" x14ac:dyDescent="0.25">
      <c r="C2650" s="1">
        <f t="shared" si="164"/>
        <v>0</v>
      </c>
      <c r="D2650" t="str">
        <f t="shared" si="165"/>
        <v>Zamknięcie40179</v>
      </c>
      <c r="E2650" t="e">
        <f t="shared" si="166"/>
        <v>#N/A</v>
      </c>
      <c r="F2650" t="str">
        <f>Stopnie!B2648&amp;Stopnie!C2648</f>
        <v/>
      </c>
      <c r="G2650" s="1">
        <f>Stopnie!E2648</f>
        <v>0</v>
      </c>
      <c r="H2650" s="1" t="str">
        <f t="shared" si="167"/>
        <v>0</v>
      </c>
      <c r="I2650">
        <f>Stopnie!D2648</f>
        <v>0</v>
      </c>
    </row>
    <row r="2651" spans="3:9" x14ac:dyDescent="0.25">
      <c r="C2651" s="1">
        <f t="shared" si="164"/>
        <v>0</v>
      </c>
      <c r="D2651" t="str">
        <f t="shared" si="165"/>
        <v>Zamknięcie40179</v>
      </c>
      <c r="E2651" t="e">
        <f t="shared" si="166"/>
        <v>#N/A</v>
      </c>
      <c r="F2651" t="str">
        <f>Stopnie!B2649&amp;Stopnie!C2649</f>
        <v/>
      </c>
      <c r="G2651" s="1">
        <f>Stopnie!E2649</f>
        <v>0</v>
      </c>
      <c r="H2651" s="1" t="str">
        <f t="shared" si="167"/>
        <v>0</v>
      </c>
      <c r="I2651">
        <f>Stopnie!D2649</f>
        <v>0</v>
      </c>
    </row>
    <row r="2652" spans="3:9" x14ac:dyDescent="0.25">
      <c r="C2652" s="1">
        <f t="shared" si="164"/>
        <v>0</v>
      </c>
      <c r="D2652" t="str">
        <f t="shared" si="165"/>
        <v>Zamknięcie40179</v>
      </c>
      <c r="E2652" t="e">
        <f t="shared" si="166"/>
        <v>#N/A</v>
      </c>
      <c r="F2652" t="str">
        <f>Stopnie!B2650&amp;Stopnie!C2650</f>
        <v/>
      </c>
      <c r="G2652" s="1">
        <f>Stopnie!E2650</f>
        <v>0</v>
      </c>
      <c r="H2652" s="1" t="str">
        <f t="shared" si="167"/>
        <v>0</v>
      </c>
      <c r="I2652">
        <f>Stopnie!D2650</f>
        <v>0</v>
      </c>
    </row>
    <row r="2653" spans="3:9" x14ac:dyDescent="0.25">
      <c r="C2653" s="1">
        <f t="shared" si="164"/>
        <v>0</v>
      </c>
      <c r="D2653" t="str">
        <f t="shared" si="165"/>
        <v>Zamknięcie40179</v>
      </c>
      <c r="E2653" t="e">
        <f t="shared" si="166"/>
        <v>#N/A</v>
      </c>
      <c r="F2653" t="str">
        <f>Stopnie!B2651&amp;Stopnie!C2651</f>
        <v/>
      </c>
      <c r="G2653" s="1">
        <f>Stopnie!E2651</f>
        <v>0</v>
      </c>
      <c r="H2653" s="1" t="str">
        <f t="shared" si="167"/>
        <v>0</v>
      </c>
      <c r="I2653">
        <f>Stopnie!D2651</f>
        <v>0</v>
      </c>
    </row>
    <row r="2654" spans="3:9" x14ac:dyDescent="0.25">
      <c r="C2654" s="1">
        <f t="shared" si="164"/>
        <v>0</v>
      </c>
      <c r="D2654" t="str">
        <f t="shared" si="165"/>
        <v>Zamknięcie40179</v>
      </c>
      <c r="E2654" t="e">
        <f t="shared" si="166"/>
        <v>#N/A</v>
      </c>
      <c r="F2654" t="str">
        <f>Stopnie!B2652&amp;Stopnie!C2652</f>
        <v/>
      </c>
      <c r="G2654" s="1">
        <f>Stopnie!E2652</f>
        <v>0</v>
      </c>
      <c r="H2654" s="1" t="str">
        <f t="shared" si="167"/>
        <v>0</v>
      </c>
      <c r="I2654">
        <f>Stopnie!D2652</f>
        <v>0</v>
      </c>
    </row>
    <row r="2655" spans="3:9" x14ac:dyDescent="0.25">
      <c r="C2655" s="1">
        <f t="shared" si="164"/>
        <v>0</v>
      </c>
      <c r="D2655" t="str">
        <f t="shared" si="165"/>
        <v>Zamknięcie40179</v>
      </c>
      <c r="E2655" t="e">
        <f t="shared" si="166"/>
        <v>#N/A</v>
      </c>
      <c r="F2655" t="str">
        <f>Stopnie!B2653&amp;Stopnie!C2653</f>
        <v/>
      </c>
      <c r="G2655" s="1">
        <f>Stopnie!E2653</f>
        <v>0</v>
      </c>
      <c r="H2655" s="1" t="str">
        <f t="shared" si="167"/>
        <v>0</v>
      </c>
      <c r="I2655">
        <f>Stopnie!D2653</f>
        <v>0</v>
      </c>
    </row>
    <row r="2656" spans="3:9" x14ac:dyDescent="0.25">
      <c r="C2656" s="1">
        <f t="shared" si="164"/>
        <v>0</v>
      </c>
      <c r="D2656" t="str">
        <f t="shared" si="165"/>
        <v>Zamknięcie40179</v>
      </c>
      <c r="E2656" t="e">
        <f t="shared" si="166"/>
        <v>#N/A</v>
      </c>
      <c r="F2656" t="str">
        <f>Stopnie!B2654&amp;Stopnie!C2654</f>
        <v/>
      </c>
      <c r="G2656" s="1">
        <f>Stopnie!E2654</f>
        <v>0</v>
      </c>
      <c r="H2656" s="1" t="str">
        <f t="shared" si="167"/>
        <v>0</v>
      </c>
      <c r="I2656">
        <f>Stopnie!D2654</f>
        <v>0</v>
      </c>
    </row>
    <row r="2657" spans="3:9" x14ac:dyDescent="0.25">
      <c r="C2657" s="1">
        <f t="shared" si="164"/>
        <v>0</v>
      </c>
      <c r="D2657" t="str">
        <f t="shared" si="165"/>
        <v>Zamknięcie40179</v>
      </c>
      <c r="E2657" t="e">
        <f t="shared" si="166"/>
        <v>#N/A</v>
      </c>
      <c r="F2657" t="str">
        <f>Stopnie!B2655&amp;Stopnie!C2655</f>
        <v/>
      </c>
      <c r="G2657" s="1">
        <f>Stopnie!E2655</f>
        <v>0</v>
      </c>
      <c r="H2657" s="1" t="str">
        <f t="shared" si="167"/>
        <v>0</v>
      </c>
      <c r="I2657">
        <f>Stopnie!D2655</f>
        <v>0</v>
      </c>
    </row>
    <row r="2658" spans="3:9" x14ac:dyDescent="0.25">
      <c r="C2658" s="1">
        <f t="shared" si="164"/>
        <v>0</v>
      </c>
      <c r="D2658" t="str">
        <f t="shared" si="165"/>
        <v>Zamknięcie40179</v>
      </c>
      <c r="E2658" t="e">
        <f t="shared" si="166"/>
        <v>#N/A</v>
      </c>
      <c r="F2658" t="str">
        <f>Stopnie!B2656&amp;Stopnie!C2656</f>
        <v/>
      </c>
      <c r="G2658" s="1">
        <f>Stopnie!E2656</f>
        <v>0</v>
      </c>
      <c r="H2658" s="1" t="str">
        <f t="shared" si="167"/>
        <v>0</v>
      </c>
      <c r="I2658">
        <f>Stopnie!D2656</f>
        <v>0</v>
      </c>
    </row>
    <row r="2659" spans="3:9" x14ac:dyDescent="0.25">
      <c r="C2659" s="1">
        <f t="shared" si="164"/>
        <v>0</v>
      </c>
      <c r="D2659" t="str">
        <f t="shared" si="165"/>
        <v>Zamknięcie40179</v>
      </c>
      <c r="E2659" t="e">
        <f t="shared" si="166"/>
        <v>#N/A</v>
      </c>
      <c r="F2659" t="str">
        <f>Stopnie!B2657&amp;Stopnie!C2657</f>
        <v/>
      </c>
      <c r="G2659" s="1">
        <f>Stopnie!E2657</f>
        <v>0</v>
      </c>
      <c r="H2659" s="1" t="str">
        <f t="shared" si="167"/>
        <v>0</v>
      </c>
      <c r="I2659">
        <f>Stopnie!D2657</f>
        <v>0</v>
      </c>
    </row>
    <row r="2660" spans="3:9" x14ac:dyDescent="0.25">
      <c r="C2660" s="1">
        <f t="shared" si="164"/>
        <v>0</v>
      </c>
      <c r="D2660" t="str">
        <f t="shared" si="165"/>
        <v>Zamknięcie40179</v>
      </c>
      <c r="E2660" t="e">
        <f t="shared" si="166"/>
        <v>#N/A</v>
      </c>
      <c r="F2660" t="str">
        <f>Stopnie!B2658&amp;Stopnie!C2658</f>
        <v/>
      </c>
      <c r="G2660" s="1">
        <f>Stopnie!E2658</f>
        <v>0</v>
      </c>
      <c r="H2660" s="1" t="str">
        <f t="shared" si="167"/>
        <v>0</v>
      </c>
      <c r="I2660">
        <f>Stopnie!D2658</f>
        <v>0</v>
      </c>
    </row>
    <row r="2661" spans="3:9" x14ac:dyDescent="0.25">
      <c r="C2661" s="1">
        <f t="shared" si="164"/>
        <v>0</v>
      </c>
      <c r="D2661" t="str">
        <f t="shared" si="165"/>
        <v>Zamknięcie40179</v>
      </c>
      <c r="E2661" t="e">
        <f t="shared" si="166"/>
        <v>#N/A</v>
      </c>
      <c r="F2661" t="str">
        <f>Stopnie!B2659&amp;Stopnie!C2659</f>
        <v/>
      </c>
      <c r="G2661" s="1">
        <f>Stopnie!E2659</f>
        <v>0</v>
      </c>
      <c r="H2661" s="1" t="str">
        <f t="shared" si="167"/>
        <v>0</v>
      </c>
      <c r="I2661">
        <f>Stopnie!D2659</f>
        <v>0</v>
      </c>
    </row>
    <row r="2662" spans="3:9" x14ac:dyDescent="0.25">
      <c r="C2662" s="1">
        <f t="shared" si="164"/>
        <v>0</v>
      </c>
      <c r="D2662" t="str">
        <f t="shared" si="165"/>
        <v>Zamknięcie40179</v>
      </c>
      <c r="E2662" t="e">
        <f t="shared" si="166"/>
        <v>#N/A</v>
      </c>
      <c r="F2662" t="str">
        <f>Stopnie!B2660&amp;Stopnie!C2660</f>
        <v/>
      </c>
      <c r="G2662" s="1">
        <f>Stopnie!E2660</f>
        <v>0</v>
      </c>
      <c r="H2662" s="1" t="str">
        <f t="shared" si="167"/>
        <v>0</v>
      </c>
      <c r="I2662">
        <f>Stopnie!D2660</f>
        <v>0</v>
      </c>
    </row>
    <row r="2663" spans="3:9" x14ac:dyDescent="0.25">
      <c r="C2663" s="1">
        <f t="shared" si="164"/>
        <v>0</v>
      </c>
      <c r="D2663" t="str">
        <f t="shared" si="165"/>
        <v>Zamknięcie40179</v>
      </c>
      <c r="E2663" t="e">
        <f t="shared" si="166"/>
        <v>#N/A</v>
      </c>
      <c r="F2663" t="str">
        <f>Stopnie!B2661&amp;Stopnie!C2661</f>
        <v/>
      </c>
      <c r="G2663" s="1">
        <f>Stopnie!E2661</f>
        <v>0</v>
      </c>
      <c r="H2663" s="1" t="str">
        <f t="shared" si="167"/>
        <v>0</v>
      </c>
      <c r="I2663">
        <f>Stopnie!D2661</f>
        <v>0</v>
      </c>
    </row>
    <row r="2664" spans="3:9" x14ac:dyDescent="0.25">
      <c r="C2664" s="1">
        <f t="shared" si="164"/>
        <v>0</v>
      </c>
      <c r="D2664" t="str">
        <f t="shared" si="165"/>
        <v>Zamknięcie40179</v>
      </c>
      <c r="E2664" t="e">
        <f t="shared" si="166"/>
        <v>#N/A</v>
      </c>
      <c r="F2664" t="str">
        <f>Stopnie!B2662&amp;Stopnie!C2662</f>
        <v/>
      </c>
      <c r="G2664" s="1">
        <f>Stopnie!E2662</f>
        <v>0</v>
      </c>
      <c r="H2664" s="1" t="str">
        <f t="shared" si="167"/>
        <v>0</v>
      </c>
      <c r="I2664">
        <f>Stopnie!D2662</f>
        <v>0</v>
      </c>
    </row>
    <row r="2665" spans="3:9" x14ac:dyDescent="0.25">
      <c r="C2665" s="1">
        <f t="shared" si="164"/>
        <v>0</v>
      </c>
      <c r="D2665" t="str">
        <f t="shared" si="165"/>
        <v>Zamknięcie40179</v>
      </c>
      <c r="E2665" t="e">
        <f t="shared" si="166"/>
        <v>#N/A</v>
      </c>
      <c r="F2665" t="str">
        <f>Stopnie!B2663&amp;Stopnie!C2663</f>
        <v/>
      </c>
      <c r="G2665" s="1">
        <f>Stopnie!E2663</f>
        <v>0</v>
      </c>
      <c r="H2665" s="1" t="str">
        <f t="shared" si="167"/>
        <v>0</v>
      </c>
      <c r="I2665">
        <f>Stopnie!D2663</f>
        <v>0</v>
      </c>
    </row>
    <row r="2666" spans="3:9" x14ac:dyDescent="0.25">
      <c r="C2666" s="1">
        <f t="shared" si="164"/>
        <v>0</v>
      </c>
      <c r="D2666" t="str">
        <f t="shared" si="165"/>
        <v>Zamknięcie40179</v>
      </c>
      <c r="E2666" t="e">
        <f t="shared" si="166"/>
        <v>#N/A</v>
      </c>
      <c r="F2666" t="str">
        <f>Stopnie!B2664&amp;Stopnie!C2664</f>
        <v/>
      </c>
      <c r="G2666" s="1">
        <f>Stopnie!E2664</f>
        <v>0</v>
      </c>
      <c r="H2666" s="1" t="str">
        <f t="shared" si="167"/>
        <v>0</v>
      </c>
      <c r="I2666">
        <f>Stopnie!D2664</f>
        <v>0</v>
      </c>
    </row>
    <row r="2667" spans="3:9" x14ac:dyDescent="0.25">
      <c r="C2667" s="1">
        <f t="shared" si="164"/>
        <v>0</v>
      </c>
      <c r="D2667" t="str">
        <f t="shared" si="165"/>
        <v>Zamknięcie40179</v>
      </c>
      <c r="E2667" t="e">
        <f t="shared" si="166"/>
        <v>#N/A</v>
      </c>
      <c r="F2667" t="str">
        <f>Stopnie!B2665&amp;Stopnie!C2665</f>
        <v/>
      </c>
      <c r="G2667" s="1">
        <f>Stopnie!E2665</f>
        <v>0</v>
      </c>
      <c r="H2667" s="1" t="str">
        <f t="shared" si="167"/>
        <v>0</v>
      </c>
      <c r="I2667">
        <f>Stopnie!D2665</f>
        <v>0</v>
      </c>
    </row>
    <row r="2668" spans="3:9" x14ac:dyDescent="0.25">
      <c r="C2668" s="1">
        <f t="shared" si="164"/>
        <v>0</v>
      </c>
      <c r="D2668" t="str">
        <f t="shared" si="165"/>
        <v>Zamknięcie40179</v>
      </c>
      <c r="E2668" t="e">
        <f t="shared" si="166"/>
        <v>#N/A</v>
      </c>
      <c r="F2668" t="str">
        <f>Stopnie!B2666&amp;Stopnie!C2666</f>
        <v/>
      </c>
      <c r="G2668" s="1">
        <f>Stopnie!E2666</f>
        <v>0</v>
      </c>
      <c r="H2668" s="1" t="str">
        <f t="shared" si="167"/>
        <v>0</v>
      </c>
      <c r="I2668">
        <f>Stopnie!D2666</f>
        <v>0</v>
      </c>
    </row>
    <row r="2669" spans="3:9" x14ac:dyDescent="0.25">
      <c r="C2669" s="1">
        <f t="shared" si="164"/>
        <v>0</v>
      </c>
      <c r="D2669" t="str">
        <f t="shared" si="165"/>
        <v>Zamknięcie40179</v>
      </c>
      <c r="E2669" t="e">
        <f t="shared" si="166"/>
        <v>#N/A</v>
      </c>
      <c r="F2669" t="str">
        <f>Stopnie!B2667&amp;Stopnie!C2667</f>
        <v/>
      </c>
      <c r="G2669" s="1">
        <f>Stopnie!E2667</f>
        <v>0</v>
      </c>
      <c r="H2669" s="1" t="str">
        <f t="shared" si="167"/>
        <v>0</v>
      </c>
      <c r="I2669">
        <f>Stopnie!D2667</f>
        <v>0</v>
      </c>
    </row>
    <row r="2670" spans="3:9" x14ac:dyDescent="0.25">
      <c r="C2670" s="1">
        <f t="shared" si="164"/>
        <v>0</v>
      </c>
      <c r="D2670" t="str">
        <f t="shared" si="165"/>
        <v>Zamknięcie40179</v>
      </c>
      <c r="E2670" t="e">
        <f t="shared" si="166"/>
        <v>#N/A</v>
      </c>
      <c r="F2670" t="str">
        <f>Stopnie!B2668&amp;Stopnie!C2668</f>
        <v/>
      </c>
      <c r="G2670" s="1">
        <f>Stopnie!E2668</f>
        <v>0</v>
      </c>
      <c r="H2670" s="1" t="str">
        <f t="shared" si="167"/>
        <v>0</v>
      </c>
      <c r="I2670">
        <f>Stopnie!D2668</f>
        <v>0</v>
      </c>
    </row>
    <row r="2671" spans="3:9" x14ac:dyDescent="0.25">
      <c r="C2671" s="1">
        <f t="shared" si="164"/>
        <v>0</v>
      </c>
      <c r="D2671" t="str">
        <f t="shared" si="165"/>
        <v>Zamknięcie40179</v>
      </c>
      <c r="E2671" t="e">
        <f t="shared" si="166"/>
        <v>#N/A</v>
      </c>
      <c r="F2671" t="str">
        <f>Stopnie!B2669&amp;Stopnie!C2669</f>
        <v/>
      </c>
      <c r="G2671" s="1">
        <f>Stopnie!E2669</f>
        <v>0</v>
      </c>
      <c r="H2671" s="1" t="str">
        <f t="shared" si="167"/>
        <v>0</v>
      </c>
      <c r="I2671">
        <f>Stopnie!D2669</f>
        <v>0</v>
      </c>
    </row>
    <row r="2672" spans="3:9" x14ac:dyDescent="0.25">
      <c r="C2672" s="1">
        <f t="shared" si="164"/>
        <v>0</v>
      </c>
      <c r="D2672" t="str">
        <f t="shared" si="165"/>
        <v>Zamknięcie40179</v>
      </c>
      <c r="E2672" t="e">
        <f t="shared" si="166"/>
        <v>#N/A</v>
      </c>
      <c r="F2672" t="str">
        <f>Stopnie!B2670&amp;Stopnie!C2670</f>
        <v/>
      </c>
      <c r="G2672" s="1">
        <f>Stopnie!E2670</f>
        <v>0</v>
      </c>
      <c r="H2672" s="1" t="str">
        <f t="shared" si="167"/>
        <v>0</v>
      </c>
      <c r="I2672">
        <f>Stopnie!D2670</f>
        <v>0</v>
      </c>
    </row>
    <row r="2673" spans="3:9" x14ac:dyDescent="0.25">
      <c r="C2673" s="1">
        <f t="shared" si="164"/>
        <v>0</v>
      </c>
      <c r="D2673" t="str">
        <f t="shared" si="165"/>
        <v>Zamknięcie40179</v>
      </c>
      <c r="E2673" t="e">
        <f t="shared" si="166"/>
        <v>#N/A</v>
      </c>
      <c r="F2673" t="str">
        <f>Stopnie!B2671&amp;Stopnie!C2671</f>
        <v/>
      </c>
      <c r="G2673" s="1">
        <f>Stopnie!E2671</f>
        <v>0</v>
      </c>
      <c r="H2673" s="1" t="str">
        <f t="shared" si="167"/>
        <v>0</v>
      </c>
      <c r="I2673">
        <f>Stopnie!D2671</f>
        <v>0</v>
      </c>
    </row>
    <row r="2674" spans="3:9" x14ac:dyDescent="0.25">
      <c r="C2674" s="1">
        <f t="shared" si="164"/>
        <v>0</v>
      </c>
      <c r="D2674" t="str">
        <f t="shared" si="165"/>
        <v>Zamknięcie40179</v>
      </c>
      <c r="E2674" t="e">
        <f t="shared" si="166"/>
        <v>#N/A</v>
      </c>
      <c r="F2674" t="str">
        <f>Stopnie!B2672&amp;Stopnie!C2672</f>
        <v/>
      </c>
      <c r="G2674" s="1">
        <f>Stopnie!E2672</f>
        <v>0</v>
      </c>
      <c r="H2674" s="1" t="str">
        <f t="shared" si="167"/>
        <v>0</v>
      </c>
      <c r="I2674">
        <f>Stopnie!D2672</f>
        <v>0</v>
      </c>
    </row>
    <row r="2675" spans="3:9" x14ac:dyDescent="0.25">
      <c r="C2675" s="1">
        <f t="shared" si="164"/>
        <v>0</v>
      </c>
      <c r="D2675" t="str">
        <f t="shared" si="165"/>
        <v>Zamknięcie40179</v>
      </c>
      <c r="E2675" t="e">
        <f t="shared" si="166"/>
        <v>#N/A</v>
      </c>
      <c r="F2675" t="str">
        <f>Stopnie!B2673&amp;Stopnie!C2673</f>
        <v/>
      </c>
      <c r="G2675" s="1">
        <f>Stopnie!E2673</f>
        <v>0</v>
      </c>
      <c r="H2675" s="1" t="str">
        <f t="shared" si="167"/>
        <v>0</v>
      </c>
      <c r="I2675">
        <f>Stopnie!D2673</f>
        <v>0</v>
      </c>
    </row>
    <row r="2676" spans="3:9" x14ac:dyDescent="0.25">
      <c r="C2676" s="1">
        <f t="shared" si="164"/>
        <v>0</v>
      </c>
      <c r="D2676" t="str">
        <f t="shared" si="165"/>
        <v>Zamknięcie40179</v>
      </c>
      <c r="E2676" t="e">
        <f t="shared" si="166"/>
        <v>#N/A</v>
      </c>
      <c r="F2676" t="str">
        <f>Stopnie!B2674&amp;Stopnie!C2674</f>
        <v/>
      </c>
      <c r="G2676" s="1">
        <f>Stopnie!E2674</f>
        <v>0</v>
      </c>
      <c r="H2676" s="1" t="str">
        <f t="shared" si="167"/>
        <v>0</v>
      </c>
      <c r="I2676">
        <f>Stopnie!D2674</f>
        <v>0</v>
      </c>
    </row>
    <row r="2677" spans="3:9" x14ac:dyDescent="0.25">
      <c r="C2677" s="1">
        <f t="shared" si="164"/>
        <v>0</v>
      </c>
      <c r="D2677" t="str">
        <f t="shared" si="165"/>
        <v>Zamknięcie40179</v>
      </c>
      <c r="E2677" t="e">
        <f t="shared" si="166"/>
        <v>#N/A</v>
      </c>
      <c r="F2677" t="str">
        <f>Stopnie!B2675&amp;Stopnie!C2675</f>
        <v/>
      </c>
      <c r="G2677" s="1">
        <f>Stopnie!E2675</f>
        <v>0</v>
      </c>
      <c r="H2677" s="1" t="str">
        <f t="shared" si="167"/>
        <v>0</v>
      </c>
      <c r="I2677">
        <f>Stopnie!D2675</f>
        <v>0</v>
      </c>
    </row>
    <row r="2678" spans="3:9" x14ac:dyDescent="0.25">
      <c r="C2678" s="1">
        <f t="shared" si="164"/>
        <v>0</v>
      </c>
      <c r="D2678" t="str">
        <f t="shared" si="165"/>
        <v>Zamknięcie40179</v>
      </c>
      <c r="E2678" t="e">
        <f t="shared" si="166"/>
        <v>#N/A</v>
      </c>
      <c r="F2678" t="str">
        <f>Stopnie!B2676&amp;Stopnie!C2676</f>
        <v/>
      </c>
      <c r="G2678" s="1">
        <f>Stopnie!E2676</f>
        <v>0</v>
      </c>
      <c r="H2678" s="1" t="str">
        <f t="shared" si="167"/>
        <v>0</v>
      </c>
      <c r="I2678">
        <f>Stopnie!D2676</f>
        <v>0</v>
      </c>
    </row>
    <row r="2679" spans="3:9" x14ac:dyDescent="0.25">
      <c r="C2679" s="1">
        <f t="shared" si="164"/>
        <v>0</v>
      </c>
      <c r="D2679" t="str">
        <f t="shared" si="165"/>
        <v>Zamknięcie40179</v>
      </c>
      <c r="E2679" t="e">
        <f t="shared" si="166"/>
        <v>#N/A</v>
      </c>
      <c r="F2679" t="str">
        <f>Stopnie!B2677&amp;Stopnie!C2677</f>
        <v/>
      </c>
      <c r="G2679" s="1">
        <f>Stopnie!E2677</f>
        <v>0</v>
      </c>
      <c r="H2679" s="1" t="str">
        <f t="shared" si="167"/>
        <v>0</v>
      </c>
      <c r="I2679">
        <f>Stopnie!D2677</f>
        <v>0</v>
      </c>
    </row>
    <row r="2680" spans="3:9" x14ac:dyDescent="0.25">
      <c r="C2680" s="1">
        <f t="shared" si="164"/>
        <v>0</v>
      </c>
      <c r="D2680" t="str">
        <f t="shared" si="165"/>
        <v>Zamknięcie40179</v>
      </c>
      <c r="E2680" t="e">
        <f t="shared" si="166"/>
        <v>#N/A</v>
      </c>
      <c r="F2680" t="str">
        <f>Stopnie!B2678&amp;Stopnie!C2678</f>
        <v/>
      </c>
      <c r="G2680" s="1">
        <f>Stopnie!E2678</f>
        <v>0</v>
      </c>
      <c r="H2680" s="1" t="str">
        <f t="shared" si="167"/>
        <v>0</v>
      </c>
      <c r="I2680">
        <f>Stopnie!D2678</f>
        <v>0</v>
      </c>
    </row>
    <row r="2681" spans="3:9" x14ac:dyDescent="0.25">
      <c r="C2681" s="1">
        <f t="shared" si="164"/>
        <v>0</v>
      </c>
      <c r="D2681" t="str">
        <f t="shared" si="165"/>
        <v>Zamknięcie40179</v>
      </c>
      <c r="E2681" t="e">
        <f t="shared" si="166"/>
        <v>#N/A</v>
      </c>
      <c r="F2681" t="str">
        <f>Stopnie!B2679&amp;Stopnie!C2679</f>
        <v/>
      </c>
      <c r="G2681" s="1">
        <f>Stopnie!E2679</f>
        <v>0</v>
      </c>
      <c r="H2681" s="1" t="str">
        <f t="shared" si="167"/>
        <v>0</v>
      </c>
      <c r="I2681">
        <f>Stopnie!D2679</f>
        <v>0</v>
      </c>
    </row>
    <row r="2682" spans="3:9" x14ac:dyDescent="0.25">
      <c r="C2682" s="1">
        <f t="shared" si="164"/>
        <v>0</v>
      </c>
      <c r="D2682" t="str">
        <f t="shared" si="165"/>
        <v>Zamknięcie40179</v>
      </c>
      <c r="E2682" t="e">
        <f t="shared" si="166"/>
        <v>#N/A</v>
      </c>
      <c r="F2682" t="str">
        <f>Stopnie!B2680&amp;Stopnie!C2680</f>
        <v/>
      </c>
      <c r="G2682" s="1">
        <f>Stopnie!E2680</f>
        <v>0</v>
      </c>
      <c r="H2682" s="1" t="str">
        <f t="shared" si="167"/>
        <v>0</v>
      </c>
      <c r="I2682">
        <f>Stopnie!D2680</f>
        <v>0</v>
      </c>
    </row>
    <row r="2683" spans="3:9" x14ac:dyDescent="0.25">
      <c r="C2683" s="1">
        <f t="shared" si="164"/>
        <v>0</v>
      </c>
      <c r="D2683" t="str">
        <f t="shared" si="165"/>
        <v>Zamknięcie40179</v>
      </c>
      <c r="E2683" t="e">
        <f t="shared" si="166"/>
        <v>#N/A</v>
      </c>
      <c r="F2683" t="str">
        <f>Stopnie!B2681&amp;Stopnie!C2681</f>
        <v/>
      </c>
      <c r="G2683" s="1">
        <f>Stopnie!E2681</f>
        <v>0</v>
      </c>
      <c r="H2683" s="1" t="str">
        <f t="shared" si="167"/>
        <v>0</v>
      </c>
      <c r="I2683">
        <f>Stopnie!D2681</f>
        <v>0</v>
      </c>
    </row>
    <row r="2684" spans="3:9" x14ac:dyDescent="0.25">
      <c r="C2684" s="1">
        <f t="shared" si="164"/>
        <v>0</v>
      </c>
      <c r="D2684" t="str">
        <f t="shared" si="165"/>
        <v>Zamknięcie40179</v>
      </c>
      <c r="E2684" t="e">
        <f t="shared" si="166"/>
        <v>#N/A</v>
      </c>
      <c r="F2684" t="str">
        <f>Stopnie!B2682&amp;Stopnie!C2682</f>
        <v/>
      </c>
      <c r="G2684" s="1">
        <f>Stopnie!E2682</f>
        <v>0</v>
      </c>
      <c r="H2684" s="1" t="str">
        <f t="shared" si="167"/>
        <v>0</v>
      </c>
      <c r="I2684">
        <f>Stopnie!D2682</f>
        <v>0</v>
      </c>
    </row>
    <row r="2685" spans="3:9" x14ac:dyDescent="0.25">
      <c r="C2685" s="1">
        <f t="shared" si="164"/>
        <v>0</v>
      </c>
      <c r="D2685" t="str">
        <f t="shared" si="165"/>
        <v>Zamknięcie40179</v>
      </c>
      <c r="E2685" t="e">
        <f t="shared" si="166"/>
        <v>#N/A</v>
      </c>
      <c r="F2685" t="str">
        <f>Stopnie!B2683&amp;Stopnie!C2683</f>
        <v/>
      </c>
      <c r="G2685" s="1">
        <f>Stopnie!E2683</f>
        <v>0</v>
      </c>
      <c r="H2685" s="1" t="str">
        <f t="shared" si="167"/>
        <v>0</v>
      </c>
      <c r="I2685">
        <f>Stopnie!D2683</f>
        <v>0</v>
      </c>
    </row>
    <row r="2686" spans="3:9" x14ac:dyDescent="0.25">
      <c r="C2686" s="1">
        <f t="shared" si="164"/>
        <v>0</v>
      </c>
      <c r="D2686" t="str">
        <f t="shared" si="165"/>
        <v>Zamknięcie40179</v>
      </c>
      <c r="E2686" t="e">
        <f t="shared" si="166"/>
        <v>#N/A</v>
      </c>
      <c r="F2686" t="str">
        <f>Stopnie!B2684&amp;Stopnie!C2684</f>
        <v/>
      </c>
      <c r="G2686" s="1">
        <f>Stopnie!E2684</f>
        <v>0</v>
      </c>
      <c r="H2686" s="1" t="str">
        <f t="shared" si="167"/>
        <v>0</v>
      </c>
      <c r="I2686">
        <f>Stopnie!D2684</f>
        <v>0</v>
      </c>
    </row>
    <row r="2687" spans="3:9" x14ac:dyDescent="0.25">
      <c r="C2687" s="1">
        <f t="shared" si="164"/>
        <v>0</v>
      </c>
      <c r="D2687" t="str">
        <f t="shared" si="165"/>
        <v>Zamknięcie40179</v>
      </c>
      <c r="E2687" t="e">
        <f t="shared" si="166"/>
        <v>#N/A</v>
      </c>
      <c r="F2687" t="str">
        <f>Stopnie!B2685&amp;Stopnie!C2685</f>
        <v/>
      </c>
      <c r="G2687" s="1">
        <f>Stopnie!E2685</f>
        <v>0</v>
      </c>
      <c r="H2687" s="1" t="str">
        <f t="shared" si="167"/>
        <v>0</v>
      </c>
      <c r="I2687">
        <f>Stopnie!D2685</f>
        <v>0</v>
      </c>
    </row>
    <row r="2688" spans="3:9" x14ac:dyDescent="0.25">
      <c r="C2688" s="1">
        <f t="shared" si="164"/>
        <v>0</v>
      </c>
      <c r="D2688" t="str">
        <f t="shared" si="165"/>
        <v>Zamknięcie40179</v>
      </c>
      <c r="E2688" t="e">
        <f t="shared" si="166"/>
        <v>#N/A</v>
      </c>
      <c r="F2688" t="str">
        <f>Stopnie!B2686&amp;Stopnie!C2686</f>
        <v/>
      </c>
      <c r="G2688" s="1">
        <f>Stopnie!E2686</f>
        <v>0</v>
      </c>
      <c r="H2688" s="1" t="str">
        <f t="shared" si="167"/>
        <v>0</v>
      </c>
      <c r="I2688">
        <f>Stopnie!D2686</f>
        <v>0</v>
      </c>
    </row>
    <row r="2689" spans="3:9" x14ac:dyDescent="0.25">
      <c r="C2689" s="1">
        <f t="shared" si="164"/>
        <v>0</v>
      </c>
      <c r="D2689" t="str">
        <f t="shared" si="165"/>
        <v>Zamknięcie40179</v>
      </c>
      <c r="E2689" t="e">
        <f t="shared" si="166"/>
        <v>#N/A</v>
      </c>
      <c r="F2689" t="str">
        <f>Stopnie!B2687&amp;Stopnie!C2687</f>
        <v/>
      </c>
      <c r="G2689" s="1">
        <f>Stopnie!E2687</f>
        <v>0</v>
      </c>
      <c r="H2689" s="1" t="str">
        <f t="shared" si="167"/>
        <v>0</v>
      </c>
      <c r="I2689">
        <f>Stopnie!D2687</f>
        <v>0</v>
      </c>
    </row>
    <row r="2690" spans="3:9" x14ac:dyDescent="0.25">
      <c r="C2690" s="1">
        <f t="shared" si="164"/>
        <v>0</v>
      </c>
      <c r="D2690" t="str">
        <f t="shared" si="165"/>
        <v>Zamknięcie40179</v>
      </c>
      <c r="E2690" t="e">
        <f t="shared" si="166"/>
        <v>#N/A</v>
      </c>
      <c r="F2690" t="str">
        <f>Stopnie!B2688&amp;Stopnie!C2688</f>
        <v/>
      </c>
      <c r="G2690" s="1">
        <f>Stopnie!E2688</f>
        <v>0</v>
      </c>
      <c r="H2690" s="1" t="str">
        <f t="shared" si="167"/>
        <v>0</v>
      </c>
      <c r="I2690">
        <f>Stopnie!D2688</f>
        <v>0</v>
      </c>
    </row>
    <row r="2691" spans="3:9" x14ac:dyDescent="0.25">
      <c r="C2691" s="1">
        <f t="shared" si="164"/>
        <v>0</v>
      </c>
      <c r="D2691" t="str">
        <f t="shared" si="165"/>
        <v>Zamknięcie40179</v>
      </c>
      <c r="E2691" t="e">
        <f t="shared" si="166"/>
        <v>#N/A</v>
      </c>
      <c r="F2691" t="str">
        <f>Stopnie!B2689&amp;Stopnie!C2689</f>
        <v/>
      </c>
      <c r="G2691" s="1">
        <f>Stopnie!E2689</f>
        <v>0</v>
      </c>
      <c r="H2691" s="1" t="str">
        <f t="shared" si="167"/>
        <v>0</v>
      </c>
      <c r="I2691">
        <f>Stopnie!D2689</f>
        <v>0</v>
      </c>
    </row>
    <row r="2692" spans="3:9" x14ac:dyDescent="0.25">
      <c r="C2692" s="1">
        <f t="shared" si="164"/>
        <v>0</v>
      </c>
      <c r="D2692" t="str">
        <f t="shared" si="165"/>
        <v>Zamknięcie40179</v>
      </c>
      <c r="E2692" t="e">
        <f t="shared" si="166"/>
        <v>#N/A</v>
      </c>
      <c r="F2692" t="str">
        <f>Stopnie!B2690&amp;Stopnie!C2690</f>
        <v/>
      </c>
      <c r="G2692" s="1">
        <f>Stopnie!E2690</f>
        <v>0</v>
      </c>
      <c r="H2692" s="1" t="str">
        <f t="shared" si="167"/>
        <v>0</v>
      </c>
      <c r="I2692">
        <f>Stopnie!D2690</f>
        <v>0</v>
      </c>
    </row>
    <row r="2693" spans="3:9" x14ac:dyDescent="0.25">
      <c r="C2693" s="1">
        <f t="shared" ref="C2693:C2756" si="168">A2693</f>
        <v>0</v>
      </c>
      <c r="D2693" t="str">
        <f t="shared" ref="D2693:D2756" si="169">A2693&amp;"Zamknięcie"&amp;GETPIVOTDATA("Data rozkazu",$A$3,"Kto","Jan Kowalski - Wieloryb")</f>
        <v>Zamknięcie40179</v>
      </c>
      <c r="E2693" t="e">
        <f t="shared" ref="E2693:E2756" si="170">VLOOKUP(D2693,$H$4:$I$5047,2,FALSE)</f>
        <v>#N/A</v>
      </c>
      <c r="F2693" t="str">
        <f>Stopnie!B2691&amp;Stopnie!C2691</f>
        <v/>
      </c>
      <c r="G2693" s="1">
        <f>Stopnie!E2691</f>
        <v>0</v>
      </c>
      <c r="H2693" s="1" t="str">
        <f t="shared" ref="H2693:H2756" si="171">F2693&amp;G2693</f>
        <v>0</v>
      </c>
      <c r="I2693">
        <f>Stopnie!D2691</f>
        <v>0</v>
      </c>
    </row>
    <row r="2694" spans="3:9" x14ac:dyDescent="0.25">
      <c r="C2694" s="1">
        <f t="shared" si="168"/>
        <v>0</v>
      </c>
      <c r="D2694" t="str">
        <f t="shared" si="169"/>
        <v>Zamknięcie40179</v>
      </c>
      <c r="E2694" t="e">
        <f t="shared" si="170"/>
        <v>#N/A</v>
      </c>
      <c r="F2694" t="str">
        <f>Stopnie!B2692&amp;Stopnie!C2692</f>
        <v/>
      </c>
      <c r="G2694" s="1">
        <f>Stopnie!E2692</f>
        <v>0</v>
      </c>
      <c r="H2694" s="1" t="str">
        <f t="shared" si="171"/>
        <v>0</v>
      </c>
      <c r="I2694">
        <f>Stopnie!D2692</f>
        <v>0</v>
      </c>
    </row>
    <row r="2695" spans="3:9" x14ac:dyDescent="0.25">
      <c r="C2695" s="1">
        <f t="shared" si="168"/>
        <v>0</v>
      </c>
      <c r="D2695" t="str">
        <f t="shared" si="169"/>
        <v>Zamknięcie40179</v>
      </c>
      <c r="E2695" t="e">
        <f t="shared" si="170"/>
        <v>#N/A</v>
      </c>
      <c r="F2695" t="str">
        <f>Stopnie!B2693&amp;Stopnie!C2693</f>
        <v/>
      </c>
      <c r="G2695" s="1">
        <f>Stopnie!E2693</f>
        <v>0</v>
      </c>
      <c r="H2695" s="1" t="str">
        <f t="shared" si="171"/>
        <v>0</v>
      </c>
      <c r="I2695">
        <f>Stopnie!D2693</f>
        <v>0</v>
      </c>
    </row>
    <row r="2696" spans="3:9" x14ac:dyDescent="0.25">
      <c r="C2696" s="1">
        <f t="shared" si="168"/>
        <v>0</v>
      </c>
      <c r="D2696" t="str">
        <f t="shared" si="169"/>
        <v>Zamknięcie40179</v>
      </c>
      <c r="E2696" t="e">
        <f t="shared" si="170"/>
        <v>#N/A</v>
      </c>
      <c r="F2696" t="str">
        <f>Stopnie!B2694&amp;Stopnie!C2694</f>
        <v/>
      </c>
      <c r="G2696" s="1">
        <f>Stopnie!E2694</f>
        <v>0</v>
      </c>
      <c r="H2696" s="1" t="str">
        <f t="shared" si="171"/>
        <v>0</v>
      </c>
      <c r="I2696">
        <f>Stopnie!D2694</f>
        <v>0</v>
      </c>
    </row>
    <row r="2697" spans="3:9" x14ac:dyDescent="0.25">
      <c r="C2697" s="1">
        <f t="shared" si="168"/>
        <v>0</v>
      </c>
      <c r="D2697" t="str">
        <f t="shared" si="169"/>
        <v>Zamknięcie40179</v>
      </c>
      <c r="E2697" t="e">
        <f t="shared" si="170"/>
        <v>#N/A</v>
      </c>
      <c r="F2697" t="str">
        <f>Stopnie!B2695&amp;Stopnie!C2695</f>
        <v/>
      </c>
      <c r="G2697" s="1">
        <f>Stopnie!E2695</f>
        <v>0</v>
      </c>
      <c r="H2697" s="1" t="str">
        <f t="shared" si="171"/>
        <v>0</v>
      </c>
      <c r="I2697">
        <f>Stopnie!D2695</f>
        <v>0</v>
      </c>
    </row>
    <row r="2698" spans="3:9" x14ac:dyDescent="0.25">
      <c r="C2698" s="1">
        <f t="shared" si="168"/>
        <v>0</v>
      </c>
      <c r="D2698" t="str">
        <f t="shared" si="169"/>
        <v>Zamknięcie40179</v>
      </c>
      <c r="E2698" t="e">
        <f t="shared" si="170"/>
        <v>#N/A</v>
      </c>
      <c r="F2698" t="str">
        <f>Stopnie!B2696&amp;Stopnie!C2696</f>
        <v/>
      </c>
      <c r="G2698" s="1">
        <f>Stopnie!E2696</f>
        <v>0</v>
      </c>
      <c r="H2698" s="1" t="str">
        <f t="shared" si="171"/>
        <v>0</v>
      </c>
      <c r="I2698">
        <f>Stopnie!D2696</f>
        <v>0</v>
      </c>
    </row>
    <row r="2699" spans="3:9" x14ac:dyDescent="0.25">
      <c r="C2699" s="1">
        <f t="shared" si="168"/>
        <v>0</v>
      </c>
      <c r="D2699" t="str">
        <f t="shared" si="169"/>
        <v>Zamknięcie40179</v>
      </c>
      <c r="E2699" t="e">
        <f t="shared" si="170"/>
        <v>#N/A</v>
      </c>
      <c r="F2699" t="str">
        <f>Stopnie!B2697&amp;Stopnie!C2697</f>
        <v/>
      </c>
      <c r="G2699" s="1">
        <f>Stopnie!E2697</f>
        <v>0</v>
      </c>
      <c r="H2699" s="1" t="str">
        <f t="shared" si="171"/>
        <v>0</v>
      </c>
      <c r="I2699">
        <f>Stopnie!D2697</f>
        <v>0</v>
      </c>
    </row>
    <row r="2700" spans="3:9" x14ac:dyDescent="0.25">
      <c r="C2700" s="1">
        <f t="shared" si="168"/>
        <v>0</v>
      </c>
      <c r="D2700" t="str">
        <f t="shared" si="169"/>
        <v>Zamknięcie40179</v>
      </c>
      <c r="E2700" t="e">
        <f t="shared" si="170"/>
        <v>#N/A</v>
      </c>
      <c r="F2700" t="str">
        <f>Stopnie!B2698&amp;Stopnie!C2698</f>
        <v/>
      </c>
      <c r="G2700" s="1">
        <f>Stopnie!E2698</f>
        <v>0</v>
      </c>
      <c r="H2700" s="1" t="str">
        <f t="shared" si="171"/>
        <v>0</v>
      </c>
      <c r="I2700">
        <f>Stopnie!D2698</f>
        <v>0</v>
      </c>
    </row>
    <row r="2701" spans="3:9" x14ac:dyDescent="0.25">
      <c r="C2701" s="1">
        <f t="shared" si="168"/>
        <v>0</v>
      </c>
      <c r="D2701" t="str">
        <f t="shared" si="169"/>
        <v>Zamknięcie40179</v>
      </c>
      <c r="E2701" t="e">
        <f t="shared" si="170"/>
        <v>#N/A</v>
      </c>
      <c r="F2701" t="str">
        <f>Stopnie!B2699&amp;Stopnie!C2699</f>
        <v/>
      </c>
      <c r="G2701" s="1">
        <f>Stopnie!E2699</f>
        <v>0</v>
      </c>
      <c r="H2701" s="1" t="str">
        <f t="shared" si="171"/>
        <v>0</v>
      </c>
      <c r="I2701">
        <f>Stopnie!D2699</f>
        <v>0</v>
      </c>
    </row>
    <row r="2702" spans="3:9" x14ac:dyDescent="0.25">
      <c r="C2702" s="1">
        <f t="shared" si="168"/>
        <v>0</v>
      </c>
      <c r="D2702" t="str">
        <f t="shared" si="169"/>
        <v>Zamknięcie40179</v>
      </c>
      <c r="E2702" t="e">
        <f t="shared" si="170"/>
        <v>#N/A</v>
      </c>
      <c r="F2702" t="str">
        <f>Stopnie!B2700&amp;Stopnie!C2700</f>
        <v/>
      </c>
      <c r="G2702" s="1">
        <f>Stopnie!E2700</f>
        <v>0</v>
      </c>
      <c r="H2702" s="1" t="str">
        <f t="shared" si="171"/>
        <v>0</v>
      </c>
      <c r="I2702">
        <f>Stopnie!D2700</f>
        <v>0</v>
      </c>
    </row>
    <row r="2703" spans="3:9" x14ac:dyDescent="0.25">
      <c r="C2703" s="1">
        <f t="shared" si="168"/>
        <v>0</v>
      </c>
      <c r="D2703" t="str">
        <f t="shared" si="169"/>
        <v>Zamknięcie40179</v>
      </c>
      <c r="E2703" t="e">
        <f t="shared" si="170"/>
        <v>#N/A</v>
      </c>
      <c r="F2703" t="str">
        <f>Stopnie!B2701&amp;Stopnie!C2701</f>
        <v/>
      </c>
      <c r="G2703" s="1">
        <f>Stopnie!E2701</f>
        <v>0</v>
      </c>
      <c r="H2703" s="1" t="str">
        <f t="shared" si="171"/>
        <v>0</v>
      </c>
      <c r="I2703">
        <f>Stopnie!D2701</f>
        <v>0</v>
      </c>
    </row>
    <row r="2704" spans="3:9" x14ac:dyDescent="0.25">
      <c r="C2704" s="1">
        <f t="shared" si="168"/>
        <v>0</v>
      </c>
      <c r="D2704" t="str">
        <f t="shared" si="169"/>
        <v>Zamknięcie40179</v>
      </c>
      <c r="E2704" t="e">
        <f t="shared" si="170"/>
        <v>#N/A</v>
      </c>
      <c r="F2704" t="str">
        <f>Stopnie!B2702&amp;Stopnie!C2702</f>
        <v/>
      </c>
      <c r="G2704" s="1">
        <f>Stopnie!E2702</f>
        <v>0</v>
      </c>
      <c r="H2704" s="1" t="str">
        <f t="shared" si="171"/>
        <v>0</v>
      </c>
      <c r="I2704">
        <f>Stopnie!D2702</f>
        <v>0</v>
      </c>
    </row>
    <row r="2705" spans="3:9" x14ac:dyDescent="0.25">
      <c r="C2705" s="1">
        <f t="shared" si="168"/>
        <v>0</v>
      </c>
      <c r="D2705" t="str">
        <f t="shared" si="169"/>
        <v>Zamknięcie40179</v>
      </c>
      <c r="E2705" t="e">
        <f t="shared" si="170"/>
        <v>#N/A</v>
      </c>
      <c r="F2705" t="str">
        <f>Stopnie!B2703&amp;Stopnie!C2703</f>
        <v/>
      </c>
      <c r="G2705" s="1">
        <f>Stopnie!E2703</f>
        <v>0</v>
      </c>
      <c r="H2705" s="1" t="str">
        <f t="shared" si="171"/>
        <v>0</v>
      </c>
      <c r="I2705">
        <f>Stopnie!D2703</f>
        <v>0</v>
      </c>
    </row>
    <row r="2706" spans="3:9" x14ac:dyDescent="0.25">
      <c r="C2706" s="1">
        <f t="shared" si="168"/>
        <v>0</v>
      </c>
      <c r="D2706" t="str">
        <f t="shared" si="169"/>
        <v>Zamknięcie40179</v>
      </c>
      <c r="E2706" t="e">
        <f t="shared" si="170"/>
        <v>#N/A</v>
      </c>
      <c r="F2706" t="str">
        <f>Stopnie!B2704&amp;Stopnie!C2704</f>
        <v/>
      </c>
      <c r="G2706" s="1">
        <f>Stopnie!E2704</f>
        <v>0</v>
      </c>
      <c r="H2706" s="1" t="str">
        <f t="shared" si="171"/>
        <v>0</v>
      </c>
      <c r="I2706">
        <f>Stopnie!D2704</f>
        <v>0</v>
      </c>
    </row>
    <row r="2707" spans="3:9" x14ac:dyDescent="0.25">
      <c r="C2707" s="1">
        <f t="shared" si="168"/>
        <v>0</v>
      </c>
      <c r="D2707" t="str">
        <f t="shared" si="169"/>
        <v>Zamknięcie40179</v>
      </c>
      <c r="E2707" t="e">
        <f t="shared" si="170"/>
        <v>#N/A</v>
      </c>
      <c r="F2707" t="str">
        <f>Stopnie!B2705&amp;Stopnie!C2705</f>
        <v/>
      </c>
      <c r="G2707" s="1">
        <f>Stopnie!E2705</f>
        <v>0</v>
      </c>
      <c r="H2707" s="1" t="str">
        <f t="shared" si="171"/>
        <v>0</v>
      </c>
      <c r="I2707">
        <f>Stopnie!D2705</f>
        <v>0</v>
      </c>
    </row>
    <row r="2708" spans="3:9" x14ac:dyDescent="0.25">
      <c r="C2708" s="1">
        <f t="shared" si="168"/>
        <v>0</v>
      </c>
      <c r="D2708" t="str">
        <f t="shared" si="169"/>
        <v>Zamknięcie40179</v>
      </c>
      <c r="E2708" t="e">
        <f t="shared" si="170"/>
        <v>#N/A</v>
      </c>
      <c r="F2708" t="str">
        <f>Stopnie!B2706&amp;Stopnie!C2706</f>
        <v/>
      </c>
      <c r="G2708" s="1">
        <f>Stopnie!E2706</f>
        <v>0</v>
      </c>
      <c r="H2708" s="1" t="str">
        <f t="shared" si="171"/>
        <v>0</v>
      </c>
      <c r="I2708">
        <f>Stopnie!D2706</f>
        <v>0</v>
      </c>
    </row>
    <row r="2709" spans="3:9" x14ac:dyDescent="0.25">
      <c r="C2709" s="1">
        <f t="shared" si="168"/>
        <v>0</v>
      </c>
      <c r="D2709" t="str">
        <f t="shared" si="169"/>
        <v>Zamknięcie40179</v>
      </c>
      <c r="E2709" t="e">
        <f t="shared" si="170"/>
        <v>#N/A</v>
      </c>
      <c r="F2709" t="str">
        <f>Stopnie!B2707&amp;Stopnie!C2707</f>
        <v/>
      </c>
      <c r="G2709" s="1">
        <f>Stopnie!E2707</f>
        <v>0</v>
      </c>
      <c r="H2709" s="1" t="str">
        <f t="shared" si="171"/>
        <v>0</v>
      </c>
      <c r="I2709">
        <f>Stopnie!D2707</f>
        <v>0</v>
      </c>
    </row>
    <row r="2710" spans="3:9" x14ac:dyDescent="0.25">
      <c r="C2710" s="1">
        <f t="shared" si="168"/>
        <v>0</v>
      </c>
      <c r="D2710" t="str">
        <f t="shared" si="169"/>
        <v>Zamknięcie40179</v>
      </c>
      <c r="E2710" t="e">
        <f t="shared" si="170"/>
        <v>#N/A</v>
      </c>
      <c r="F2710" t="str">
        <f>Stopnie!B2708&amp;Stopnie!C2708</f>
        <v/>
      </c>
      <c r="G2710" s="1">
        <f>Stopnie!E2708</f>
        <v>0</v>
      </c>
      <c r="H2710" s="1" t="str">
        <f t="shared" si="171"/>
        <v>0</v>
      </c>
      <c r="I2710">
        <f>Stopnie!D2708</f>
        <v>0</v>
      </c>
    </row>
    <row r="2711" spans="3:9" x14ac:dyDescent="0.25">
      <c r="C2711" s="1">
        <f t="shared" si="168"/>
        <v>0</v>
      </c>
      <c r="D2711" t="str">
        <f t="shared" si="169"/>
        <v>Zamknięcie40179</v>
      </c>
      <c r="E2711" t="e">
        <f t="shared" si="170"/>
        <v>#N/A</v>
      </c>
      <c r="F2711" t="str">
        <f>Stopnie!B2709&amp;Stopnie!C2709</f>
        <v/>
      </c>
      <c r="G2711" s="1">
        <f>Stopnie!E2709</f>
        <v>0</v>
      </c>
      <c r="H2711" s="1" t="str">
        <f t="shared" si="171"/>
        <v>0</v>
      </c>
      <c r="I2711">
        <f>Stopnie!D2709</f>
        <v>0</v>
      </c>
    </row>
    <row r="2712" spans="3:9" x14ac:dyDescent="0.25">
      <c r="C2712" s="1">
        <f t="shared" si="168"/>
        <v>0</v>
      </c>
      <c r="D2712" t="str">
        <f t="shared" si="169"/>
        <v>Zamknięcie40179</v>
      </c>
      <c r="E2712" t="e">
        <f t="shared" si="170"/>
        <v>#N/A</v>
      </c>
      <c r="F2712" t="str">
        <f>Stopnie!B2710&amp;Stopnie!C2710</f>
        <v/>
      </c>
      <c r="G2712" s="1">
        <f>Stopnie!E2710</f>
        <v>0</v>
      </c>
      <c r="H2712" s="1" t="str">
        <f t="shared" si="171"/>
        <v>0</v>
      </c>
      <c r="I2712">
        <f>Stopnie!D2710</f>
        <v>0</v>
      </c>
    </row>
    <row r="2713" spans="3:9" x14ac:dyDescent="0.25">
      <c r="C2713" s="1">
        <f t="shared" si="168"/>
        <v>0</v>
      </c>
      <c r="D2713" t="str">
        <f t="shared" si="169"/>
        <v>Zamknięcie40179</v>
      </c>
      <c r="E2713" t="e">
        <f t="shared" si="170"/>
        <v>#N/A</v>
      </c>
      <c r="F2713" t="str">
        <f>Stopnie!B2711&amp;Stopnie!C2711</f>
        <v/>
      </c>
      <c r="G2713" s="1">
        <f>Stopnie!E2711</f>
        <v>0</v>
      </c>
      <c r="H2713" s="1" t="str">
        <f t="shared" si="171"/>
        <v>0</v>
      </c>
      <c r="I2713">
        <f>Stopnie!D2711</f>
        <v>0</v>
      </c>
    </row>
    <row r="2714" spans="3:9" x14ac:dyDescent="0.25">
      <c r="C2714" s="1">
        <f t="shared" si="168"/>
        <v>0</v>
      </c>
      <c r="D2714" t="str">
        <f t="shared" si="169"/>
        <v>Zamknięcie40179</v>
      </c>
      <c r="E2714" t="e">
        <f t="shared" si="170"/>
        <v>#N/A</v>
      </c>
      <c r="F2714" t="str">
        <f>Stopnie!B2712&amp;Stopnie!C2712</f>
        <v/>
      </c>
      <c r="G2714" s="1">
        <f>Stopnie!E2712</f>
        <v>0</v>
      </c>
      <c r="H2714" s="1" t="str">
        <f t="shared" si="171"/>
        <v>0</v>
      </c>
      <c r="I2714">
        <f>Stopnie!D2712</f>
        <v>0</v>
      </c>
    </row>
    <row r="2715" spans="3:9" x14ac:dyDescent="0.25">
      <c r="C2715" s="1">
        <f t="shared" si="168"/>
        <v>0</v>
      </c>
      <c r="D2715" t="str">
        <f t="shared" si="169"/>
        <v>Zamknięcie40179</v>
      </c>
      <c r="E2715" t="e">
        <f t="shared" si="170"/>
        <v>#N/A</v>
      </c>
      <c r="F2715" t="str">
        <f>Stopnie!B2713&amp;Stopnie!C2713</f>
        <v/>
      </c>
      <c r="G2715" s="1">
        <f>Stopnie!E2713</f>
        <v>0</v>
      </c>
      <c r="H2715" s="1" t="str">
        <f t="shared" si="171"/>
        <v>0</v>
      </c>
      <c r="I2715">
        <f>Stopnie!D2713</f>
        <v>0</v>
      </c>
    </row>
    <row r="2716" spans="3:9" x14ac:dyDescent="0.25">
      <c r="C2716" s="1">
        <f t="shared" si="168"/>
        <v>0</v>
      </c>
      <c r="D2716" t="str">
        <f t="shared" si="169"/>
        <v>Zamknięcie40179</v>
      </c>
      <c r="E2716" t="e">
        <f t="shared" si="170"/>
        <v>#N/A</v>
      </c>
      <c r="F2716" t="str">
        <f>Stopnie!B2714&amp;Stopnie!C2714</f>
        <v/>
      </c>
      <c r="G2716" s="1">
        <f>Stopnie!E2714</f>
        <v>0</v>
      </c>
      <c r="H2716" s="1" t="str">
        <f t="shared" si="171"/>
        <v>0</v>
      </c>
      <c r="I2716">
        <f>Stopnie!D2714</f>
        <v>0</v>
      </c>
    </row>
    <row r="2717" spans="3:9" x14ac:dyDescent="0.25">
      <c r="C2717" s="1">
        <f t="shared" si="168"/>
        <v>0</v>
      </c>
      <c r="D2717" t="str">
        <f t="shared" si="169"/>
        <v>Zamknięcie40179</v>
      </c>
      <c r="E2717" t="e">
        <f t="shared" si="170"/>
        <v>#N/A</v>
      </c>
      <c r="F2717" t="str">
        <f>Stopnie!B2715&amp;Stopnie!C2715</f>
        <v/>
      </c>
      <c r="G2717" s="1">
        <f>Stopnie!E2715</f>
        <v>0</v>
      </c>
      <c r="H2717" s="1" t="str">
        <f t="shared" si="171"/>
        <v>0</v>
      </c>
      <c r="I2717">
        <f>Stopnie!D2715</f>
        <v>0</v>
      </c>
    </row>
    <row r="2718" spans="3:9" x14ac:dyDescent="0.25">
      <c r="C2718" s="1">
        <f t="shared" si="168"/>
        <v>0</v>
      </c>
      <c r="D2718" t="str">
        <f t="shared" si="169"/>
        <v>Zamknięcie40179</v>
      </c>
      <c r="E2718" t="e">
        <f t="shared" si="170"/>
        <v>#N/A</v>
      </c>
      <c r="F2718" t="str">
        <f>Stopnie!B2716&amp;Stopnie!C2716</f>
        <v/>
      </c>
      <c r="G2718" s="1">
        <f>Stopnie!E2716</f>
        <v>0</v>
      </c>
      <c r="H2718" s="1" t="str">
        <f t="shared" si="171"/>
        <v>0</v>
      </c>
      <c r="I2718">
        <f>Stopnie!D2716</f>
        <v>0</v>
      </c>
    </row>
    <row r="2719" spans="3:9" x14ac:dyDescent="0.25">
      <c r="C2719" s="1">
        <f t="shared" si="168"/>
        <v>0</v>
      </c>
      <c r="D2719" t="str">
        <f t="shared" si="169"/>
        <v>Zamknięcie40179</v>
      </c>
      <c r="E2719" t="e">
        <f t="shared" si="170"/>
        <v>#N/A</v>
      </c>
      <c r="F2719" t="str">
        <f>Stopnie!B2717&amp;Stopnie!C2717</f>
        <v/>
      </c>
      <c r="G2719" s="1">
        <f>Stopnie!E2717</f>
        <v>0</v>
      </c>
      <c r="H2719" s="1" t="str">
        <f t="shared" si="171"/>
        <v>0</v>
      </c>
      <c r="I2719">
        <f>Stopnie!D2717</f>
        <v>0</v>
      </c>
    </row>
    <row r="2720" spans="3:9" x14ac:dyDescent="0.25">
      <c r="C2720" s="1">
        <f t="shared" si="168"/>
        <v>0</v>
      </c>
      <c r="D2720" t="str">
        <f t="shared" si="169"/>
        <v>Zamknięcie40179</v>
      </c>
      <c r="E2720" t="e">
        <f t="shared" si="170"/>
        <v>#N/A</v>
      </c>
      <c r="F2720" t="str">
        <f>Stopnie!B2718&amp;Stopnie!C2718</f>
        <v/>
      </c>
      <c r="G2720" s="1">
        <f>Stopnie!E2718</f>
        <v>0</v>
      </c>
      <c r="H2720" s="1" t="str">
        <f t="shared" si="171"/>
        <v>0</v>
      </c>
      <c r="I2720">
        <f>Stopnie!D2718</f>
        <v>0</v>
      </c>
    </row>
    <row r="2721" spans="3:9" x14ac:dyDescent="0.25">
      <c r="C2721" s="1">
        <f t="shared" si="168"/>
        <v>0</v>
      </c>
      <c r="D2721" t="str">
        <f t="shared" si="169"/>
        <v>Zamknięcie40179</v>
      </c>
      <c r="E2721" t="e">
        <f t="shared" si="170"/>
        <v>#N/A</v>
      </c>
      <c r="F2721" t="str">
        <f>Stopnie!B2719&amp;Stopnie!C2719</f>
        <v/>
      </c>
      <c r="G2721" s="1">
        <f>Stopnie!E2719</f>
        <v>0</v>
      </c>
      <c r="H2721" s="1" t="str">
        <f t="shared" si="171"/>
        <v>0</v>
      </c>
      <c r="I2721">
        <f>Stopnie!D2719</f>
        <v>0</v>
      </c>
    </row>
    <row r="2722" spans="3:9" x14ac:dyDescent="0.25">
      <c r="C2722" s="1">
        <f t="shared" si="168"/>
        <v>0</v>
      </c>
      <c r="D2722" t="str">
        <f t="shared" si="169"/>
        <v>Zamknięcie40179</v>
      </c>
      <c r="E2722" t="e">
        <f t="shared" si="170"/>
        <v>#N/A</v>
      </c>
      <c r="F2722" t="str">
        <f>Stopnie!B2720&amp;Stopnie!C2720</f>
        <v/>
      </c>
      <c r="G2722" s="1">
        <f>Stopnie!E2720</f>
        <v>0</v>
      </c>
      <c r="H2722" s="1" t="str">
        <f t="shared" si="171"/>
        <v>0</v>
      </c>
      <c r="I2722">
        <f>Stopnie!D2720</f>
        <v>0</v>
      </c>
    </row>
    <row r="2723" spans="3:9" x14ac:dyDescent="0.25">
      <c r="C2723" s="1">
        <f t="shared" si="168"/>
        <v>0</v>
      </c>
      <c r="D2723" t="str">
        <f t="shared" si="169"/>
        <v>Zamknięcie40179</v>
      </c>
      <c r="E2723" t="e">
        <f t="shared" si="170"/>
        <v>#N/A</v>
      </c>
      <c r="F2723" t="str">
        <f>Stopnie!B2721&amp;Stopnie!C2721</f>
        <v/>
      </c>
      <c r="G2723" s="1">
        <f>Stopnie!E2721</f>
        <v>0</v>
      </c>
      <c r="H2723" s="1" t="str">
        <f t="shared" si="171"/>
        <v>0</v>
      </c>
      <c r="I2723">
        <f>Stopnie!D2721</f>
        <v>0</v>
      </c>
    </row>
    <row r="2724" spans="3:9" x14ac:dyDescent="0.25">
      <c r="C2724" s="1">
        <f t="shared" si="168"/>
        <v>0</v>
      </c>
      <c r="D2724" t="str">
        <f t="shared" si="169"/>
        <v>Zamknięcie40179</v>
      </c>
      <c r="E2724" t="e">
        <f t="shared" si="170"/>
        <v>#N/A</v>
      </c>
      <c r="F2724" t="str">
        <f>Stopnie!B2722&amp;Stopnie!C2722</f>
        <v/>
      </c>
      <c r="G2724" s="1">
        <f>Stopnie!E2722</f>
        <v>0</v>
      </c>
      <c r="H2724" s="1" t="str">
        <f t="shared" si="171"/>
        <v>0</v>
      </c>
      <c r="I2724">
        <f>Stopnie!D2722</f>
        <v>0</v>
      </c>
    </row>
    <row r="2725" spans="3:9" x14ac:dyDescent="0.25">
      <c r="C2725" s="1">
        <f t="shared" si="168"/>
        <v>0</v>
      </c>
      <c r="D2725" t="str">
        <f t="shared" si="169"/>
        <v>Zamknięcie40179</v>
      </c>
      <c r="E2725" t="e">
        <f t="shared" si="170"/>
        <v>#N/A</v>
      </c>
      <c r="F2725" t="str">
        <f>Stopnie!B2723&amp;Stopnie!C2723</f>
        <v/>
      </c>
      <c r="G2725" s="1">
        <f>Stopnie!E2723</f>
        <v>0</v>
      </c>
      <c r="H2725" s="1" t="str">
        <f t="shared" si="171"/>
        <v>0</v>
      </c>
      <c r="I2725">
        <f>Stopnie!D2723</f>
        <v>0</v>
      </c>
    </row>
    <row r="2726" spans="3:9" x14ac:dyDescent="0.25">
      <c r="C2726" s="1">
        <f t="shared" si="168"/>
        <v>0</v>
      </c>
      <c r="D2726" t="str">
        <f t="shared" si="169"/>
        <v>Zamknięcie40179</v>
      </c>
      <c r="E2726" t="e">
        <f t="shared" si="170"/>
        <v>#N/A</v>
      </c>
      <c r="F2726" t="str">
        <f>Stopnie!B2724&amp;Stopnie!C2724</f>
        <v/>
      </c>
      <c r="G2726" s="1">
        <f>Stopnie!E2724</f>
        <v>0</v>
      </c>
      <c r="H2726" s="1" t="str">
        <f t="shared" si="171"/>
        <v>0</v>
      </c>
      <c r="I2726">
        <f>Stopnie!D2724</f>
        <v>0</v>
      </c>
    </row>
    <row r="2727" spans="3:9" x14ac:dyDescent="0.25">
      <c r="C2727" s="1">
        <f t="shared" si="168"/>
        <v>0</v>
      </c>
      <c r="D2727" t="str">
        <f t="shared" si="169"/>
        <v>Zamknięcie40179</v>
      </c>
      <c r="E2727" t="e">
        <f t="shared" si="170"/>
        <v>#N/A</v>
      </c>
      <c r="F2727" t="str">
        <f>Stopnie!B2725&amp;Stopnie!C2725</f>
        <v/>
      </c>
      <c r="G2727" s="1">
        <f>Stopnie!E2725</f>
        <v>0</v>
      </c>
      <c r="H2727" s="1" t="str">
        <f t="shared" si="171"/>
        <v>0</v>
      </c>
      <c r="I2727">
        <f>Stopnie!D2725</f>
        <v>0</v>
      </c>
    </row>
    <row r="2728" spans="3:9" x14ac:dyDescent="0.25">
      <c r="C2728" s="1">
        <f t="shared" si="168"/>
        <v>0</v>
      </c>
      <c r="D2728" t="str">
        <f t="shared" si="169"/>
        <v>Zamknięcie40179</v>
      </c>
      <c r="E2728" t="e">
        <f t="shared" si="170"/>
        <v>#N/A</v>
      </c>
      <c r="F2728" t="str">
        <f>Stopnie!B2726&amp;Stopnie!C2726</f>
        <v/>
      </c>
      <c r="G2728" s="1">
        <f>Stopnie!E2726</f>
        <v>0</v>
      </c>
      <c r="H2728" s="1" t="str">
        <f t="shared" si="171"/>
        <v>0</v>
      </c>
      <c r="I2728">
        <f>Stopnie!D2726</f>
        <v>0</v>
      </c>
    </row>
    <row r="2729" spans="3:9" x14ac:dyDescent="0.25">
      <c r="C2729" s="1">
        <f t="shared" si="168"/>
        <v>0</v>
      </c>
      <c r="D2729" t="str">
        <f t="shared" si="169"/>
        <v>Zamknięcie40179</v>
      </c>
      <c r="E2729" t="e">
        <f t="shared" si="170"/>
        <v>#N/A</v>
      </c>
      <c r="F2729" t="str">
        <f>Stopnie!B2727&amp;Stopnie!C2727</f>
        <v/>
      </c>
      <c r="G2729" s="1">
        <f>Stopnie!E2727</f>
        <v>0</v>
      </c>
      <c r="H2729" s="1" t="str">
        <f t="shared" si="171"/>
        <v>0</v>
      </c>
      <c r="I2729">
        <f>Stopnie!D2727</f>
        <v>0</v>
      </c>
    </row>
    <row r="2730" spans="3:9" x14ac:dyDescent="0.25">
      <c r="C2730" s="1">
        <f t="shared" si="168"/>
        <v>0</v>
      </c>
      <c r="D2730" t="str">
        <f t="shared" si="169"/>
        <v>Zamknięcie40179</v>
      </c>
      <c r="E2730" t="e">
        <f t="shared" si="170"/>
        <v>#N/A</v>
      </c>
      <c r="F2730" t="str">
        <f>Stopnie!B2728&amp;Stopnie!C2728</f>
        <v/>
      </c>
      <c r="G2730" s="1">
        <f>Stopnie!E2728</f>
        <v>0</v>
      </c>
      <c r="H2730" s="1" t="str">
        <f t="shared" si="171"/>
        <v>0</v>
      </c>
      <c r="I2730">
        <f>Stopnie!D2728</f>
        <v>0</v>
      </c>
    </row>
    <row r="2731" spans="3:9" x14ac:dyDescent="0.25">
      <c r="C2731" s="1">
        <f t="shared" si="168"/>
        <v>0</v>
      </c>
      <c r="D2731" t="str">
        <f t="shared" si="169"/>
        <v>Zamknięcie40179</v>
      </c>
      <c r="E2731" t="e">
        <f t="shared" si="170"/>
        <v>#N/A</v>
      </c>
      <c r="F2731" t="str">
        <f>Stopnie!B2729&amp;Stopnie!C2729</f>
        <v/>
      </c>
      <c r="G2731" s="1">
        <f>Stopnie!E2729</f>
        <v>0</v>
      </c>
      <c r="H2731" s="1" t="str">
        <f t="shared" si="171"/>
        <v>0</v>
      </c>
      <c r="I2731">
        <f>Stopnie!D2729</f>
        <v>0</v>
      </c>
    </row>
    <row r="2732" spans="3:9" x14ac:dyDescent="0.25">
      <c r="C2732" s="1">
        <f t="shared" si="168"/>
        <v>0</v>
      </c>
      <c r="D2732" t="str">
        <f t="shared" si="169"/>
        <v>Zamknięcie40179</v>
      </c>
      <c r="E2732" t="e">
        <f t="shared" si="170"/>
        <v>#N/A</v>
      </c>
      <c r="F2732" t="str">
        <f>Stopnie!B2730&amp;Stopnie!C2730</f>
        <v/>
      </c>
      <c r="G2732" s="1">
        <f>Stopnie!E2730</f>
        <v>0</v>
      </c>
      <c r="H2732" s="1" t="str">
        <f t="shared" si="171"/>
        <v>0</v>
      </c>
      <c r="I2732">
        <f>Stopnie!D2730</f>
        <v>0</v>
      </c>
    </row>
    <row r="2733" spans="3:9" x14ac:dyDescent="0.25">
      <c r="C2733" s="1">
        <f t="shared" si="168"/>
        <v>0</v>
      </c>
      <c r="D2733" t="str">
        <f t="shared" si="169"/>
        <v>Zamknięcie40179</v>
      </c>
      <c r="E2733" t="e">
        <f t="shared" si="170"/>
        <v>#N/A</v>
      </c>
      <c r="F2733" t="str">
        <f>Stopnie!B2731&amp;Stopnie!C2731</f>
        <v/>
      </c>
      <c r="G2733" s="1">
        <f>Stopnie!E2731</f>
        <v>0</v>
      </c>
      <c r="H2733" s="1" t="str">
        <f t="shared" si="171"/>
        <v>0</v>
      </c>
      <c r="I2733">
        <f>Stopnie!D2731</f>
        <v>0</v>
      </c>
    </row>
    <row r="2734" spans="3:9" x14ac:dyDescent="0.25">
      <c r="C2734" s="1">
        <f t="shared" si="168"/>
        <v>0</v>
      </c>
      <c r="D2734" t="str">
        <f t="shared" si="169"/>
        <v>Zamknięcie40179</v>
      </c>
      <c r="E2734" t="e">
        <f t="shared" si="170"/>
        <v>#N/A</v>
      </c>
      <c r="F2734" t="str">
        <f>Stopnie!B2732&amp;Stopnie!C2732</f>
        <v/>
      </c>
      <c r="G2734" s="1">
        <f>Stopnie!E2732</f>
        <v>0</v>
      </c>
      <c r="H2734" s="1" t="str">
        <f t="shared" si="171"/>
        <v>0</v>
      </c>
      <c r="I2734">
        <f>Stopnie!D2732</f>
        <v>0</v>
      </c>
    </row>
    <row r="2735" spans="3:9" x14ac:dyDescent="0.25">
      <c r="C2735" s="1">
        <f t="shared" si="168"/>
        <v>0</v>
      </c>
      <c r="D2735" t="str">
        <f t="shared" si="169"/>
        <v>Zamknięcie40179</v>
      </c>
      <c r="E2735" t="e">
        <f t="shared" si="170"/>
        <v>#N/A</v>
      </c>
      <c r="F2735" t="str">
        <f>Stopnie!B2733&amp;Stopnie!C2733</f>
        <v/>
      </c>
      <c r="G2735" s="1">
        <f>Stopnie!E2733</f>
        <v>0</v>
      </c>
      <c r="H2735" s="1" t="str">
        <f t="shared" si="171"/>
        <v>0</v>
      </c>
      <c r="I2735">
        <f>Stopnie!D2733</f>
        <v>0</v>
      </c>
    </row>
    <row r="2736" spans="3:9" x14ac:dyDescent="0.25">
      <c r="C2736" s="1">
        <f t="shared" si="168"/>
        <v>0</v>
      </c>
      <c r="D2736" t="str">
        <f t="shared" si="169"/>
        <v>Zamknięcie40179</v>
      </c>
      <c r="E2736" t="e">
        <f t="shared" si="170"/>
        <v>#N/A</v>
      </c>
      <c r="F2736" t="str">
        <f>Stopnie!B2734&amp;Stopnie!C2734</f>
        <v/>
      </c>
      <c r="G2736" s="1">
        <f>Stopnie!E2734</f>
        <v>0</v>
      </c>
      <c r="H2736" s="1" t="str">
        <f t="shared" si="171"/>
        <v>0</v>
      </c>
      <c r="I2736">
        <f>Stopnie!D2734</f>
        <v>0</v>
      </c>
    </row>
    <row r="2737" spans="3:9" x14ac:dyDescent="0.25">
      <c r="C2737" s="1">
        <f t="shared" si="168"/>
        <v>0</v>
      </c>
      <c r="D2737" t="str">
        <f t="shared" si="169"/>
        <v>Zamknięcie40179</v>
      </c>
      <c r="E2737" t="e">
        <f t="shared" si="170"/>
        <v>#N/A</v>
      </c>
      <c r="F2737" t="str">
        <f>Stopnie!B2735&amp;Stopnie!C2735</f>
        <v/>
      </c>
      <c r="G2737" s="1">
        <f>Stopnie!E2735</f>
        <v>0</v>
      </c>
      <c r="H2737" s="1" t="str">
        <f t="shared" si="171"/>
        <v>0</v>
      </c>
      <c r="I2737">
        <f>Stopnie!D2735</f>
        <v>0</v>
      </c>
    </row>
    <row r="2738" spans="3:9" x14ac:dyDescent="0.25">
      <c r="C2738" s="1">
        <f t="shared" si="168"/>
        <v>0</v>
      </c>
      <c r="D2738" t="str">
        <f t="shared" si="169"/>
        <v>Zamknięcie40179</v>
      </c>
      <c r="E2738" t="e">
        <f t="shared" si="170"/>
        <v>#N/A</v>
      </c>
      <c r="F2738" t="str">
        <f>Stopnie!B2736&amp;Stopnie!C2736</f>
        <v/>
      </c>
      <c r="G2738" s="1">
        <f>Stopnie!E2736</f>
        <v>0</v>
      </c>
      <c r="H2738" s="1" t="str">
        <f t="shared" si="171"/>
        <v>0</v>
      </c>
      <c r="I2738">
        <f>Stopnie!D2736</f>
        <v>0</v>
      </c>
    </row>
    <row r="2739" spans="3:9" x14ac:dyDescent="0.25">
      <c r="C2739" s="1">
        <f t="shared" si="168"/>
        <v>0</v>
      </c>
      <c r="D2739" t="str">
        <f t="shared" si="169"/>
        <v>Zamknięcie40179</v>
      </c>
      <c r="E2739" t="e">
        <f t="shared" si="170"/>
        <v>#N/A</v>
      </c>
      <c r="F2739" t="str">
        <f>Stopnie!B2737&amp;Stopnie!C2737</f>
        <v/>
      </c>
      <c r="G2739" s="1">
        <f>Stopnie!E2737</f>
        <v>0</v>
      </c>
      <c r="H2739" s="1" t="str">
        <f t="shared" si="171"/>
        <v>0</v>
      </c>
      <c r="I2739">
        <f>Stopnie!D2737</f>
        <v>0</v>
      </c>
    </row>
    <row r="2740" spans="3:9" x14ac:dyDescent="0.25">
      <c r="C2740" s="1">
        <f t="shared" si="168"/>
        <v>0</v>
      </c>
      <c r="D2740" t="str">
        <f t="shared" si="169"/>
        <v>Zamknięcie40179</v>
      </c>
      <c r="E2740" t="e">
        <f t="shared" si="170"/>
        <v>#N/A</v>
      </c>
      <c r="F2740" t="str">
        <f>Stopnie!B2738&amp;Stopnie!C2738</f>
        <v/>
      </c>
      <c r="G2740" s="1">
        <f>Stopnie!E2738</f>
        <v>0</v>
      </c>
      <c r="H2740" s="1" t="str">
        <f t="shared" si="171"/>
        <v>0</v>
      </c>
      <c r="I2740">
        <f>Stopnie!D2738</f>
        <v>0</v>
      </c>
    </row>
    <row r="2741" spans="3:9" x14ac:dyDescent="0.25">
      <c r="C2741" s="1">
        <f t="shared" si="168"/>
        <v>0</v>
      </c>
      <c r="D2741" t="str">
        <f t="shared" si="169"/>
        <v>Zamknięcie40179</v>
      </c>
      <c r="E2741" t="e">
        <f t="shared" si="170"/>
        <v>#N/A</v>
      </c>
      <c r="F2741" t="str">
        <f>Stopnie!B2739&amp;Stopnie!C2739</f>
        <v/>
      </c>
      <c r="G2741" s="1">
        <f>Stopnie!E2739</f>
        <v>0</v>
      </c>
      <c r="H2741" s="1" t="str">
        <f t="shared" si="171"/>
        <v>0</v>
      </c>
      <c r="I2741">
        <f>Stopnie!D2739</f>
        <v>0</v>
      </c>
    </row>
    <row r="2742" spans="3:9" x14ac:dyDescent="0.25">
      <c r="C2742" s="1">
        <f t="shared" si="168"/>
        <v>0</v>
      </c>
      <c r="D2742" t="str">
        <f t="shared" si="169"/>
        <v>Zamknięcie40179</v>
      </c>
      <c r="E2742" t="e">
        <f t="shared" si="170"/>
        <v>#N/A</v>
      </c>
      <c r="F2742" t="str">
        <f>Stopnie!B2740&amp;Stopnie!C2740</f>
        <v/>
      </c>
      <c r="G2742" s="1">
        <f>Stopnie!E2740</f>
        <v>0</v>
      </c>
      <c r="H2742" s="1" t="str">
        <f t="shared" si="171"/>
        <v>0</v>
      </c>
      <c r="I2742">
        <f>Stopnie!D2740</f>
        <v>0</v>
      </c>
    </row>
    <row r="2743" spans="3:9" x14ac:dyDescent="0.25">
      <c r="C2743" s="1">
        <f t="shared" si="168"/>
        <v>0</v>
      </c>
      <c r="D2743" t="str">
        <f t="shared" si="169"/>
        <v>Zamknięcie40179</v>
      </c>
      <c r="E2743" t="e">
        <f t="shared" si="170"/>
        <v>#N/A</v>
      </c>
      <c r="F2743" t="str">
        <f>Stopnie!B2741&amp;Stopnie!C2741</f>
        <v/>
      </c>
      <c r="G2743" s="1">
        <f>Stopnie!E2741</f>
        <v>0</v>
      </c>
      <c r="H2743" s="1" t="str">
        <f t="shared" si="171"/>
        <v>0</v>
      </c>
      <c r="I2743">
        <f>Stopnie!D2741</f>
        <v>0</v>
      </c>
    </row>
    <row r="2744" spans="3:9" x14ac:dyDescent="0.25">
      <c r="C2744" s="1">
        <f t="shared" si="168"/>
        <v>0</v>
      </c>
      <c r="D2744" t="str">
        <f t="shared" si="169"/>
        <v>Zamknięcie40179</v>
      </c>
      <c r="E2744" t="e">
        <f t="shared" si="170"/>
        <v>#N/A</v>
      </c>
      <c r="F2744" t="str">
        <f>Stopnie!B2742&amp;Stopnie!C2742</f>
        <v/>
      </c>
      <c r="G2744" s="1">
        <f>Stopnie!E2742</f>
        <v>0</v>
      </c>
      <c r="H2744" s="1" t="str">
        <f t="shared" si="171"/>
        <v>0</v>
      </c>
      <c r="I2744">
        <f>Stopnie!D2742</f>
        <v>0</v>
      </c>
    </row>
    <row r="2745" spans="3:9" x14ac:dyDescent="0.25">
      <c r="C2745" s="1">
        <f t="shared" si="168"/>
        <v>0</v>
      </c>
      <c r="D2745" t="str">
        <f t="shared" si="169"/>
        <v>Zamknięcie40179</v>
      </c>
      <c r="E2745" t="e">
        <f t="shared" si="170"/>
        <v>#N/A</v>
      </c>
      <c r="F2745" t="str">
        <f>Stopnie!B2743&amp;Stopnie!C2743</f>
        <v/>
      </c>
      <c r="G2745" s="1">
        <f>Stopnie!E2743</f>
        <v>0</v>
      </c>
      <c r="H2745" s="1" t="str">
        <f t="shared" si="171"/>
        <v>0</v>
      </c>
      <c r="I2745">
        <f>Stopnie!D2743</f>
        <v>0</v>
      </c>
    </row>
    <row r="2746" spans="3:9" x14ac:dyDescent="0.25">
      <c r="C2746" s="1">
        <f t="shared" si="168"/>
        <v>0</v>
      </c>
      <c r="D2746" t="str">
        <f t="shared" si="169"/>
        <v>Zamknięcie40179</v>
      </c>
      <c r="E2746" t="e">
        <f t="shared" si="170"/>
        <v>#N/A</v>
      </c>
      <c r="F2746" t="str">
        <f>Stopnie!B2744&amp;Stopnie!C2744</f>
        <v/>
      </c>
      <c r="G2746" s="1">
        <f>Stopnie!E2744</f>
        <v>0</v>
      </c>
      <c r="H2746" s="1" t="str">
        <f t="shared" si="171"/>
        <v>0</v>
      </c>
      <c r="I2746">
        <f>Stopnie!D2744</f>
        <v>0</v>
      </c>
    </row>
    <row r="2747" spans="3:9" x14ac:dyDescent="0.25">
      <c r="C2747" s="1">
        <f t="shared" si="168"/>
        <v>0</v>
      </c>
      <c r="D2747" t="str">
        <f t="shared" si="169"/>
        <v>Zamknięcie40179</v>
      </c>
      <c r="E2747" t="e">
        <f t="shared" si="170"/>
        <v>#N/A</v>
      </c>
      <c r="F2747" t="str">
        <f>Stopnie!B2745&amp;Stopnie!C2745</f>
        <v/>
      </c>
      <c r="G2747" s="1">
        <f>Stopnie!E2745</f>
        <v>0</v>
      </c>
      <c r="H2747" s="1" t="str">
        <f t="shared" si="171"/>
        <v>0</v>
      </c>
      <c r="I2747">
        <f>Stopnie!D2745</f>
        <v>0</v>
      </c>
    </row>
    <row r="2748" spans="3:9" x14ac:dyDescent="0.25">
      <c r="C2748" s="1">
        <f t="shared" si="168"/>
        <v>0</v>
      </c>
      <c r="D2748" t="str">
        <f t="shared" si="169"/>
        <v>Zamknięcie40179</v>
      </c>
      <c r="E2748" t="e">
        <f t="shared" si="170"/>
        <v>#N/A</v>
      </c>
      <c r="F2748" t="str">
        <f>Stopnie!B2746&amp;Stopnie!C2746</f>
        <v/>
      </c>
      <c r="G2748" s="1">
        <f>Stopnie!E2746</f>
        <v>0</v>
      </c>
      <c r="H2748" s="1" t="str">
        <f t="shared" si="171"/>
        <v>0</v>
      </c>
      <c r="I2748">
        <f>Stopnie!D2746</f>
        <v>0</v>
      </c>
    </row>
    <row r="2749" spans="3:9" x14ac:dyDescent="0.25">
      <c r="C2749" s="1">
        <f t="shared" si="168"/>
        <v>0</v>
      </c>
      <c r="D2749" t="str">
        <f t="shared" si="169"/>
        <v>Zamknięcie40179</v>
      </c>
      <c r="E2749" t="e">
        <f t="shared" si="170"/>
        <v>#N/A</v>
      </c>
      <c r="F2749" t="str">
        <f>Stopnie!B2747&amp;Stopnie!C2747</f>
        <v/>
      </c>
      <c r="G2749" s="1">
        <f>Stopnie!E2747</f>
        <v>0</v>
      </c>
      <c r="H2749" s="1" t="str">
        <f t="shared" si="171"/>
        <v>0</v>
      </c>
      <c r="I2749">
        <f>Stopnie!D2747</f>
        <v>0</v>
      </c>
    </row>
    <row r="2750" spans="3:9" x14ac:dyDescent="0.25">
      <c r="C2750" s="1">
        <f t="shared" si="168"/>
        <v>0</v>
      </c>
      <c r="D2750" t="str">
        <f t="shared" si="169"/>
        <v>Zamknięcie40179</v>
      </c>
      <c r="E2750" t="e">
        <f t="shared" si="170"/>
        <v>#N/A</v>
      </c>
      <c r="F2750" t="str">
        <f>Stopnie!B2748&amp;Stopnie!C2748</f>
        <v/>
      </c>
      <c r="G2750" s="1">
        <f>Stopnie!E2748</f>
        <v>0</v>
      </c>
      <c r="H2750" s="1" t="str">
        <f t="shared" si="171"/>
        <v>0</v>
      </c>
      <c r="I2750">
        <f>Stopnie!D2748</f>
        <v>0</v>
      </c>
    </row>
    <row r="2751" spans="3:9" x14ac:dyDescent="0.25">
      <c r="C2751" s="1">
        <f t="shared" si="168"/>
        <v>0</v>
      </c>
      <c r="D2751" t="str">
        <f t="shared" si="169"/>
        <v>Zamknięcie40179</v>
      </c>
      <c r="E2751" t="e">
        <f t="shared" si="170"/>
        <v>#N/A</v>
      </c>
      <c r="F2751" t="str">
        <f>Stopnie!B2749&amp;Stopnie!C2749</f>
        <v/>
      </c>
      <c r="G2751" s="1">
        <f>Stopnie!E2749</f>
        <v>0</v>
      </c>
      <c r="H2751" s="1" t="str">
        <f t="shared" si="171"/>
        <v>0</v>
      </c>
      <c r="I2751">
        <f>Stopnie!D2749</f>
        <v>0</v>
      </c>
    </row>
    <row r="2752" spans="3:9" x14ac:dyDescent="0.25">
      <c r="C2752" s="1">
        <f t="shared" si="168"/>
        <v>0</v>
      </c>
      <c r="D2752" t="str">
        <f t="shared" si="169"/>
        <v>Zamknięcie40179</v>
      </c>
      <c r="E2752" t="e">
        <f t="shared" si="170"/>
        <v>#N/A</v>
      </c>
      <c r="F2752" t="str">
        <f>Stopnie!B2750&amp;Stopnie!C2750</f>
        <v/>
      </c>
      <c r="G2752" s="1">
        <f>Stopnie!E2750</f>
        <v>0</v>
      </c>
      <c r="H2752" s="1" t="str">
        <f t="shared" si="171"/>
        <v>0</v>
      </c>
      <c r="I2752">
        <f>Stopnie!D2750</f>
        <v>0</v>
      </c>
    </row>
    <row r="2753" spans="3:9" x14ac:dyDescent="0.25">
      <c r="C2753" s="1">
        <f t="shared" si="168"/>
        <v>0</v>
      </c>
      <c r="D2753" t="str">
        <f t="shared" si="169"/>
        <v>Zamknięcie40179</v>
      </c>
      <c r="E2753" t="e">
        <f t="shared" si="170"/>
        <v>#N/A</v>
      </c>
      <c r="F2753" t="str">
        <f>Stopnie!B2751&amp;Stopnie!C2751</f>
        <v/>
      </c>
      <c r="G2753" s="1">
        <f>Stopnie!E2751</f>
        <v>0</v>
      </c>
      <c r="H2753" s="1" t="str">
        <f t="shared" si="171"/>
        <v>0</v>
      </c>
      <c r="I2753">
        <f>Stopnie!D2751</f>
        <v>0</v>
      </c>
    </row>
    <row r="2754" spans="3:9" x14ac:dyDescent="0.25">
      <c r="C2754" s="1">
        <f t="shared" si="168"/>
        <v>0</v>
      </c>
      <c r="D2754" t="str">
        <f t="shared" si="169"/>
        <v>Zamknięcie40179</v>
      </c>
      <c r="E2754" t="e">
        <f t="shared" si="170"/>
        <v>#N/A</v>
      </c>
      <c r="F2754" t="str">
        <f>Stopnie!B2752&amp;Stopnie!C2752</f>
        <v/>
      </c>
      <c r="G2754" s="1">
        <f>Stopnie!E2752</f>
        <v>0</v>
      </c>
      <c r="H2754" s="1" t="str">
        <f t="shared" si="171"/>
        <v>0</v>
      </c>
      <c r="I2754">
        <f>Stopnie!D2752</f>
        <v>0</v>
      </c>
    </row>
    <row r="2755" spans="3:9" x14ac:dyDescent="0.25">
      <c r="C2755" s="1">
        <f t="shared" si="168"/>
        <v>0</v>
      </c>
      <c r="D2755" t="str">
        <f t="shared" si="169"/>
        <v>Zamknięcie40179</v>
      </c>
      <c r="E2755" t="e">
        <f t="shared" si="170"/>
        <v>#N/A</v>
      </c>
      <c r="F2755" t="str">
        <f>Stopnie!B2753&amp;Stopnie!C2753</f>
        <v/>
      </c>
      <c r="G2755" s="1">
        <f>Stopnie!E2753</f>
        <v>0</v>
      </c>
      <c r="H2755" s="1" t="str">
        <f t="shared" si="171"/>
        <v>0</v>
      </c>
      <c r="I2755">
        <f>Stopnie!D2753</f>
        <v>0</v>
      </c>
    </row>
    <row r="2756" spans="3:9" x14ac:dyDescent="0.25">
      <c r="C2756" s="1">
        <f t="shared" si="168"/>
        <v>0</v>
      </c>
      <c r="D2756" t="str">
        <f t="shared" si="169"/>
        <v>Zamknięcie40179</v>
      </c>
      <c r="E2756" t="e">
        <f t="shared" si="170"/>
        <v>#N/A</v>
      </c>
      <c r="F2756" t="str">
        <f>Stopnie!B2754&amp;Stopnie!C2754</f>
        <v/>
      </c>
      <c r="G2756" s="1">
        <f>Stopnie!E2754</f>
        <v>0</v>
      </c>
      <c r="H2756" s="1" t="str">
        <f t="shared" si="171"/>
        <v>0</v>
      </c>
      <c r="I2756">
        <f>Stopnie!D2754</f>
        <v>0</v>
      </c>
    </row>
    <row r="2757" spans="3:9" x14ac:dyDescent="0.25">
      <c r="C2757" s="1">
        <f t="shared" ref="C2757:C2820" si="172">A2757</f>
        <v>0</v>
      </c>
      <c r="D2757" t="str">
        <f t="shared" ref="D2757:D2820" si="173">A2757&amp;"Zamknięcie"&amp;GETPIVOTDATA("Data rozkazu",$A$3,"Kto","Jan Kowalski - Wieloryb")</f>
        <v>Zamknięcie40179</v>
      </c>
      <c r="E2757" t="e">
        <f t="shared" ref="E2757:E2820" si="174">VLOOKUP(D2757,$H$4:$I$5047,2,FALSE)</f>
        <v>#N/A</v>
      </c>
      <c r="F2757" t="str">
        <f>Stopnie!B2755&amp;Stopnie!C2755</f>
        <v/>
      </c>
      <c r="G2757" s="1">
        <f>Stopnie!E2755</f>
        <v>0</v>
      </c>
      <c r="H2757" s="1" t="str">
        <f t="shared" ref="H2757:H2820" si="175">F2757&amp;G2757</f>
        <v>0</v>
      </c>
      <c r="I2757">
        <f>Stopnie!D2755</f>
        <v>0</v>
      </c>
    </row>
    <row r="2758" spans="3:9" x14ac:dyDescent="0.25">
      <c r="C2758" s="1">
        <f t="shared" si="172"/>
        <v>0</v>
      </c>
      <c r="D2758" t="str">
        <f t="shared" si="173"/>
        <v>Zamknięcie40179</v>
      </c>
      <c r="E2758" t="e">
        <f t="shared" si="174"/>
        <v>#N/A</v>
      </c>
      <c r="F2758" t="str">
        <f>Stopnie!B2756&amp;Stopnie!C2756</f>
        <v/>
      </c>
      <c r="G2758" s="1">
        <f>Stopnie!E2756</f>
        <v>0</v>
      </c>
      <c r="H2758" s="1" t="str">
        <f t="shared" si="175"/>
        <v>0</v>
      </c>
      <c r="I2758">
        <f>Stopnie!D2756</f>
        <v>0</v>
      </c>
    </row>
    <row r="2759" spans="3:9" x14ac:dyDescent="0.25">
      <c r="C2759" s="1">
        <f t="shared" si="172"/>
        <v>0</v>
      </c>
      <c r="D2759" t="str">
        <f t="shared" si="173"/>
        <v>Zamknięcie40179</v>
      </c>
      <c r="E2759" t="e">
        <f t="shared" si="174"/>
        <v>#N/A</v>
      </c>
      <c r="F2759" t="str">
        <f>Stopnie!B2757&amp;Stopnie!C2757</f>
        <v/>
      </c>
      <c r="G2759" s="1">
        <f>Stopnie!E2757</f>
        <v>0</v>
      </c>
      <c r="H2759" s="1" t="str">
        <f t="shared" si="175"/>
        <v>0</v>
      </c>
      <c r="I2759">
        <f>Stopnie!D2757</f>
        <v>0</v>
      </c>
    </row>
    <row r="2760" spans="3:9" x14ac:dyDescent="0.25">
      <c r="C2760" s="1">
        <f t="shared" si="172"/>
        <v>0</v>
      </c>
      <c r="D2760" t="str">
        <f t="shared" si="173"/>
        <v>Zamknięcie40179</v>
      </c>
      <c r="E2760" t="e">
        <f t="shared" si="174"/>
        <v>#N/A</v>
      </c>
      <c r="F2760" t="str">
        <f>Stopnie!B2758&amp;Stopnie!C2758</f>
        <v/>
      </c>
      <c r="G2760" s="1">
        <f>Stopnie!E2758</f>
        <v>0</v>
      </c>
      <c r="H2760" s="1" t="str">
        <f t="shared" si="175"/>
        <v>0</v>
      </c>
      <c r="I2760">
        <f>Stopnie!D2758</f>
        <v>0</v>
      </c>
    </row>
    <row r="2761" spans="3:9" x14ac:dyDescent="0.25">
      <c r="C2761" s="1">
        <f t="shared" si="172"/>
        <v>0</v>
      </c>
      <c r="D2761" t="str">
        <f t="shared" si="173"/>
        <v>Zamknięcie40179</v>
      </c>
      <c r="E2761" t="e">
        <f t="shared" si="174"/>
        <v>#N/A</v>
      </c>
      <c r="F2761" t="str">
        <f>Stopnie!B2759&amp;Stopnie!C2759</f>
        <v/>
      </c>
      <c r="G2761" s="1">
        <f>Stopnie!E2759</f>
        <v>0</v>
      </c>
      <c r="H2761" s="1" t="str">
        <f t="shared" si="175"/>
        <v>0</v>
      </c>
      <c r="I2761">
        <f>Stopnie!D2759</f>
        <v>0</v>
      </c>
    </row>
    <row r="2762" spans="3:9" x14ac:dyDescent="0.25">
      <c r="C2762" s="1">
        <f t="shared" si="172"/>
        <v>0</v>
      </c>
      <c r="D2762" t="str">
        <f t="shared" si="173"/>
        <v>Zamknięcie40179</v>
      </c>
      <c r="E2762" t="e">
        <f t="shared" si="174"/>
        <v>#N/A</v>
      </c>
      <c r="F2762" t="str">
        <f>Stopnie!B2760&amp;Stopnie!C2760</f>
        <v/>
      </c>
      <c r="G2762" s="1">
        <f>Stopnie!E2760</f>
        <v>0</v>
      </c>
      <c r="H2762" s="1" t="str">
        <f t="shared" si="175"/>
        <v>0</v>
      </c>
      <c r="I2762">
        <f>Stopnie!D2760</f>
        <v>0</v>
      </c>
    </row>
    <row r="2763" spans="3:9" x14ac:dyDescent="0.25">
      <c r="C2763" s="1">
        <f t="shared" si="172"/>
        <v>0</v>
      </c>
      <c r="D2763" t="str">
        <f t="shared" si="173"/>
        <v>Zamknięcie40179</v>
      </c>
      <c r="E2763" t="e">
        <f t="shared" si="174"/>
        <v>#N/A</v>
      </c>
      <c r="F2763" t="str">
        <f>Stopnie!B2761&amp;Stopnie!C2761</f>
        <v/>
      </c>
      <c r="G2763" s="1">
        <f>Stopnie!E2761</f>
        <v>0</v>
      </c>
      <c r="H2763" s="1" t="str">
        <f t="shared" si="175"/>
        <v>0</v>
      </c>
      <c r="I2763">
        <f>Stopnie!D2761</f>
        <v>0</v>
      </c>
    </row>
    <row r="2764" spans="3:9" x14ac:dyDescent="0.25">
      <c r="C2764" s="1">
        <f t="shared" si="172"/>
        <v>0</v>
      </c>
      <c r="D2764" t="str">
        <f t="shared" si="173"/>
        <v>Zamknięcie40179</v>
      </c>
      <c r="E2764" t="e">
        <f t="shared" si="174"/>
        <v>#N/A</v>
      </c>
      <c r="F2764" t="str">
        <f>Stopnie!B2762&amp;Stopnie!C2762</f>
        <v/>
      </c>
      <c r="G2764" s="1">
        <f>Stopnie!E2762</f>
        <v>0</v>
      </c>
      <c r="H2764" s="1" t="str">
        <f t="shared" si="175"/>
        <v>0</v>
      </c>
      <c r="I2764">
        <f>Stopnie!D2762</f>
        <v>0</v>
      </c>
    </row>
    <row r="2765" spans="3:9" x14ac:dyDescent="0.25">
      <c r="C2765" s="1">
        <f t="shared" si="172"/>
        <v>0</v>
      </c>
      <c r="D2765" t="str">
        <f t="shared" si="173"/>
        <v>Zamknięcie40179</v>
      </c>
      <c r="E2765" t="e">
        <f t="shared" si="174"/>
        <v>#N/A</v>
      </c>
      <c r="F2765" t="str">
        <f>Stopnie!B2763&amp;Stopnie!C2763</f>
        <v/>
      </c>
      <c r="G2765" s="1">
        <f>Stopnie!E2763</f>
        <v>0</v>
      </c>
      <c r="H2765" s="1" t="str">
        <f t="shared" si="175"/>
        <v>0</v>
      </c>
      <c r="I2765">
        <f>Stopnie!D2763</f>
        <v>0</v>
      </c>
    </row>
    <row r="2766" spans="3:9" x14ac:dyDescent="0.25">
      <c r="C2766" s="1">
        <f t="shared" si="172"/>
        <v>0</v>
      </c>
      <c r="D2766" t="str">
        <f t="shared" si="173"/>
        <v>Zamknięcie40179</v>
      </c>
      <c r="E2766" t="e">
        <f t="shared" si="174"/>
        <v>#N/A</v>
      </c>
      <c r="F2766" t="str">
        <f>Stopnie!B2764&amp;Stopnie!C2764</f>
        <v/>
      </c>
      <c r="G2766" s="1">
        <f>Stopnie!E2764</f>
        <v>0</v>
      </c>
      <c r="H2766" s="1" t="str">
        <f t="shared" si="175"/>
        <v>0</v>
      </c>
      <c r="I2766">
        <f>Stopnie!D2764</f>
        <v>0</v>
      </c>
    </row>
    <row r="2767" spans="3:9" x14ac:dyDescent="0.25">
      <c r="C2767" s="1">
        <f t="shared" si="172"/>
        <v>0</v>
      </c>
      <c r="D2767" t="str">
        <f t="shared" si="173"/>
        <v>Zamknięcie40179</v>
      </c>
      <c r="E2767" t="e">
        <f t="shared" si="174"/>
        <v>#N/A</v>
      </c>
      <c r="F2767" t="str">
        <f>Stopnie!B2765&amp;Stopnie!C2765</f>
        <v/>
      </c>
      <c r="G2767" s="1">
        <f>Stopnie!E2765</f>
        <v>0</v>
      </c>
      <c r="H2767" s="1" t="str">
        <f t="shared" si="175"/>
        <v>0</v>
      </c>
      <c r="I2767">
        <f>Stopnie!D2765</f>
        <v>0</v>
      </c>
    </row>
    <row r="2768" spans="3:9" x14ac:dyDescent="0.25">
      <c r="C2768" s="1">
        <f t="shared" si="172"/>
        <v>0</v>
      </c>
      <c r="D2768" t="str">
        <f t="shared" si="173"/>
        <v>Zamknięcie40179</v>
      </c>
      <c r="E2768" t="e">
        <f t="shared" si="174"/>
        <v>#N/A</v>
      </c>
      <c r="F2768" t="str">
        <f>Stopnie!B2766&amp;Stopnie!C2766</f>
        <v/>
      </c>
      <c r="G2768" s="1">
        <f>Stopnie!E2766</f>
        <v>0</v>
      </c>
      <c r="H2768" s="1" t="str">
        <f t="shared" si="175"/>
        <v>0</v>
      </c>
      <c r="I2768">
        <f>Stopnie!D2766</f>
        <v>0</v>
      </c>
    </row>
    <row r="2769" spans="3:9" x14ac:dyDescent="0.25">
      <c r="C2769" s="1">
        <f t="shared" si="172"/>
        <v>0</v>
      </c>
      <c r="D2769" t="str">
        <f t="shared" si="173"/>
        <v>Zamknięcie40179</v>
      </c>
      <c r="E2769" t="e">
        <f t="shared" si="174"/>
        <v>#N/A</v>
      </c>
      <c r="F2769" t="str">
        <f>Stopnie!B2767&amp;Stopnie!C2767</f>
        <v/>
      </c>
      <c r="G2769" s="1">
        <f>Stopnie!E2767</f>
        <v>0</v>
      </c>
      <c r="H2769" s="1" t="str">
        <f t="shared" si="175"/>
        <v>0</v>
      </c>
      <c r="I2769">
        <f>Stopnie!D2767</f>
        <v>0</v>
      </c>
    </row>
    <row r="2770" spans="3:9" x14ac:dyDescent="0.25">
      <c r="C2770" s="1">
        <f t="shared" si="172"/>
        <v>0</v>
      </c>
      <c r="D2770" t="str">
        <f t="shared" si="173"/>
        <v>Zamknięcie40179</v>
      </c>
      <c r="E2770" t="e">
        <f t="shared" si="174"/>
        <v>#N/A</v>
      </c>
      <c r="F2770" t="str">
        <f>Stopnie!B2768&amp;Stopnie!C2768</f>
        <v/>
      </c>
      <c r="G2770" s="1">
        <f>Stopnie!E2768</f>
        <v>0</v>
      </c>
      <c r="H2770" s="1" t="str">
        <f t="shared" si="175"/>
        <v>0</v>
      </c>
      <c r="I2770">
        <f>Stopnie!D2768</f>
        <v>0</v>
      </c>
    </row>
    <row r="2771" spans="3:9" x14ac:dyDescent="0.25">
      <c r="C2771" s="1">
        <f t="shared" si="172"/>
        <v>0</v>
      </c>
      <c r="D2771" t="str">
        <f t="shared" si="173"/>
        <v>Zamknięcie40179</v>
      </c>
      <c r="E2771" t="e">
        <f t="shared" si="174"/>
        <v>#N/A</v>
      </c>
      <c r="F2771" t="str">
        <f>Stopnie!B2769&amp;Stopnie!C2769</f>
        <v/>
      </c>
      <c r="G2771" s="1">
        <f>Stopnie!E2769</f>
        <v>0</v>
      </c>
      <c r="H2771" s="1" t="str">
        <f t="shared" si="175"/>
        <v>0</v>
      </c>
      <c r="I2771">
        <f>Stopnie!D2769</f>
        <v>0</v>
      </c>
    </row>
    <row r="2772" spans="3:9" x14ac:dyDescent="0.25">
      <c r="C2772" s="1">
        <f t="shared" si="172"/>
        <v>0</v>
      </c>
      <c r="D2772" t="str">
        <f t="shared" si="173"/>
        <v>Zamknięcie40179</v>
      </c>
      <c r="E2772" t="e">
        <f t="shared" si="174"/>
        <v>#N/A</v>
      </c>
      <c r="F2772" t="str">
        <f>Stopnie!B2770&amp;Stopnie!C2770</f>
        <v/>
      </c>
      <c r="G2772" s="1">
        <f>Stopnie!E2770</f>
        <v>0</v>
      </c>
      <c r="H2772" s="1" t="str">
        <f t="shared" si="175"/>
        <v>0</v>
      </c>
      <c r="I2772">
        <f>Stopnie!D2770</f>
        <v>0</v>
      </c>
    </row>
    <row r="2773" spans="3:9" x14ac:dyDescent="0.25">
      <c r="C2773" s="1">
        <f t="shared" si="172"/>
        <v>0</v>
      </c>
      <c r="D2773" t="str">
        <f t="shared" si="173"/>
        <v>Zamknięcie40179</v>
      </c>
      <c r="E2773" t="e">
        <f t="shared" si="174"/>
        <v>#N/A</v>
      </c>
      <c r="F2773" t="str">
        <f>Stopnie!B2771&amp;Stopnie!C2771</f>
        <v/>
      </c>
      <c r="G2773" s="1">
        <f>Stopnie!E2771</f>
        <v>0</v>
      </c>
      <c r="H2773" s="1" t="str">
        <f t="shared" si="175"/>
        <v>0</v>
      </c>
      <c r="I2773">
        <f>Stopnie!D2771</f>
        <v>0</v>
      </c>
    </row>
    <row r="2774" spans="3:9" x14ac:dyDescent="0.25">
      <c r="C2774" s="1">
        <f t="shared" si="172"/>
        <v>0</v>
      </c>
      <c r="D2774" t="str">
        <f t="shared" si="173"/>
        <v>Zamknięcie40179</v>
      </c>
      <c r="E2774" t="e">
        <f t="shared" si="174"/>
        <v>#N/A</v>
      </c>
      <c r="F2774" t="str">
        <f>Stopnie!B2772&amp;Stopnie!C2772</f>
        <v/>
      </c>
      <c r="G2774" s="1">
        <f>Stopnie!E2772</f>
        <v>0</v>
      </c>
      <c r="H2774" s="1" t="str">
        <f t="shared" si="175"/>
        <v>0</v>
      </c>
      <c r="I2774">
        <f>Stopnie!D2772</f>
        <v>0</v>
      </c>
    </row>
    <row r="2775" spans="3:9" x14ac:dyDescent="0.25">
      <c r="C2775" s="1">
        <f t="shared" si="172"/>
        <v>0</v>
      </c>
      <c r="D2775" t="str">
        <f t="shared" si="173"/>
        <v>Zamknięcie40179</v>
      </c>
      <c r="E2775" t="e">
        <f t="shared" si="174"/>
        <v>#N/A</v>
      </c>
      <c r="F2775" t="str">
        <f>Stopnie!B2773&amp;Stopnie!C2773</f>
        <v/>
      </c>
      <c r="G2775" s="1">
        <f>Stopnie!E2773</f>
        <v>0</v>
      </c>
      <c r="H2775" s="1" t="str">
        <f t="shared" si="175"/>
        <v>0</v>
      </c>
      <c r="I2775">
        <f>Stopnie!D2773</f>
        <v>0</v>
      </c>
    </row>
    <row r="2776" spans="3:9" x14ac:dyDescent="0.25">
      <c r="C2776" s="1">
        <f t="shared" si="172"/>
        <v>0</v>
      </c>
      <c r="D2776" t="str">
        <f t="shared" si="173"/>
        <v>Zamknięcie40179</v>
      </c>
      <c r="E2776" t="e">
        <f t="shared" si="174"/>
        <v>#N/A</v>
      </c>
      <c r="F2776" t="str">
        <f>Stopnie!B2774&amp;Stopnie!C2774</f>
        <v/>
      </c>
      <c r="G2776" s="1">
        <f>Stopnie!E2774</f>
        <v>0</v>
      </c>
      <c r="H2776" s="1" t="str">
        <f t="shared" si="175"/>
        <v>0</v>
      </c>
      <c r="I2776">
        <f>Stopnie!D2774</f>
        <v>0</v>
      </c>
    </row>
    <row r="2777" spans="3:9" x14ac:dyDescent="0.25">
      <c r="C2777" s="1">
        <f t="shared" si="172"/>
        <v>0</v>
      </c>
      <c r="D2777" t="str">
        <f t="shared" si="173"/>
        <v>Zamknięcie40179</v>
      </c>
      <c r="E2777" t="e">
        <f t="shared" si="174"/>
        <v>#N/A</v>
      </c>
      <c r="F2777" t="str">
        <f>Stopnie!B2775&amp;Stopnie!C2775</f>
        <v/>
      </c>
      <c r="G2777" s="1">
        <f>Stopnie!E2775</f>
        <v>0</v>
      </c>
      <c r="H2777" s="1" t="str">
        <f t="shared" si="175"/>
        <v>0</v>
      </c>
      <c r="I2777">
        <f>Stopnie!D2775</f>
        <v>0</v>
      </c>
    </row>
    <row r="2778" spans="3:9" x14ac:dyDescent="0.25">
      <c r="C2778" s="1">
        <f t="shared" si="172"/>
        <v>0</v>
      </c>
      <c r="D2778" t="str">
        <f t="shared" si="173"/>
        <v>Zamknięcie40179</v>
      </c>
      <c r="E2778" t="e">
        <f t="shared" si="174"/>
        <v>#N/A</v>
      </c>
      <c r="F2778" t="str">
        <f>Stopnie!B2776&amp;Stopnie!C2776</f>
        <v/>
      </c>
      <c r="G2778" s="1">
        <f>Stopnie!E2776</f>
        <v>0</v>
      </c>
      <c r="H2778" s="1" t="str">
        <f t="shared" si="175"/>
        <v>0</v>
      </c>
      <c r="I2778">
        <f>Stopnie!D2776</f>
        <v>0</v>
      </c>
    </row>
    <row r="2779" spans="3:9" x14ac:dyDescent="0.25">
      <c r="C2779" s="1">
        <f t="shared" si="172"/>
        <v>0</v>
      </c>
      <c r="D2779" t="str">
        <f t="shared" si="173"/>
        <v>Zamknięcie40179</v>
      </c>
      <c r="E2779" t="e">
        <f t="shared" si="174"/>
        <v>#N/A</v>
      </c>
      <c r="F2779" t="str">
        <f>Stopnie!B2777&amp;Stopnie!C2777</f>
        <v/>
      </c>
      <c r="G2779" s="1">
        <f>Stopnie!E2777</f>
        <v>0</v>
      </c>
      <c r="H2779" s="1" t="str">
        <f t="shared" si="175"/>
        <v>0</v>
      </c>
      <c r="I2779">
        <f>Stopnie!D2777</f>
        <v>0</v>
      </c>
    </row>
    <row r="2780" spans="3:9" x14ac:dyDescent="0.25">
      <c r="C2780" s="1">
        <f t="shared" si="172"/>
        <v>0</v>
      </c>
      <c r="D2780" t="str">
        <f t="shared" si="173"/>
        <v>Zamknięcie40179</v>
      </c>
      <c r="E2780" t="e">
        <f t="shared" si="174"/>
        <v>#N/A</v>
      </c>
      <c r="F2780" t="str">
        <f>Stopnie!B2778&amp;Stopnie!C2778</f>
        <v/>
      </c>
      <c r="G2780" s="1">
        <f>Stopnie!E2778</f>
        <v>0</v>
      </c>
      <c r="H2780" s="1" t="str">
        <f t="shared" si="175"/>
        <v>0</v>
      </c>
      <c r="I2780">
        <f>Stopnie!D2778</f>
        <v>0</v>
      </c>
    </row>
    <row r="2781" spans="3:9" x14ac:dyDescent="0.25">
      <c r="C2781" s="1">
        <f t="shared" si="172"/>
        <v>0</v>
      </c>
      <c r="D2781" t="str">
        <f t="shared" si="173"/>
        <v>Zamknięcie40179</v>
      </c>
      <c r="E2781" t="e">
        <f t="shared" si="174"/>
        <v>#N/A</v>
      </c>
      <c r="F2781" t="str">
        <f>Stopnie!B2779&amp;Stopnie!C2779</f>
        <v/>
      </c>
      <c r="G2781" s="1">
        <f>Stopnie!E2779</f>
        <v>0</v>
      </c>
      <c r="H2781" s="1" t="str">
        <f t="shared" si="175"/>
        <v>0</v>
      </c>
      <c r="I2781">
        <f>Stopnie!D2779</f>
        <v>0</v>
      </c>
    </row>
    <row r="2782" spans="3:9" x14ac:dyDescent="0.25">
      <c r="C2782" s="1">
        <f t="shared" si="172"/>
        <v>0</v>
      </c>
      <c r="D2782" t="str">
        <f t="shared" si="173"/>
        <v>Zamknięcie40179</v>
      </c>
      <c r="E2782" t="e">
        <f t="shared" si="174"/>
        <v>#N/A</v>
      </c>
      <c r="F2782" t="str">
        <f>Stopnie!B2780&amp;Stopnie!C2780</f>
        <v/>
      </c>
      <c r="G2782" s="1">
        <f>Stopnie!E2780</f>
        <v>0</v>
      </c>
      <c r="H2782" s="1" t="str">
        <f t="shared" si="175"/>
        <v>0</v>
      </c>
      <c r="I2782">
        <f>Stopnie!D2780</f>
        <v>0</v>
      </c>
    </row>
    <row r="2783" spans="3:9" x14ac:dyDescent="0.25">
      <c r="C2783" s="1">
        <f t="shared" si="172"/>
        <v>0</v>
      </c>
      <c r="D2783" t="str">
        <f t="shared" si="173"/>
        <v>Zamknięcie40179</v>
      </c>
      <c r="E2783" t="e">
        <f t="shared" si="174"/>
        <v>#N/A</v>
      </c>
      <c r="F2783" t="str">
        <f>Stopnie!B2781&amp;Stopnie!C2781</f>
        <v/>
      </c>
      <c r="G2783" s="1">
        <f>Stopnie!E2781</f>
        <v>0</v>
      </c>
      <c r="H2783" s="1" t="str">
        <f t="shared" si="175"/>
        <v>0</v>
      </c>
      <c r="I2783">
        <f>Stopnie!D2781</f>
        <v>0</v>
      </c>
    </row>
    <row r="2784" spans="3:9" x14ac:dyDescent="0.25">
      <c r="C2784" s="1">
        <f t="shared" si="172"/>
        <v>0</v>
      </c>
      <c r="D2784" t="str">
        <f t="shared" si="173"/>
        <v>Zamknięcie40179</v>
      </c>
      <c r="E2784" t="e">
        <f t="shared" si="174"/>
        <v>#N/A</v>
      </c>
      <c r="F2784" t="str">
        <f>Stopnie!B2782&amp;Stopnie!C2782</f>
        <v/>
      </c>
      <c r="G2784" s="1">
        <f>Stopnie!E2782</f>
        <v>0</v>
      </c>
      <c r="H2784" s="1" t="str">
        <f t="shared" si="175"/>
        <v>0</v>
      </c>
      <c r="I2784">
        <f>Stopnie!D2782</f>
        <v>0</v>
      </c>
    </row>
    <row r="2785" spans="3:9" x14ac:dyDescent="0.25">
      <c r="C2785" s="1">
        <f t="shared" si="172"/>
        <v>0</v>
      </c>
      <c r="D2785" t="str">
        <f t="shared" si="173"/>
        <v>Zamknięcie40179</v>
      </c>
      <c r="E2785" t="e">
        <f t="shared" si="174"/>
        <v>#N/A</v>
      </c>
      <c r="F2785" t="str">
        <f>Stopnie!B2783&amp;Stopnie!C2783</f>
        <v/>
      </c>
      <c r="G2785" s="1">
        <f>Stopnie!E2783</f>
        <v>0</v>
      </c>
      <c r="H2785" s="1" t="str">
        <f t="shared" si="175"/>
        <v>0</v>
      </c>
      <c r="I2785">
        <f>Stopnie!D2783</f>
        <v>0</v>
      </c>
    </row>
    <row r="2786" spans="3:9" x14ac:dyDescent="0.25">
      <c r="C2786" s="1">
        <f t="shared" si="172"/>
        <v>0</v>
      </c>
      <c r="D2786" t="str">
        <f t="shared" si="173"/>
        <v>Zamknięcie40179</v>
      </c>
      <c r="E2786" t="e">
        <f t="shared" si="174"/>
        <v>#N/A</v>
      </c>
      <c r="F2786" t="str">
        <f>Stopnie!B2784&amp;Stopnie!C2784</f>
        <v/>
      </c>
      <c r="G2786" s="1">
        <f>Stopnie!E2784</f>
        <v>0</v>
      </c>
      <c r="H2786" s="1" t="str">
        <f t="shared" si="175"/>
        <v>0</v>
      </c>
      <c r="I2786">
        <f>Stopnie!D2784</f>
        <v>0</v>
      </c>
    </row>
    <row r="2787" spans="3:9" x14ac:dyDescent="0.25">
      <c r="C2787" s="1">
        <f t="shared" si="172"/>
        <v>0</v>
      </c>
      <c r="D2787" t="str">
        <f t="shared" si="173"/>
        <v>Zamknięcie40179</v>
      </c>
      <c r="E2787" t="e">
        <f t="shared" si="174"/>
        <v>#N/A</v>
      </c>
      <c r="F2787" t="str">
        <f>Stopnie!B2785&amp;Stopnie!C2785</f>
        <v/>
      </c>
      <c r="G2787" s="1">
        <f>Stopnie!E2785</f>
        <v>0</v>
      </c>
      <c r="H2787" s="1" t="str">
        <f t="shared" si="175"/>
        <v>0</v>
      </c>
      <c r="I2787">
        <f>Stopnie!D2785</f>
        <v>0</v>
      </c>
    </row>
    <row r="2788" spans="3:9" x14ac:dyDescent="0.25">
      <c r="C2788" s="1">
        <f t="shared" si="172"/>
        <v>0</v>
      </c>
      <c r="D2788" t="str">
        <f t="shared" si="173"/>
        <v>Zamknięcie40179</v>
      </c>
      <c r="E2788" t="e">
        <f t="shared" si="174"/>
        <v>#N/A</v>
      </c>
      <c r="F2788" t="str">
        <f>Stopnie!B2786&amp;Stopnie!C2786</f>
        <v/>
      </c>
      <c r="G2788" s="1">
        <f>Stopnie!E2786</f>
        <v>0</v>
      </c>
      <c r="H2788" s="1" t="str">
        <f t="shared" si="175"/>
        <v>0</v>
      </c>
      <c r="I2788">
        <f>Stopnie!D2786</f>
        <v>0</v>
      </c>
    </row>
    <row r="2789" spans="3:9" x14ac:dyDescent="0.25">
      <c r="C2789" s="1">
        <f t="shared" si="172"/>
        <v>0</v>
      </c>
      <c r="D2789" t="str">
        <f t="shared" si="173"/>
        <v>Zamknięcie40179</v>
      </c>
      <c r="E2789" t="e">
        <f t="shared" si="174"/>
        <v>#N/A</v>
      </c>
      <c r="F2789" t="str">
        <f>Stopnie!B2787&amp;Stopnie!C2787</f>
        <v/>
      </c>
      <c r="G2789" s="1">
        <f>Stopnie!E2787</f>
        <v>0</v>
      </c>
      <c r="H2789" s="1" t="str">
        <f t="shared" si="175"/>
        <v>0</v>
      </c>
      <c r="I2789">
        <f>Stopnie!D2787</f>
        <v>0</v>
      </c>
    </row>
    <row r="2790" spans="3:9" x14ac:dyDescent="0.25">
      <c r="C2790" s="1">
        <f t="shared" si="172"/>
        <v>0</v>
      </c>
      <c r="D2790" t="str">
        <f t="shared" si="173"/>
        <v>Zamknięcie40179</v>
      </c>
      <c r="E2790" t="e">
        <f t="shared" si="174"/>
        <v>#N/A</v>
      </c>
      <c r="F2790" t="str">
        <f>Stopnie!B2788&amp;Stopnie!C2788</f>
        <v/>
      </c>
      <c r="G2790" s="1">
        <f>Stopnie!E2788</f>
        <v>0</v>
      </c>
      <c r="H2790" s="1" t="str">
        <f t="shared" si="175"/>
        <v>0</v>
      </c>
      <c r="I2790">
        <f>Stopnie!D2788</f>
        <v>0</v>
      </c>
    </row>
    <row r="2791" spans="3:9" x14ac:dyDescent="0.25">
      <c r="C2791" s="1">
        <f t="shared" si="172"/>
        <v>0</v>
      </c>
      <c r="D2791" t="str">
        <f t="shared" si="173"/>
        <v>Zamknięcie40179</v>
      </c>
      <c r="E2791" t="e">
        <f t="shared" si="174"/>
        <v>#N/A</v>
      </c>
      <c r="F2791" t="str">
        <f>Stopnie!B2789&amp;Stopnie!C2789</f>
        <v/>
      </c>
      <c r="G2791" s="1">
        <f>Stopnie!E2789</f>
        <v>0</v>
      </c>
      <c r="H2791" s="1" t="str">
        <f t="shared" si="175"/>
        <v>0</v>
      </c>
      <c r="I2791">
        <f>Stopnie!D2789</f>
        <v>0</v>
      </c>
    </row>
    <row r="2792" spans="3:9" x14ac:dyDescent="0.25">
      <c r="C2792" s="1">
        <f t="shared" si="172"/>
        <v>0</v>
      </c>
      <c r="D2792" t="str">
        <f t="shared" si="173"/>
        <v>Zamknięcie40179</v>
      </c>
      <c r="E2792" t="e">
        <f t="shared" si="174"/>
        <v>#N/A</v>
      </c>
      <c r="F2792" t="str">
        <f>Stopnie!B2790&amp;Stopnie!C2790</f>
        <v/>
      </c>
      <c r="G2792" s="1">
        <f>Stopnie!E2790</f>
        <v>0</v>
      </c>
      <c r="H2792" s="1" t="str">
        <f t="shared" si="175"/>
        <v>0</v>
      </c>
      <c r="I2792">
        <f>Stopnie!D2790</f>
        <v>0</v>
      </c>
    </row>
    <row r="2793" spans="3:9" x14ac:dyDescent="0.25">
      <c r="C2793" s="1">
        <f t="shared" si="172"/>
        <v>0</v>
      </c>
      <c r="D2793" t="str">
        <f t="shared" si="173"/>
        <v>Zamknięcie40179</v>
      </c>
      <c r="E2793" t="e">
        <f t="shared" si="174"/>
        <v>#N/A</v>
      </c>
      <c r="F2793" t="str">
        <f>Stopnie!B2791&amp;Stopnie!C2791</f>
        <v/>
      </c>
      <c r="G2793" s="1">
        <f>Stopnie!E2791</f>
        <v>0</v>
      </c>
      <c r="H2793" s="1" t="str">
        <f t="shared" si="175"/>
        <v>0</v>
      </c>
      <c r="I2793">
        <f>Stopnie!D2791</f>
        <v>0</v>
      </c>
    </row>
    <row r="2794" spans="3:9" x14ac:dyDescent="0.25">
      <c r="C2794" s="1">
        <f t="shared" si="172"/>
        <v>0</v>
      </c>
      <c r="D2794" t="str">
        <f t="shared" si="173"/>
        <v>Zamknięcie40179</v>
      </c>
      <c r="E2794" t="e">
        <f t="shared" si="174"/>
        <v>#N/A</v>
      </c>
      <c r="F2794" t="str">
        <f>Stopnie!B2792&amp;Stopnie!C2792</f>
        <v/>
      </c>
      <c r="G2794" s="1">
        <f>Stopnie!E2792</f>
        <v>0</v>
      </c>
      <c r="H2794" s="1" t="str">
        <f t="shared" si="175"/>
        <v>0</v>
      </c>
      <c r="I2794">
        <f>Stopnie!D2792</f>
        <v>0</v>
      </c>
    </row>
    <row r="2795" spans="3:9" x14ac:dyDescent="0.25">
      <c r="C2795" s="1">
        <f t="shared" si="172"/>
        <v>0</v>
      </c>
      <c r="D2795" t="str">
        <f t="shared" si="173"/>
        <v>Zamknięcie40179</v>
      </c>
      <c r="E2795" t="e">
        <f t="shared" si="174"/>
        <v>#N/A</v>
      </c>
      <c r="F2795" t="str">
        <f>Stopnie!B2793&amp;Stopnie!C2793</f>
        <v/>
      </c>
      <c r="G2795" s="1">
        <f>Stopnie!E2793</f>
        <v>0</v>
      </c>
      <c r="H2795" s="1" t="str">
        <f t="shared" si="175"/>
        <v>0</v>
      </c>
      <c r="I2795">
        <f>Stopnie!D2793</f>
        <v>0</v>
      </c>
    </row>
    <row r="2796" spans="3:9" x14ac:dyDescent="0.25">
      <c r="C2796" s="1">
        <f t="shared" si="172"/>
        <v>0</v>
      </c>
      <c r="D2796" t="str">
        <f t="shared" si="173"/>
        <v>Zamknięcie40179</v>
      </c>
      <c r="E2796" t="e">
        <f t="shared" si="174"/>
        <v>#N/A</v>
      </c>
      <c r="F2796" t="str">
        <f>Stopnie!B2794&amp;Stopnie!C2794</f>
        <v/>
      </c>
      <c r="G2796" s="1">
        <f>Stopnie!E2794</f>
        <v>0</v>
      </c>
      <c r="H2796" s="1" t="str">
        <f t="shared" si="175"/>
        <v>0</v>
      </c>
      <c r="I2796">
        <f>Stopnie!D2794</f>
        <v>0</v>
      </c>
    </row>
    <row r="2797" spans="3:9" x14ac:dyDescent="0.25">
      <c r="C2797" s="1">
        <f t="shared" si="172"/>
        <v>0</v>
      </c>
      <c r="D2797" t="str">
        <f t="shared" si="173"/>
        <v>Zamknięcie40179</v>
      </c>
      <c r="E2797" t="e">
        <f t="shared" si="174"/>
        <v>#N/A</v>
      </c>
      <c r="F2797" t="str">
        <f>Stopnie!B2795&amp;Stopnie!C2795</f>
        <v/>
      </c>
      <c r="G2797" s="1">
        <f>Stopnie!E2795</f>
        <v>0</v>
      </c>
      <c r="H2797" s="1" t="str">
        <f t="shared" si="175"/>
        <v>0</v>
      </c>
      <c r="I2797">
        <f>Stopnie!D2795</f>
        <v>0</v>
      </c>
    </row>
    <row r="2798" spans="3:9" x14ac:dyDescent="0.25">
      <c r="C2798" s="1">
        <f t="shared" si="172"/>
        <v>0</v>
      </c>
      <c r="D2798" t="str">
        <f t="shared" si="173"/>
        <v>Zamknięcie40179</v>
      </c>
      <c r="E2798" t="e">
        <f t="shared" si="174"/>
        <v>#N/A</v>
      </c>
      <c r="F2798" t="str">
        <f>Stopnie!B2796&amp;Stopnie!C2796</f>
        <v/>
      </c>
      <c r="G2798" s="1">
        <f>Stopnie!E2796</f>
        <v>0</v>
      </c>
      <c r="H2798" s="1" t="str">
        <f t="shared" si="175"/>
        <v>0</v>
      </c>
      <c r="I2798">
        <f>Stopnie!D2796</f>
        <v>0</v>
      </c>
    </row>
    <row r="2799" spans="3:9" x14ac:dyDescent="0.25">
      <c r="C2799" s="1">
        <f t="shared" si="172"/>
        <v>0</v>
      </c>
      <c r="D2799" t="str">
        <f t="shared" si="173"/>
        <v>Zamknięcie40179</v>
      </c>
      <c r="E2799" t="e">
        <f t="shared" si="174"/>
        <v>#N/A</v>
      </c>
      <c r="F2799" t="str">
        <f>Stopnie!B2797&amp;Stopnie!C2797</f>
        <v/>
      </c>
      <c r="G2799" s="1">
        <f>Stopnie!E2797</f>
        <v>0</v>
      </c>
      <c r="H2799" s="1" t="str">
        <f t="shared" si="175"/>
        <v>0</v>
      </c>
      <c r="I2799">
        <f>Stopnie!D2797</f>
        <v>0</v>
      </c>
    </row>
    <row r="2800" spans="3:9" x14ac:dyDescent="0.25">
      <c r="C2800" s="1">
        <f t="shared" si="172"/>
        <v>0</v>
      </c>
      <c r="D2800" t="str">
        <f t="shared" si="173"/>
        <v>Zamknięcie40179</v>
      </c>
      <c r="E2800" t="e">
        <f t="shared" si="174"/>
        <v>#N/A</v>
      </c>
      <c r="F2800" t="str">
        <f>Stopnie!B2798&amp;Stopnie!C2798</f>
        <v/>
      </c>
      <c r="G2800" s="1">
        <f>Stopnie!E2798</f>
        <v>0</v>
      </c>
      <c r="H2800" s="1" t="str">
        <f t="shared" si="175"/>
        <v>0</v>
      </c>
      <c r="I2800">
        <f>Stopnie!D2798</f>
        <v>0</v>
      </c>
    </row>
    <row r="2801" spans="3:9" x14ac:dyDescent="0.25">
      <c r="C2801" s="1">
        <f t="shared" si="172"/>
        <v>0</v>
      </c>
      <c r="D2801" t="str">
        <f t="shared" si="173"/>
        <v>Zamknięcie40179</v>
      </c>
      <c r="E2801" t="e">
        <f t="shared" si="174"/>
        <v>#N/A</v>
      </c>
      <c r="F2801" t="str">
        <f>Stopnie!B2799&amp;Stopnie!C2799</f>
        <v/>
      </c>
      <c r="G2801" s="1">
        <f>Stopnie!E2799</f>
        <v>0</v>
      </c>
      <c r="H2801" s="1" t="str">
        <f t="shared" si="175"/>
        <v>0</v>
      </c>
      <c r="I2801">
        <f>Stopnie!D2799</f>
        <v>0</v>
      </c>
    </row>
    <row r="2802" spans="3:9" x14ac:dyDescent="0.25">
      <c r="C2802" s="1">
        <f t="shared" si="172"/>
        <v>0</v>
      </c>
      <c r="D2802" t="str">
        <f t="shared" si="173"/>
        <v>Zamknięcie40179</v>
      </c>
      <c r="E2802" t="e">
        <f t="shared" si="174"/>
        <v>#N/A</v>
      </c>
      <c r="F2802" t="str">
        <f>Stopnie!B2800&amp;Stopnie!C2800</f>
        <v/>
      </c>
      <c r="G2802" s="1">
        <f>Stopnie!E2800</f>
        <v>0</v>
      </c>
      <c r="H2802" s="1" t="str">
        <f t="shared" si="175"/>
        <v>0</v>
      </c>
      <c r="I2802">
        <f>Stopnie!D2800</f>
        <v>0</v>
      </c>
    </row>
    <row r="2803" spans="3:9" x14ac:dyDescent="0.25">
      <c r="C2803" s="1">
        <f t="shared" si="172"/>
        <v>0</v>
      </c>
      <c r="D2803" t="str">
        <f t="shared" si="173"/>
        <v>Zamknięcie40179</v>
      </c>
      <c r="E2803" t="e">
        <f t="shared" si="174"/>
        <v>#N/A</v>
      </c>
      <c r="F2803" t="str">
        <f>Stopnie!B2801&amp;Stopnie!C2801</f>
        <v/>
      </c>
      <c r="G2803" s="1">
        <f>Stopnie!E2801</f>
        <v>0</v>
      </c>
      <c r="H2803" s="1" t="str">
        <f t="shared" si="175"/>
        <v>0</v>
      </c>
      <c r="I2803">
        <f>Stopnie!D2801</f>
        <v>0</v>
      </c>
    </row>
    <row r="2804" spans="3:9" x14ac:dyDescent="0.25">
      <c r="C2804" s="1">
        <f t="shared" si="172"/>
        <v>0</v>
      </c>
      <c r="D2804" t="str">
        <f t="shared" si="173"/>
        <v>Zamknięcie40179</v>
      </c>
      <c r="E2804" t="e">
        <f t="shared" si="174"/>
        <v>#N/A</v>
      </c>
      <c r="F2804" t="str">
        <f>Stopnie!B2802&amp;Stopnie!C2802</f>
        <v/>
      </c>
      <c r="G2804" s="1">
        <f>Stopnie!E2802</f>
        <v>0</v>
      </c>
      <c r="H2804" s="1" t="str">
        <f t="shared" si="175"/>
        <v>0</v>
      </c>
      <c r="I2804">
        <f>Stopnie!D2802</f>
        <v>0</v>
      </c>
    </row>
    <row r="2805" spans="3:9" x14ac:dyDescent="0.25">
      <c r="C2805" s="1">
        <f t="shared" si="172"/>
        <v>0</v>
      </c>
      <c r="D2805" t="str">
        <f t="shared" si="173"/>
        <v>Zamknięcie40179</v>
      </c>
      <c r="E2805" t="e">
        <f t="shared" si="174"/>
        <v>#N/A</v>
      </c>
      <c r="F2805" t="str">
        <f>Stopnie!B2803&amp;Stopnie!C2803</f>
        <v/>
      </c>
      <c r="G2805" s="1">
        <f>Stopnie!E2803</f>
        <v>0</v>
      </c>
      <c r="H2805" s="1" t="str">
        <f t="shared" si="175"/>
        <v>0</v>
      </c>
      <c r="I2805">
        <f>Stopnie!D2803</f>
        <v>0</v>
      </c>
    </row>
    <row r="2806" spans="3:9" x14ac:dyDescent="0.25">
      <c r="C2806" s="1">
        <f t="shared" si="172"/>
        <v>0</v>
      </c>
      <c r="D2806" t="str">
        <f t="shared" si="173"/>
        <v>Zamknięcie40179</v>
      </c>
      <c r="E2806" t="e">
        <f t="shared" si="174"/>
        <v>#N/A</v>
      </c>
      <c r="F2806" t="str">
        <f>Stopnie!B2804&amp;Stopnie!C2804</f>
        <v/>
      </c>
      <c r="G2806" s="1">
        <f>Stopnie!E2804</f>
        <v>0</v>
      </c>
      <c r="H2806" s="1" t="str">
        <f t="shared" si="175"/>
        <v>0</v>
      </c>
      <c r="I2806">
        <f>Stopnie!D2804</f>
        <v>0</v>
      </c>
    </row>
    <row r="2807" spans="3:9" x14ac:dyDescent="0.25">
      <c r="C2807" s="1">
        <f t="shared" si="172"/>
        <v>0</v>
      </c>
      <c r="D2807" t="str">
        <f t="shared" si="173"/>
        <v>Zamknięcie40179</v>
      </c>
      <c r="E2807" t="e">
        <f t="shared" si="174"/>
        <v>#N/A</v>
      </c>
      <c r="F2807" t="str">
        <f>Stopnie!B2805&amp;Stopnie!C2805</f>
        <v/>
      </c>
      <c r="G2807" s="1">
        <f>Stopnie!E2805</f>
        <v>0</v>
      </c>
      <c r="H2807" s="1" t="str">
        <f t="shared" si="175"/>
        <v>0</v>
      </c>
      <c r="I2807">
        <f>Stopnie!D2805</f>
        <v>0</v>
      </c>
    </row>
    <row r="2808" spans="3:9" x14ac:dyDescent="0.25">
      <c r="C2808" s="1">
        <f t="shared" si="172"/>
        <v>0</v>
      </c>
      <c r="D2808" t="str">
        <f t="shared" si="173"/>
        <v>Zamknięcie40179</v>
      </c>
      <c r="E2808" t="e">
        <f t="shared" si="174"/>
        <v>#N/A</v>
      </c>
      <c r="F2808" t="str">
        <f>Stopnie!B2806&amp;Stopnie!C2806</f>
        <v/>
      </c>
      <c r="G2808" s="1">
        <f>Stopnie!E2806</f>
        <v>0</v>
      </c>
      <c r="H2808" s="1" t="str">
        <f t="shared" si="175"/>
        <v>0</v>
      </c>
      <c r="I2808">
        <f>Stopnie!D2806</f>
        <v>0</v>
      </c>
    </row>
    <row r="2809" spans="3:9" x14ac:dyDescent="0.25">
      <c r="C2809" s="1">
        <f t="shared" si="172"/>
        <v>0</v>
      </c>
      <c r="D2809" t="str">
        <f t="shared" si="173"/>
        <v>Zamknięcie40179</v>
      </c>
      <c r="E2809" t="e">
        <f t="shared" si="174"/>
        <v>#N/A</v>
      </c>
      <c r="F2809" t="str">
        <f>Stopnie!B2807&amp;Stopnie!C2807</f>
        <v/>
      </c>
      <c r="G2809" s="1">
        <f>Stopnie!E2807</f>
        <v>0</v>
      </c>
      <c r="H2809" s="1" t="str">
        <f t="shared" si="175"/>
        <v>0</v>
      </c>
      <c r="I2809">
        <f>Stopnie!D2807</f>
        <v>0</v>
      </c>
    </row>
    <row r="2810" spans="3:9" x14ac:dyDescent="0.25">
      <c r="C2810" s="1">
        <f t="shared" si="172"/>
        <v>0</v>
      </c>
      <c r="D2810" t="str">
        <f t="shared" si="173"/>
        <v>Zamknięcie40179</v>
      </c>
      <c r="E2810" t="e">
        <f t="shared" si="174"/>
        <v>#N/A</v>
      </c>
      <c r="F2810" t="str">
        <f>Stopnie!B2808&amp;Stopnie!C2808</f>
        <v/>
      </c>
      <c r="G2810" s="1">
        <f>Stopnie!E2808</f>
        <v>0</v>
      </c>
      <c r="H2810" s="1" t="str">
        <f t="shared" si="175"/>
        <v>0</v>
      </c>
      <c r="I2810">
        <f>Stopnie!D2808</f>
        <v>0</v>
      </c>
    </row>
    <row r="2811" spans="3:9" x14ac:dyDescent="0.25">
      <c r="C2811" s="1">
        <f t="shared" si="172"/>
        <v>0</v>
      </c>
      <c r="D2811" t="str">
        <f t="shared" si="173"/>
        <v>Zamknięcie40179</v>
      </c>
      <c r="E2811" t="e">
        <f t="shared" si="174"/>
        <v>#N/A</v>
      </c>
      <c r="F2811" t="str">
        <f>Stopnie!B2809&amp;Stopnie!C2809</f>
        <v/>
      </c>
      <c r="G2811" s="1">
        <f>Stopnie!E2809</f>
        <v>0</v>
      </c>
      <c r="H2811" s="1" t="str">
        <f t="shared" si="175"/>
        <v>0</v>
      </c>
      <c r="I2811">
        <f>Stopnie!D2809</f>
        <v>0</v>
      </c>
    </row>
    <row r="2812" spans="3:9" x14ac:dyDescent="0.25">
      <c r="C2812" s="1">
        <f t="shared" si="172"/>
        <v>0</v>
      </c>
      <c r="D2812" t="str">
        <f t="shared" si="173"/>
        <v>Zamknięcie40179</v>
      </c>
      <c r="E2812" t="e">
        <f t="shared" si="174"/>
        <v>#N/A</v>
      </c>
      <c r="F2812" t="str">
        <f>Stopnie!B2810&amp;Stopnie!C2810</f>
        <v/>
      </c>
      <c r="G2812" s="1">
        <f>Stopnie!E2810</f>
        <v>0</v>
      </c>
      <c r="H2812" s="1" t="str">
        <f t="shared" si="175"/>
        <v>0</v>
      </c>
      <c r="I2812">
        <f>Stopnie!D2810</f>
        <v>0</v>
      </c>
    </row>
    <row r="2813" spans="3:9" x14ac:dyDescent="0.25">
      <c r="C2813" s="1">
        <f t="shared" si="172"/>
        <v>0</v>
      </c>
      <c r="D2813" t="str">
        <f t="shared" si="173"/>
        <v>Zamknięcie40179</v>
      </c>
      <c r="E2813" t="e">
        <f t="shared" si="174"/>
        <v>#N/A</v>
      </c>
      <c r="F2813" t="str">
        <f>Stopnie!B2811&amp;Stopnie!C2811</f>
        <v/>
      </c>
      <c r="G2813" s="1">
        <f>Stopnie!E2811</f>
        <v>0</v>
      </c>
      <c r="H2813" s="1" t="str">
        <f t="shared" si="175"/>
        <v>0</v>
      </c>
      <c r="I2813">
        <f>Stopnie!D2811</f>
        <v>0</v>
      </c>
    </row>
    <row r="2814" spans="3:9" x14ac:dyDescent="0.25">
      <c r="C2814" s="1">
        <f t="shared" si="172"/>
        <v>0</v>
      </c>
      <c r="D2814" t="str">
        <f t="shared" si="173"/>
        <v>Zamknięcie40179</v>
      </c>
      <c r="E2814" t="e">
        <f t="shared" si="174"/>
        <v>#N/A</v>
      </c>
      <c r="F2814" t="str">
        <f>Stopnie!B2812&amp;Stopnie!C2812</f>
        <v/>
      </c>
      <c r="G2814" s="1">
        <f>Stopnie!E2812</f>
        <v>0</v>
      </c>
      <c r="H2814" s="1" t="str">
        <f t="shared" si="175"/>
        <v>0</v>
      </c>
      <c r="I2814">
        <f>Stopnie!D2812</f>
        <v>0</v>
      </c>
    </row>
    <row r="2815" spans="3:9" x14ac:dyDescent="0.25">
      <c r="C2815" s="1">
        <f t="shared" si="172"/>
        <v>0</v>
      </c>
      <c r="D2815" t="str">
        <f t="shared" si="173"/>
        <v>Zamknięcie40179</v>
      </c>
      <c r="E2815" t="e">
        <f t="shared" si="174"/>
        <v>#N/A</v>
      </c>
      <c r="F2815" t="str">
        <f>Stopnie!B2813&amp;Stopnie!C2813</f>
        <v/>
      </c>
      <c r="G2815" s="1">
        <f>Stopnie!E2813</f>
        <v>0</v>
      </c>
      <c r="H2815" s="1" t="str">
        <f t="shared" si="175"/>
        <v>0</v>
      </c>
      <c r="I2815">
        <f>Stopnie!D2813</f>
        <v>0</v>
      </c>
    </row>
    <row r="2816" spans="3:9" x14ac:dyDescent="0.25">
      <c r="C2816" s="1">
        <f t="shared" si="172"/>
        <v>0</v>
      </c>
      <c r="D2816" t="str">
        <f t="shared" si="173"/>
        <v>Zamknięcie40179</v>
      </c>
      <c r="E2816" t="e">
        <f t="shared" si="174"/>
        <v>#N/A</v>
      </c>
      <c r="F2816" t="str">
        <f>Stopnie!B2814&amp;Stopnie!C2814</f>
        <v/>
      </c>
      <c r="G2816" s="1">
        <f>Stopnie!E2814</f>
        <v>0</v>
      </c>
      <c r="H2816" s="1" t="str">
        <f t="shared" si="175"/>
        <v>0</v>
      </c>
      <c r="I2816">
        <f>Stopnie!D2814</f>
        <v>0</v>
      </c>
    </row>
    <row r="2817" spans="3:9" x14ac:dyDescent="0.25">
      <c r="C2817" s="1">
        <f t="shared" si="172"/>
        <v>0</v>
      </c>
      <c r="D2817" t="str">
        <f t="shared" si="173"/>
        <v>Zamknięcie40179</v>
      </c>
      <c r="E2817" t="e">
        <f t="shared" si="174"/>
        <v>#N/A</v>
      </c>
      <c r="F2817" t="str">
        <f>Stopnie!B2815&amp;Stopnie!C2815</f>
        <v/>
      </c>
      <c r="G2817" s="1">
        <f>Stopnie!E2815</f>
        <v>0</v>
      </c>
      <c r="H2817" s="1" t="str">
        <f t="shared" si="175"/>
        <v>0</v>
      </c>
      <c r="I2817">
        <f>Stopnie!D2815</f>
        <v>0</v>
      </c>
    </row>
    <row r="2818" spans="3:9" x14ac:dyDescent="0.25">
      <c r="C2818" s="1">
        <f t="shared" si="172"/>
        <v>0</v>
      </c>
      <c r="D2818" t="str">
        <f t="shared" si="173"/>
        <v>Zamknięcie40179</v>
      </c>
      <c r="E2818" t="e">
        <f t="shared" si="174"/>
        <v>#N/A</v>
      </c>
      <c r="F2818" t="str">
        <f>Stopnie!B2816&amp;Stopnie!C2816</f>
        <v/>
      </c>
      <c r="G2818" s="1">
        <f>Stopnie!E2816</f>
        <v>0</v>
      </c>
      <c r="H2818" s="1" t="str">
        <f t="shared" si="175"/>
        <v>0</v>
      </c>
      <c r="I2818">
        <f>Stopnie!D2816</f>
        <v>0</v>
      </c>
    </row>
    <row r="2819" spans="3:9" x14ac:dyDescent="0.25">
      <c r="C2819" s="1">
        <f t="shared" si="172"/>
        <v>0</v>
      </c>
      <c r="D2819" t="str">
        <f t="shared" si="173"/>
        <v>Zamknięcie40179</v>
      </c>
      <c r="E2819" t="e">
        <f t="shared" si="174"/>
        <v>#N/A</v>
      </c>
      <c r="F2819" t="str">
        <f>Stopnie!B2817&amp;Stopnie!C2817</f>
        <v/>
      </c>
      <c r="G2819" s="1">
        <f>Stopnie!E2817</f>
        <v>0</v>
      </c>
      <c r="H2819" s="1" t="str">
        <f t="shared" si="175"/>
        <v>0</v>
      </c>
      <c r="I2819">
        <f>Stopnie!D2817</f>
        <v>0</v>
      </c>
    </row>
    <row r="2820" spans="3:9" x14ac:dyDescent="0.25">
      <c r="C2820" s="1">
        <f t="shared" si="172"/>
        <v>0</v>
      </c>
      <c r="D2820" t="str">
        <f t="shared" si="173"/>
        <v>Zamknięcie40179</v>
      </c>
      <c r="E2820" t="e">
        <f t="shared" si="174"/>
        <v>#N/A</v>
      </c>
      <c r="F2820" t="str">
        <f>Stopnie!B2818&amp;Stopnie!C2818</f>
        <v/>
      </c>
      <c r="G2820" s="1">
        <f>Stopnie!E2818</f>
        <v>0</v>
      </c>
      <c r="H2820" s="1" t="str">
        <f t="shared" si="175"/>
        <v>0</v>
      </c>
      <c r="I2820">
        <f>Stopnie!D2818</f>
        <v>0</v>
      </c>
    </row>
    <row r="2821" spans="3:9" x14ac:dyDescent="0.25">
      <c r="C2821" s="1">
        <f t="shared" ref="C2821:C2884" si="176">A2821</f>
        <v>0</v>
      </c>
      <c r="D2821" t="str">
        <f t="shared" ref="D2821:D2884" si="177">A2821&amp;"Zamknięcie"&amp;GETPIVOTDATA("Data rozkazu",$A$3,"Kto","Jan Kowalski - Wieloryb")</f>
        <v>Zamknięcie40179</v>
      </c>
      <c r="E2821" t="e">
        <f t="shared" ref="E2821:E2884" si="178">VLOOKUP(D2821,$H$4:$I$5047,2,FALSE)</f>
        <v>#N/A</v>
      </c>
      <c r="F2821" t="str">
        <f>Stopnie!B2819&amp;Stopnie!C2819</f>
        <v/>
      </c>
      <c r="G2821" s="1">
        <f>Stopnie!E2819</f>
        <v>0</v>
      </c>
      <c r="H2821" s="1" t="str">
        <f t="shared" ref="H2821:H2884" si="179">F2821&amp;G2821</f>
        <v>0</v>
      </c>
      <c r="I2821">
        <f>Stopnie!D2819</f>
        <v>0</v>
      </c>
    </row>
    <row r="2822" spans="3:9" x14ac:dyDescent="0.25">
      <c r="C2822" s="1">
        <f t="shared" si="176"/>
        <v>0</v>
      </c>
      <c r="D2822" t="str">
        <f t="shared" si="177"/>
        <v>Zamknięcie40179</v>
      </c>
      <c r="E2822" t="e">
        <f t="shared" si="178"/>
        <v>#N/A</v>
      </c>
      <c r="F2822" t="str">
        <f>Stopnie!B2820&amp;Stopnie!C2820</f>
        <v/>
      </c>
      <c r="G2822" s="1">
        <f>Stopnie!E2820</f>
        <v>0</v>
      </c>
      <c r="H2822" s="1" t="str">
        <f t="shared" si="179"/>
        <v>0</v>
      </c>
      <c r="I2822">
        <f>Stopnie!D2820</f>
        <v>0</v>
      </c>
    </row>
    <row r="2823" spans="3:9" x14ac:dyDescent="0.25">
      <c r="C2823" s="1">
        <f t="shared" si="176"/>
        <v>0</v>
      </c>
      <c r="D2823" t="str">
        <f t="shared" si="177"/>
        <v>Zamknięcie40179</v>
      </c>
      <c r="E2823" t="e">
        <f t="shared" si="178"/>
        <v>#N/A</v>
      </c>
      <c r="F2823" t="str">
        <f>Stopnie!B2821&amp;Stopnie!C2821</f>
        <v/>
      </c>
      <c r="G2823" s="1">
        <f>Stopnie!E2821</f>
        <v>0</v>
      </c>
      <c r="H2823" s="1" t="str">
        <f t="shared" si="179"/>
        <v>0</v>
      </c>
      <c r="I2823">
        <f>Stopnie!D2821</f>
        <v>0</v>
      </c>
    </row>
    <row r="2824" spans="3:9" x14ac:dyDescent="0.25">
      <c r="C2824" s="1">
        <f t="shared" si="176"/>
        <v>0</v>
      </c>
      <c r="D2824" t="str">
        <f t="shared" si="177"/>
        <v>Zamknięcie40179</v>
      </c>
      <c r="E2824" t="e">
        <f t="shared" si="178"/>
        <v>#N/A</v>
      </c>
      <c r="F2824" t="str">
        <f>Stopnie!B2822&amp;Stopnie!C2822</f>
        <v/>
      </c>
      <c r="G2824" s="1">
        <f>Stopnie!E2822</f>
        <v>0</v>
      </c>
      <c r="H2824" s="1" t="str">
        <f t="shared" si="179"/>
        <v>0</v>
      </c>
      <c r="I2824">
        <f>Stopnie!D2822</f>
        <v>0</v>
      </c>
    </row>
    <row r="2825" spans="3:9" x14ac:dyDescent="0.25">
      <c r="C2825" s="1">
        <f t="shared" si="176"/>
        <v>0</v>
      </c>
      <c r="D2825" t="str">
        <f t="shared" si="177"/>
        <v>Zamknięcie40179</v>
      </c>
      <c r="E2825" t="e">
        <f t="shared" si="178"/>
        <v>#N/A</v>
      </c>
      <c r="F2825" t="str">
        <f>Stopnie!B2823&amp;Stopnie!C2823</f>
        <v/>
      </c>
      <c r="G2825" s="1">
        <f>Stopnie!E2823</f>
        <v>0</v>
      </c>
      <c r="H2825" s="1" t="str">
        <f t="shared" si="179"/>
        <v>0</v>
      </c>
      <c r="I2825">
        <f>Stopnie!D2823</f>
        <v>0</v>
      </c>
    </row>
    <row r="2826" spans="3:9" x14ac:dyDescent="0.25">
      <c r="C2826" s="1">
        <f t="shared" si="176"/>
        <v>0</v>
      </c>
      <c r="D2826" t="str">
        <f t="shared" si="177"/>
        <v>Zamknięcie40179</v>
      </c>
      <c r="E2826" t="e">
        <f t="shared" si="178"/>
        <v>#N/A</v>
      </c>
      <c r="F2826" t="str">
        <f>Stopnie!B2824&amp;Stopnie!C2824</f>
        <v/>
      </c>
      <c r="G2826" s="1">
        <f>Stopnie!E2824</f>
        <v>0</v>
      </c>
      <c r="H2826" s="1" t="str">
        <f t="shared" si="179"/>
        <v>0</v>
      </c>
      <c r="I2826">
        <f>Stopnie!D2824</f>
        <v>0</v>
      </c>
    </row>
    <row r="2827" spans="3:9" x14ac:dyDescent="0.25">
      <c r="C2827" s="1">
        <f t="shared" si="176"/>
        <v>0</v>
      </c>
      <c r="D2827" t="str">
        <f t="shared" si="177"/>
        <v>Zamknięcie40179</v>
      </c>
      <c r="E2827" t="e">
        <f t="shared" si="178"/>
        <v>#N/A</v>
      </c>
      <c r="F2827" t="str">
        <f>Stopnie!B2825&amp;Stopnie!C2825</f>
        <v/>
      </c>
      <c r="G2827" s="1">
        <f>Stopnie!E2825</f>
        <v>0</v>
      </c>
      <c r="H2827" s="1" t="str">
        <f t="shared" si="179"/>
        <v>0</v>
      </c>
      <c r="I2827">
        <f>Stopnie!D2825</f>
        <v>0</v>
      </c>
    </row>
    <row r="2828" spans="3:9" x14ac:dyDescent="0.25">
      <c r="C2828" s="1">
        <f t="shared" si="176"/>
        <v>0</v>
      </c>
      <c r="D2828" t="str">
        <f t="shared" si="177"/>
        <v>Zamknięcie40179</v>
      </c>
      <c r="E2828" t="e">
        <f t="shared" si="178"/>
        <v>#N/A</v>
      </c>
      <c r="F2828" t="str">
        <f>Stopnie!B2826&amp;Stopnie!C2826</f>
        <v/>
      </c>
      <c r="G2828" s="1">
        <f>Stopnie!E2826</f>
        <v>0</v>
      </c>
      <c r="H2828" s="1" t="str">
        <f t="shared" si="179"/>
        <v>0</v>
      </c>
      <c r="I2828">
        <f>Stopnie!D2826</f>
        <v>0</v>
      </c>
    </row>
    <row r="2829" spans="3:9" x14ac:dyDescent="0.25">
      <c r="C2829" s="1">
        <f t="shared" si="176"/>
        <v>0</v>
      </c>
      <c r="D2829" t="str">
        <f t="shared" si="177"/>
        <v>Zamknięcie40179</v>
      </c>
      <c r="E2829" t="e">
        <f t="shared" si="178"/>
        <v>#N/A</v>
      </c>
      <c r="F2829" t="str">
        <f>Stopnie!B2827&amp;Stopnie!C2827</f>
        <v/>
      </c>
      <c r="G2829" s="1">
        <f>Stopnie!E2827</f>
        <v>0</v>
      </c>
      <c r="H2829" s="1" t="str">
        <f t="shared" si="179"/>
        <v>0</v>
      </c>
      <c r="I2829">
        <f>Stopnie!D2827</f>
        <v>0</v>
      </c>
    </row>
    <row r="2830" spans="3:9" x14ac:dyDescent="0.25">
      <c r="C2830" s="1">
        <f t="shared" si="176"/>
        <v>0</v>
      </c>
      <c r="D2830" t="str">
        <f t="shared" si="177"/>
        <v>Zamknięcie40179</v>
      </c>
      <c r="E2830" t="e">
        <f t="shared" si="178"/>
        <v>#N/A</v>
      </c>
      <c r="F2830" t="str">
        <f>Stopnie!B2828&amp;Stopnie!C2828</f>
        <v/>
      </c>
      <c r="G2830" s="1">
        <f>Stopnie!E2828</f>
        <v>0</v>
      </c>
      <c r="H2830" s="1" t="str">
        <f t="shared" si="179"/>
        <v>0</v>
      </c>
      <c r="I2830">
        <f>Stopnie!D2828</f>
        <v>0</v>
      </c>
    </row>
    <row r="2831" spans="3:9" x14ac:dyDescent="0.25">
      <c r="C2831" s="1">
        <f t="shared" si="176"/>
        <v>0</v>
      </c>
      <c r="D2831" t="str">
        <f t="shared" si="177"/>
        <v>Zamknięcie40179</v>
      </c>
      <c r="E2831" t="e">
        <f t="shared" si="178"/>
        <v>#N/A</v>
      </c>
      <c r="F2831" t="str">
        <f>Stopnie!B2829&amp;Stopnie!C2829</f>
        <v/>
      </c>
      <c r="G2831" s="1">
        <f>Stopnie!E2829</f>
        <v>0</v>
      </c>
      <c r="H2831" s="1" t="str">
        <f t="shared" si="179"/>
        <v>0</v>
      </c>
      <c r="I2831">
        <f>Stopnie!D2829</f>
        <v>0</v>
      </c>
    </row>
    <row r="2832" spans="3:9" x14ac:dyDescent="0.25">
      <c r="C2832" s="1">
        <f t="shared" si="176"/>
        <v>0</v>
      </c>
      <c r="D2832" t="str">
        <f t="shared" si="177"/>
        <v>Zamknięcie40179</v>
      </c>
      <c r="E2832" t="e">
        <f t="shared" si="178"/>
        <v>#N/A</v>
      </c>
      <c r="F2832" t="str">
        <f>Stopnie!B2830&amp;Stopnie!C2830</f>
        <v/>
      </c>
      <c r="G2832" s="1">
        <f>Stopnie!E2830</f>
        <v>0</v>
      </c>
      <c r="H2832" s="1" t="str">
        <f t="shared" si="179"/>
        <v>0</v>
      </c>
      <c r="I2832">
        <f>Stopnie!D2830</f>
        <v>0</v>
      </c>
    </row>
    <row r="2833" spans="3:9" x14ac:dyDescent="0.25">
      <c r="C2833" s="1">
        <f t="shared" si="176"/>
        <v>0</v>
      </c>
      <c r="D2833" t="str">
        <f t="shared" si="177"/>
        <v>Zamknięcie40179</v>
      </c>
      <c r="E2833" t="e">
        <f t="shared" si="178"/>
        <v>#N/A</v>
      </c>
      <c r="F2833" t="str">
        <f>Stopnie!B2831&amp;Stopnie!C2831</f>
        <v/>
      </c>
      <c r="G2833" s="1">
        <f>Stopnie!E2831</f>
        <v>0</v>
      </c>
      <c r="H2833" s="1" t="str">
        <f t="shared" si="179"/>
        <v>0</v>
      </c>
      <c r="I2833">
        <f>Stopnie!D2831</f>
        <v>0</v>
      </c>
    </row>
    <row r="2834" spans="3:9" x14ac:dyDescent="0.25">
      <c r="C2834" s="1">
        <f t="shared" si="176"/>
        <v>0</v>
      </c>
      <c r="D2834" t="str">
        <f t="shared" si="177"/>
        <v>Zamknięcie40179</v>
      </c>
      <c r="E2834" t="e">
        <f t="shared" si="178"/>
        <v>#N/A</v>
      </c>
      <c r="F2834" t="str">
        <f>Stopnie!B2832&amp;Stopnie!C2832</f>
        <v/>
      </c>
      <c r="G2834" s="1">
        <f>Stopnie!E2832</f>
        <v>0</v>
      </c>
      <c r="H2834" s="1" t="str">
        <f t="shared" si="179"/>
        <v>0</v>
      </c>
      <c r="I2834">
        <f>Stopnie!D2832</f>
        <v>0</v>
      </c>
    </row>
    <row r="2835" spans="3:9" x14ac:dyDescent="0.25">
      <c r="C2835" s="1">
        <f t="shared" si="176"/>
        <v>0</v>
      </c>
      <c r="D2835" t="str">
        <f t="shared" si="177"/>
        <v>Zamknięcie40179</v>
      </c>
      <c r="E2835" t="e">
        <f t="shared" si="178"/>
        <v>#N/A</v>
      </c>
      <c r="F2835" t="str">
        <f>Stopnie!B2833&amp;Stopnie!C2833</f>
        <v/>
      </c>
      <c r="G2835" s="1">
        <f>Stopnie!E2833</f>
        <v>0</v>
      </c>
      <c r="H2835" s="1" t="str">
        <f t="shared" si="179"/>
        <v>0</v>
      </c>
      <c r="I2835">
        <f>Stopnie!D2833</f>
        <v>0</v>
      </c>
    </row>
    <row r="2836" spans="3:9" x14ac:dyDescent="0.25">
      <c r="C2836" s="1">
        <f t="shared" si="176"/>
        <v>0</v>
      </c>
      <c r="D2836" t="str">
        <f t="shared" si="177"/>
        <v>Zamknięcie40179</v>
      </c>
      <c r="E2836" t="e">
        <f t="shared" si="178"/>
        <v>#N/A</v>
      </c>
      <c r="F2836" t="str">
        <f>Stopnie!B2834&amp;Stopnie!C2834</f>
        <v/>
      </c>
      <c r="G2836" s="1">
        <f>Stopnie!E2834</f>
        <v>0</v>
      </c>
      <c r="H2836" s="1" t="str">
        <f t="shared" si="179"/>
        <v>0</v>
      </c>
      <c r="I2836">
        <f>Stopnie!D2834</f>
        <v>0</v>
      </c>
    </row>
    <row r="2837" spans="3:9" x14ac:dyDescent="0.25">
      <c r="C2837" s="1">
        <f t="shared" si="176"/>
        <v>0</v>
      </c>
      <c r="D2837" t="str">
        <f t="shared" si="177"/>
        <v>Zamknięcie40179</v>
      </c>
      <c r="E2837" t="e">
        <f t="shared" si="178"/>
        <v>#N/A</v>
      </c>
      <c r="F2837" t="str">
        <f>Stopnie!B2835&amp;Stopnie!C2835</f>
        <v/>
      </c>
      <c r="G2837" s="1">
        <f>Stopnie!E2835</f>
        <v>0</v>
      </c>
      <c r="H2837" s="1" t="str">
        <f t="shared" si="179"/>
        <v>0</v>
      </c>
      <c r="I2837">
        <f>Stopnie!D2835</f>
        <v>0</v>
      </c>
    </row>
    <row r="2838" spans="3:9" x14ac:dyDescent="0.25">
      <c r="C2838" s="1">
        <f t="shared" si="176"/>
        <v>0</v>
      </c>
      <c r="D2838" t="str">
        <f t="shared" si="177"/>
        <v>Zamknięcie40179</v>
      </c>
      <c r="E2838" t="e">
        <f t="shared" si="178"/>
        <v>#N/A</v>
      </c>
      <c r="F2838" t="str">
        <f>Stopnie!B2836&amp;Stopnie!C2836</f>
        <v/>
      </c>
      <c r="G2838" s="1">
        <f>Stopnie!E2836</f>
        <v>0</v>
      </c>
      <c r="H2838" s="1" t="str">
        <f t="shared" si="179"/>
        <v>0</v>
      </c>
      <c r="I2838">
        <f>Stopnie!D2836</f>
        <v>0</v>
      </c>
    </row>
    <row r="2839" spans="3:9" x14ac:dyDescent="0.25">
      <c r="C2839" s="1">
        <f t="shared" si="176"/>
        <v>0</v>
      </c>
      <c r="D2839" t="str">
        <f t="shared" si="177"/>
        <v>Zamknięcie40179</v>
      </c>
      <c r="E2839" t="e">
        <f t="shared" si="178"/>
        <v>#N/A</v>
      </c>
      <c r="F2839" t="str">
        <f>Stopnie!B2837&amp;Stopnie!C2837</f>
        <v/>
      </c>
      <c r="G2839" s="1">
        <f>Stopnie!E2837</f>
        <v>0</v>
      </c>
      <c r="H2839" s="1" t="str">
        <f t="shared" si="179"/>
        <v>0</v>
      </c>
      <c r="I2839">
        <f>Stopnie!D2837</f>
        <v>0</v>
      </c>
    </row>
    <row r="2840" spans="3:9" x14ac:dyDescent="0.25">
      <c r="C2840" s="1">
        <f t="shared" si="176"/>
        <v>0</v>
      </c>
      <c r="D2840" t="str">
        <f t="shared" si="177"/>
        <v>Zamknięcie40179</v>
      </c>
      <c r="E2840" t="e">
        <f t="shared" si="178"/>
        <v>#N/A</v>
      </c>
      <c r="F2840" t="str">
        <f>Stopnie!B2838&amp;Stopnie!C2838</f>
        <v/>
      </c>
      <c r="G2840" s="1">
        <f>Stopnie!E2838</f>
        <v>0</v>
      </c>
      <c r="H2840" s="1" t="str">
        <f t="shared" si="179"/>
        <v>0</v>
      </c>
      <c r="I2840">
        <f>Stopnie!D2838</f>
        <v>0</v>
      </c>
    </row>
    <row r="2841" spans="3:9" x14ac:dyDescent="0.25">
      <c r="C2841" s="1">
        <f t="shared" si="176"/>
        <v>0</v>
      </c>
      <c r="D2841" t="str">
        <f t="shared" si="177"/>
        <v>Zamknięcie40179</v>
      </c>
      <c r="E2841" t="e">
        <f t="shared" si="178"/>
        <v>#N/A</v>
      </c>
      <c r="F2841" t="str">
        <f>Stopnie!B2839&amp;Stopnie!C2839</f>
        <v/>
      </c>
      <c r="G2841" s="1">
        <f>Stopnie!E2839</f>
        <v>0</v>
      </c>
      <c r="H2841" s="1" t="str">
        <f t="shared" si="179"/>
        <v>0</v>
      </c>
      <c r="I2841">
        <f>Stopnie!D2839</f>
        <v>0</v>
      </c>
    </row>
    <row r="2842" spans="3:9" x14ac:dyDescent="0.25">
      <c r="C2842" s="1">
        <f t="shared" si="176"/>
        <v>0</v>
      </c>
      <c r="D2842" t="str">
        <f t="shared" si="177"/>
        <v>Zamknięcie40179</v>
      </c>
      <c r="E2842" t="e">
        <f t="shared" si="178"/>
        <v>#N/A</v>
      </c>
      <c r="F2842" t="str">
        <f>Stopnie!B2840&amp;Stopnie!C2840</f>
        <v/>
      </c>
      <c r="G2842" s="1">
        <f>Stopnie!E2840</f>
        <v>0</v>
      </c>
      <c r="H2842" s="1" t="str">
        <f t="shared" si="179"/>
        <v>0</v>
      </c>
      <c r="I2842">
        <f>Stopnie!D2840</f>
        <v>0</v>
      </c>
    </row>
    <row r="2843" spans="3:9" x14ac:dyDescent="0.25">
      <c r="C2843" s="1">
        <f t="shared" si="176"/>
        <v>0</v>
      </c>
      <c r="D2843" t="str">
        <f t="shared" si="177"/>
        <v>Zamknięcie40179</v>
      </c>
      <c r="E2843" t="e">
        <f t="shared" si="178"/>
        <v>#N/A</v>
      </c>
      <c r="F2843" t="str">
        <f>Stopnie!B2841&amp;Stopnie!C2841</f>
        <v/>
      </c>
      <c r="G2843" s="1">
        <f>Stopnie!E2841</f>
        <v>0</v>
      </c>
      <c r="H2843" s="1" t="str">
        <f t="shared" si="179"/>
        <v>0</v>
      </c>
      <c r="I2843">
        <f>Stopnie!D2841</f>
        <v>0</v>
      </c>
    </row>
    <row r="2844" spans="3:9" x14ac:dyDescent="0.25">
      <c r="C2844" s="1">
        <f t="shared" si="176"/>
        <v>0</v>
      </c>
      <c r="D2844" t="str">
        <f t="shared" si="177"/>
        <v>Zamknięcie40179</v>
      </c>
      <c r="E2844" t="e">
        <f t="shared" si="178"/>
        <v>#N/A</v>
      </c>
      <c r="F2844" t="str">
        <f>Stopnie!B2842&amp;Stopnie!C2842</f>
        <v/>
      </c>
      <c r="G2844" s="1">
        <f>Stopnie!E2842</f>
        <v>0</v>
      </c>
      <c r="H2844" s="1" t="str">
        <f t="shared" si="179"/>
        <v>0</v>
      </c>
      <c r="I2844">
        <f>Stopnie!D2842</f>
        <v>0</v>
      </c>
    </row>
    <row r="2845" spans="3:9" x14ac:dyDescent="0.25">
      <c r="C2845" s="1">
        <f t="shared" si="176"/>
        <v>0</v>
      </c>
      <c r="D2845" t="str">
        <f t="shared" si="177"/>
        <v>Zamknięcie40179</v>
      </c>
      <c r="E2845" t="e">
        <f t="shared" si="178"/>
        <v>#N/A</v>
      </c>
      <c r="F2845" t="str">
        <f>Stopnie!B2843&amp;Stopnie!C2843</f>
        <v/>
      </c>
      <c r="G2845" s="1">
        <f>Stopnie!E2843</f>
        <v>0</v>
      </c>
      <c r="H2845" s="1" t="str">
        <f t="shared" si="179"/>
        <v>0</v>
      </c>
      <c r="I2845">
        <f>Stopnie!D2843</f>
        <v>0</v>
      </c>
    </row>
    <row r="2846" spans="3:9" x14ac:dyDescent="0.25">
      <c r="C2846" s="1">
        <f t="shared" si="176"/>
        <v>0</v>
      </c>
      <c r="D2846" t="str">
        <f t="shared" si="177"/>
        <v>Zamknięcie40179</v>
      </c>
      <c r="E2846" t="e">
        <f t="shared" si="178"/>
        <v>#N/A</v>
      </c>
      <c r="F2846" t="str">
        <f>Stopnie!B2844&amp;Stopnie!C2844</f>
        <v/>
      </c>
      <c r="G2846" s="1">
        <f>Stopnie!E2844</f>
        <v>0</v>
      </c>
      <c r="H2846" s="1" t="str">
        <f t="shared" si="179"/>
        <v>0</v>
      </c>
      <c r="I2846">
        <f>Stopnie!D2844</f>
        <v>0</v>
      </c>
    </row>
    <row r="2847" spans="3:9" x14ac:dyDescent="0.25">
      <c r="C2847" s="1">
        <f t="shared" si="176"/>
        <v>0</v>
      </c>
      <c r="D2847" t="str">
        <f t="shared" si="177"/>
        <v>Zamknięcie40179</v>
      </c>
      <c r="E2847" t="e">
        <f t="shared" si="178"/>
        <v>#N/A</v>
      </c>
      <c r="F2847" t="str">
        <f>Stopnie!B2845&amp;Stopnie!C2845</f>
        <v/>
      </c>
      <c r="G2847" s="1">
        <f>Stopnie!E2845</f>
        <v>0</v>
      </c>
      <c r="H2847" s="1" t="str">
        <f t="shared" si="179"/>
        <v>0</v>
      </c>
      <c r="I2847">
        <f>Stopnie!D2845</f>
        <v>0</v>
      </c>
    </row>
    <row r="2848" spans="3:9" x14ac:dyDescent="0.25">
      <c r="C2848" s="1">
        <f t="shared" si="176"/>
        <v>0</v>
      </c>
      <c r="D2848" t="str">
        <f t="shared" si="177"/>
        <v>Zamknięcie40179</v>
      </c>
      <c r="E2848" t="e">
        <f t="shared" si="178"/>
        <v>#N/A</v>
      </c>
      <c r="F2848" t="str">
        <f>Stopnie!B2846&amp;Stopnie!C2846</f>
        <v/>
      </c>
      <c r="G2848" s="1">
        <f>Stopnie!E2846</f>
        <v>0</v>
      </c>
      <c r="H2848" s="1" t="str">
        <f t="shared" si="179"/>
        <v>0</v>
      </c>
      <c r="I2848">
        <f>Stopnie!D2846</f>
        <v>0</v>
      </c>
    </row>
    <row r="2849" spans="3:9" x14ac:dyDescent="0.25">
      <c r="C2849" s="1">
        <f t="shared" si="176"/>
        <v>0</v>
      </c>
      <c r="D2849" t="str">
        <f t="shared" si="177"/>
        <v>Zamknięcie40179</v>
      </c>
      <c r="E2849" t="e">
        <f t="shared" si="178"/>
        <v>#N/A</v>
      </c>
      <c r="F2849" t="str">
        <f>Stopnie!B2847&amp;Stopnie!C2847</f>
        <v/>
      </c>
      <c r="G2849" s="1">
        <f>Stopnie!E2847</f>
        <v>0</v>
      </c>
      <c r="H2849" s="1" t="str">
        <f t="shared" si="179"/>
        <v>0</v>
      </c>
      <c r="I2849">
        <f>Stopnie!D2847</f>
        <v>0</v>
      </c>
    </row>
    <row r="2850" spans="3:9" x14ac:dyDescent="0.25">
      <c r="C2850" s="1">
        <f t="shared" si="176"/>
        <v>0</v>
      </c>
      <c r="D2850" t="str">
        <f t="shared" si="177"/>
        <v>Zamknięcie40179</v>
      </c>
      <c r="E2850" t="e">
        <f t="shared" si="178"/>
        <v>#N/A</v>
      </c>
      <c r="F2850" t="str">
        <f>Stopnie!B2848&amp;Stopnie!C2848</f>
        <v/>
      </c>
      <c r="G2850" s="1">
        <f>Stopnie!E2848</f>
        <v>0</v>
      </c>
      <c r="H2850" s="1" t="str">
        <f t="shared" si="179"/>
        <v>0</v>
      </c>
      <c r="I2850">
        <f>Stopnie!D2848</f>
        <v>0</v>
      </c>
    </row>
    <row r="2851" spans="3:9" x14ac:dyDescent="0.25">
      <c r="C2851" s="1">
        <f t="shared" si="176"/>
        <v>0</v>
      </c>
      <c r="D2851" t="str">
        <f t="shared" si="177"/>
        <v>Zamknięcie40179</v>
      </c>
      <c r="E2851" t="e">
        <f t="shared" si="178"/>
        <v>#N/A</v>
      </c>
      <c r="F2851" t="str">
        <f>Stopnie!B2849&amp;Stopnie!C2849</f>
        <v/>
      </c>
      <c r="G2851" s="1">
        <f>Stopnie!E2849</f>
        <v>0</v>
      </c>
      <c r="H2851" s="1" t="str">
        <f t="shared" si="179"/>
        <v>0</v>
      </c>
      <c r="I2851">
        <f>Stopnie!D2849</f>
        <v>0</v>
      </c>
    </row>
    <row r="2852" spans="3:9" x14ac:dyDescent="0.25">
      <c r="C2852" s="1">
        <f t="shared" si="176"/>
        <v>0</v>
      </c>
      <c r="D2852" t="str">
        <f t="shared" si="177"/>
        <v>Zamknięcie40179</v>
      </c>
      <c r="E2852" t="e">
        <f t="shared" si="178"/>
        <v>#N/A</v>
      </c>
      <c r="F2852" t="str">
        <f>Stopnie!B2850&amp;Stopnie!C2850</f>
        <v/>
      </c>
      <c r="G2852" s="1">
        <f>Stopnie!E2850</f>
        <v>0</v>
      </c>
      <c r="H2852" s="1" t="str">
        <f t="shared" si="179"/>
        <v>0</v>
      </c>
      <c r="I2852">
        <f>Stopnie!D2850</f>
        <v>0</v>
      </c>
    </row>
    <row r="2853" spans="3:9" x14ac:dyDescent="0.25">
      <c r="C2853" s="1">
        <f t="shared" si="176"/>
        <v>0</v>
      </c>
      <c r="D2853" t="str">
        <f t="shared" si="177"/>
        <v>Zamknięcie40179</v>
      </c>
      <c r="E2853" t="e">
        <f t="shared" si="178"/>
        <v>#N/A</v>
      </c>
      <c r="F2853" t="str">
        <f>Stopnie!B2851&amp;Stopnie!C2851</f>
        <v/>
      </c>
      <c r="G2853" s="1">
        <f>Stopnie!E2851</f>
        <v>0</v>
      </c>
      <c r="H2853" s="1" t="str">
        <f t="shared" si="179"/>
        <v>0</v>
      </c>
      <c r="I2853">
        <f>Stopnie!D2851</f>
        <v>0</v>
      </c>
    </row>
    <row r="2854" spans="3:9" x14ac:dyDescent="0.25">
      <c r="C2854" s="1">
        <f t="shared" si="176"/>
        <v>0</v>
      </c>
      <c r="D2854" t="str">
        <f t="shared" si="177"/>
        <v>Zamknięcie40179</v>
      </c>
      <c r="E2854" t="e">
        <f t="shared" si="178"/>
        <v>#N/A</v>
      </c>
      <c r="F2854" t="str">
        <f>Stopnie!B2852&amp;Stopnie!C2852</f>
        <v/>
      </c>
      <c r="G2854" s="1">
        <f>Stopnie!E2852</f>
        <v>0</v>
      </c>
      <c r="H2854" s="1" t="str">
        <f t="shared" si="179"/>
        <v>0</v>
      </c>
      <c r="I2854">
        <f>Stopnie!D2852</f>
        <v>0</v>
      </c>
    </row>
    <row r="2855" spans="3:9" x14ac:dyDescent="0.25">
      <c r="C2855" s="1">
        <f t="shared" si="176"/>
        <v>0</v>
      </c>
      <c r="D2855" t="str">
        <f t="shared" si="177"/>
        <v>Zamknięcie40179</v>
      </c>
      <c r="E2855" t="e">
        <f t="shared" si="178"/>
        <v>#N/A</v>
      </c>
      <c r="F2855" t="str">
        <f>Stopnie!B2853&amp;Stopnie!C2853</f>
        <v/>
      </c>
      <c r="G2855" s="1">
        <f>Stopnie!E2853</f>
        <v>0</v>
      </c>
      <c r="H2855" s="1" t="str">
        <f t="shared" si="179"/>
        <v>0</v>
      </c>
      <c r="I2855">
        <f>Stopnie!D2853</f>
        <v>0</v>
      </c>
    </row>
    <row r="2856" spans="3:9" x14ac:dyDescent="0.25">
      <c r="C2856" s="1">
        <f t="shared" si="176"/>
        <v>0</v>
      </c>
      <c r="D2856" t="str">
        <f t="shared" si="177"/>
        <v>Zamknięcie40179</v>
      </c>
      <c r="E2856" t="e">
        <f t="shared" si="178"/>
        <v>#N/A</v>
      </c>
      <c r="F2856" t="str">
        <f>Stopnie!B2854&amp;Stopnie!C2854</f>
        <v/>
      </c>
      <c r="G2856" s="1">
        <f>Stopnie!E2854</f>
        <v>0</v>
      </c>
      <c r="H2856" s="1" t="str">
        <f t="shared" si="179"/>
        <v>0</v>
      </c>
      <c r="I2856">
        <f>Stopnie!D2854</f>
        <v>0</v>
      </c>
    </row>
    <row r="2857" spans="3:9" x14ac:dyDescent="0.25">
      <c r="C2857" s="1">
        <f t="shared" si="176"/>
        <v>0</v>
      </c>
      <c r="D2857" t="str">
        <f t="shared" si="177"/>
        <v>Zamknięcie40179</v>
      </c>
      <c r="E2857" t="e">
        <f t="shared" si="178"/>
        <v>#N/A</v>
      </c>
      <c r="F2857" t="str">
        <f>Stopnie!B2855&amp;Stopnie!C2855</f>
        <v/>
      </c>
      <c r="G2857" s="1">
        <f>Stopnie!E2855</f>
        <v>0</v>
      </c>
      <c r="H2857" s="1" t="str">
        <f t="shared" si="179"/>
        <v>0</v>
      </c>
      <c r="I2857">
        <f>Stopnie!D2855</f>
        <v>0</v>
      </c>
    </row>
    <row r="2858" spans="3:9" x14ac:dyDescent="0.25">
      <c r="C2858" s="1">
        <f t="shared" si="176"/>
        <v>0</v>
      </c>
      <c r="D2858" t="str">
        <f t="shared" si="177"/>
        <v>Zamknięcie40179</v>
      </c>
      <c r="E2858" t="e">
        <f t="shared" si="178"/>
        <v>#N/A</v>
      </c>
      <c r="F2858" t="str">
        <f>Stopnie!B2856&amp;Stopnie!C2856</f>
        <v/>
      </c>
      <c r="G2858" s="1">
        <f>Stopnie!E2856</f>
        <v>0</v>
      </c>
      <c r="H2858" s="1" t="str">
        <f t="shared" si="179"/>
        <v>0</v>
      </c>
      <c r="I2858">
        <f>Stopnie!D2856</f>
        <v>0</v>
      </c>
    </row>
    <row r="2859" spans="3:9" x14ac:dyDescent="0.25">
      <c r="C2859" s="1">
        <f t="shared" si="176"/>
        <v>0</v>
      </c>
      <c r="D2859" t="str">
        <f t="shared" si="177"/>
        <v>Zamknięcie40179</v>
      </c>
      <c r="E2859" t="e">
        <f t="shared" si="178"/>
        <v>#N/A</v>
      </c>
      <c r="F2859" t="str">
        <f>Stopnie!B2857&amp;Stopnie!C2857</f>
        <v/>
      </c>
      <c r="G2859" s="1">
        <f>Stopnie!E2857</f>
        <v>0</v>
      </c>
      <c r="H2859" s="1" t="str">
        <f t="shared" si="179"/>
        <v>0</v>
      </c>
      <c r="I2859">
        <f>Stopnie!D2857</f>
        <v>0</v>
      </c>
    </row>
    <row r="2860" spans="3:9" x14ac:dyDescent="0.25">
      <c r="C2860" s="1">
        <f t="shared" si="176"/>
        <v>0</v>
      </c>
      <c r="D2860" t="str">
        <f t="shared" si="177"/>
        <v>Zamknięcie40179</v>
      </c>
      <c r="E2860" t="e">
        <f t="shared" si="178"/>
        <v>#N/A</v>
      </c>
      <c r="F2860" t="str">
        <f>Stopnie!B2858&amp;Stopnie!C2858</f>
        <v/>
      </c>
      <c r="G2860" s="1">
        <f>Stopnie!E2858</f>
        <v>0</v>
      </c>
      <c r="H2860" s="1" t="str">
        <f t="shared" si="179"/>
        <v>0</v>
      </c>
      <c r="I2860">
        <f>Stopnie!D2858</f>
        <v>0</v>
      </c>
    </row>
    <row r="2861" spans="3:9" x14ac:dyDescent="0.25">
      <c r="C2861" s="1">
        <f t="shared" si="176"/>
        <v>0</v>
      </c>
      <c r="D2861" t="str">
        <f t="shared" si="177"/>
        <v>Zamknięcie40179</v>
      </c>
      <c r="E2861" t="e">
        <f t="shared" si="178"/>
        <v>#N/A</v>
      </c>
      <c r="F2861" t="str">
        <f>Stopnie!B2859&amp;Stopnie!C2859</f>
        <v/>
      </c>
      <c r="G2861" s="1">
        <f>Stopnie!E2859</f>
        <v>0</v>
      </c>
      <c r="H2861" s="1" t="str">
        <f t="shared" si="179"/>
        <v>0</v>
      </c>
      <c r="I2861">
        <f>Stopnie!D2859</f>
        <v>0</v>
      </c>
    </row>
    <row r="2862" spans="3:9" x14ac:dyDescent="0.25">
      <c r="C2862" s="1">
        <f t="shared" si="176"/>
        <v>0</v>
      </c>
      <c r="D2862" t="str">
        <f t="shared" si="177"/>
        <v>Zamknięcie40179</v>
      </c>
      <c r="E2862" t="e">
        <f t="shared" si="178"/>
        <v>#N/A</v>
      </c>
      <c r="F2862" t="str">
        <f>Stopnie!B2860&amp;Stopnie!C2860</f>
        <v/>
      </c>
      <c r="G2862" s="1">
        <f>Stopnie!E2860</f>
        <v>0</v>
      </c>
      <c r="H2862" s="1" t="str">
        <f t="shared" si="179"/>
        <v>0</v>
      </c>
      <c r="I2862">
        <f>Stopnie!D2860</f>
        <v>0</v>
      </c>
    </row>
    <row r="2863" spans="3:9" x14ac:dyDescent="0.25">
      <c r="C2863" s="1">
        <f t="shared" si="176"/>
        <v>0</v>
      </c>
      <c r="D2863" t="str">
        <f t="shared" si="177"/>
        <v>Zamknięcie40179</v>
      </c>
      <c r="E2863" t="e">
        <f t="shared" si="178"/>
        <v>#N/A</v>
      </c>
      <c r="F2863" t="str">
        <f>Stopnie!B2861&amp;Stopnie!C2861</f>
        <v/>
      </c>
      <c r="G2863" s="1">
        <f>Stopnie!E2861</f>
        <v>0</v>
      </c>
      <c r="H2863" s="1" t="str">
        <f t="shared" si="179"/>
        <v>0</v>
      </c>
      <c r="I2863">
        <f>Stopnie!D2861</f>
        <v>0</v>
      </c>
    </row>
    <row r="2864" spans="3:9" x14ac:dyDescent="0.25">
      <c r="C2864" s="1">
        <f t="shared" si="176"/>
        <v>0</v>
      </c>
      <c r="D2864" t="str">
        <f t="shared" si="177"/>
        <v>Zamknięcie40179</v>
      </c>
      <c r="E2864" t="e">
        <f t="shared" si="178"/>
        <v>#N/A</v>
      </c>
      <c r="F2864" t="str">
        <f>Stopnie!B2862&amp;Stopnie!C2862</f>
        <v/>
      </c>
      <c r="G2864" s="1">
        <f>Stopnie!E2862</f>
        <v>0</v>
      </c>
      <c r="H2864" s="1" t="str">
        <f t="shared" si="179"/>
        <v>0</v>
      </c>
      <c r="I2864">
        <f>Stopnie!D2862</f>
        <v>0</v>
      </c>
    </row>
    <row r="2865" spans="3:9" x14ac:dyDescent="0.25">
      <c r="C2865" s="1">
        <f t="shared" si="176"/>
        <v>0</v>
      </c>
      <c r="D2865" t="str">
        <f t="shared" si="177"/>
        <v>Zamknięcie40179</v>
      </c>
      <c r="E2865" t="e">
        <f t="shared" si="178"/>
        <v>#N/A</v>
      </c>
      <c r="F2865" t="str">
        <f>Stopnie!B2863&amp;Stopnie!C2863</f>
        <v/>
      </c>
      <c r="G2865" s="1">
        <f>Stopnie!E2863</f>
        <v>0</v>
      </c>
      <c r="H2865" s="1" t="str">
        <f t="shared" si="179"/>
        <v>0</v>
      </c>
      <c r="I2865">
        <f>Stopnie!D2863</f>
        <v>0</v>
      </c>
    </row>
    <row r="2866" spans="3:9" x14ac:dyDescent="0.25">
      <c r="C2866" s="1">
        <f t="shared" si="176"/>
        <v>0</v>
      </c>
      <c r="D2866" t="str">
        <f t="shared" si="177"/>
        <v>Zamknięcie40179</v>
      </c>
      <c r="E2866" t="e">
        <f t="shared" si="178"/>
        <v>#N/A</v>
      </c>
      <c r="F2866" t="str">
        <f>Stopnie!B2864&amp;Stopnie!C2864</f>
        <v/>
      </c>
      <c r="G2866" s="1">
        <f>Stopnie!E2864</f>
        <v>0</v>
      </c>
      <c r="H2866" s="1" t="str">
        <f t="shared" si="179"/>
        <v>0</v>
      </c>
      <c r="I2866">
        <f>Stopnie!D2864</f>
        <v>0</v>
      </c>
    </row>
    <row r="2867" spans="3:9" x14ac:dyDescent="0.25">
      <c r="C2867" s="1">
        <f t="shared" si="176"/>
        <v>0</v>
      </c>
      <c r="D2867" t="str">
        <f t="shared" si="177"/>
        <v>Zamknięcie40179</v>
      </c>
      <c r="E2867" t="e">
        <f t="shared" si="178"/>
        <v>#N/A</v>
      </c>
      <c r="F2867" t="str">
        <f>Stopnie!B2865&amp;Stopnie!C2865</f>
        <v/>
      </c>
      <c r="G2867" s="1">
        <f>Stopnie!E2865</f>
        <v>0</v>
      </c>
      <c r="H2867" s="1" t="str">
        <f t="shared" si="179"/>
        <v>0</v>
      </c>
      <c r="I2867">
        <f>Stopnie!D2865</f>
        <v>0</v>
      </c>
    </row>
    <row r="2868" spans="3:9" x14ac:dyDescent="0.25">
      <c r="C2868" s="1">
        <f t="shared" si="176"/>
        <v>0</v>
      </c>
      <c r="D2868" t="str">
        <f t="shared" si="177"/>
        <v>Zamknięcie40179</v>
      </c>
      <c r="E2868" t="e">
        <f t="shared" si="178"/>
        <v>#N/A</v>
      </c>
      <c r="F2868" t="str">
        <f>Stopnie!B2866&amp;Stopnie!C2866</f>
        <v/>
      </c>
      <c r="G2868" s="1">
        <f>Stopnie!E2866</f>
        <v>0</v>
      </c>
      <c r="H2868" s="1" t="str">
        <f t="shared" si="179"/>
        <v>0</v>
      </c>
      <c r="I2868">
        <f>Stopnie!D2866</f>
        <v>0</v>
      </c>
    </row>
    <row r="2869" spans="3:9" x14ac:dyDescent="0.25">
      <c r="C2869" s="1">
        <f t="shared" si="176"/>
        <v>0</v>
      </c>
      <c r="D2869" t="str">
        <f t="shared" si="177"/>
        <v>Zamknięcie40179</v>
      </c>
      <c r="E2869" t="e">
        <f t="shared" si="178"/>
        <v>#N/A</v>
      </c>
      <c r="F2869" t="str">
        <f>Stopnie!B2867&amp;Stopnie!C2867</f>
        <v/>
      </c>
      <c r="G2869" s="1">
        <f>Stopnie!E2867</f>
        <v>0</v>
      </c>
      <c r="H2869" s="1" t="str">
        <f t="shared" si="179"/>
        <v>0</v>
      </c>
      <c r="I2869">
        <f>Stopnie!D2867</f>
        <v>0</v>
      </c>
    </row>
    <row r="2870" spans="3:9" x14ac:dyDescent="0.25">
      <c r="C2870" s="1">
        <f t="shared" si="176"/>
        <v>0</v>
      </c>
      <c r="D2870" t="str">
        <f t="shared" si="177"/>
        <v>Zamknięcie40179</v>
      </c>
      <c r="E2870" t="e">
        <f t="shared" si="178"/>
        <v>#N/A</v>
      </c>
      <c r="F2870" t="str">
        <f>Stopnie!B2868&amp;Stopnie!C2868</f>
        <v/>
      </c>
      <c r="G2870" s="1">
        <f>Stopnie!E2868</f>
        <v>0</v>
      </c>
      <c r="H2870" s="1" t="str">
        <f t="shared" si="179"/>
        <v>0</v>
      </c>
      <c r="I2870">
        <f>Stopnie!D2868</f>
        <v>0</v>
      </c>
    </row>
    <row r="2871" spans="3:9" x14ac:dyDescent="0.25">
      <c r="C2871" s="1">
        <f t="shared" si="176"/>
        <v>0</v>
      </c>
      <c r="D2871" t="str">
        <f t="shared" si="177"/>
        <v>Zamknięcie40179</v>
      </c>
      <c r="E2871" t="e">
        <f t="shared" si="178"/>
        <v>#N/A</v>
      </c>
      <c r="F2871" t="str">
        <f>Stopnie!B2869&amp;Stopnie!C2869</f>
        <v/>
      </c>
      <c r="G2871" s="1">
        <f>Stopnie!E2869</f>
        <v>0</v>
      </c>
      <c r="H2871" s="1" t="str">
        <f t="shared" si="179"/>
        <v>0</v>
      </c>
      <c r="I2871">
        <f>Stopnie!D2869</f>
        <v>0</v>
      </c>
    </row>
    <row r="2872" spans="3:9" x14ac:dyDescent="0.25">
      <c r="C2872" s="1">
        <f t="shared" si="176"/>
        <v>0</v>
      </c>
      <c r="D2872" t="str">
        <f t="shared" si="177"/>
        <v>Zamknięcie40179</v>
      </c>
      <c r="E2872" t="e">
        <f t="shared" si="178"/>
        <v>#N/A</v>
      </c>
      <c r="F2872" t="str">
        <f>Stopnie!B2870&amp;Stopnie!C2870</f>
        <v/>
      </c>
      <c r="G2872" s="1">
        <f>Stopnie!E2870</f>
        <v>0</v>
      </c>
      <c r="H2872" s="1" t="str">
        <f t="shared" si="179"/>
        <v>0</v>
      </c>
      <c r="I2872">
        <f>Stopnie!D2870</f>
        <v>0</v>
      </c>
    </row>
    <row r="2873" spans="3:9" x14ac:dyDescent="0.25">
      <c r="C2873" s="1">
        <f t="shared" si="176"/>
        <v>0</v>
      </c>
      <c r="D2873" t="str">
        <f t="shared" si="177"/>
        <v>Zamknięcie40179</v>
      </c>
      <c r="E2873" t="e">
        <f t="shared" si="178"/>
        <v>#N/A</v>
      </c>
      <c r="F2873" t="str">
        <f>Stopnie!B2871&amp;Stopnie!C2871</f>
        <v/>
      </c>
      <c r="G2873" s="1">
        <f>Stopnie!E2871</f>
        <v>0</v>
      </c>
      <c r="H2873" s="1" t="str">
        <f t="shared" si="179"/>
        <v>0</v>
      </c>
      <c r="I2873">
        <f>Stopnie!D2871</f>
        <v>0</v>
      </c>
    </row>
    <row r="2874" spans="3:9" x14ac:dyDescent="0.25">
      <c r="C2874" s="1">
        <f t="shared" si="176"/>
        <v>0</v>
      </c>
      <c r="D2874" t="str">
        <f t="shared" si="177"/>
        <v>Zamknięcie40179</v>
      </c>
      <c r="E2874" t="e">
        <f t="shared" si="178"/>
        <v>#N/A</v>
      </c>
      <c r="F2874" t="str">
        <f>Stopnie!B2872&amp;Stopnie!C2872</f>
        <v/>
      </c>
      <c r="G2874" s="1">
        <f>Stopnie!E2872</f>
        <v>0</v>
      </c>
      <c r="H2874" s="1" t="str">
        <f t="shared" si="179"/>
        <v>0</v>
      </c>
      <c r="I2874">
        <f>Stopnie!D2872</f>
        <v>0</v>
      </c>
    </row>
    <row r="2875" spans="3:9" x14ac:dyDescent="0.25">
      <c r="C2875" s="1">
        <f t="shared" si="176"/>
        <v>0</v>
      </c>
      <c r="D2875" t="str">
        <f t="shared" si="177"/>
        <v>Zamknięcie40179</v>
      </c>
      <c r="E2875" t="e">
        <f t="shared" si="178"/>
        <v>#N/A</v>
      </c>
      <c r="F2875" t="str">
        <f>Stopnie!B2873&amp;Stopnie!C2873</f>
        <v/>
      </c>
      <c r="G2875" s="1">
        <f>Stopnie!E2873</f>
        <v>0</v>
      </c>
      <c r="H2875" s="1" t="str">
        <f t="shared" si="179"/>
        <v>0</v>
      </c>
      <c r="I2875">
        <f>Stopnie!D2873</f>
        <v>0</v>
      </c>
    </row>
    <row r="2876" spans="3:9" x14ac:dyDescent="0.25">
      <c r="C2876" s="1">
        <f t="shared" si="176"/>
        <v>0</v>
      </c>
      <c r="D2876" t="str">
        <f t="shared" si="177"/>
        <v>Zamknięcie40179</v>
      </c>
      <c r="E2876" t="e">
        <f t="shared" si="178"/>
        <v>#N/A</v>
      </c>
      <c r="F2876" t="str">
        <f>Stopnie!B2874&amp;Stopnie!C2874</f>
        <v/>
      </c>
      <c r="G2876" s="1">
        <f>Stopnie!E2874</f>
        <v>0</v>
      </c>
      <c r="H2876" s="1" t="str">
        <f t="shared" si="179"/>
        <v>0</v>
      </c>
      <c r="I2876">
        <f>Stopnie!D2874</f>
        <v>0</v>
      </c>
    </row>
    <row r="2877" spans="3:9" x14ac:dyDescent="0.25">
      <c r="C2877" s="1">
        <f t="shared" si="176"/>
        <v>0</v>
      </c>
      <c r="D2877" t="str">
        <f t="shared" si="177"/>
        <v>Zamknięcie40179</v>
      </c>
      <c r="E2877" t="e">
        <f t="shared" si="178"/>
        <v>#N/A</v>
      </c>
      <c r="F2877" t="str">
        <f>Stopnie!B2875&amp;Stopnie!C2875</f>
        <v/>
      </c>
      <c r="G2877" s="1">
        <f>Stopnie!E2875</f>
        <v>0</v>
      </c>
      <c r="H2877" s="1" t="str">
        <f t="shared" si="179"/>
        <v>0</v>
      </c>
      <c r="I2877">
        <f>Stopnie!D2875</f>
        <v>0</v>
      </c>
    </row>
    <row r="2878" spans="3:9" x14ac:dyDescent="0.25">
      <c r="C2878" s="1">
        <f t="shared" si="176"/>
        <v>0</v>
      </c>
      <c r="D2878" t="str">
        <f t="shared" si="177"/>
        <v>Zamknięcie40179</v>
      </c>
      <c r="E2878" t="e">
        <f t="shared" si="178"/>
        <v>#N/A</v>
      </c>
      <c r="F2878" t="str">
        <f>Stopnie!B2876&amp;Stopnie!C2876</f>
        <v/>
      </c>
      <c r="G2878" s="1">
        <f>Stopnie!E2876</f>
        <v>0</v>
      </c>
      <c r="H2878" s="1" t="str">
        <f t="shared" si="179"/>
        <v>0</v>
      </c>
      <c r="I2878">
        <f>Stopnie!D2876</f>
        <v>0</v>
      </c>
    </row>
    <row r="2879" spans="3:9" x14ac:dyDescent="0.25">
      <c r="C2879" s="1">
        <f t="shared" si="176"/>
        <v>0</v>
      </c>
      <c r="D2879" t="str">
        <f t="shared" si="177"/>
        <v>Zamknięcie40179</v>
      </c>
      <c r="E2879" t="e">
        <f t="shared" si="178"/>
        <v>#N/A</v>
      </c>
      <c r="F2879" t="str">
        <f>Stopnie!B2877&amp;Stopnie!C2877</f>
        <v/>
      </c>
      <c r="G2879" s="1">
        <f>Stopnie!E2877</f>
        <v>0</v>
      </c>
      <c r="H2879" s="1" t="str">
        <f t="shared" si="179"/>
        <v>0</v>
      </c>
      <c r="I2879">
        <f>Stopnie!D2877</f>
        <v>0</v>
      </c>
    </row>
    <row r="2880" spans="3:9" x14ac:dyDescent="0.25">
      <c r="C2880" s="1">
        <f t="shared" si="176"/>
        <v>0</v>
      </c>
      <c r="D2880" t="str">
        <f t="shared" si="177"/>
        <v>Zamknięcie40179</v>
      </c>
      <c r="E2880" t="e">
        <f t="shared" si="178"/>
        <v>#N/A</v>
      </c>
      <c r="F2880" t="str">
        <f>Stopnie!B2878&amp;Stopnie!C2878</f>
        <v/>
      </c>
      <c r="G2880" s="1">
        <f>Stopnie!E2878</f>
        <v>0</v>
      </c>
      <c r="H2880" s="1" t="str">
        <f t="shared" si="179"/>
        <v>0</v>
      </c>
      <c r="I2880">
        <f>Stopnie!D2878</f>
        <v>0</v>
      </c>
    </row>
    <row r="2881" spans="3:9" x14ac:dyDescent="0.25">
      <c r="C2881" s="1">
        <f t="shared" si="176"/>
        <v>0</v>
      </c>
      <c r="D2881" t="str">
        <f t="shared" si="177"/>
        <v>Zamknięcie40179</v>
      </c>
      <c r="E2881" t="e">
        <f t="shared" si="178"/>
        <v>#N/A</v>
      </c>
      <c r="F2881" t="str">
        <f>Stopnie!B2879&amp;Stopnie!C2879</f>
        <v/>
      </c>
      <c r="G2881" s="1">
        <f>Stopnie!E2879</f>
        <v>0</v>
      </c>
      <c r="H2881" s="1" t="str">
        <f t="shared" si="179"/>
        <v>0</v>
      </c>
      <c r="I2881">
        <f>Stopnie!D2879</f>
        <v>0</v>
      </c>
    </row>
    <row r="2882" spans="3:9" x14ac:dyDescent="0.25">
      <c r="C2882" s="1">
        <f t="shared" si="176"/>
        <v>0</v>
      </c>
      <c r="D2882" t="str">
        <f t="shared" si="177"/>
        <v>Zamknięcie40179</v>
      </c>
      <c r="E2882" t="e">
        <f t="shared" si="178"/>
        <v>#N/A</v>
      </c>
      <c r="F2882" t="str">
        <f>Stopnie!B2880&amp;Stopnie!C2880</f>
        <v/>
      </c>
      <c r="G2882" s="1">
        <f>Stopnie!E2880</f>
        <v>0</v>
      </c>
      <c r="H2882" s="1" t="str">
        <f t="shared" si="179"/>
        <v>0</v>
      </c>
      <c r="I2882">
        <f>Stopnie!D2880</f>
        <v>0</v>
      </c>
    </row>
    <row r="2883" spans="3:9" x14ac:dyDescent="0.25">
      <c r="C2883" s="1">
        <f t="shared" si="176"/>
        <v>0</v>
      </c>
      <c r="D2883" t="str">
        <f t="shared" si="177"/>
        <v>Zamknięcie40179</v>
      </c>
      <c r="E2883" t="e">
        <f t="shared" si="178"/>
        <v>#N/A</v>
      </c>
      <c r="F2883" t="str">
        <f>Stopnie!B2881&amp;Stopnie!C2881</f>
        <v/>
      </c>
      <c r="G2883" s="1">
        <f>Stopnie!E2881</f>
        <v>0</v>
      </c>
      <c r="H2883" s="1" t="str">
        <f t="shared" si="179"/>
        <v>0</v>
      </c>
      <c r="I2883">
        <f>Stopnie!D2881</f>
        <v>0</v>
      </c>
    </row>
    <row r="2884" spans="3:9" x14ac:dyDescent="0.25">
      <c r="C2884" s="1">
        <f t="shared" si="176"/>
        <v>0</v>
      </c>
      <c r="D2884" t="str">
        <f t="shared" si="177"/>
        <v>Zamknięcie40179</v>
      </c>
      <c r="E2884" t="e">
        <f t="shared" si="178"/>
        <v>#N/A</v>
      </c>
      <c r="F2884" t="str">
        <f>Stopnie!B2882&amp;Stopnie!C2882</f>
        <v/>
      </c>
      <c r="G2884" s="1">
        <f>Stopnie!E2882</f>
        <v>0</v>
      </c>
      <c r="H2884" s="1" t="str">
        <f t="shared" si="179"/>
        <v>0</v>
      </c>
      <c r="I2884">
        <f>Stopnie!D2882</f>
        <v>0</v>
      </c>
    </row>
    <row r="2885" spans="3:9" x14ac:dyDescent="0.25">
      <c r="C2885" s="1">
        <f t="shared" ref="C2885:C2948" si="180">A2885</f>
        <v>0</v>
      </c>
      <c r="D2885" t="str">
        <f t="shared" ref="D2885:D2948" si="181">A2885&amp;"Zamknięcie"&amp;GETPIVOTDATA("Data rozkazu",$A$3,"Kto","Jan Kowalski - Wieloryb")</f>
        <v>Zamknięcie40179</v>
      </c>
      <c r="E2885" t="e">
        <f t="shared" ref="E2885:E2948" si="182">VLOOKUP(D2885,$H$4:$I$5047,2,FALSE)</f>
        <v>#N/A</v>
      </c>
      <c r="F2885" t="str">
        <f>Stopnie!B2883&amp;Stopnie!C2883</f>
        <v/>
      </c>
      <c r="G2885" s="1">
        <f>Stopnie!E2883</f>
        <v>0</v>
      </c>
      <c r="H2885" s="1" t="str">
        <f t="shared" ref="H2885:H2948" si="183">F2885&amp;G2885</f>
        <v>0</v>
      </c>
      <c r="I2885">
        <f>Stopnie!D2883</f>
        <v>0</v>
      </c>
    </row>
    <row r="2886" spans="3:9" x14ac:dyDescent="0.25">
      <c r="C2886" s="1">
        <f t="shared" si="180"/>
        <v>0</v>
      </c>
      <c r="D2886" t="str">
        <f t="shared" si="181"/>
        <v>Zamknięcie40179</v>
      </c>
      <c r="E2886" t="e">
        <f t="shared" si="182"/>
        <v>#N/A</v>
      </c>
      <c r="F2886" t="str">
        <f>Stopnie!B2884&amp;Stopnie!C2884</f>
        <v/>
      </c>
      <c r="G2886" s="1">
        <f>Stopnie!E2884</f>
        <v>0</v>
      </c>
      <c r="H2886" s="1" t="str">
        <f t="shared" si="183"/>
        <v>0</v>
      </c>
      <c r="I2886">
        <f>Stopnie!D2884</f>
        <v>0</v>
      </c>
    </row>
    <row r="2887" spans="3:9" x14ac:dyDescent="0.25">
      <c r="C2887" s="1">
        <f t="shared" si="180"/>
        <v>0</v>
      </c>
      <c r="D2887" t="str">
        <f t="shared" si="181"/>
        <v>Zamknięcie40179</v>
      </c>
      <c r="E2887" t="e">
        <f t="shared" si="182"/>
        <v>#N/A</v>
      </c>
      <c r="F2887" t="str">
        <f>Stopnie!B2885&amp;Stopnie!C2885</f>
        <v/>
      </c>
      <c r="G2887" s="1">
        <f>Stopnie!E2885</f>
        <v>0</v>
      </c>
      <c r="H2887" s="1" t="str">
        <f t="shared" si="183"/>
        <v>0</v>
      </c>
      <c r="I2887">
        <f>Stopnie!D2885</f>
        <v>0</v>
      </c>
    </row>
    <row r="2888" spans="3:9" x14ac:dyDescent="0.25">
      <c r="C2888" s="1">
        <f t="shared" si="180"/>
        <v>0</v>
      </c>
      <c r="D2888" t="str">
        <f t="shared" si="181"/>
        <v>Zamknięcie40179</v>
      </c>
      <c r="E2888" t="e">
        <f t="shared" si="182"/>
        <v>#N/A</v>
      </c>
      <c r="F2888" t="str">
        <f>Stopnie!B2886&amp;Stopnie!C2886</f>
        <v/>
      </c>
      <c r="G2888" s="1">
        <f>Stopnie!E2886</f>
        <v>0</v>
      </c>
      <c r="H2888" s="1" t="str">
        <f t="shared" si="183"/>
        <v>0</v>
      </c>
      <c r="I2888">
        <f>Stopnie!D2886</f>
        <v>0</v>
      </c>
    </row>
    <row r="2889" spans="3:9" x14ac:dyDescent="0.25">
      <c r="C2889" s="1">
        <f t="shared" si="180"/>
        <v>0</v>
      </c>
      <c r="D2889" t="str">
        <f t="shared" si="181"/>
        <v>Zamknięcie40179</v>
      </c>
      <c r="E2889" t="e">
        <f t="shared" si="182"/>
        <v>#N/A</v>
      </c>
      <c r="F2889" t="str">
        <f>Stopnie!B2887&amp;Stopnie!C2887</f>
        <v/>
      </c>
      <c r="G2889" s="1">
        <f>Stopnie!E2887</f>
        <v>0</v>
      </c>
      <c r="H2889" s="1" t="str">
        <f t="shared" si="183"/>
        <v>0</v>
      </c>
      <c r="I2889">
        <f>Stopnie!D2887</f>
        <v>0</v>
      </c>
    </row>
    <row r="2890" spans="3:9" x14ac:dyDescent="0.25">
      <c r="C2890" s="1">
        <f t="shared" si="180"/>
        <v>0</v>
      </c>
      <c r="D2890" t="str">
        <f t="shared" si="181"/>
        <v>Zamknięcie40179</v>
      </c>
      <c r="E2890" t="e">
        <f t="shared" si="182"/>
        <v>#N/A</v>
      </c>
      <c r="F2890" t="str">
        <f>Stopnie!B2888&amp;Stopnie!C2888</f>
        <v/>
      </c>
      <c r="G2890" s="1">
        <f>Stopnie!E2888</f>
        <v>0</v>
      </c>
      <c r="H2890" s="1" t="str">
        <f t="shared" si="183"/>
        <v>0</v>
      </c>
      <c r="I2890">
        <f>Stopnie!D2888</f>
        <v>0</v>
      </c>
    </row>
    <row r="2891" spans="3:9" x14ac:dyDescent="0.25">
      <c r="C2891" s="1">
        <f t="shared" si="180"/>
        <v>0</v>
      </c>
      <c r="D2891" t="str">
        <f t="shared" si="181"/>
        <v>Zamknięcie40179</v>
      </c>
      <c r="E2891" t="e">
        <f t="shared" si="182"/>
        <v>#N/A</v>
      </c>
      <c r="F2891" t="str">
        <f>Stopnie!B2889&amp;Stopnie!C2889</f>
        <v/>
      </c>
      <c r="G2891" s="1">
        <f>Stopnie!E2889</f>
        <v>0</v>
      </c>
      <c r="H2891" s="1" t="str">
        <f t="shared" si="183"/>
        <v>0</v>
      </c>
      <c r="I2891">
        <f>Stopnie!D2889</f>
        <v>0</v>
      </c>
    </row>
    <row r="2892" spans="3:9" x14ac:dyDescent="0.25">
      <c r="C2892" s="1">
        <f t="shared" si="180"/>
        <v>0</v>
      </c>
      <c r="D2892" t="str">
        <f t="shared" si="181"/>
        <v>Zamknięcie40179</v>
      </c>
      <c r="E2892" t="e">
        <f t="shared" si="182"/>
        <v>#N/A</v>
      </c>
      <c r="F2892" t="str">
        <f>Stopnie!B2890&amp;Stopnie!C2890</f>
        <v/>
      </c>
      <c r="G2892" s="1">
        <f>Stopnie!E2890</f>
        <v>0</v>
      </c>
      <c r="H2892" s="1" t="str">
        <f t="shared" si="183"/>
        <v>0</v>
      </c>
      <c r="I2892">
        <f>Stopnie!D2890</f>
        <v>0</v>
      </c>
    </row>
    <row r="2893" spans="3:9" x14ac:dyDescent="0.25">
      <c r="C2893" s="1">
        <f t="shared" si="180"/>
        <v>0</v>
      </c>
      <c r="D2893" t="str">
        <f t="shared" si="181"/>
        <v>Zamknięcie40179</v>
      </c>
      <c r="E2893" t="e">
        <f t="shared" si="182"/>
        <v>#N/A</v>
      </c>
      <c r="F2893" t="str">
        <f>Stopnie!B2891&amp;Stopnie!C2891</f>
        <v/>
      </c>
      <c r="G2893" s="1">
        <f>Stopnie!E2891</f>
        <v>0</v>
      </c>
      <c r="H2893" s="1" t="str">
        <f t="shared" si="183"/>
        <v>0</v>
      </c>
      <c r="I2893">
        <f>Stopnie!D2891</f>
        <v>0</v>
      </c>
    </row>
    <row r="2894" spans="3:9" x14ac:dyDescent="0.25">
      <c r="C2894" s="1">
        <f t="shared" si="180"/>
        <v>0</v>
      </c>
      <c r="D2894" t="str">
        <f t="shared" si="181"/>
        <v>Zamknięcie40179</v>
      </c>
      <c r="E2894" t="e">
        <f t="shared" si="182"/>
        <v>#N/A</v>
      </c>
      <c r="F2894" t="str">
        <f>Stopnie!B2892&amp;Stopnie!C2892</f>
        <v/>
      </c>
      <c r="G2894" s="1">
        <f>Stopnie!E2892</f>
        <v>0</v>
      </c>
      <c r="H2894" s="1" t="str">
        <f t="shared" si="183"/>
        <v>0</v>
      </c>
      <c r="I2894">
        <f>Stopnie!D2892</f>
        <v>0</v>
      </c>
    </row>
    <row r="2895" spans="3:9" x14ac:dyDescent="0.25">
      <c r="C2895" s="1">
        <f t="shared" si="180"/>
        <v>0</v>
      </c>
      <c r="D2895" t="str">
        <f t="shared" si="181"/>
        <v>Zamknięcie40179</v>
      </c>
      <c r="E2895" t="e">
        <f t="shared" si="182"/>
        <v>#N/A</v>
      </c>
      <c r="F2895" t="str">
        <f>Stopnie!B2893&amp;Stopnie!C2893</f>
        <v/>
      </c>
      <c r="G2895" s="1">
        <f>Stopnie!E2893</f>
        <v>0</v>
      </c>
      <c r="H2895" s="1" t="str">
        <f t="shared" si="183"/>
        <v>0</v>
      </c>
      <c r="I2895">
        <f>Stopnie!D2893</f>
        <v>0</v>
      </c>
    </row>
    <row r="2896" spans="3:9" x14ac:dyDescent="0.25">
      <c r="C2896" s="1">
        <f t="shared" si="180"/>
        <v>0</v>
      </c>
      <c r="D2896" t="str">
        <f t="shared" si="181"/>
        <v>Zamknięcie40179</v>
      </c>
      <c r="E2896" t="e">
        <f t="shared" si="182"/>
        <v>#N/A</v>
      </c>
      <c r="F2896" t="str">
        <f>Stopnie!B2894&amp;Stopnie!C2894</f>
        <v/>
      </c>
      <c r="G2896" s="1">
        <f>Stopnie!E2894</f>
        <v>0</v>
      </c>
      <c r="H2896" s="1" t="str">
        <f t="shared" si="183"/>
        <v>0</v>
      </c>
      <c r="I2896">
        <f>Stopnie!D2894</f>
        <v>0</v>
      </c>
    </row>
    <row r="2897" spans="3:9" x14ac:dyDescent="0.25">
      <c r="C2897" s="1">
        <f t="shared" si="180"/>
        <v>0</v>
      </c>
      <c r="D2897" t="str">
        <f t="shared" si="181"/>
        <v>Zamknięcie40179</v>
      </c>
      <c r="E2897" t="e">
        <f t="shared" si="182"/>
        <v>#N/A</v>
      </c>
      <c r="F2897" t="str">
        <f>Stopnie!B2895&amp;Stopnie!C2895</f>
        <v/>
      </c>
      <c r="G2897" s="1">
        <f>Stopnie!E2895</f>
        <v>0</v>
      </c>
      <c r="H2897" s="1" t="str">
        <f t="shared" si="183"/>
        <v>0</v>
      </c>
      <c r="I2897">
        <f>Stopnie!D2895</f>
        <v>0</v>
      </c>
    </row>
    <row r="2898" spans="3:9" x14ac:dyDescent="0.25">
      <c r="C2898" s="1">
        <f t="shared" si="180"/>
        <v>0</v>
      </c>
      <c r="D2898" t="str">
        <f t="shared" si="181"/>
        <v>Zamknięcie40179</v>
      </c>
      <c r="E2898" t="e">
        <f t="shared" si="182"/>
        <v>#N/A</v>
      </c>
      <c r="F2898" t="str">
        <f>Stopnie!B2896&amp;Stopnie!C2896</f>
        <v/>
      </c>
      <c r="G2898" s="1">
        <f>Stopnie!E2896</f>
        <v>0</v>
      </c>
      <c r="H2898" s="1" t="str">
        <f t="shared" si="183"/>
        <v>0</v>
      </c>
      <c r="I2898">
        <f>Stopnie!D2896</f>
        <v>0</v>
      </c>
    </row>
    <row r="2899" spans="3:9" x14ac:dyDescent="0.25">
      <c r="C2899" s="1">
        <f t="shared" si="180"/>
        <v>0</v>
      </c>
      <c r="D2899" t="str">
        <f t="shared" si="181"/>
        <v>Zamknięcie40179</v>
      </c>
      <c r="E2899" t="e">
        <f t="shared" si="182"/>
        <v>#N/A</v>
      </c>
      <c r="F2899" t="str">
        <f>Stopnie!B2897&amp;Stopnie!C2897</f>
        <v/>
      </c>
      <c r="G2899" s="1">
        <f>Stopnie!E2897</f>
        <v>0</v>
      </c>
      <c r="H2899" s="1" t="str">
        <f t="shared" si="183"/>
        <v>0</v>
      </c>
      <c r="I2899">
        <f>Stopnie!D2897</f>
        <v>0</v>
      </c>
    </row>
    <row r="2900" spans="3:9" x14ac:dyDescent="0.25">
      <c r="C2900" s="1">
        <f t="shared" si="180"/>
        <v>0</v>
      </c>
      <c r="D2900" t="str">
        <f t="shared" si="181"/>
        <v>Zamknięcie40179</v>
      </c>
      <c r="E2900" t="e">
        <f t="shared" si="182"/>
        <v>#N/A</v>
      </c>
      <c r="F2900" t="str">
        <f>Stopnie!B2898&amp;Stopnie!C2898</f>
        <v/>
      </c>
      <c r="G2900" s="1">
        <f>Stopnie!E2898</f>
        <v>0</v>
      </c>
      <c r="H2900" s="1" t="str">
        <f t="shared" si="183"/>
        <v>0</v>
      </c>
      <c r="I2900">
        <f>Stopnie!D2898</f>
        <v>0</v>
      </c>
    </row>
    <row r="2901" spans="3:9" x14ac:dyDescent="0.25">
      <c r="C2901" s="1">
        <f t="shared" si="180"/>
        <v>0</v>
      </c>
      <c r="D2901" t="str">
        <f t="shared" si="181"/>
        <v>Zamknięcie40179</v>
      </c>
      <c r="E2901" t="e">
        <f t="shared" si="182"/>
        <v>#N/A</v>
      </c>
      <c r="F2901" t="str">
        <f>Stopnie!B2899&amp;Stopnie!C2899</f>
        <v/>
      </c>
      <c r="G2901" s="1">
        <f>Stopnie!E2899</f>
        <v>0</v>
      </c>
      <c r="H2901" s="1" t="str">
        <f t="shared" si="183"/>
        <v>0</v>
      </c>
      <c r="I2901">
        <f>Stopnie!D2899</f>
        <v>0</v>
      </c>
    </row>
    <row r="2902" spans="3:9" x14ac:dyDescent="0.25">
      <c r="C2902" s="1">
        <f t="shared" si="180"/>
        <v>0</v>
      </c>
      <c r="D2902" t="str">
        <f t="shared" si="181"/>
        <v>Zamknięcie40179</v>
      </c>
      <c r="E2902" t="e">
        <f t="shared" si="182"/>
        <v>#N/A</v>
      </c>
      <c r="F2902" t="str">
        <f>Stopnie!B2900&amp;Stopnie!C2900</f>
        <v/>
      </c>
      <c r="G2902" s="1">
        <f>Stopnie!E2900</f>
        <v>0</v>
      </c>
      <c r="H2902" s="1" t="str">
        <f t="shared" si="183"/>
        <v>0</v>
      </c>
      <c r="I2902">
        <f>Stopnie!D2900</f>
        <v>0</v>
      </c>
    </row>
    <row r="2903" spans="3:9" x14ac:dyDescent="0.25">
      <c r="C2903" s="1">
        <f t="shared" si="180"/>
        <v>0</v>
      </c>
      <c r="D2903" t="str">
        <f t="shared" si="181"/>
        <v>Zamknięcie40179</v>
      </c>
      <c r="E2903" t="e">
        <f t="shared" si="182"/>
        <v>#N/A</v>
      </c>
      <c r="F2903" t="str">
        <f>Stopnie!B2901&amp;Stopnie!C2901</f>
        <v/>
      </c>
      <c r="G2903" s="1">
        <f>Stopnie!E2901</f>
        <v>0</v>
      </c>
      <c r="H2903" s="1" t="str">
        <f t="shared" si="183"/>
        <v>0</v>
      </c>
      <c r="I2903">
        <f>Stopnie!D2901</f>
        <v>0</v>
      </c>
    </row>
    <row r="2904" spans="3:9" x14ac:dyDescent="0.25">
      <c r="C2904" s="1">
        <f t="shared" si="180"/>
        <v>0</v>
      </c>
      <c r="D2904" t="str">
        <f t="shared" si="181"/>
        <v>Zamknięcie40179</v>
      </c>
      <c r="E2904" t="e">
        <f t="shared" si="182"/>
        <v>#N/A</v>
      </c>
      <c r="F2904" t="str">
        <f>Stopnie!B2902&amp;Stopnie!C2902</f>
        <v/>
      </c>
      <c r="G2904" s="1">
        <f>Stopnie!E2902</f>
        <v>0</v>
      </c>
      <c r="H2904" s="1" t="str">
        <f t="shared" si="183"/>
        <v>0</v>
      </c>
      <c r="I2904">
        <f>Stopnie!D2902</f>
        <v>0</v>
      </c>
    </row>
    <row r="2905" spans="3:9" x14ac:dyDescent="0.25">
      <c r="C2905" s="1">
        <f t="shared" si="180"/>
        <v>0</v>
      </c>
      <c r="D2905" t="str">
        <f t="shared" si="181"/>
        <v>Zamknięcie40179</v>
      </c>
      <c r="E2905" t="e">
        <f t="shared" si="182"/>
        <v>#N/A</v>
      </c>
      <c r="F2905" t="str">
        <f>Stopnie!B2903&amp;Stopnie!C2903</f>
        <v/>
      </c>
      <c r="G2905" s="1">
        <f>Stopnie!E2903</f>
        <v>0</v>
      </c>
      <c r="H2905" s="1" t="str">
        <f t="shared" si="183"/>
        <v>0</v>
      </c>
      <c r="I2905">
        <f>Stopnie!D2903</f>
        <v>0</v>
      </c>
    </row>
    <row r="2906" spans="3:9" x14ac:dyDescent="0.25">
      <c r="C2906" s="1">
        <f t="shared" si="180"/>
        <v>0</v>
      </c>
      <c r="D2906" t="str">
        <f t="shared" si="181"/>
        <v>Zamknięcie40179</v>
      </c>
      <c r="E2906" t="e">
        <f t="shared" si="182"/>
        <v>#N/A</v>
      </c>
      <c r="F2906" t="str">
        <f>Stopnie!B2904&amp;Stopnie!C2904</f>
        <v/>
      </c>
      <c r="G2906" s="1">
        <f>Stopnie!E2904</f>
        <v>0</v>
      </c>
      <c r="H2906" s="1" t="str">
        <f t="shared" si="183"/>
        <v>0</v>
      </c>
      <c r="I2906">
        <f>Stopnie!D2904</f>
        <v>0</v>
      </c>
    </row>
    <row r="2907" spans="3:9" x14ac:dyDescent="0.25">
      <c r="C2907" s="1">
        <f t="shared" si="180"/>
        <v>0</v>
      </c>
      <c r="D2907" t="str">
        <f t="shared" si="181"/>
        <v>Zamknięcie40179</v>
      </c>
      <c r="E2907" t="e">
        <f t="shared" si="182"/>
        <v>#N/A</v>
      </c>
      <c r="F2907" t="str">
        <f>Stopnie!B2905&amp;Stopnie!C2905</f>
        <v/>
      </c>
      <c r="G2907" s="1">
        <f>Stopnie!E2905</f>
        <v>0</v>
      </c>
      <c r="H2907" s="1" t="str">
        <f t="shared" si="183"/>
        <v>0</v>
      </c>
      <c r="I2907">
        <f>Stopnie!D2905</f>
        <v>0</v>
      </c>
    </row>
    <row r="2908" spans="3:9" x14ac:dyDescent="0.25">
      <c r="C2908" s="1">
        <f t="shared" si="180"/>
        <v>0</v>
      </c>
      <c r="D2908" t="str">
        <f t="shared" si="181"/>
        <v>Zamknięcie40179</v>
      </c>
      <c r="E2908" t="e">
        <f t="shared" si="182"/>
        <v>#N/A</v>
      </c>
      <c r="F2908" t="str">
        <f>Stopnie!B2906&amp;Stopnie!C2906</f>
        <v/>
      </c>
      <c r="G2908" s="1">
        <f>Stopnie!E2906</f>
        <v>0</v>
      </c>
      <c r="H2908" s="1" t="str">
        <f t="shared" si="183"/>
        <v>0</v>
      </c>
      <c r="I2908">
        <f>Stopnie!D2906</f>
        <v>0</v>
      </c>
    </row>
    <row r="2909" spans="3:9" x14ac:dyDescent="0.25">
      <c r="C2909" s="1">
        <f t="shared" si="180"/>
        <v>0</v>
      </c>
      <c r="D2909" t="str">
        <f t="shared" si="181"/>
        <v>Zamknięcie40179</v>
      </c>
      <c r="E2909" t="e">
        <f t="shared" si="182"/>
        <v>#N/A</v>
      </c>
      <c r="F2909" t="str">
        <f>Stopnie!B2907&amp;Stopnie!C2907</f>
        <v/>
      </c>
      <c r="G2909" s="1">
        <f>Stopnie!E2907</f>
        <v>0</v>
      </c>
      <c r="H2909" s="1" t="str">
        <f t="shared" si="183"/>
        <v>0</v>
      </c>
      <c r="I2909">
        <f>Stopnie!D2907</f>
        <v>0</v>
      </c>
    </row>
    <row r="2910" spans="3:9" x14ac:dyDescent="0.25">
      <c r="C2910" s="1">
        <f t="shared" si="180"/>
        <v>0</v>
      </c>
      <c r="D2910" t="str">
        <f t="shared" si="181"/>
        <v>Zamknięcie40179</v>
      </c>
      <c r="E2910" t="e">
        <f t="shared" si="182"/>
        <v>#N/A</v>
      </c>
      <c r="F2910" t="str">
        <f>Stopnie!B2908&amp;Stopnie!C2908</f>
        <v/>
      </c>
      <c r="G2910" s="1">
        <f>Stopnie!E2908</f>
        <v>0</v>
      </c>
      <c r="H2910" s="1" t="str">
        <f t="shared" si="183"/>
        <v>0</v>
      </c>
      <c r="I2910">
        <f>Stopnie!D2908</f>
        <v>0</v>
      </c>
    </row>
    <row r="2911" spans="3:9" x14ac:dyDescent="0.25">
      <c r="C2911" s="1">
        <f t="shared" si="180"/>
        <v>0</v>
      </c>
      <c r="D2911" t="str">
        <f t="shared" si="181"/>
        <v>Zamknięcie40179</v>
      </c>
      <c r="E2911" t="e">
        <f t="shared" si="182"/>
        <v>#N/A</v>
      </c>
      <c r="F2911" t="str">
        <f>Stopnie!B2909&amp;Stopnie!C2909</f>
        <v/>
      </c>
      <c r="G2911" s="1">
        <f>Stopnie!E2909</f>
        <v>0</v>
      </c>
      <c r="H2911" s="1" t="str">
        <f t="shared" si="183"/>
        <v>0</v>
      </c>
      <c r="I2911">
        <f>Stopnie!D2909</f>
        <v>0</v>
      </c>
    </row>
    <row r="2912" spans="3:9" x14ac:dyDescent="0.25">
      <c r="C2912" s="1">
        <f t="shared" si="180"/>
        <v>0</v>
      </c>
      <c r="D2912" t="str">
        <f t="shared" si="181"/>
        <v>Zamknięcie40179</v>
      </c>
      <c r="E2912" t="e">
        <f t="shared" si="182"/>
        <v>#N/A</v>
      </c>
      <c r="F2912" t="str">
        <f>Stopnie!B2910&amp;Stopnie!C2910</f>
        <v/>
      </c>
      <c r="G2912" s="1">
        <f>Stopnie!E2910</f>
        <v>0</v>
      </c>
      <c r="H2912" s="1" t="str">
        <f t="shared" si="183"/>
        <v>0</v>
      </c>
      <c r="I2912">
        <f>Stopnie!D2910</f>
        <v>0</v>
      </c>
    </row>
    <row r="2913" spans="3:9" x14ac:dyDescent="0.25">
      <c r="C2913" s="1">
        <f t="shared" si="180"/>
        <v>0</v>
      </c>
      <c r="D2913" t="str">
        <f t="shared" si="181"/>
        <v>Zamknięcie40179</v>
      </c>
      <c r="E2913" t="e">
        <f t="shared" si="182"/>
        <v>#N/A</v>
      </c>
      <c r="F2913" t="str">
        <f>Stopnie!B2911&amp;Stopnie!C2911</f>
        <v/>
      </c>
      <c r="G2913" s="1">
        <f>Stopnie!E2911</f>
        <v>0</v>
      </c>
      <c r="H2913" s="1" t="str">
        <f t="shared" si="183"/>
        <v>0</v>
      </c>
      <c r="I2913">
        <f>Stopnie!D2911</f>
        <v>0</v>
      </c>
    </row>
    <row r="2914" spans="3:9" x14ac:dyDescent="0.25">
      <c r="C2914" s="1">
        <f t="shared" si="180"/>
        <v>0</v>
      </c>
      <c r="D2914" t="str">
        <f t="shared" si="181"/>
        <v>Zamknięcie40179</v>
      </c>
      <c r="E2914" t="e">
        <f t="shared" si="182"/>
        <v>#N/A</v>
      </c>
      <c r="F2914" t="str">
        <f>Stopnie!B2912&amp;Stopnie!C2912</f>
        <v/>
      </c>
      <c r="G2914" s="1">
        <f>Stopnie!E2912</f>
        <v>0</v>
      </c>
      <c r="H2914" s="1" t="str">
        <f t="shared" si="183"/>
        <v>0</v>
      </c>
      <c r="I2914">
        <f>Stopnie!D2912</f>
        <v>0</v>
      </c>
    </row>
    <row r="2915" spans="3:9" x14ac:dyDescent="0.25">
      <c r="C2915" s="1">
        <f t="shared" si="180"/>
        <v>0</v>
      </c>
      <c r="D2915" t="str">
        <f t="shared" si="181"/>
        <v>Zamknięcie40179</v>
      </c>
      <c r="E2915" t="e">
        <f t="shared" si="182"/>
        <v>#N/A</v>
      </c>
      <c r="F2915" t="str">
        <f>Stopnie!B2913&amp;Stopnie!C2913</f>
        <v/>
      </c>
      <c r="G2915" s="1">
        <f>Stopnie!E2913</f>
        <v>0</v>
      </c>
      <c r="H2915" s="1" t="str">
        <f t="shared" si="183"/>
        <v>0</v>
      </c>
      <c r="I2915">
        <f>Stopnie!D2913</f>
        <v>0</v>
      </c>
    </row>
    <row r="2916" spans="3:9" x14ac:dyDescent="0.25">
      <c r="C2916" s="1">
        <f t="shared" si="180"/>
        <v>0</v>
      </c>
      <c r="D2916" t="str">
        <f t="shared" si="181"/>
        <v>Zamknięcie40179</v>
      </c>
      <c r="E2916" t="e">
        <f t="shared" si="182"/>
        <v>#N/A</v>
      </c>
      <c r="F2916" t="str">
        <f>Stopnie!B2914&amp;Stopnie!C2914</f>
        <v/>
      </c>
      <c r="G2916" s="1">
        <f>Stopnie!E2914</f>
        <v>0</v>
      </c>
      <c r="H2916" s="1" t="str">
        <f t="shared" si="183"/>
        <v>0</v>
      </c>
      <c r="I2916">
        <f>Stopnie!D2914</f>
        <v>0</v>
      </c>
    </row>
    <row r="2917" spans="3:9" x14ac:dyDescent="0.25">
      <c r="C2917" s="1">
        <f t="shared" si="180"/>
        <v>0</v>
      </c>
      <c r="D2917" t="str">
        <f t="shared" si="181"/>
        <v>Zamknięcie40179</v>
      </c>
      <c r="E2917" t="e">
        <f t="shared" si="182"/>
        <v>#N/A</v>
      </c>
      <c r="F2917" t="str">
        <f>Stopnie!B2915&amp;Stopnie!C2915</f>
        <v/>
      </c>
      <c r="G2917" s="1">
        <f>Stopnie!E2915</f>
        <v>0</v>
      </c>
      <c r="H2917" s="1" t="str">
        <f t="shared" si="183"/>
        <v>0</v>
      </c>
      <c r="I2917">
        <f>Stopnie!D2915</f>
        <v>0</v>
      </c>
    </row>
    <row r="2918" spans="3:9" x14ac:dyDescent="0.25">
      <c r="C2918" s="1">
        <f t="shared" si="180"/>
        <v>0</v>
      </c>
      <c r="D2918" t="str">
        <f t="shared" si="181"/>
        <v>Zamknięcie40179</v>
      </c>
      <c r="E2918" t="e">
        <f t="shared" si="182"/>
        <v>#N/A</v>
      </c>
      <c r="F2918" t="str">
        <f>Stopnie!B2916&amp;Stopnie!C2916</f>
        <v/>
      </c>
      <c r="G2918" s="1">
        <f>Stopnie!E2916</f>
        <v>0</v>
      </c>
      <c r="H2918" s="1" t="str">
        <f t="shared" si="183"/>
        <v>0</v>
      </c>
      <c r="I2918">
        <f>Stopnie!D2916</f>
        <v>0</v>
      </c>
    </row>
    <row r="2919" spans="3:9" x14ac:dyDescent="0.25">
      <c r="C2919" s="1">
        <f t="shared" si="180"/>
        <v>0</v>
      </c>
      <c r="D2919" t="str">
        <f t="shared" si="181"/>
        <v>Zamknięcie40179</v>
      </c>
      <c r="E2919" t="e">
        <f t="shared" si="182"/>
        <v>#N/A</v>
      </c>
      <c r="F2919" t="str">
        <f>Stopnie!B2917&amp;Stopnie!C2917</f>
        <v/>
      </c>
      <c r="G2919" s="1">
        <f>Stopnie!E2917</f>
        <v>0</v>
      </c>
      <c r="H2919" s="1" t="str">
        <f t="shared" si="183"/>
        <v>0</v>
      </c>
      <c r="I2919">
        <f>Stopnie!D2917</f>
        <v>0</v>
      </c>
    </row>
    <row r="2920" spans="3:9" x14ac:dyDescent="0.25">
      <c r="C2920" s="1">
        <f t="shared" si="180"/>
        <v>0</v>
      </c>
      <c r="D2920" t="str">
        <f t="shared" si="181"/>
        <v>Zamknięcie40179</v>
      </c>
      <c r="E2920" t="e">
        <f t="shared" si="182"/>
        <v>#N/A</v>
      </c>
      <c r="F2920" t="str">
        <f>Stopnie!B2918&amp;Stopnie!C2918</f>
        <v/>
      </c>
      <c r="G2920" s="1">
        <f>Stopnie!E2918</f>
        <v>0</v>
      </c>
      <c r="H2920" s="1" t="str">
        <f t="shared" si="183"/>
        <v>0</v>
      </c>
      <c r="I2920">
        <f>Stopnie!D2918</f>
        <v>0</v>
      </c>
    </row>
    <row r="2921" spans="3:9" x14ac:dyDescent="0.25">
      <c r="C2921" s="1">
        <f t="shared" si="180"/>
        <v>0</v>
      </c>
      <c r="D2921" t="str">
        <f t="shared" si="181"/>
        <v>Zamknięcie40179</v>
      </c>
      <c r="E2921" t="e">
        <f t="shared" si="182"/>
        <v>#N/A</v>
      </c>
      <c r="F2921" t="str">
        <f>Stopnie!B2919&amp;Stopnie!C2919</f>
        <v/>
      </c>
      <c r="G2921" s="1">
        <f>Stopnie!E2919</f>
        <v>0</v>
      </c>
      <c r="H2921" s="1" t="str">
        <f t="shared" si="183"/>
        <v>0</v>
      </c>
      <c r="I2921">
        <f>Stopnie!D2919</f>
        <v>0</v>
      </c>
    </row>
    <row r="2922" spans="3:9" x14ac:dyDescent="0.25">
      <c r="C2922" s="1">
        <f t="shared" si="180"/>
        <v>0</v>
      </c>
      <c r="D2922" t="str">
        <f t="shared" si="181"/>
        <v>Zamknięcie40179</v>
      </c>
      <c r="E2922" t="e">
        <f t="shared" si="182"/>
        <v>#N/A</v>
      </c>
      <c r="F2922" t="str">
        <f>Stopnie!B2920&amp;Stopnie!C2920</f>
        <v/>
      </c>
      <c r="G2922" s="1">
        <f>Stopnie!E2920</f>
        <v>0</v>
      </c>
      <c r="H2922" s="1" t="str">
        <f t="shared" si="183"/>
        <v>0</v>
      </c>
      <c r="I2922">
        <f>Stopnie!D2920</f>
        <v>0</v>
      </c>
    </row>
    <row r="2923" spans="3:9" x14ac:dyDescent="0.25">
      <c r="C2923" s="1">
        <f t="shared" si="180"/>
        <v>0</v>
      </c>
      <c r="D2923" t="str">
        <f t="shared" si="181"/>
        <v>Zamknięcie40179</v>
      </c>
      <c r="E2923" t="e">
        <f t="shared" si="182"/>
        <v>#N/A</v>
      </c>
      <c r="F2923" t="str">
        <f>Stopnie!B2921&amp;Stopnie!C2921</f>
        <v/>
      </c>
      <c r="G2923" s="1">
        <f>Stopnie!E2921</f>
        <v>0</v>
      </c>
      <c r="H2923" s="1" t="str">
        <f t="shared" si="183"/>
        <v>0</v>
      </c>
      <c r="I2923">
        <f>Stopnie!D2921</f>
        <v>0</v>
      </c>
    </row>
    <row r="2924" spans="3:9" x14ac:dyDescent="0.25">
      <c r="C2924" s="1">
        <f t="shared" si="180"/>
        <v>0</v>
      </c>
      <c r="D2924" t="str">
        <f t="shared" si="181"/>
        <v>Zamknięcie40179</v>
      </c>
      <c r="E2924" t="e">
        <f t="shared" si="182"/>
        <v>#N/A</v>
      </c>
      <c r="F2924" t="str">
        <f>Stopnie!B2922&amp;Stopnie!C2922</f>
        <v/>
      </c>
      <c r="G2924" s="1">
        <f>Stopnie!E2922</f>
        <v>0</v>
      </c>
      <c r="H2924" s="1" t="str">
        <f t="shared" si="183"/>
        <v>0</v>
      </c>
      <c r="I2924">
        <f>Stopnie!D2922</f>
        <v>0</v>
      </c>
    </row>
    <row r="2925" spans="3:9" x14ac:dyDescent="0.25">
      <c r="C2925" s="1">
        <f t="shared" si="180"/>
        <v>0</v>
      </c>
      <c r="D2925" t="str">
        <f t="shared" si="181"/>
        <v>Zamknięcie40179</v>
      </c>
      <c r="E2925" t="e">
        <f t="shared" si="182"/>
        <v>#N/A</v>
      </c>
      <c r="F2925" t="str">
        <f>Stopnie!B2923&amp;Stopnie!C2923</f>
        <v/>
      </c>
      <c r="G2925" s="1">
        <f>Stopnie!E2923</f>
        <v>0</v>
      </c>
      <c r="H2925" s="1" t="str">
        <f t="shared" si="183"/>
        <v>0</v>
      </c>
      <c r="I2925">
        <f>Stopnie!D2923</f>
        <v>0</v>
      </c>
    </row>
    <row r="2926" spans="3:9" x14ac:dyDescent="0.25">
      <c r="C2926" s="1">
        <f t="shared" si="180"/>
        <v>0</v>
      </c>
      <c r="D2926" t="str">
        <f t="shared" si="181"/>
        <v>Zamknięcie40179</v>
      </c>
      <c r="E2926" t="e">
        <f t="shared" si="182"/>
        <v>#N/A</v>
      </c>
      <c r="F2926" t="str">
        <f>Stopnie!B2924&amp;Stopnie!C2924</f>
        <v/>
      </c>
      <c r="G2926" s="1">
        <f>Stopnie!E2924</f>
        <v>0</v>
      </c>
      <c r="H2926" s="1" t="str">
        <f t="shared" si="183"/>
        <v>0</v>
      </c>
      <c r="I2926">
        <f>Stopnie!D2924</f>
        <v>0</v>
      </c>
    </row>
    <row r="2927" spans="3:9" x14ac:dyDescent="0.25">
      <c r="C2927" s="1">
        <f t="shared" si="180"/>
        <v>0</v>
      </c>
      <c r="D2927" t="str">
        <f t="shared" si="181"/>
        <v>Zamknięcie40179</v>
      </c>
      <c r="E2927" t="e">
        <f t="shared" si="182"/>
        <v>#N/A</v>
      </c>
      <c r="F2927" t="str">
        <f>Stopnie!B2925&amp;Stopnie!C2925</f>
        <v/>
      </c>
      <c r="G2927" s="1">
        <f>Stopnie!E2925</f>
        <v>0</v>
      </c>
      <c r="H2927" s="1" t="str">
        <f t="shared" si="183"/>
        <v>0</v>
      </c>
      <c r="I2927">
        <f>Stopnie!D2925</f>
        <v>0</v>
      </c>
    </row>
    <row r="2928" spans="3:9" x14ac:dyDescent="0.25">
      <c r="C2928" s="1">
        <f t="shared" si="180"/>
        <v>0</v>
      </c>
      <c r="D2928" t="str">
        <f t="shared" si="181"/>
        <v>Zamknięcie40179</v>
      </c>
      <c r="E2928" t="e">
        <f t="shared" si="182"/>
        <v>#N/A</v>
      </c>
      <c r="F2928" t="str">
        <f>Stopnie!B2926&amp;Stopnie!C2926</f>
        <v/>
      </c>
      <c r="G2928" s="1">
        <f>Stopnie!E2926</f>
        <v>0</v>
      </c>
      <c r="H2928" s="1" t="str">
        <f t="shared" si="183"/>
        <v>0</v>
      </c>
      <c r="I2928">
        <f>Stopnie!D2926</f>
        <v>0</v>
      </c>
    </row>
    <row r="2929" spans="3:9" x14ac:dyDescent="0.25">
      <c r="C2929" s="1">
        <f t="shared" si="180"/>
        <v>0</v>
      </c>
      <c r="D2929" t="str">
        <f t="shared" si="181"/>
        <v>Zamknięcie40179</v>
      </c>
      <c r="E2929" t="e">
        <f t="shared" si="182"/>
        <v>#N/A</v>
      </c>
      <c r="F2929" t="str">
        <f>Stopnie!B2927&amp;Stopnie!C2927</f>
        <v/>
      </c>
      <c r="G2929" s="1">
        <f>Stopnie!E2927</f>
        <v>0</v>
      </c>
      <c r="H2929" s="1" t="str">
        <f t="shared" si="183"/>
        <v>0</v>
      </c>
      <c r="I2929">
        <f>Stopnie!D2927</f>
        <v>0</v>
      </c>
    </row>
    <row r="2930" spans="3:9" x14ac:dyDescent="0.25">
      <c r="C2930" s="1">
        <f t="shared" si="180"/>
        <v>0</v>
      </c>
      <c r="D2930" t="str">
        <f t="shared" si="181"/>
        <v>Zamknięcie40179</v>
      </c>
      <c r="E2930" t="e">
        <f t="shared" si="182"/>
        <v>#N/A</v>
      </c>
      <c r="F2930" t="str">
        <f>Stopnie!B2928&amp;Stopnie!C2928</f>
        <v/>
      </c>
      <c r="G2930" s="1">
        <f>Stopnie!E2928</f>
        <v>0</v>
      </c>
      <c r="H2930" s="1" t="str">
        <f t="shared" si="183"/>
        <v>0</v>
      </c>
      <c r="I2930">
        <f>Stopnie!D2928</f>
        <v>0</v>
      </c>
    </row>
    <row r="2931" spans="3:9" x14ac:dyDescent="0.25">
      <c r="C2931" s="1">
        <f t="shared" si="180"/>
        <v>0</v>
      </c>
      <c r="D2931" t="str">
        <f t="shared" si="181"/>
        <v>Zamknięcie40179</v>
      </c>
      <c r="E2931" t="e">
        <f t="shared" si="182"/>
        <v>#N/A</v>
      </c>
      <c r="F2931" t="str">
        <f>Stopnie!B2929&amp;Stopnie!C2929</f>
        <v/>
      </c>
      <c r="G2931" s="1">
        <f>Stopnie!E2929</f>
        <v>0</v>
      </c>
      <c r="H2931" s="1" t="str">
        <f t="shared" si="183"/>
        <v>0</v>
      </c>
      <c r="I2931">
        <f>Stopnie!D2929</f>
        <v>0</v>
      </c>
    </row>
    <row r="2932" spans="3:9" x14ac:dyDescent="0.25">
      <c r="C2932" s="1">
        <f t="shared" si="180"/>
        <v>0</v>
      </c>
      <c r="D2932" t="str">
        <f t="shared" si="181"/>
        <v>Zamknięcie40179</v>
      </c>
      <c r="E2932" t="e">
        <f t="shared" si="182"/>
        <v>#N/A</v>
      </c>
      <c r="F2932" t="str">
        <f>Stopnie!B2930&amp;Stopnie!C2930</f>
        <v/>
      </c>
      <c r="G2932" s="1">
        <f>Stopnie!E2930</f>
        <v>0</v>
      </c>
      <c r="H2932" s="1" t="str">
        <f t="shared" si="183"/>
        <v>0</v>
      </c>
      <c r="I2932">
        <f>Stopnie!D2930</f>
        <v>0</v>
      </c>
    </row>
    <row r="2933" spans="3:9" x14ac:dyDescent="0.25">
      <c r="C2933" s="1">
        <f t="shared" si="180"/>
        <v>0</v>
      </c>
      <c r="D2933" t="str">
        <f t="shared" si="181"/>
        <v>Zamknięcie40179</v>
      </c>
      <c r="E2933" t="e">
        <f t="shared" si="182"/>
        <v>#N/A</v>
      </c>
      <c r="F2933" t="str">
        <f>Stopnie!B2931&amp;Stopnie!C2931</f>
        <v/>
      </c>
      <c r="G2933" s="1">
        <f>Stopnie!E2931</f>
        <v>0</v>
      </c>
      <c r="H2933" s="1" t="str">
        <f t="shared" si="183"/>
        <v>0</v>
      </c>
      <c r="I2933">
        <f>Stopnie!D2931</f>
        <v>0</v>
      </c>
    </row>
    <row r="2934" spans="3:9" x14ac:dyDescent="0.25">
      <c r="C2934" s="1">
        <f t="shared" si="180"/>
        <v>0</v>
      </c>
      <c r="D2934" t="str">
        <f t="shared" si="181"/>
        <v>Zamknięcie40179</v>
      </c>
      <c r="E2934" t="e">
        <f t="shared" si="182"/>
        <v>#N/A</v>
      </c>
      <c r="F2934" t="str">
        <f>Stopnie!B2932&amp;Stopnie!C2932</f>
        <v/>
      </c>
      <c r="G2934" s="1">
        <f>Stopnie!E2932</f>
        <v>0</v>
      </c>
      <c r="H2934" s="1" t="str">
        <f t="shared" si="183"/>
        <v>0</v>
      </c>
      <c r="I2934">
        <f>Stopnie!D2932</f>
        <v>0</v>
      </c>
    </row>
    <row r="2935" spans="3:9" x14ac:dyDescent="0.25">
      <c r="C2935" s="1">
        <f t="shared" si="180"/>
        <v>0</v>
      </c>
      <c r="D2935" t="str">
        <f t="shared" si="181"/>
        <v>Zamknięcie40179</v>
      </c>
      <c r="E2935" t="e">
        <f t="shared" si="182"/>
        <v>#N/A</v>
      </c>
      <c r="F2935" t="str">
        <f>Stopnie!B2933&amp;Stopnie!C2933</f>
        <v/>
      </c>
      <c r="G2935" s="1">
        <f>Stopnie!E2933</f>
        <v>0</v>
      </c>
      <c r="H2935" s="1" t="str">
        <f t="shared" si="183"/>
        <v>0</v>
      </c>
      <c r="I2935">
        <f>Stopnie!D2933</f>
        <v>0</v>
      </c>
    </row>
    <row r="2936" spans="3:9" x14ac:dyDescent="0.25">
      <c r="C2936" s="1">
        <f t="shared" si="180"/>
        <v>0</v>
      </c>
      <c r="D2936" t="str">
        <f t="shared" si="181"/>
        <v>Zamknięcie40179</v>
      </c>
      <c r="E2936" t="e">
        <f t="shared" si="182"/>
        <v>#N/A</v>
      </c>
      <c r="F2936" t="str">
        <f>Stopnie!B2934&amp;Stopnie!C2934</f>
        <v/>
      </c>
      <c r="G2936" s="1">
        <f>Stopnie!E2934</f>
        <v>0</v>
      </c>
      <c r="H2936" s="1" t="str">
        <f t="shared" si="183"/>
        <v>0</v>
      </c>
      <c r="I2936">
        <f>Stopnie!D2934</f>
        <v>0</v>
      </c>
    </row>
    <row r="2937" spans="3:9" x14ac:dyDescent="0.25">
      <c r="C2937" s="1">
        <f t="shared" si="180"/>
        <v>0</v>
      </c>
      <c r="D2937" t="str">
        <f t="shared" si="181"/>
        <v>Zamknięcie40179</v>
      </c>
      <c r="E2937" t="e">
        <f t="shared" si="182"/>
        <v>#N/A</v>
      </c>
      <c r="F2937" t="str">
        <f>Stopnie!B2935&amp;Stopnie!C2935</f>
        <v/>
      </c>
      <c r="G2937" s="1">
        <f>Stopnie!E2935</f>
        <v>0</v>
      </c>
      <c r="H2937" s="1" t="str">
        <f t="shared" si="183"/>
        <v>0</v>
      </c>
      <c r="I2937">
        <f>Stopnie!D2935</f>
        <v>0</v>
      </c>
    </row>
    <row r="2938" spans="3:9" x14ac:dyDescent="0.25">
      <c r="C2938" s="1">
        <f t="shared" si="180"/>
        <v>0</v>
      </c>
      <c r="D2938" t="str">
        <f t="shared" si="181"/>
        <v>Zamknięcie40179</v>
      </c>
      <c r="E2938" t="e">
        <f t="shared" si="182"/>
        <v>#N/A</v>
      </c>
      <c r="F2938" t="str">
        <f>Stopnie!B2936&amp;Stopnie!C2936</f>
        <v/>
      </c>
      <c r="G2938" s="1">
        <f>Stopnie!E2936</f>
        <v>0</v>
      </c>
      <c r="H2938" s="1" t="str">
        <f t="shared" si="183"/>
        <v>0</v>
      </c>
      <c r="I2938">
        <f>Stopnie!D2936</f>
        <v>0</v>
      </c>
    </row>
    <row r="2939" spans="3:9" x14ac:dyDescent="0.25">
      <c r="C2939" s="1">
        <f t="shared" si="180"/>
        <v>0</v>
      </c>
      <c r="D2939" t="str">
        <f t="shared" si="181"/>
        <v>Zamknięcie40179</v>
      </c>
      <c r="E2939" t="e">
        <f t="shared" si="182"/>
        <v>#N/A</v>
      </c>
      <c r="F2939" t="str">
        <f>Stopnie!B2937&amp;Stopnie!C2937</f>
        <v/>
      </c>
      <c r="G2939" s="1">
        <f>Stopnie!E2937</f>
        <v>0</v>
      </c>
      <c r="H2939" s="1" t="str">
        <f t="shared" si="183"/>
        <v>0</v>
      </c>
      <c r="I2939">
        <f>Stopnie!D2937</f>
        <v>0</v>
      </c>
    </row>
    <row r="2940" spans="3:9" x14ac:dyDescent="0.25">
      <c r="C2940" s="1">
        <f t="shared" si="180"/>
        <v>0</v>
      </c>
      <c r="D2940" t="str">
        <f t="shared" si="181"/>
        <v>Zamknięcie40179</v>
      </c>
      <c r="E2940" t="e">
        <f t="shared" si="182"/>
        <v>#N/A</v>
      </c>
      <c r="F2940" t="str">
        <f>Stopnie!B2938&amp;Stopnie!C2938</f>
        <v/>
      </c>
      <c r="G2940" s="1">
        <f>Stopnie!E2938</f>
        <v>0</v>
      </c>
      <c r="H2940" s="1" t="str">
        <f t="shared" si="183"/>
        <v>0</v>
      </c>
      <c r="I2940">
        <f>Stopnie!D2938</f>
        <v>0</v>
      </c>
    </row>
    <row r="2941" spans="3:9" x14ac:dyDescent="0.25">
      <c r="C2941" s="1">
        <f t="shared" si="180"/>
        <v>0</v>
      </c>
      <c r="D2941" t="str">
        <f t="shared" si="181"/>
        <v>Zamknięcie40179</v>
      </c>
      <c r="E2941" t="e">
        <f t="shared" si="182"/>
        <v>#N/A</v>
      </c>
      <c r="F2941" t="str">
        <f>Stopnie!B2939&amp;Stopnie!C2939</f>
        <v/>
      </c>
      <c r="G2941" s="1">
        <f>Stopnie!E2939</f>
        <v>0</v>
      </c>
      <c r="H2941" s="1" t="str">
        <f t="shared" si="183"/>
        <v>0</v>
      </c>
      <c r="I2941">
        <f>Stopnie!D2939</f>
        <v>0</v>
      </c>
    </row>
    <row r="2942" spans="3:9" x14ac:dyDescent="0.25">
      <c r="C2942" s="1">
        <f t="shared" si="180"/>
        <v>0</v>
      </c>
      <c r="D2942" t="str">
        <f t="shared" si="181"/>
        <v>Zamknięcie40179</v>
      </c>
      <c r="E2942" t="e">
        <f t="shared" si="182"/>
        <v>#N/A</v>
      </c>
      <c r="F2942" t="str">
        <f>Stopnie!B2940&amp;Stopnie!C2940</f>
        <v/>
      </c>
      <c r="G2942" s="1">
        <f>Stopnie!E2940</f>
        <v>0</v>
      </c>
      <c r="H2942" s="1" t="str">
        <f t="shared" si="183"/>
        <v>0</v>
      </c>
      <c r="I2942">
        <f>Stopnie!D2940</f>
        <v>0</v>
      </c>
    </row>
    <row r="2943" spans="3:9" x14ac:dyDescent="0.25">
      <c r="C2943" s="1">
        <f t="shared" si="180"/>
        <v>0</v>
      </c>
      <c r="D2943" t="str">
        <f t="shared" si="181"/>
        <v>Zamknięcie40179</v>
      </c>
      <c r="E2943" t="e">
        <f t="shared" si="182"/>
        <v>#N/A</v>
      </c>
      <c r="F2943" t="str">
        <f>Stopnie!B2941&amp;Stopnie!C2941</f>
        <v/>
      </c>
      <c r="G2943" s="1">
        <f>Stopnie!E2941</f>
        <v>0</v>
      </c>
      <c r="H2943" s="1" t="str">
        <f t="shared" si="183"/>
        <v>0</v>
      </c>
      <c r="I2943">
        <f>Stopnie!D2941</f>
        <v>0</v>
      </c>
    </row>
    <row r="2944" spans="3:9" x14ac:dyDescent="0.25">
      <c r="C2944" s="1">
        <f t="shared" si="180"/>
        <v>0</v>
      </c>
      <c r="D2944" t="str">
        <f t="shared" si="181"/>
        <v>Zamknięcie40179</v>
      </c>
      <c r="E2944" t="e">
        <f t="shared" si="182"/>
        <v>#N/A</v>
      </c>
      <c r="F2944" t="str">
        <f>Stopnie!B2942&amp;Stopnie!C2942</f>
        <v/>
      </c>
      <c r="G2944" s="1">
        <f>Stopnie!E2942</f>
        <v>0</v>
      </c>
      <c r="H2944" s="1" t="str">
        <f t="shared" si="183"/>
        <v>0</v>
      </c>
      <c r="I2944">
        <f>Stopnie!D2942</f>
        <v>0</v>
      </c>
    </row>
    <row r="2945" spans="3:9" x14ac:dyDescent="0.25">
      <c r="C2945" s="1">
        <f t="shared" si="180"/>
        <v>0</v>
      </c>
      <c r="D2945" t="str">
        <f t="shared" si="181"/>
        <v>Zamknięcie40179</v>
      </c>
      <c r="E2945" t="e">
        <f t="shared" si="182"/>
        <v>#N/A</v>
      </c>
      <c r="F2945" t="str">
        <f>Stopnie!B2943&amp;Stopnie!C2943</f>
        <v/>
      </c>
      <c r="G2945" s="1">
        <f>Stopnie!E2943</f>
        <v>0</v>
      </c>
      <c r="H2945" s="1" t="str">
        <f t="shared" si="183"/>
        <v>0</v>
      </c>
      <c r="I2945">
        <f>Stopnie!D2943</f>
        <v>0</v>
      </c>
    </row>
    <row r="2946" spans="3:9" x14ac:dyDescent="0.25">
      <c r="C2946" s="1">
        <f t="shared" si="180"/>
        <v>0</v>
      </c>
      <c r="D2946" t="str">
        <f t="shared" si="181"/>
        <v>Zamknięcie40179</v>
      </c>
      <c r="E2946" t="e">
        <f t="shared" si="182"/>
        <v>#N/A</v>
      </c>
      <c r="F2946" t="str">
        <f>Stopnie!B2944&amp;Stopnie!C2944</f>
        <v/>
      </c>
      <c r="G2946" s="1">
        <f>Stopnie!E2944</f>
        <v>0</v>
      </c>
      <c r="H2946" s="1" t="str">
        <f t="shared" si="183"/>
        <v>0</v>
      </c>
      <c r="I2946">
        <f>Stopnie!D2944</f>
        <v>0</v>
      </c>
    </row>
    <row r="2947" spans="3:9" x14ac:dyDescent="0.25">
      <c r="C2947" s="1">
        <f t="shared" si="180"/>
        <v>0</v>
      </c>
      <c r="D2947" t="str">
        <f t="shared" si="181"/>
        <v>Zamknięcie40179</v>
      </c>
      <c r="E2947" t="e">
        <f t="shared" si="182"/>
        <v>#N/A</v>
      </c>
      <c r="F2947" t="str">
        <f>Stopnie!B2945&amp;Stopnie!C2945</f>
        <v/>
      </c>
      <c r="G2947" s="1">
        <f>Stopnie!E2945</f>
        <v>0</v>
      </c>
      <c r="H2947" s="1" t="str">
        <f t="shared" si="183"/>
        <v>0</v>
      </c>
      <c r="I2947">
        <f>Stopnie!D2945</f>
        <v>0</v>
      </c>
    </row>
    <row r="2948" spans="3:9" x14ac:dyDescent="0.25">
      <c r="C2948" s="1">
        <f t="shared" si="180"/>
        <v>0</v>
      </c>
      <c r="D2948" t="str">
        <f t="shared" si="181"/>
        <v>Zamknięcie40179</v>
      </c>
      <c r="E2948" t="e">
        <f t="shared" si="182"/>
        <v>#N/A</v>
      </c>
      <c r="F2948" t="str">
        <f>Stopnie!B2946&amp;Stopnie!C2946</f>
        <v/>
      </c>
      <c r="G2948" s="1">
        <f>Stopnie!E2946</f>
        <v>0</v>
      </c>
      <c r="H2948" s="1" t="str">
        <f t="shared" si="183"/>
        <v>0</v>
      </c>
      <c r="I2948">
        <f>Stopnie!D2946</f>
        <v>0</v>
      </c>
    </row>
    <row r="2949" spans="3:9" x14ac:dyDescent="0.25">
      <c r="C2949" s="1">
        <f t="shared" ref="C2949:C3012" si="184">A2949</f>
        <v>0</v>
      </c>
      <c r="D2949" t="str">
        <f t="shared" ref="D2949:D3012" si="185">A2949&amp;"Zamknięcie"&amp;GETPIVOTDATA("Data rozkazu",$A$3,"Kto","Jan Kowalski - Wieloryb")</f>
        <v>Zamknięcie40179</v>
      </c>
      <c r="E2949" t="e">
        <f t="shared" ref="E2949:E3012" si="186">VLOOKUP(D2949,$H$4:$I$5047,2,FALSE)</f>
        <v>#N/A</v>
      </c>
      <c r="F2949" t="str">
        <f>Stopnie!B2947&amp;Stopnie!C2947</f>
        <v/>
      </c>
      <c r="G2949" s="1">
        <f>Stopnie!E2947</f>
        <v>0</v>
      </c>
      <c r="H2949" s="1" t="str">
        <f t="shared" ref="H2949:H3012" si="187">F2949&amp;G2949</f>
        <v>0</v>
      </c>
      <c r="I2949">
        <f>Stopnie!D2947</f>
        <v>0</v>
      </c>
    </row>
    <row r="2950" spans="3:9" x14ac:dyDescent="0.25">
      <c r="C2950" s="1">
        <f t="shared" si="184"/>
        <v>0</v>
      </c>
      <c r="D2950" t="str">
        <f t="shared" si="185"/>
        <v>Zamknięcie40179</v>
      </c>
      <c r="E2950" t="e">
        <f t="shared" si="186"/>
        <v>#N/A</v>
      </c>
      <c r="F2950" t="str">
        <f>Stopnie!B2948&amp;Stopnie!C2948</f>
        <v/>
      </c>
      <c r="G2950" s="1">
        <f>Stopnie!E2948</f>
        <v>0</v>
      </c>
      <c r="H2950" s="1" t="str">
        <f t="shared" si="187"/>
        <v>0</v>
      </c>
      <c r="I2950">
        <f>Stopnie!D2948</f>
        <v>0</v>
      </c>
    </row>
    <row r="2951" spans="3:9" x14ac:dyDescent="0.25">
      <c r="C2951" s="1">
        <f t="shared" si="184"/>
        <v>0</v>
      </c>
      <c r="D2951" t="str">
        <f t="shared" si="185"/>
        <v>Zamknięcie40179</v>
      </c>
      <c r="E2951" t="e">
        <f t="shared" si="186"/>
        <v>#N/A</v>
      </c>
      <c r="F2951" t="str">
        <f>Stopnie!B2949&amp;Stopnie!C2949</f>
        <v/>
      </c>
      <c r="G2951" s="1">
        <f>Stopnie!E2949</f>
        <v>0</v>
      </c>
      <c r="H2951" s="1" t="str">
        <f t="shared" si="187"/>
        <v>0</v>
      </c>
      <c r="I2951">
        <f>Stopnie!D2949</f>
        <v>0</v>
      </c>
    </row>
    <row r="2952" spans="3:9" x14ac:dyDescent="0.25">
      <c r="C2952" s="1">
        <f t="shared" si="184"/>
        <v>0</v>
      </c>
      <c r="D2952" t="str">
        <f t="shared" si="185"/>
        <v>Zamknięcie40179</v>
      </c>
      <c r="E2952" t="e">
        <f t="shared" si="186"/>
        <v>#N/A</v>
      </c>
      <c r="F2952" t="str">
        <f>Stopnie!B2950&amp;Stopnie!C2950</f>
        <v/>
      </c>
      <c r="G2952" s="1">
        <f>Stopnie!E2950</f>
        <v>0</v>
      </c>
      <c r="H2952" s="1" t="str">
        <f t="shared" si="187"/>
        <v>0</v>
      </c>
      <c r="I2952">
        <f>Stopnie!D2950</f>
        <v>0</v>
      </c>
    </row>
    <row r="2953" spans="3:9" x14ac:dyDescent="0.25">
      <c r="C2953" s="1">
        <f t="shared" si="184"/>
        <v>0</v>
      </c>
      <c r="D2953" t="str">
        <f t="shared" si="185"/>
        <v>Zamknięcie40179</v>
      </c>
      <c r="E2953" t="e">
        <f t="shared" si="186"/>
        <v>#N/A</v>
      </c>
      <c r="F2953" t="str">
        <f>Stopnie!B2951&amp;Stopnie!C2951</f>
        <v/>
      </c>
      <c r="G2953" s="1">
        <f>Stopnie!E2951</f>
        <v>0</v>
      </c>
      <c r="H2953" s="1" t="str">
        <f t="shared" si="187"/>
        <v>0</v>
      </c>
      <c r="I2953">
        <f>Stopnie!D2951</f>
        <v>0</v>
      </c>
    </row>
    <row r="2954" spans="3:9" x14ac:dyDescent="0.25">
      <c r="C2954" s="1">
        <f t="shared" si="184"/>
        <v>0</v>
      </c>
      <c r="D2954" t="str">
        <f t="shared" si="185"/>
        <v>Zamknięcie40179</v>
      </c>
      <c r="E2954" t="e">
        <f t="shared" si="186"/>
        <v>#N/A</v>
      </c>
      <c r="F2954" t="str">
        <f>Stopnie!B2952&amp;Stopnie!C2952</f>
        <v/>
      </c>
      <c r="G2954" s="1">
        <f>Stopnie!E2952</f>
        <v>0</v>
      </c>
      <c r="H2954" s="1" t="str">
        <f t="shared" si="187"/>
        <v>0</v>
      </c>
      <c r="I2954">
        <f>Stopnie!D2952</f>
        <v>0</v>
      </c>
    </row>
    <row r="2955" spans="3:9" x14ac:dyDescent="0.25">
      <c r="C2955" s="1">
        <f t="shared" si="184"/>
        <v>0</v>
      </c>
      <c r="D2955" t="str">
        <f t="shared" si="185"/>
        <v>Zamknięcie40179</v>
      </c>
      <c r="E2955" t="e">
        <f t="shared" si="186"/>
        <v>#N/A</v>
      </c>
      <c r="F2955" t="str">
        <f>Stopnie!B2953&amp;Stopnie!C2953</f>
        <v/>
      </c>
      <c r="G2955" s="1">
        <f>Stopnie!E2953</f>
        <v>0</v>
      </c>
      <c r="H2955" s="1" t="str">
        <f t="shared" si="187"/>
        <v>0</v>
      </c>
      <c r="I2955">
        <f>Stopnie!D2953</f>
        <v>0</v>
      </c>
    </row>
    <row r="2956" spans="3:9" x14ac:dyDescent="0.25">
      <c r="C2956" s="1">
        <f t="shared" si="184"/>
        <v>0</v>
      </c>
      <c r="D2956" t="str">
        <f t="shared" si="185"/>
        <v>Zamknięcie40179</v>
      </c>
      <c r="E2956" t="e">
        <f t="shared" si="186"/>
        <v>#N/A</v>
      </c>
      <c r="F2956" t="str">
        <f>Stopnie!B2954&amp;Stopnie!C2954</f>
        <v/>
      </c>
      <c r="G2956" s="1">
        <f>Stopnie!E2954</f>
        <v>0</v>
      </c>
      <c r="H2956" s="1" t="str">
        <f t="shared" si="187"/>
        <v>0</v>
      </c>
      <c r="I2956">
        <f>Stopnie!D2954</f>
        <v>0</v>
      </c>
    </row>
    <row r="2957" spans="3:9" x14ac:dyDescent="0.25">
      <c r="C2957" s="1">
        <f t="shared" si="184"/>
        <v>0</v>
      </c>
      <c r="D2957" t="str">
        <f t="shared" si="185"/>
        <v>Zamknięcie40179</v>
      </c>
      <c r="E2957" t="e">
        <f t="shared" si="186"/>
        <v>#N/A</v>
      </c>
      <c r="F2957" t="str">
        <f>Stopnie!B2955&amp;Stopnie!C2955</f>
        <v/>
      </c>
      <c r="G2957" s="1">
        <f>Stopnie!E2955</f>
        <v>0</v>
      </c>
      <c r="H2957" s="1" t="str">
        <f t="shared" si="187"/>
        <v>0</v>
      </c>
      <c r="I2957">
        <f>Stopnie!D2955</f>
        <v>0</v>
      </c>
    </row>
    <row r="2958" spans="3:9" x14ac:dyDescent="0.25">
      <c r="C2958" s="1">
        <f t="shared" si="184"/>
        <v>0</v>
      </c>
      <c r="D2958" t="str">
        <f t="shared" si="185"/>
        <v>Zamknięcie40179</v>
      </c>
      <c r="E2958" t="e">
        <f t="shared" si="186"/>
        <v>#N/A</v>
      </c>
      <c r="F2958" t="str">
        <f>Stopnie!B2956&amp;Stopnie!C2956</f>
        <v/>
      </c>
      <c r="G2958" s="1">
        <f>Stopnie!E2956</f>
        <v>0</v>
      </c>
      <c r="H2958" s="1" t="str">
        <f t="shared" si="187"/>
        <v>0</v>
      </c>
      <c r="I2958">
        <f>Stopnie!D2956</f>
        <v>0</v>
      </c>
    </row>
    <row r="2959" spans="3:9" x14ac:dyDescent="0.25">
      <c r="C2959" s="1">
        <f t="shared" si="184"/>
        <v>0</v>
      </c>
      <c r="D2959" t="str">
        <f t="shared" si="185"/>
        <v>Zamknięcie40179</v>
      </c>
      <c r="E2959" t="e">
        <f t="shared" si="186"/>
        <v>#N/A</v>
      </c>
      <c r="F2959" t="str">
        <f>Stopnie!B2957&amp;Stopnie!C2957</f>
        <v/>
      </c>
      <c r="G2959" s="1">
        <f>Stopnie!E2957</f>
        <v>0</v>
      </c>
      <c r="H2959" s="1" t="str">
        <f t="shared" si="187"/>
        <v>0</v>
      </c>
      <c r="I2959">
        <f>Stopnie!D2957</f>
        <v>0</v>
      </c>
    </row>
    <row r="2960" spans="3:9" x14ac:dyDescent="0.25">
      <c r="C2960" s="1">
        <f t="shared" si="184"/>
        <v>0</v>
      </c>
      <c r="D2960" t="str">
        <f t="shared" si="185"/>
        <v>Zamknięcie40179</v>
      </c>
      <c r="E2960" t="e">
        <f t="shared" si="186"/>
        <v>#N/A</v>
      </c>
      <c r="F2960" t="str">
        <f>Stopnie!B2958&amp;Stopnie!C2958</f>
        <v/>
      </c>
      <c r="G2960" s="1">
        <f>Stopnie!E2958</f>
        <v>0</v>
      </c>
      <c r="H2960" s="1" t="str">
        <f t="shared" si="187"/>
        <v>0</v>
      </c>
      <c r="I2960">
        <f>Stopnie!D2958</f>
        <v>0</v>
      </c>
    </row>
    <row r="2961" spans="3:9" x14ac:dyDescent="0.25">
      <c r="C2961" s="1">
        <f t="shared" si="184"/>
        <v>0</v>
      </c>
      <c r="D2961" t="str">
        <f t="shared" si="185"/>
        <v>Zamknięcie40179</v>
      </c>
      <c r="E2961" t="e">
        <f t="shared" si="186"/>
        <v>#N/A</v>
      </c>
      <c r="F2961" t="str">
        <f>Stopnie!B2959&amp;Stopnie!C2959</f>
        <v/>
      </c>
      <c r="G2961" s="1">
        <f>Stopnie!E2959</f>
        <v>0</v>
      </c>
      <c r="H2961" s="1" t="str">
        <f t="shared" si="187"/>
        <v>0</v>
      </c>
      <c r="I2961">
        <f>Stopnie!D2959</f>
        <v>0</v>
      </c>
    </row>
    <row r="2962" spans="3:9" x14ac:dyDescent="0.25">
      <c r="C2962" s="1">
        <f t="shared" si="184"/>
        <v>0</v>
      </c>
      <c r="D2962" t="str">
        <f t="shared" si="185"/>
        <v>Zamknięcie40179</v>
      </c>
      <c r="E2962" t="e">
        <f t="shared" si="186"/>
        <v>#N/A</v>
      </c>
      <c r="F2962" t="str">
        <f>Stopnie!B2960&amp;Stopnie!C2960</f>
        <v/>
      </c>
      <c r="G2962" s="1">
        <f>Stopnie!E2960</f>
        <v>0</v>
      </c>
      <c r="H2962" s="1" t="str">
        <f t="shared" si="187"/>
        <v>0</v>
      </c>
      <c r="I2962">
        <f>Stopnie!D2960</f>
        <v>0</v>
      </c>
    </row>
    <row r="2963" spans="3:9" x14ac:dyDescent="0.25">
      <c r="C2963" s="1">
        <f t="shared" si="184"/>
        <v>0</v>
      </c>
      <c r="D2963" t="str">
        <f t="shared" si="185"/>
        <v>Zamknięcie40179</v>
      </c>
      <c r="E2963" t="e">
        <f t="shared" si="186"/>
        <v>#N/A</v>
      </c>
      <c r="F2963" t="str">
        <f>Stopnie!B2961&amp;Stopnie!C2961</f>
        <v/>
      </c>
      <c r="G2963" s="1">
        <f>Stopnie!E2961</f>
        <v>0</v>
      </c>
      <c r="H2963" s="1" t="str">
        <f t="shared" si="187"/>
        <v>0</v>
      </c>
      <c r="I2963">
        <f>Stopnie!D2961</f>
        <v>0</v>
      </c>
    </row>
    <row r="2964" spans="3:9" x14ac:dyDescent="0.25">
      <c r="C2964" s="1">
        <f t="shared" si="184"/>
        <v>0</v>
      </c>
      <c r="D2964" t="str">
        <f t="shared" si="185"/>
        <v>Zamknięcie40179</v>
      </c>
      <c r="E2964" t="e">
        <f t="shared" si="186"/>
        <v>#N/A</v>
      </c>
      <c r="F2964" t="str">
        <f>Stopnie!B2962&amp;Stopnie!C2962</f>
        <v/>
      </c>
      <c r="G2964" s="1">
        <f>Stopnie!E2962</f>
        <v>0</v>
      </c>
      <c r="H2964" s="1" t="str">
        <f t="shared" si="187"/>
        <v>0</v>
      </c>
      <c r="I2964">
        <f>Stopnie!D2962</f>
        <v>0</v>
      </c>
    </row>
    <row r="2965" spans="3:9" x14ac:dyDescent="0.25">
      <c r="C2965" s="1">
        <f t="shared" si="184"/>
        <v>0</v>
      </c>
      <c r="D2965" t="str">
        <f t="shared" si="185"/>
        <v>Zamknięcie40179</v>
      </c>
      <c r="E2965" t="e">
        <f t="shared" si="186"/>
        <v>#N/A</v>
      </c>
      <c r="F2965" t="str">
        <f>Stopnie!B2963&amp;Stopnie!C2963</f>
        <v/>
      </c>
      <c r="G2965" s="1">
        <f>Stopnie!E2963</f>
        <v>0</v>
      </c>
      <c r="H2965" s="1" t="str">
        <f t="shared" si="187"/>
        <v>0</v>
      </c>
      <c r="I2965">
        <f>Stopnie!D2963</f>
        <v>0</v>
      </c>
    </row>
    <row r="2966" spans="3:9" x14ac:dyDescent="0.25">
      <c r="C2966" s="1">
        <f t="shared" si="184"/>
        <v>0</v>
      </c>
      <c r="D2966" t="str">
        <f t="shared" si="185"/>
        <v>Zamknięcie40179</v>
      </c>
      <c r="E2966" t="e">
        <f t="shared" si="186"/>
        <v>#N/A</v>
      </c>
      <c r="F2966" t="str">
        <f>Stopnie!B2964&amp;Stopnie!C2964</f>
        <v/>
      </c>
      <c r="G2966" s="1">
        <f>Stopnie!E2964</f>
        <v>0</v>
      </c>
      <c r="H2966" s="1" t="str">
        <f t="shared" si="187"/>
        <v>0</v>
      </c>
      <c r="I2966">
        <f>Stopnie!D2964</f>
        <v>0</v>
      </c>
    </row>
    <row r="2967" spans="3:9" x14ac:dyDescent="0.25">
      <c r="C2967" s="1">
        <f t="shared" si="184"/>
        <v>0</v>
      </c>
      <c r="D2967" t="str">
        <f t="shared" si="185"/>
        <v>Zamknięcie40179</v>
      </c>
      <c r="E2967" t="e">
        <f t="shared" si="186"/>
        <v>#N/A</v>
      </c>
      <c r="F2967" t="str">
        <f>Stopnie!B2965&amp;Stopnie!C2965</f>
        <v/>
      </c>
      <c r="G2967" s="1">
        <f>Stopnie!E2965</f>
        <v>0</v>
      </c>
      <c r="H2967" s="1" t="str">
        <f t="shared" si="187"/>
        <v>0</v>
      </c>
      <c r="I2967">
        <f>Stopnie!D2965</f>
        <v>0</v>
      </c>
    </row>
    <row r="2968" spans="3:9" x14ac:dyDescent="0.25">
      <c r="C2968" s="1">
        <f t="shared" si="184"/>
        <v>0</v>
      </c>
      <c r="D2968" t="str">
        <f t="shared" si="185"/>
        <v>Zamknięcie40179</v>
      </c>
      <c r="E2968" t="e">
        <f t="shared" si="186"/>
        <v>#N/A</v>
      </c>
      <c r="F2968" t="str">
        <f>Stopnie!B2966&amp;Stopnie!C2966</f>
        <v/>
      </c>
      <c r="G2968" s="1">
        <f>Stopnie!E2966</f>
        <v>0</v>
      </c>
      <c r="H2968" s="1" t="str">
        <f t="shared" si="187"/>
        <v>0</v>
      </c>
      <c r="I2968">
        <f>Stopnie!D2966</f>
        <v>0</v>
      </c>
    </row>
    <row r="2969" spans="3:9" x14ac:dyDescent="0.25">
      <c r="C2969" s="1">
        <f t="shared" si="184"/>
        <v>0</v>
      </c>
      <c r="D2969" t="str">
        <f t="shared" si="185"/>
        <v>Zamknięcie40179</v>
      </c>
      <c r="E2969" t="e">
        <f t="shared" si="186"/>
        <v>#N/A</v>
      </c>
      <c r="F2969" t="str">
        <f>Stopnie!B2967&amp;Stopnie!C2967</f>
        <v/>
      </c>
      <c r="G2969" s="1">
        <f>Stopnie!E2967</f>
        <v>0</v>
      </c>
      <c r="H2969" s="1" t="str">
        <f t="shared" si="187"/>
        <v>0</v>
      </c>
      <c r="I2969">
        <f>Stopnie!D2967</f>
        <v>0</v>
      </c>
    </row>
    <row r="2970" spans="3:9" x14ac:dyDescent="0.25">
      <c r="C2970" s="1">
        <f t="shared" si="184"/>
        <v>0</v>
      </c>
      <c r="D2970" t="str">
        <f t="shared" si="185"/>
        <v>Zamknięcie40179</v>
      </c>
      <c r="E2970" t="e">
        <f t="shared" si="186"/>
        <v>#N/A</v>
      </c>
      <c r="F2970" t="str">
        <f>Stopnie!B2968&amp;Stopnie!C2968</f>
        <v/>
      </c>
      <c r="G2970" s="1">
        <f>Stopnie!E2968</f>
        <v>0</v>
      </c>
      <c r="H2970" s="1" t="str">
        <f t="shared" si="187"/>
        <v>0</v>
      </c>
      <c r="I2970">
        <f>Stopnie!D2968</f>
        <v>0</v>
      </c>
    </row>
    <row r="2971" spans="3:9" x14ac:dyDescent="0.25">
      <c r="C2971" s="1">
        <f t="shared" si="184"/>
        <v>0</v>
      </c>
      <c r="D2971" t="str">
        <f t="shared" si="185"/>
        <v>Zamknięcie40179</v>
      </c>
      <c r="E2971" t="e">
        <f t="shared" si="186"/>
        <v>#N/A</v>
      </c>
      <c r="F2971" t="str">
        <f>Stopnie!B2969&amp;Stopnie!C2969</f>
        <v/>
      </c>
      <c r="G2971" s="1">
        <f>Stopnie!E2969</f>
        <v>0</v>
      </c>
      <c r="H2971" s="1" t="str">
        <f t="shared" si="187"/>
        <v>0</v>
      </c>
      <c r="I2971">
        <f>Stopnie!D2969</f>
        <v>0</v>
      </c>
    </row>
    <row r="2972" spans="3:9" x14ac:dyDescent="0.25">
      <c r="C2972" s="1">
        <f t="shared" si="184"/>
        <v>0</v>
      </c>
      <c r="D2972" t="str">
        <f t="shared" si="185"/>
        <v>Zamknięcie40179</v>
      </c>
      <c r="E2972" t="e">
        <f t="shared" si="186"/>
        <v>#N/A</v>
      </c>
      <c r="F2972" t="str">
        <f>Stopnie!B2970&amp;Stopnie!C2970</f>
        <v/>
      </c>
      <c r="G2972" s="1">
        <f>Stopnie!E2970</f>
        <v>0</v>
      </c>
      <c r="H2972" s="1" t="str">
        <f t="shared" si="187"/>
        <v>0</v>
      </c>
      <c r="I2972">
        <f>Stopnie!D2970</f>
        <v>0</v>
      </c>
    </row>
    <row r="2973" spans="3:9" x14ac:dyDescent="0.25">
      <c r="C2973" s="1">
        <f t="shared" si="184"/>
        <v>0</v>
      </c>
      <c r="D2973" t="str">
        <f t="shared" si="185"/>
        <v>Zamknięcie40179</v>
      </c>
      <c r="E2973" t="e">
        <f t="shared" si="186"/>
        <v>#N/A</v>
      </c>
      <c r="F2973" t="str">
        <f>Stopnie!B2971&amp;Stopnie!C2971</f>
        <v/>
      </c>
      <c r="G2973" s="1">
        <f>Stopnie!E2971</f>
        <v>0</v>
      </c>
      <c r="H2973" s="1" t="str">
        <f t="shared" si="187"/>
        <v>0</v>
      </c>
      <c r="I2973">
        <f>Stopnie!D2971</f>
        <v>0</v>
      </c>
    </row>
    <row r="2974" spans="3:9" x14ac:dyDescent="0.25">
      <c r="C2974" s="1">
        <f t="shared" si="184"/>
        <v>0</v>
      </c>
      <c r="D2974" t="str">
        <f t="shared" si="185"/>
        <v>Zamknięcie40179</v>
      </c>
      <c r="E2974" t="e">
        <f t="shared" si="186"/>
        <v>#N/A</v>
      </c>
      <c r="F2974" t="str">
        <f>Stopnie!B2972&amp;Stopnie!C2972</f>
        <v/>
      </c>
      <c r="G2974" s="1">
        <f>Stopnie!E2972</f>
        <v>0</v>
      </c>
      <c r="H2974" s="1" t="str">
        <f t="shared" si="187"/>
        <v>0</v>
      </c>
      <c r="I2974">
        <f>Stopnie!D2972</f>
        <v>0</v>
      </c>
    </row>
    <row r="2975" spans="3:9" x14ac:dyDescent="0.25">
      <c r="C2975" s="1">
        <f t="shared" si="184"/>
        <v>0</v>
      </c>
      <c r="D2975" t="str">
        <f t="shared" si="185"/>
        <v>Zamknięcie40179</v>
      </c>
      <c r="E2975" t="e">
        <f t="shared" si="186"/>
        <v>#N/A</v>
      </c>
      <c r="F2975" t="str">
        <f>Stopnie!B2973&amp;Stopnie!C2973</f>
        <v/>
      </c>
      <c r="G2975" s="1">
        <f>Stopnie!E2973</f>
        <v>0</v>
      </c>
      <c r="H2975" s="1" t="str">
        <f t="shared" si="187"/>
        <v>0</v>
      </c>
      <c r="I2975">
        <f>Stopnie!D2973</f>
        <v>0</v>
      </c>
    </row>
    <row r="2976" spans="3:9" x14ac:dyDescent="0.25">
      <c r="C2976" s="1">
        <f t="shared" si="184"/>
        <v>0</v>
      </c>
      <c r="D2976" t="str">
        <f t="shared" si="185"/>
        <v>Zamknięcie40179</v>
      </c>
      <c r="E2976" t="e">
        <f t="shared" si="186"/>
        <v>#N/A</v>
      </c>
      <c r="F2976" t="str">
        <f>Stopnie!B2974&amp;Stopnie!C2974</f>
        <v/>
      </c>
      <c r="G2976" s="1">
        <f>Stopnie!E2974</f>
        <v>0</v>
      </c>
      <c r="H2976" s="1" t="str">
        <f t="shared" si="187"/>
        <v>0</v>
      </c>
      <c r="I2976">
        <f>Stopnie!D2974</f>
        <v>0</v>
      </c>
    </row>
    <row r="2977" spans="3:9" x14ac:dyDescent="0.25">
      <c r="C2977" s="1">
        <f t="shared" si="184"/>
        <v>0</v>
      </c>
      <c r="D2977" t="str">
        <f t="shared" si="185"/>
        <v>Zamknięcie40179</v>
      </c>
      <c r="E2977" t="e">
        <f t="shared" si="186"/>
        <v>#N/A</v>
      </c>
      <c r="F2977" t="str">
        <f>Stopnie!B2975&amp;Stopnie!C2975</f>
        <v/>
      </c>
      <c r="G2977" s="1">
        <f>Stopnie!E2975</f>
        <v>0</v>
      </c>
      <c r="H2977" s="1" t="str">
        <f t="shared" si="187"/>
        <v>0</v>
      </c>
      <c r="I2977">
        <f>Stopnie!D2975</f>
        <v>0</v>
      </c>
    </row>
    <row r="2978" spans="3:9" x14ac:dyDescent="0.25">
      <c r="C2978" s="1">
        <f t="shared" si="184"/>
        <v>0</v>
      </c>
      <c r="D2978" t="str">
        <f t="shared" si="185"/>
        <v>Zamknięcie40179</v>
      </c>
      <c r="E2978" t="e">
        <f t="shared" si="186"/>
        <v>#N/A</v>
      </c>
      <c r="F2978" t="str">
        <f>Stopnie!B2976&amp;Stopnie!C2976</f>
        <v/>
      </c>
      <c r="G2978" s="1">
        <f>Stopnie!E2976</f>
        <v>0</v>
      </c>
      <c r="H2978" s="1" t="str">
        <f t="shared" si="187"/>
        <v>0</v>
      </c>
      <c r="I2978">
        <f>Stopnie!D2976</f>
        <v>0</v>
      </c>
    </row>
    <row r="2979" spans="3:9" x14ac:dyDescent="0.25">
      <c r="C2979" s="1">
        <f t="shared" si="184"/>
        <v>0</v>
      </c>
      <c r="D2979" t="str">
        <f t="shared" si="185"/>
        <v>Zamknięcie40179</v>
      </c>
      <c r="E2979" t="e">
        <f t="shared" si="186"/>
        <v>#N/A</v>
      </c>
      <c r="F2979" t="str">
        <f>Stopnie!B2977&amp;Stopnie!C2977</f>
        <v/>
      </c>
      <c r="G2979" s="1">
        <f>Stopnie!E2977</f>
        <v>0</v>
      </c>
      <c r="H2979" s="1" t="str">
        <f t="shared" si="187"/>
        <v>0</v>
      </c>
      <c r="I2979">
        <f>Stopnie!D2977</f>
        <v>0</v>
      </c>
    </row>
    <row r="2980" spans="3:9" x14ac:dyDescent="0.25">
      <c r="C2980" s="1">
        <f t="shared" si="184"/>
        <v>0</v>
      </c>
      <c r="D2980" t="str">
        <f t="shared" si="185"/>
        <v>Zamknięcie40179</v>
      </c>
      <c r="E2980" t="e">
        <f t="shared" si="186"/>
        <v>#N/A</v>
      </c>
      <c r="F2980" t="str">
        <f>Stopnie!B2978&amp;Stopnie!C2978</f>
        <v/>
      </c>
      <c r="G2980" s="1">
        <f>Stopnie!E2978</f>
        <v>0</v>
      </c>
      <c r="H2980" s="1" t="str">
        <f t="shared" si="187"/>
        <v>0</v>
      </c>
      <c r="I2980">
        <f>Stopnie!D2978</f>
        <v>0</v>
      </c>
    </row>
    <row r="2981" spans="3:9" x14ac:dyDescent="0.25">
      <c r="C2981" s="1">
        <f t="shared" si="184"/>
        <v>0</v>
      </c>
      <c r="D2981" t="str">
        <f t="shared" si="185"/>
        <v>Zamknięcie40179</v>
      </c>
      <c r="E2981" t="e">
        <f t="shared" si="186"/>
        <v>#N/A</v>
      </c>
      <c r="F2981" t="str">
        <f>Stopnie!B2979&amp;Stopnie!C2979</f>
        <v/>
      </c>
      <c r="G2981" s="1">
        <f>Stopnie!E2979</f>
        <v>0</v>
      </c>
      <c r="H2981" s="1" t="str">
        <f t="shared" si="187"/>
        <v>0</v>
      </c>
      <c r="I2981">
        <f>Stopnie!D2979</f>
        <v>0</v>
      </c>
    </row>
    <row r="2982" spans="3:9" x14ac:dyDescent="0.25">
      <c r="C2982" s="1">
        <f t="shared" si="184"/>
        <v>0</v>
      </c>
      <c r="D2982" t="str">
        <f t="shared" si="185"/>
        <v>Zamknięcie40179</v>
      </c>
      <c r="E2982" t="e">
        <f t="shared" si="186"/>
        <v>#N/A</v>
      </c>
      <c r="F2982" t="str">
        <f>Stopnie!B2980&amp;Stopnie!C2980</f>
        <v/>
      </c>
      <c r="G2982" s="1">
        <f>Stopnie!E2980</f>
        <v>0</v>
      </c>
      <c r="H2982" s="1" t="str">
        <f t="shared" si="187"/>
        <v>0</v>
      </c>
      <c r="I2982">
        <f>Stopnie!D2980</f>
        <v>0</v>
      </c>
    </row>
    <row r="2983" spans="3:9" x14ac:dyDescent="0.25">
      <c r="C2983" s="1">
        <f t="shared" si="184"/>
        <v>0</v>
      </c>
      <c r="D2983" t="str">
        <f t="shared" si="185"/>
        <v>Zamknięcie40179</v>
      </c>
      <c r="E2983" t="e">
        <f t="shared" si="186"/>
        <v>#N/A</v>
      </c>
      <c r="F2983" t="str">
        <f>Stopnie!B2981&amp;Stopnie!C2981</f>
        <v/>
      </c>
      <c r="G2983" s="1">
        <f>Stopnie!E2981</f>
        <v>0</v>
      </c>
      <c r="H2983" s="1" t="str">
        <f t="shared" si="187"/>
        <v>0</v>
      </c>
      <c r="I2983">
        <f>Stopnie!D2981</f>
        <v>0</v>
      </c>
    </row>
    <row r="2984" spans="3:9" x14ac:dyDescent="0.25">
      <c r="C2984" s="1">
        <f t="shared" si="184"/>
        <v>0</v>
      </c>
      <c r="D2984" t="str">
        <f t="shared" si="185"/>
        <v>Zamknięcie40179</v>
      </c>
      <c r="E2984" t="e">
        <f t="shared" si="186"/>
        <v>#N/A</v>
      </c>
      <c r="F2984" t="str">
        <f>Stopnie!B2982&amp;Stopnie!C2982</f>
        <v/>
      </c>
      <c r="G2984" s="1">
        <f>Stopnie!E2982</f>
        <v>0</v>
      </c>
      <c r="H2984" s="1" t="str">
        <f t="shared" si="187"/>
        <v>0</v>
      </c>
      <c r="I2984">
        <f>Stopnie!D2982</f>
        <v>0</v>
      </c>
    </row>
    <row r="2985" spans="3:9" x14ac:dyDescent="0.25">
      <c r="C2985" s="1">
        <f t="shared" si="184"/>
        <v>0</v>
      </c>
      <c r="D2985" t="str">
        <f t="shared" si="185"/>
        <v>Zamknięcie40179</v>
      </c>
      <c r="E2985" t="e">
        <f t="shared" si="186"/>
        <v>#N/A</v>
      </c>
      <c r="F2985" t="str">
        <f>Stopnie!B2983&amp;Stopnie!C2983</f>
        <v/>
      </c>
      <c r="G2985" s="1">
        <f>Stopnie!E2983</f>
        <v>0</v>
      </c>
      <c r="H2985" s="1" t="str">
        <f t="shared" si="187"/>
        <v>0</v>
      </c>
      <c r="I2985">
        <f>Stopnie!D2983</f>
        <v>0</v>
      </c>
    </row>
    <row r="2986" spans="3:9" x14ac:dyDescent="0.25">
      <c r="C2986" s="1">
        <f t="shared" si="184"/>
        <v>0</v>
      </c>
      <c r="D2986" t="str">
        <f t="shared" si="185"/>
        <v>Zamknięcie40179</v>
      </c>
      <c r="E2986" t="e">
        <f t="shared" si="186"/>
        <v>#N/A</v>
      </c>
      <c r="F2986" t="str">
        <f>Stopnie!B2984&amp;Stopnie!C2984</f>
        <v/>
      </c>
      <c r="G2986" s="1">
        <f>Stopnie!E2984</f>
        <v>0</v>
      </c>
      <c r="H2986" s="1" t="str">
        <f t="shared" si="187"/>
        <v>0</v>
      </c>
      <c r="I2986">
        <f>Stopnie!D2984</f>
        <v>0</v>
      </c>
    </row>
    <row r="2987" spans="3:9" x14ac:dyDescent="0.25">
      <c r="C2987" s="1">
        <f t="shared" si="184"/>
        <v>0</v>
      </c>
      <c r="D2987" t="str">
        <f t="shared" si="185"/>
        <v>Zamknięcie40179</v>
      </c>
      <c r="E2987" t="e">
        <f t="shared" si="186"/>
        <v>#N/A</v>
      </c>
      <c r="F2987" t="str">
        <f>Stopnie!B2985&amp;Stopnie!C2985</f>
        <v/>
      </c>
      <c r="G2987" s="1">
        <f>Stopnie!E2985</f>
        <v>0</v>
      </c>
      <c r="H2987" s="1" t="str">
        <f t="shared" si="187"/>
        <v>0</v>
      </c>
      <c r="I2987">
        <f>Stopnie!D2985</f>
        <v>0</v>
      </c>
    </row>
    <row r="2988" spans="3:9" x14ac:dyDescent="0.25">
      <c r="C2988" s="1">
        <f t="shared" si="184"/>
        <v>0</v>
      </c>
      <c r="D2988" t="str">
        <f t="shared" si="185"/>
        <v>Zamknięcie40179</v>
      </c>
      <c r="E2988" t="e">
        <f t="shared" si="186"/>
        <v>#N/A</v>
      </c>
      <c r="F2988" t="str">
        <f>Stopnie!B2986&amp;Stopnie!C2986</f>
        <v/>
      </c>
      <c r="G2988" s="1">
        <f>Stopnie!E2986</f>
        <v>0</v>
      </c>
      <c r="H2988" s="1" t="str">
        <f t="shared" si="187"/>
        <v>0</v>
      </c>
      <c r="I2988">
        <f>Stopnie!D2986</f>
        <v>0</v>
      </c>
    </row>
    <row r="2989" spans="3:9" x14ac:dyDescent="0.25">
      <c r="C2989" s="1">
        <f t="shared" si="184"/>
        <v>0</v>
      </c>
      <c r="D2989" t="str">
        <f t="shared" si="185"/>
        <v>Zamknięcie40179</v>
      </c>
      <c r="E2989" t="e">
        <f t="shared" si="186"/>
        <v>#N/A</v>
      </c>
      <c r="F2989" t="str">
        <f>Stopnie!B2987&amp;Stopnie!C2987</f>
        <v/>
      </c>
      <c r="G2989" s="1">
        <f>Stopnie!E2987</f>
        <v>0</v>
      </c>
      <c r="H2989" s="1" t="str">
        <f t="shared" si="187"/>
        <v>0</v>
      </c>
      <c r="I2989">
        <f>Stopnie!D2987</f>
        <v>0</v>
      </c>
    </row>
    <row r="2990" spans="3:9" x14ac:dyDescent="0.25">
      <c r="C2990" s="1">
        <f t="shared" si="184"/>
        <v>0</v>
      </c>
      <c r="D2990" t="str">
        <f t="shared" si="185"/>
        <v>Zamknięcie40179</v>
      </c>
      <c r="E2990" t="e">
        <f t="shared" si="186"/>
        <v>#N/A</v>
      </c>
      <c r="F2990" t="str">
        <f>Stopnie!B2988&amp;Stopnie!C2988</f>
        <v/>
      </c>
      <c r="G2990" s="1">
        <f>Stopnie!E2988</f>
        <v>0</v>
      </c>
      <c r="H2990" s="1" t="str">
        <f t="shared" si="187"/>
        <v>0</v>
      </c>
      <c r="I2990">
        <f>Stopnie!D2988</f>
        <v>0</v>
      </c>
    </row>
    <row r="2991" spans="3:9" x14ac:dyDescent="0.25">
      <c r="C2991" s="1">
        <f t="shared" si="184"/>
        <v>0</v>
      </c>
      <c r="D2991" t="str">
        <f t="shared" si="185"/>
        <v>Zamknięcie40179</v>
      </c>
      <c r="E2991" t="e">
        <f t="shared" si="186"/>
        <v>#N/A</v>
      </c>
      <c r="F2991" t="str">
        <f>Stopnie!B2989&amp;Stopnie!C2989</f>
        <v/>
      </c>
      <c r="G2991" s="1">
        <f>Stopnie!E2989</f>
        <v>0</v>
      </c>
      <c r="H2991" s="1" t="str">
        <f t="shared" si="187"/>
        <v>0</v>
      </c>
      <c r="I2991">
        <f>Stopnie!D2989</f>
        <v>0</v>
      </c>
    </row>
    <row r="2992" spans="3:9" x14ac:dyDescent="0.25">
      <c r="C2992" s="1">
        <f t="shared" si="184"/>
        <v>0</v>
      </c>
      <c r="D2992" t="str">
        <f t="shared" si="185"/>
        <v>Zamknięcie40179</v>
      </c>
      <c r="E2992" t="e">
        <f t="shared" si="186"/>
        <v>#N/A</v>
      </c>
      <c r="F2992" t="str">
        <f>Stopnie!B2990&amp;Stopnie!C2990</f>
        <v/>
      </c>
      <c r="G2992" s="1">
        <f>Stopnie!E2990</f>
        <v>0</v>
      </c>
      <c r="H2992" s="1" t="str">
        <f t="shared" si="187"/>
        <v>0</v>
      </c>
      <c r="I2992">
        <f>Stopnie!D2990</f>
        <v>0</v>
      </c>
    </row>
    <row r="2993" spans="3:9" x14ac:dyDescent="0.25">
      <c r="C2993" s="1">
        <f t="shared" si="184"/>
        <v>0</v>
      </c>
      <c r="D2993" t="str">
        <f t="shared" si="185"/>
        <v>Zamknięcie40179</v>
      </c>
      <c r="E2993" t="e">
        <f t="shared" si="186"/>
        <v>#N/A</v>
      </c>
      <c r="F2993" t="str">
        <f>Stopnie!B2991&amp;Stopnie!C2991</f>
        <v/>
      </c>
      <c r="G2993" s="1">
        <f>Stopnie!E2991</f>
        <v>0</v>
      </c>
      <c r="H2993" s="1" t="str">
        <f t="shared" si="187"/>
        <v>0</v>
      </c>
      <c r="I2993">
        <f>Stopnie!D2991</f>
        <v>0</v>
      </c>
    </row>
    <row r="2994" spans="3:9" x14ac:dyDescent="0.25">
      <c r="C2994" s="1">
        <f t="shared" si="184"/>
        <v>0</v>
      </c>
      <c r="D2994" t="str">
        <f t="shared" si="185"/>
        <v>Zamknięcie40179</v>
      </c>
      <c r="E2994" t="e">
        <f t="shared" si="186"/>
        <v>#N/A</v>
      </c>
      <c r="F2994" t="str">
        <f>Stopnie!B2992&amp;Stopnie!C2992</f>
        <v/>
      </c>
      <c r="G2994" s="1">
        <f>Stopnie!E2992</f>
        <v>0</v>
      </c>
      <c r="H2994" s="1" t="str">
        <f t="shared" si="187"/>
        <v>0</v>
      </c>
      <c r="I2994">
        <f>Stopnie!D2992</f>
        <v>0</v>
      </c>
    </row>
    <row r="2995" spans="3:9" x14ac:dyDescent="0.25">
      <c r="C2995" s="1">
        <f t="shared" si="184"/>
        <v>0</v>
      </c>
      <c r="D2995" t="str">
        <f t="shared" si="185"/>
        <v>Zamknięcie40179</v>
      </c>
      <c r="E2995" t="e">
        <f t="shared" si="186"/>
        <v>#N/A</v>
      </c>
      <c r="F2995" t="str">
        <f>Stopnie!B2993&amp;Stopnie!C2993</f>
        <v/>
      </c>
      <c r="G2995" s="1">
        <f>Stopnie!E2993</f>
        <v>0</v>
      </c>
      <c r="H2995" s="1" t="str">
        <f t="shared" si="187"/>
        <v>0</v>
      </c>
      <c r="I2995">
        <f>Stopnie!D2993</f>
        <v>0</v>
      </c>
    </row>
    <row r="2996" spans="3:9" x14ac:dyDescent="0.25">
      <c r="C2996" s="1">
        <f t="shared" si="184"/>
        <v>0</v>
      </c>
      <c r="D2996" t="str">
        <f t="shared" si="185"/>
        <v>Zamknięcie40179</v>
      </c>
      <c r="E2996" t="e">
        <f t="shared" si="186"/>
        <v>#N/A</v>
      </c>
      <c r="F2996" t="str">
        <f>Stopnie!B2994&amp;Stopnie!C2994</f>
        <v/>
      </c>
      <c r="G2996" s="1">
        <f>Stopnie!E2994</f>
        <v>0</v>
      </c>
      <c r="H2996" s="1" t="str">
        <f t="shared" si="187"/>
        <v>0</v>
      </c>
      <c r="I2996">
        <f>Stopnie!D2994</f>
        <v>0</v>
      </c>
    </row>
    <row r="2997" spans="3:9" x14ac:dyDescent="0.25">
      <c r="C2997" s="1">
        <f t="shared" si="184"/>
        <v>0</v>
      </c>
      <c r="D2997" t="str">
        <f t="shared" si="185"/>
        <v>Zamknięcie40179</v>
      </c>
      <c r="E2997" t="e">
        <f t="shared" si="186"/>
        <v>#N/A</v>
      </c>
      <c r="F2997" t="str">
        <f>Stopnie!B2995&amp;Stopnie!C2995</f>
        <v/>
      </c>
      <c r="G2997" s="1">
        <f>Stopnie!E2995</f>
        <v>0</v>
      </c>
      <c r="H2997" s="1" t="str">
        <f t="shared" si="187"/>
        <v>0</v>
      </c>
      <c r="I2997">
        <f>Stopnie!D2995</f>
        <v>0</v>
      </c>
    </row>
    <row r="2998" spans="3:9" x14ac:dyDescent="0.25">
      <c r="C2998" s="1">
        <f t="shared" si="184"/>
        <v>0</v>
      </c>
      <c r="D2998" t="str">
        <f t="shared" si="185"/>
        <v>Zamknięcie40179</v>
      </c>
      <c r="E2998" t="e">
        <f t="shared" si="186"/>
        <v>#N/A</v>
      </c>
      <c r="F2998" t="str">
        <f>Stopnie!B2996&amp;Stopnie!C2996</f>
        <v/>
      </c>
      <c r="G2998" s="1">
        <f>Stopnie!E2996</f>
        <v>0</v>
      </c>
      <c r="H2998" s="1" t="str">
        <f t="shared" si="187"/>
        <v>0</v>
      </c>
      <c r="I2998">
        <f>Stopnie!D2996</f>
        <v>0</v>
      </c>
    </row>
    <row r="2999" spans="3:9" x14ac:dyDescent="0.25">
      <c r="C2999" s="1">
        <f t="shared" si="184"/>
        <v>0</v>
      </c>
      <c r="D2999" t="str">
        <f t="shared" si="185"/>
        <v>Zamknięcie40179</v>
      </c>
      <c r="E2999" t="e">
        <f t="shared" si="186"/>
        <v>#N/A</v>
      </c>
      <c r="F2999" t="str">
        <f>Stopnie!B2997&amp;Stopnie!C2997</f>
        <v/>
      </c>
      <c r="G2999" s="1">
        <f>Stopnie!E2997</f>
        <v>0</v>
      </c>
      <c r="H2999" s="1" t="str">
        <f t="shared" si="187"/>
        <v>0</v>
      </c>
      <c r="I2999">
        <f>Stopnie!D2997</f>
        <v>0</v>
      </c>
    </row>
    <row r="3000" spans="3:9" x14ac:dyDescent="0.25">
      <c r="C3000" s="1">
        <f t="shared" si="184"/>
        <v>0</v>
      </c>
      <c r="D3000" t="str">
        <f t="shared" si="185"/>
        <v>Zamknięcie40179</v>
      </c>
      <c r="E3000" t="e">
        <f t="shared" si="186"/>
        <v>#N/A</v>
      </c>
      <c r="F3000" t="str">
        <f>Stopnie!B2998&amp;Stopnie!C2998</f>
        <v/>
      </c>
      <c r="G3000" s="1">
        <f>Stopnie!E2998</f>
        <v>0</v>
      </c>
      <c r="H3000" s="1" t="str">
        <f t="shared" si="187"/>
        <v>0</v>
      </c>
      <c r="I3000">
        <f>Stopnie!D2998</f>
        <v>0</v>
      </c>
    </row>
    <row r="3001" spans="3:9" x14ac:dyDescent="0.25">
      <c r="C3001" s="1">
        <f t="shared" si="184"/>
        <v>0</v>
      </c>
      <c r="D3001" t="str">
        <f t="shared" si="185"/>
        <v>Zamknięcie40179</v>
      </c>
      <c r="E3001" t="e">
        <f t="shared" si="186"/>
        <v>#N/A</v>
      </c>
      <c r="F3001" t="str">
        <f>Stopnie!B2999&amp;Stopnie!C2999</f>
        <v/>
      </c>
      <c r="G3001" s="1">
        <f>Stopnie!E2999</f>
        <v>0</v>
      </c>
      <c r="H3001" s="1" t="str">
        <f t="shared" si="187"/>
        <v>0</v>
      </c>
      <c r="I3001">
        <f>Stopnie!D2999</f>
        <v>0</v>
      </c>
    </row>
    <row r="3002" spans="3:9" x14ac:dyDescent="0.25">
      <c r="C3002" s="1">
        <f t="shared" si="184"/>
        <v>0</v>
      </c>
      <c r="D3002" t="str">
        <f t="shared" si="185"/>
        <v>Zamknięcie40179</v>
      </c>
      <c r="E3002" t="e">
        <f t="shared" si="186"/>
        <v>#N/A</v>
      </c>
      <c r="F3002" t="str">
        <f>Stopnie!B3000&amp;Stopnie!C3000</f>
        <v/>
      </c>
      <c r="G3002" s="1">
        <f>Stopnie!E3000</f>
        <v>0</v>
      </c>
      <c r="H3002" s="1" t="str">
        <f t="shared" si="187"/>
        <v>0</v>
      </c>
      <c r="I3002">
        <f>Stopnie!D3000</f>
        <v>0</v>
      </c>
    </row>
    <row r="3003" spans="3:9" x14ac:dyDescent="0.25">
      <c r="C3003" s="1">
        <f t="shared" si="184"/>
        <v>0</v>
      </c>
      <c r="D3003" t="str">
        <f t="shared" si="185"/>
        <v>Zamknięcie40179</v>
      </c>
      <c r="E3003" t="e">
        <f t="shared" si="186"/>
        <v>#N/A</v>
      </c>
      <c r="F3003" t="str">
        <f>Stopnie!B3001&amp;Stopnie!C3001</f>
        <v/>
      </c>
      <c r="G3003" s="1">
        <f>Stopnie!E3001</f>
        <v>0</v>
      </c>
      <c r="H3003" s="1" t="str">
        <f t="shared" si="187"/>
        <v>0</v>
      </c>
      <c r="I3003">
        <f>Stopnie!D3001</f>
        <v>0</v>
      </c>
    </row>
    <row r="3004" spans="3:9" x14ac:dyDescent="0.25">
      <c r="C3004" s="1">
        <f t="shared" si="184"/>
        <v>0</v>
      </c>
      <c r="D3004" t="str">
        <f t="shared" si="185"/>
        <v>Zamknięcie40179</v>
      </c>
      <c r="E3004" t="e">
        <f t="shared" si="186"/>
        <v>#N/A</v>
      </c>
      <c r="F3004" t="str">
        <f>Stopnie!B3002&amp;Stopnie!C3002</f>
        <v/>
      </c>
      <c r="G3004" s="1">
        <f>Stopnie!E3002</f>
        <v>0</v>
      </c>
      <c r="H3004" s="1" t="str">
        <f t="shared" si="187"/>
        <v>0</v>
      </c>
      <c r="I3004">
        <f>Stopnie!D3002</f>
        <v>0</v>
      </c>
    </row>
    <row r="3005" spans="3:9" x14ac:dyDescent="0.25">
      <c r="C3005" s="1">
        <f t="shared" si="184"/>
        <v>0</v>
      </c>
      <c r="D3005" t="str">
        <f t="shared" si="185"/>
        <v>Zamknięcie40179</v>
      </c>
      <c r="E3005" t="e">
        <f t="shared" si="186"/>
        <v>#N/A</v>
      </c>
      <c r="F3005" t="str">
        <f>Stopnie!B3003&amp;Stopnie!C3003</f>
        <v/>
      </c>
      <c r="G3005" s="1">
        <f>Stopnie!E3003</f>
        <v>0</v>
      </c>
      <c r="H3005" s="1" t="str">
        <f t="shared" si="187"/>
        <v>0</v>
      </c>
      <c r="I3005">
        <f>Stopnie!D3003</f>
        <v>0</v>
      </c>
    </row>
    <row r="3006" spans="3:9" x14ac:dyDescent="0.25">
      <c r="C3006" s="1">
        <f t="shared" si="184"/>
        <v>0</v>
      </c>
      <c r="D3006" t="str">
        <f t="shared" si="185"/>
        <v>Zamknięcie40179</v>
      </c>
      <c r="E3006" t="e">
        <f t="shared" si="186"/>
        <v>#N/A</v>
      </c>
      <c r="F3006" t="str">
        <f>Stopnie!B3004&amp;Stopnie!C3004</f>
        <v/>
      </c>
      <c r="G3006" s="1">
        <f>Stopnie!E3004</f>
        <v>0</v>
      </c>
      <c r="H3006" s="1" t="str">
        <f t="shared" si="187"/>
        <v>0</v>
      </c>
      <c r="I3006">
        <f>Stopnie!D3004</f>
        <v>0</v>
      </c>
    </row>
    <row r="3007" spans="3:9" x14ac:dyDescent="0.25">
      <c r="C3007" s="1">
        <f t="shared" si="184"/>
        <v>0</v>
      </c>
      <c r="D3007" t="str">
        <f t="shared" si="185"/>
        <v>Zamknięcie40179</v>
      </c>
      <c r="E3007" t="e">
        <f t="shared" si="186"/>
        <v>#N/A</v>
      </c>
      <c r="F3007" t="str">
        <f>Stopnie!B3005&amp;Stopnie!C3005</f>
        <v/>
      </c>
      <c r="G3007" s="1">
        <f>Stopnie!E3005</f>
        <v>0</v>
      </c>
      <c r="H3007" s="1" t="str">
        <f t="shared" si="187"/>
        <v>0</v>
      </c>
      <c r="I3007">
        <f>Stopnie!D3005</f>
        <v>0</v>
      </c>
    </row>
    <row r="3008" spans="3:9" x14ac:dyDescent="0.25">
      <c r="C3008" s="1">
        <f t="shared" si="184"/>
        <v>0</v>
      </c>
      <c r="D3008" t="str">
        <f t="shared" si="185"/>
        <v>Zamknięcie40179</v>
      </c>
      <c r="E3008" t="e">
        <f t="shared" si="186"/>
        <v>#N/A</v>
      </c>
      <c r="F3008" t="str">
        <f>Stopnie!B3006&amp;Stopnie!C3006</f>
        <v/>
      </c>
      <c r="G3008" s="1">
        <f>Stopnie!E3006</f>
        <v>0</v>
      </c>
      <c r="H3008" s="1" t="str">
        <f t="shared" si="187"/>
        <v>0</v>
      </c>
      <c r="I3008">
        <f>Stopnie!D3006</f>
        <v>0</v>
      </c>
    </row>
    <row r="3009" spans="3:9" x14ac:dyDescent="0.25">
      <c r="C3009" s="1">
        <f t="shared" si="184"/>
        <v>0</v>
      </c>
      <c r="D3009" t="str">
        <f t="shared" si="185"/>
        <v>Zamknięcie40179</v>
      </c>
      <c r="E3009" t="e">
        <f t="shared" si="186"/>
        <v>#N/A</v>
      </c>
      <c r="F3009" t="str">
        <f>Stopnie!B3007&amp;Stopnie!C3007</f>
        <v/>
      </c>
      <c r="G3009" s="1">
        <f>Stopnie!E3007</f>
        <v>0</v>
      </c>
      <c r="H3009" s="1" t="str">
        <f t="shared" si="187"/>
        <v>0</v>
      </c>
      <c r="I3009">
        <f>Stopnie!D3007</f>
        <v>0</v>
      </c>
    </row>
    <row r="3010" spans="3:9" x14ac:dyDescent="0.25">
      <c r="C3010" s="1">
        <f t="shared" si="184"/>
        <v>0</v>
      </c>
      <c r="D3010" t="str">
        <f t="shared" si="185"/>
        <v>Zamknięcie40179</v>
      </c>
      <c r="E3010" t="e">
        <f t="shared" si="186"/>
        <v>#N/A</v>
      </c>
      <c r="F3010" t="str">
        <f>Stopnie!B3008&amp;Stopnie!C3008</f>
        <v/>
      </c>
      <c r="G3010" s="1">
        <f>Stopnie!E3008</f>
        <v>0</v>
      </c>
      <c r="H3010" s="1" t="str">
        <f t="shared" si="187"/>
        <v>0</v>
      </c>
      <c r="I3010">
        <f>Stopnie!D3008</f>
        <v>0</v>
      </c>
    </row>
    <row r="3011" spans="3:9" x14ac:dyDescent="0.25">
      <c r="C3011" s="1">
        <f t="shared" si="184"/>
        <v>0</v>
      </c>
      <c r="D3011" t="str">
        <f t="shared" si="185"/>
        <v>Zamknięcie40179</v>
      </c>
      <c r="E3011" t="e">
        <f t="shared" si="186"/>
        <v>#N/A</v>
      </c>
      <c r="F3011" t="str">
        <f>Stopnie!B3009&amp;Stopnie!C3009</f>
        <v/>
      </c>
      <c r="G3011" s="1">
        <f>Stopnie!E3009</f>
        <v>0</v>
      </c>
      <c r="H3011" s="1" t="str">
        <f t="shared" si="187"/>
        <v>0</v>
      </c>
      <c r="I3011">
        <f>Stopnie!D3009</f>
        <v>0</v>
      </c>
    </row>
    <row r="3012" spans="3:9" x14ac:dyDescent="0.25">
      <c r="C3012" s="1">
        <f t="shared" si="184"/>
        <v>0</v>
      </c>
      <c r="D3012" t="str">
        <f t="shared" si="185"/>
        <v>Zamknięcie40179</v>
      </c>
      <c r="E3012" t="e">
        <f t="shared" si="186"/>
        <v>#N/A</v>
      </c>
      <c r="F3012" t="str">
        <f>Stopnie!B3010&amp;Stopnie!C3010</f>
        <v/>
      </c>
      <c r="G3012" s="1">
        <f>Stopnie!E3010</f>
        <v>0</v>
      </c>
      <c r="H3012" s="1" t="str">
        <f t="shared" si="187"/>
        <v>0</v>
      </c>
      <c r="I3012">
        <f>Stopnie!D3010</f>
        <v>0</v>
      </c>
    </row>
    <row r="3013" spans="3:9" x14ac:dyDescent="0.25">
      <c r="C3013" s="1">
        <f t="shared" ref="C3013:C3076" si="188">A3013</f>
        <v>0</v>
      </c>
      <c r="D3013" t="str">
        <f t="shared" ref="D3013:D3076" si="189">A3013&amp;"Zamknięcie"&amp;GETPIVOTDATA("Data rozkazu",$A$3,"Kto","Jan Kowalski - Wieloryb")</f>
        <v>Zamknięcie40179</v>
      </c>
      <c r="E3013" t="e">
        <f t="shared" ref="E3013:E3076" si="190">VLOOKUP(D3013,$H$4:$I$5047,2,FALSE)</f>
        <v>#N/A</v>
      </c>
      <c r="F3013" t="str">
        <f>Stopnie!B3011&amp;Stopnie!C3011</f>
        <v/>
      </c>
      <c r="G3013" s="1">
        <f>Stopnie!E3011</f>
        <v>0</v>
      </c>
      <c r="H3013" s="1" t="str">
        <f t="shared" ref="H3013:H3076" si="191">F3013&amp;G3013</f>
        <v>0</v>
      </c>
      <c r="I3013">
        <f>Stopnie!D3011</f>
        <v>0</v>
      </c>
    </row>
    <row r="3014" spans="3:9" x14ac:dyDescent="0.25">
      <c r="C3014" s="1">
        <f t="shared" si="188"/>
        <v>0</v>
      </c>
      <c r="D3014" t="str">
        <f t="shared" si="189"/>
        <v>Zamknięcie40179</v>
      </c>
      <c r="E3014" t="e">
        <f t="shared" si="190"/>
        <v>#N/A</v>
      </c>
      <c r="F3014" t="str">
        <f>Stopnie!B3012&amp;Stopnie!C3012</f>
        <v/>
      </c>
      <c r="G3014" s="1">
        <f>Stopnie!E3012</f>
        <v>0</v>
      </c>
      <c r="H3014" s="1" t="str">
        <f t="shared" si="191"/>
        <v>0</v>
      </c>
      <c r="I3014">
        <f>Stopnie!D3012</f>
        <v>0</v>
      </c>
    </row>
    <row r="3015" spans="3:9" x14ac:dyDescent="0.25">
      <c r="C3015" s="1">
        <f t="shared" si="188"/>
        <v>0</v>
      </c>
      <c r="D3015" t="str">
        <f t="shared" si="189"/>
        <v>Zamknięcie40179</v>
      </c>
      <c r="E3015" t="e">
        <f t="shared" si="190"/>
        <v>#N/A</v>
      </c>
      <c r="F3015" t="str">
        <f>Stopnie!B3013&amp;Stopnie!C3013</f>
        <v/>
      </c>
      <c r="G3015" s="1">
        <f>Stopnie!E3013</f>
        <v>0</v>
      </c>
      <c r="H3015" s="1" t="str">
        <f t="shared" si="191"/>
        <v>0</v>
      </c>
      <c r="I3015">
        <f>Stopnie!D3013</f>
        <v>0</v>
      </c>
    </row>
    <row r="3016" spans="3:9" x14ac:dyDescent="0.25">
      <c r="C3016" s="1">
        <f t="shared" si="188"/>
        <v>0</v>
      </c>
      <c r="D3016" t="str">
        <f t="shared" si="189"/>
        <v>Zamknięcie40179</v>
      </c>
      <c r="E3016" t="e">
        <f t="shared" si="190"/>
        <v>#N/A</v>
      </c>
      <c r="F3016" t="str">
        <f>Stopnie!B3014&amp;Stopnie!C3014</f>
        <v/>
      </c>
      <c r="G3016" s="1">
        <f>Stopnie!E3014</f>
        <v>0</v>
      </c>
      <c r="H3016" s="1" t="str">
        <f t="shared" si="191"/>
        <v>0</v>
      </c>
      <c r="I3016">
        <f>Stopnie!D3014</f>
        <v>0</v>
      </c>
    </row>
    <row r="3017" spans="3:9" x14ac:dyDescent="0.25">
      <c r="C3017" s="1">
        <f t="shared" si="188"/>
        <v>0</v>
      </c>
      <c r="D3017" t="str">
        <f t="shared" si="189"/>
        <v>Zamknięcie40179</v>
      </c>
      <c r="E3017" t="e">
        <f t="shared" si="190"/>
        <v>#N/A</v>
      </c>
      <c r="F3017" t="str">
        <f>Stopnie!B3015&amp;Stopnie!C3015</f>
        <v/>
      </c>
      <c r="G3017" s="1">
        <f>Stopnie!E3015</f>
        <v>0</v>
      </c>
      <c r="H3017" s="1" t="str">
        <f t="shared" si="191"/>
        <v>0</v>
      </c>
      <c r="I3017">
        <f>Stopnie!D3015</f>
        <v>0</v>
      </c>
    </row>
    <row r="3018" spans="3:9" x14ac:dyDescent="0.25">
      <c r="C3018" s="1">
        <f t="shared" si="188"/>
        <v>0</v>
      </c>
      <c r="D3018" t="str">
        <f t="shared" si="189"/>
        <v>Zamknięcie40179</v>
      </c>
      <c r="E3018" t="e">
        <f t="shared" si="190"/>
        <v>#N/A</v>
      </c>
      <c r="F3018" t="str">
        <f>Stopnie!B3016&amp;Stopnie!C3016</f>
        <v/>
      </c>
      <c r="G3018" s="1">
        <f>Stopnie!E3016</f>
        <v>0</v>
      </c>
      <c r="H3018" s="1" t="str">
        <f t="shared" si="191"/>
        <v>0</v>
      </c>
      <c r="I3018">
        <f>Stopnie!D3016</f>
        <v>0</v>
      </c>
    </row>
    <row r="3019" spans="3:9" x14ac:dyDescent="0.25">
      <c r="C3019" s="1">
        <f t="shared" si="188"/>
        <v>0</v>
      </c>
      <c r="D3019" t="str">
        <f t="shared" si="189"/>
        <v>Zamknięcie40179</v>
      </c>
      <c r="E3019" t="e">
        <f t="shared" si="190"/>
        <v>#N/A</v>
      </c>
      <c r="F3019" t="str">
        <f>Stopnie!B3017&amp;Stopnie!C3017</f>
        <v/>
      </c>
      <c r="G3019" s="1">
        <f>Stopnie!E3017</f>
        <v>0</v>
      </c>
      <c r="H3019" s="1" t="str">
        <f t="shared" si="191"/>
        <v>0</v>
      </c>
      <c r="I3019">
        <f>Stopnie!D3017</f>
        <v>0</v>
      </c>
    </row>
    <row r="3020" spans="3:9" x14ac:dyDescent="0.25">
      <c r="C3020" s="1">
        <f t="shared" si="188"/>
        <v>0</v>
      </c>
      <c r="D3020" t="str">
        <f t="shared" si="189"/>
        <v>Zamknięcie40179</v>
      </c>
      <c r="E3020" t="e">
        <f t="shared" si="190"/>
        <v>#N/A</v>
      </c>
      <c r="F3020" t="str">
        <f>Stopnie!B3018&amp;Stopnie!C3018</f>
        <v/>
      </c>
      <c r="G3020" s="1">
        <f>Stopnie!E3018</f>
        <v>0</v>
      </c>
      <c r="H3020" s="1" t="str">
        <f t="shared" si="191"/>
        <v>0</v>
      </c>
      <c r="I3020">
        <f>Stopnie!D3018</f>
        <v>0</v>
      </c>
    </row>
    <row r="3021" spans="3:9" x14ac:dyDescent="0.25">
      <c r="C3021" s="1">
        <f t="shared" si="188"/>
        <v>0</v>
      </c>
      <c r="D3021" t="str">
        <f t="shared" si="189"/>
        <v>Zamknięcie40179</v>
      </c>
      <c r="E3021" t="e">
        <f t="shared" si="190"/>
        <v>#N/A</v>
      </c>
      <c r="F3021" t="str">
        <f>Stopnie!B3019&amp;Stopnie!C3019</f>
        <v/>
      </c>
      <c r="G3021" s="1">
        <f>Stopnie!E3019</f>
        <v>0</v>
      </c>
      <c r="H3021" s="1" t="str">
        <f t="shared" si="191"/>
        <v>0</v>
      </c>
      <c r="I3021">
        <f>Stopnie!D3019</f>
        <v>0</v>
      </c>
    </row>
    <row r="3022" spans="3:9" x14ac:dyDescent="0.25">
      <c r="C3022" s="1">
        <f t="shared" si="188"/>
        <v>0</v>
      </c>
      <c r="D3022" t="str">
        <f t="shared" si="189"/>
        <v>Zamknięcie40179</v>
      </c>
      <c r="E3022" t="e">
        <f t="shared" si="190"/>
        <v>#N/A</v>
      </c>
      <c r="F3022" t="str">
        <f>Stopnie!B3020&amp;Stopnie!C3020</f>
        <v/>
      </c>
      <c r="G3022" s="1">
        <f>Stopnie!E3020</f>
        <v>0</v>
      </c>
      <c r="H3022" s="1" t="str">
        <f t="shared" si="191"/>
        <v>0</v>
      </c>
      <c r="I3022">
        <f>Stopnie!D3020</f>
        <v>0</v>
      </c>
    </row>
    <row r="3023" spans="3:9" x14ac:dyDescent="0.25">
      <c r="C3023" s="1">
        <f t="shared" si="188"/>
        <v>0</v>
      </c>
      <c r="D3023" t="str">
        <f t="shared" si="189"/>
        <v>Zamknięcie40179</v>
      </c>
      <c r="E3023" t="e">
        <f t="shared" si="190"/>
        <v>#N/A</v>
      </c>
      <c r="F3023" t="str">
        <f>Stopnie!B3021&amp;Stopnie!C3021</f>
        <v/>
      </c>
      <c r="G3023" s="1">
        <f>Stopnie!E3021</f>
        <v>0</v>
      </c>
      <c r="H3023" s="1" t="str">
        <f t="shared" si="191"/>
        <v>0</v>
      </c>
      <c r="I3023">
        <f>Stopnie!D3021</f>
        <v>0</v>
      </c>
    </row>
    <row r="3024" spans="3:9" x14ac:dyDescent="0.25">
      <c r="C3024" s="1">
        <f t="shared" si="188"/>
        <v>0</v>
      </c>
      <c r="D3024" t="str">
        <f t="shared" si="189"/>
        <v>Zamknięcie40179</v>
      </c>
      <c r="E3024" t="e">
        <f t="shared" si="190"/>
        <v>#N/A</v>
      </c>
      <c r="F3024" t="str">
        <f>Stopnie!B3022&amp;Stopnie!C3022</f>
        <v/>
      </c>
      <c r="G3024" s="1">
        <f>Stopnie!E3022</f>
        <v>0</v>
      </c>
      <c r="H3024" s="1" t="str">
        <f t="shared" si="191"/>
        <v>0</v>
      </c>
      <c r="I3024">
        <f>Stopnie!D3022</f>
        <v>0</v>
      </c>
    </row>
    <row r="3025" spans="3:9" x14ac:dyDescent="0.25">
      <c r="C3025" s="1">
        <f t="shared" si="188"/>
        <v>0</v>
      </c>
      <c r="D3025" t="str">
        <f t="shared" si="189"/>
        <v>Zamknięcie40179</v>
      </c>
      <c r="E3025" t="e">
        <f t="shared" si="190"/>
        <v>#N/A</v>
      </c>
      <c r="F3025" t="str">
        <f>Stopnie!B3023&amp;Stopnie!C3023</f>
        <v/>
      </c>
      <c r="G3025" s="1">
        <f>Stopnie!E3023</f>
        <v>0</v>
      </c>
      <c r="H3025" s="1" t="str">
        <f t="shared" si="191"/>
        <v>0</v>
      </c>
      <c r="I3025">
        <f>Stopnie!D3023</f>
        <v>0</v>
      </c>
    </row>
    <row r="3026" spans="3:9" x14ac:dyDescent="0.25">
      <c r="C3026" s="1">
        <f t="shared" si="188"/>
        <v>0</v>
      </c>
      <c r="D3026" t="str">
        <f t="shared" si="189"/>
        <v>Zamknięcie40179</v>
      </c>
      <c r="E3026" t="e">
        <f t="shared" si="190"/>
        <v>#N/A</v>
      </c>
      <c r="F3026" t="str">
        <f>Stopnie!B3024&amp;Stopnie!C3024</f>
        <v/>
      </c>
      <c r="G3026" s="1">
        <f>Stopnie!E3024</f>
        <v>0</v>
      </c>
      <c r="H3026" s="1" t="str">
        <f t="shared" si="191"/>
        <v>0</v>
      </c>
      <c r="I3026">
        <f>Stopnie!D3024</f>
        <v>0</v>
      </c>
    </row>
    <row r="3027" spans="3:9" x14ac:dyDescent="0.25">
      <c r="C3027" s="1">
        <f t="shared" si="188"/>
        <v>0</v>
      </c>
      <c r="D3027" t="str">
        <f t="shared" si="189"/>
        <v>Zamknięcie40179</v>
      </c>
      <c r="E3027" t="e">
        <f t="shared" si="190"/>
        <v>#N/A</v>
      </c>
      <c r="F3027" t="str">
        <f>Stopnie!B3025&amp;Stopnie!C3025</f>
        <v/>
      </c>
      <c r="G3027" s="1">
        <f>Stopnie!E3025</f>
        <v>0</v>
      </c>
      <c r="H3027" s="1" t="str">
        <f t="shared" si="191"/>
        <v>0</v>
      </c>
      <c r="I3027">
        <f>Stopnie!D3025</f>
        <v>0</v>
      </c>
    </row>
    <row r="3028" spans="3:9" x14ac:dyDescent="0.25">
      <c r="C3028" s="1">
        <f t="shared" si="188"/>
        <v>0</v>
      </c>
      <c r="D3028" t="str">
        <f t="shared" si="189"/>
        <v>Zamknięcie40179</v>
      </c>
      <c r="E3028" t="e">
        <f t="shared" si="190"/>
        <v>#N/A</v>
      </c>
      <c r="F3028" t="str">
        <f>Stopnie!B3026&amp;Stopnie!C3026</f>
        <v/>
      </c>
      <c r="G3028" s="1">
        <f>Stopnie!E3026</f>
        <v>0</v>
      </c>
      <c r="H3028" s="1" t="str">
        <f t="shared" si="191"/>
        <v>0</v>
      </c>
      <c r="I3028">
        <f>Stopnie!D3026</f>
        <v>0</v>
      </c>
    </row>
    <row r="3029" spans="3:9" x14ac:dyDescent="0.25">
      <c r="C3029" s="1">
        <f t="shared" si="188"/>
        <v>0</v>
      </c>
      <c r="D3029" t="str">
        <f t="shared" si="189"/>
        <v>Zamknięcie40179</v>
      </c>
      <c r="E3029" t="e">
        <f t="shared" si="190"/>
        <v>#N/A</v>
      </c>
      <c r="F3029" t="str">
        <f>Stopnie!B3027&amp;Stopnie!C3027</f>
        <v/>
      </c>
      <c r="G3029" s="1">
        <f>Stopnie!E3027</f>
        <v>0</v>
      </c>
      <c r="H3029" s="1" t="str">
        <f t="shared" si="191"/>
        <v>0</v>
      </c>
      <c r="I3029">
        <f>Stopnie!D3027</f>
        <v>0</v>
      </c>
    </row>
    <row r="3030" spans="3:9" x14ac:dyDescent="0.25">
      <c r="C3030" s="1">
        <f t="shared" si="188"/>
        <v>0</v>
      </c>
      <c r="D3030" t="str">
        <f t="shared" si="189"/>
        <v>Zamknięcie40179</v>
      </c>
      <c r="E3030" t="e">
        <f t="shared" si="190"/>
        <v>#N/A</v>
      </c>
      <c r="F3030" t="str">
        <f>Stopnie!B3028&amp;Stopnie!C3028</f>
        <v/>
      </c>
      <c r="G3030" s="1">
        <f>Stopnie!E3028</f>
        <v>0</v>
      </c>
      <c r="H3030" s="1" t="str">
        <f t="shared" si="191"/>
        <v>0</v>
      </c>
      <c r="I3030">
        <f>Stopnie!D3028</f>
        <v>0</v>
      </c>
    </row>
    <row r="3031" spans="3:9" x14ac:dyDescent="0.25">
      <c r="C3031" s="1">
        <f t="shared" si="188"/>
        <v>0</v>
      </c>
      <c r="D3031" t="str">
        <f t="shared" si="189"/>
        <v>Zamknięcie40179</v>
      </c>
      <c r="E3031" t="e">
        <f t="shared" si="190"/>
        <v>#N/A</v>
      </c>
      <c r="F3031" t="str">
        <f>Stopnie!B3029&amp;Stopnie!C3029</f>
        <v/>
      </c>
      <c r="G3031" s="1">
        <f>Stopnie!E3029</f>
        <v>0</v>
      </c>
      <c r="H3031" s="1" t="str">
        <f t="shared" si="191"/>
        <v>0</v>
      </c>
      <c r="I3031">
        <f>Stopnie!D3029</f>
        <v>0</v>
      </c>
    </row>
    <row r="3032" spans="3:9" x14ac:dyDescent="0.25">
      <c r="C3032" s="1">
        <f t="shared" si="188"/>
        <v>0</v>
      </c>
      <c r="D3032" t="str">
        <f t="shared" si="189"/>
        <v>Zamknięcie40179</v>
      </c>
      <c r="E3032" t="e">
        <f t="shared" si="190"/>
        <v>#N/A</v>
      </c>
      <c r="F3032" t="str">
        <f>Stopnie!B3030&amp;Stopnie!C3030</f>
        <v/>
      </c>
      <c r="G3032" s="1">
        <f>Stopnie!E3030</f>
        <v>0</v>
      </c>
      <c r="H3032" s="1" t="str">
        <f t="shared" si="191"/>
        <v>0</v>
      </c>
      <c r="I3032">
        <f>Stopnie!D3030</f>
        <v>0</v>
      </c>
    </row>
    <row r="3033" spans="3:9" x14ac:dyDescent="0.25">
      <c r="C3033" s="1">
        <f t="shared" si="188"/>
        <v>0</v>
      </c>
      <c r="D3033" t="str">
        <f t="shared" si="189"/>
        <v>Zamknięcie40179</v>
      </c>
      <c r="E3033" t="e">
        <f t="shared" si="190"/>
        <v>#N/A</v>
      </c>
      <c r="F3033" t="str">
        <f>Stopnie!B3031&amp;Stopnie!C3031</f>
        <v/>
      </c>
      <c r="G3033" s="1">
        <f>Stopnie!E3031</f>
        <v>0</v>
      </c>
      <c r="H3033" s="1" t="str">
        <f t="shared" si="191"/>
        <v>0</v>
      </c>
      <c r="I3033">
        <f>Stopnie!D3031</f>
        <v>0</v>
      </c>
    </row>
    <row r="3034" spans="3:9" x14ac:dyDescent="0.25">
      <c r="C3034" s="1">
        <f t="shared" si="188"/>
        <v>0</v>
      </c>
      <c r="D3034" t="str">
        <f t="shared" si="189"/>
        <v>Zamknięcie40179</v>
      </c>
      <c r="E3034" t="e">
        <f t="shared" si="190"/>
        <v>#N/A</v>
      </c>
      <c r="F3034" t="str">
        <f>Stopnie!B3032&amp;Stopnie!C3032</f>
        <v/>
      </c>
      <c r="G3034" s="1">
        <f>Stopnie!E3032</f>
        <v>0</v>
      </c>
      <c r="H3034" s="1" t="str">
        <f t="shared" si="191"/>
        <v>0</v>
      </c>
      <c r="I3034">
        <f>Stopnie!D3032</f>
        <v>0</v>
      </c>
    </row>
    <row r="3035" spans="3:9" x14ac:dyDescent="0.25">
      <c r="C3035" s="1">
        <f t="shared" si="188"/>
        <v>0</v>
      </c>
      <c r="D3035" t="str">
        <f t="shared" si="189"/>
        <v>Zamknięcie40179</v>
      </c>
      <c r="E3035" t="e">
        <f t="shared" si="190"/>
        <v>#N/A</v>
      </c>
      <c r="F3035" t="str">
        <f>Stopnie!B3033&amp;Stopnie!C3033</f>
        <v/>
      </c>
      <c r="G3035" s="1">
        <f>Stopnie!E3033</f>
        <v>0</v>
      </c>
      <c r="H3035" s="1" t="str">
        <f t="shared" si="191"/>
        <v>0</v>
      </c>
      <c r="I3035">
        <f>Stopnie!D3033</f>
        <v>0</v>
      </c>
    </row>
    <row r="3036" spans="3:9" x14ac:dyDescent="0.25">
      <c r="C3036" s="1">
        <f t="shared" si="188"/>
        <v>0</v>
      </c>
      <c r="D3036" t="str">
        <f t="shared" si="189"/>
        <v>Zamknięcie40179</v>
      </c>
      <c r="E3036" t="e">
        <f t="shared" si="190"/>
        <v>#N/A</v>
      </c>
      <c r="F3036" t="str">
        <f>Stopnie!B3034&amp;Stopnie!C3034</f>
        <v/>
      </c>
      <c r="G3036" s="1">
        <f>Stopnie!E3034</f>
        <v>0</v>
      </c>
      <c r="H3036" s="1" t="str">
        <f t="shared" si="191"/>
        <v>0</v>
      </c>
      <c r="I3036">
        <f>Stopnie!D3034</f>
        <v>0</v>
      </c>
    </row>
    <row r="3037" spans="3:9" x14ac:dyDescent="0.25">
      <c r="C3037" s="1">
        <f t="shared" si="188"/>
        <v>0</v>
      </c>
      <c r="D3037" t="str">
        <f t="shared" si="189"/>
        <v>Zamknięcie40179</v>
      </c>
      <c r="E3037" t="e">
        <f t="shared" si="190"/>
        <v>#N/A</v>
      </c>
      <c r="F3037" t="str">
        <f>Stopnie!B3035&amp;Stopnie!C3035</f>
        <v/>
      </c>
      <c r="G3037" s="1">
        <f>Stopnie!E3035</f>
        <v>0</v>
      </c>
      <c r="H3037" s="1" t="str">
        <f t="shared" si="191"/>
        <v>0</v>
      </c>
      <c r="I3037">
        <f>Stopnie!D3035</f>
        <v>0</v>
      </c>
    </row>
    <row r="3038" spans="3:9" x14ac:dyDescent="0.25">
      <c r="C3038" s="1">
        <f t="shared" si="188"/>
        <v>0</v>
      </c>
      <c r="D3038" t="str">
        <f t="shared" si="189"/>
        <v>Zamknięcie40179</v>
      </c>
      <c r="E3038" t="e">
        <f t="shared" si="190"/>
        <v>#N/A</v>
      </c>
      <c r="F3038" t="str">
        <f>Stopnie!B3036&amp;Stopnie!C3036</f>
        <v/>
      </c>
      <c r="G3038" s="1">
        <f>Stopnie!E3036</f>
        <v>0</v>
      </c>
      <c r="H3038" s="1" t="str">
        <f t="shared" si="191"/>
        <v>0</v>
      </c>
      <c r="I3038">
        <f>Stopnie!D3036</f>
        <v>0</v>
      </c>
    </row>
    <row r="3039" spans="3:9" x14ac:dyDescent="0.25">
      <c r="C3039" s="1">
        <f t="shared" si="188"/>
        <v>0</v>
      </c>
      <c r="D3039" t="str">
        <f t="shared" si="189"/>
        <v>Zamknięcie40179</v>
      </c>
      <c r="E3039" t="e">
        <f t="shared" si="190"/>
        <v>#N/A</v>
      </c>
      <c r="F3039" t="str">
        <f>Stopnie!B3037&amp;Stopnie!C3037</f>
        <v/>
      </c>
      <c r="G3039" s="1">
        <f>Stopnie!E3037</f>
        <v>0</v>
      </c>
      <c r="H3039" s="1" t="str">
        <f t="shared" si="191"/>
        <v>0</v>
      </c>
      <c r="I3039">
        <f>Stopnie!D3037</f>
        <v>0</v>
      </c>
    </row>
    <row r="3040" spans="3:9" x14ac:dyDescent="0.25">
      <c r="C3040" s="1">
        <f t="shared" si="188"/>
        <v>0</v>
      </c>
      <c r="D3040" t="str">
        <f t="shared" si="189"/>
        <v>Zamknięcie40179</v>
      </c>
      <c r="E3040" t="e">
        <f t="shared" si="190"/>
        <v>#N/A</v>
      </c>
      <c r="F3040" t="str">
        <f>Stopnie!B3038&amp;Stopnie!C3038</f>
        <v/>
      </c>
      <c r="G3040" s="1">
        <f>Stopnie!E3038</f>
        <v>0</v>
      </c>
      <c r="H3040" s="1" t="str">
        <f t="shared" si="191"/>
        <v>0</v>
      </c>
      <c r="I3040">
        <f>Stopnie!D3038</f>
        <v>0</v>
      </c>
    </row>
    <row r="3041" spans="3:9" x14ac:dyDescent="0.25">
      <c r="C3041" s="1">
        <f t="shared" si="188"/>
        <v>0</v>
      </c>
      <c r="D3041" t="str">
        <f t="shared" si="189"/>
        <v>Zamknięcie40179</v>
      </c>
      <c r="E3041" t="e">
        <f t="shared" si="190"/>
        <v>#N/A</v>
      </c>
      <c r="F3041" t="str">
        <f>Stopnie!B3039&amp;Stopnie!C3039</f>
        <v/>
      </c>
      <c r="G3041" s="1">
        <f>Stopnie!E3039</f>
        <v>0</v>
      </c>
      <c r="H3041" s="1" t="str">
        <f t="shared" si="191"/>
        <v>0</v>
      </c>
      <c r="I3041">
        <f>Stopnie!D3039</f>
        <v>0</v>
      </c>
    </row>
    <row r="3042" spans="3:9" x14ac:dyDescent="0.25">
      <c r="C3042" s="1">
        <f t="shared" si="188"/>
        <v>0</v>
      </c>
      <c r="D3042" t="str">
        <f t="shared" si="189"/>
        <v>Zamknięcie40179</v>
      </c>
      <c r="E3042" t="e">
        <f t="shared" si="190"/>
        <v>#N/A</v>
      </c>
      <c r="F3042" t="str">
        <f>Stopnie!B3040&amp;Stopnie!C3040</f>
        <v/>
      </c>
      <c r="G3042" s="1">
        <f>Stopnie!E3040</f>
        <v>0</v>
      </c>
      <c r="H3042" s="1" t="str">
        <f t="shared" si="191"/>
        <v>0</v>
      </c>
      <c r="I3042">
        <f>Stopnie!D3040</f>
        <v>0</v>
      </c>
    </row>
    <row r="3043" spans="3:9" x14ac:dyDescent="0.25">
      <c r="C3043" s="1">
        <f t="shared" si="188"/>
        <v>0</v>
      </c>
      <c r="D3043" t="str">
        <f t="shared" si="189"/>
        <v>Zamknięcie40179</v>
      </c>
      <c r="E3043" t="e">
        <f t="shared" si="190"/>
        <v>#N/A</v>
      </c>
      <c r="F3043" t="str">
        <f>Stopnie!B3041&amp;Stopnie!C3041</f>
        <v/>
      </c>
      <c r="G3043" s="1">
        <f>Stopnie!E3041</f>
        <v>0</v>
      </c>
      <c r="H3043" s="1" t="str">
        <f t="shared" si="191"/>
        <v>0</v>
      </c>
      <c r="I3043">
        <f>Stopnie!D3041</f>
        <v>0</v>
      </c>
    </row>
    <row r="3044" spans="3:9" x14ac:dyDescent="0.25">
      <c r="C3044" s="1">
        <f t="shared" si="188"/>
        <v>0</v>
      </c>
      <c r="D3044" t="str">
        <f t="shared" si="189"/>
        <v>Zamknięcie40179</v>
      </c>
      <c r="E3044" t="e">
        <f t="shared" si="190"/>
        <v>#N/A</v>
      </c>
      <c r="F3044" t="str">
        <f>Stopnie!B3042&amp;Stopnie!C3042</f>
        <v/>
      </c>
      <c r="G3044" s="1">
        <f>Stopnie!E3042</f>
        <v>0</v>
      </c>
      <c r="H3044" s="1" t="str">
        <f t="shared" si="191"/>
        <v>0</v>
      </c>
      <c r="I3044">
        <f>Stopnie!D3042</f>
        <v>0</v>
      </c>
    </row>
    <row r="3045" spans="3:9" x14ac:dyDescent="0.25">
      <c r="C3045" s="1">
        <f t="shared" si="188"/>
        <v>0</v>
      </c>
      <c r="D3045" t="str">
        <f t="shared" si="189"/>
        <v>Zamknięcie40179</v>
      </c>
      <c r="E3045" t="e">
        <f t="shared" si="190"/>
        <v>#N/A</v>
      </c>
      <c r="F3045" t="str">
        <f>Stopnie!B3043&amp;Stopnie!C3043</f>
        <v/>
      </c>
      <c r="G3045" s="1">
        <f>Stopnie!E3043</f>
        <v>0</v>
      </c>
      <c r="H3045" s="1" t="str">
        <f t="shared" si="191"/>
        <v>0</v>
      </c>
      <c r="I3045">
        <f>Stopnie!D3043</f>
        <v>0</v>
      </c>
    </row>
    <row r="3046" spans="3:9" x14ac:dyDescent="0.25">
      <c r="C3046" s="1">
        <f t="shared" si="188"/>
        <v>0</v>
      </c>
      <c r="D3046" t="str">
        <f t="shared" si="189"/>
        <v>Zamknięcie40179</v>
      </c>
      <c r="E3046" t="e">
        <f t="shared" si="190"/>
        <v>#N/A</v>
      </c>
      <c r="F3046" t="str">
        <f>Stopnie!B3044&amp;Stopnie!C3044</f>
        <v/>
      </c>
      <c r="G3046" s="1">
        <f>Stopnie!E3044</f>
        <v>0</v>
      </c>
      <c r="H3046" s="1" t="str">
        <f t="shared" si="191"/>
        <v>0</v>
      </c>
      <c r="I3046">
        <f>Stopnie!D3044</f>
        <v>0</v>
      </c>
    </row>
    <row r="3047" spans="3:9" x14ac:dyDescent="0.25">
      <c r="C3047" s="1">
        <f t="shared" si="188"/>
        <v>0</v>
      </c>
      <c r="D3047" t="str">
        <f t="shared" si="189"/>
        <v>Zamknięcie40179</v>
      </c>
      <c r="E3047" t="e">
        <f t="shared" si="190"/>
        <v>#N/A</v>
      </c>
      <c r="F3047" t="str">
        <f>Stopnie!B3045&amp;Stopnie!C3045</f>
        <v/>
      </c>
      <c r="G3047" s="1">
        <f>Stopnie!E3045</f>
        <v>0</v>
      </c>
      <c r="H3047" s="1" t="str">
        <f t="shared" si="191"/>
        <v>0</v>
      </c>
      <c r="I3047">
        <f>Stopnie!D3045</f>
        <v>0</v>
      </c>
    </row>
    <row r="3048" spans="3:9" x14ac:dyDescent="0.25">
      <c r="C3048" s="1">
        <f t="shared" si="188"/>
        <v>0</v>
      </c>
      <c r="D3048" t="str">
        <f t="shared" si="189"/>
        <v>Zamknięcie40179</v>
      </c>
      <c r="E3048" t="e">
        <f t="shared" si="190"/>
        <v>#N/A</v>
      </c>
      <c r="F3048" t="str">
        <f>Stopnie!B3046&amp;Stopnie!C3046</f>
        <v/>
      </c>
      <c r="G3048" s="1">
        <f>Stopnie!E3046</f>
        <v>0</v>
      </c>
      <c r="H3048" s="1" t="str">
        <f t="shared" si="191"/>
        <v>0</v>
      </c>
      <c r="I3048">
        <f>Stopnie!D3046</f>
        <v>0</v>
      </c>
    </row>
    <row r="3049" spans="3:9" x14ac:dyDescent="0.25">
      <c r="C3049" s="1">
        <f t="shared" si="188"/>
        <v>0</v>
      </c>
      <c r="D3049" t="str">
        <f t="shared" si="189"/>
        <v>Zamknięcie40179</v>
      </c>
      <c r="E3049" t="e">
        <f t="shared" si="190"/>
        <v>#N/A</v>
      </c>
      <c r="F3049" t="str">
        <f>Stopnie!B3047&amp;Stopnie!C3047</f>
        <v/>
      </c>
      <c r="G3049" s="1">
        <f>Stopnie!E3047</f>
        <v>0</v>
      </c>
      <c r="H3049" s="1" t="str">
        <f t="shared" si="191"/>
        <v>0</v>
      </c>
      <c r="I3049">
        <f>Stopnie!D3047</f>
        <v>0</v>
      </c>
    </row>
    <row r="3050" spans="3:9" x14ac:dyDescent="0.25">
      <c r="C3050" s="1">
        <f t="shared" si="188"/>
        <v>0</v>
      </c>
      <c r="D3050" t="str">
        <f t="shared" si="189"/>
        <v>Zamknięcie40179</v>
      </c>
      <c r="E3050" t="e">
        <f t="shared" si="190"/>
        <v>#N/A</v>
      </c>
      <c r="F3050" t="str">
        <f>Stopnie!B3048&amp;Stopnie!C3048</f>
        <v/>
      </c>
      <c r="G3050" s="1">
        <f>Stopnie!E3048</f>
        <v>0</v>
      </c>
      <c r="H3050" s="1" t="str">
        <f t="shared" si="191"/>
        <v>0</v>
      </c>
      <c r="I3050">
        <f>Stopnie!D3048</f>
        <v>0</v>
      </c>
    </row>
    <row r="3051" spans="3:9" x14ac:dyDescent="0.25">
      <c r="C3051" s="1">
        <f t="shared" si="188"/>
        <v>0</v>
      </c>
      <c r="D3051" t="str">
        <f t="shared" si="189"/>
        <v>Zamknięcie40179</v>
      </c>
      <c r="E3051" t="e">
        <f t="shared" si="190"/>
        <v>#N/A</v>
      </c>
      <c r="F3051" t="str">
        <f>Stopnie!B3049&amp;Stopnie!C3049</f>
        <v/>
      </c>
      <c r="G3051" s="1">
        <f>Stopnie!E3049</f>
        <v>0</v>
      </c>
      <c r="H3051" s="1" t="str">
        <f t="shared" si="191"/>
        <v>0</v>
      </c>
      <c r="I3051">
        <f>Stopnie!D3049</f>
        <v>0</v>
      </c>
    </row>
    <row r="3052" spans="3:9" x14ac:dyDescent="0.25">
      <c r="C3052" s="1">
        <f t="shared" si="188"/>
        <v>0</v>
      </c>
      <c r="D3052" t="str">
        <f t="shared" si="189"/>
        <v>Zamknięcie40179</v>
      </c>
      <c r="E3052" t="e">
        <f t="shared" si="190"/>
        <v>#N/A</v>
      </c>
      <c r="F3052" t="str">
        <f>Stopnie!B3050&amp;Stopnie!C3050</f>
        <v/>
      </c>
      <c r="G3052" s="1">
        <f>Stopnie!E3050</f>
        <v>0</v>
      </c>
      <c r="H3052" s="1" t="str">
        <f t="shared" si="191"/>
        <v>0</v>
      </c>
      <c r="I3052">
        <f>Stopnie!D3050</f>
        <v>0</v>
      </c>
    </row>
    <row r="3053" spans="3:9" x14ac:dyDescent="0.25">
      <c r="C3053" s="1">
        <f t="shared" si="188"/>
        <v>0</v>
      </c>
      <c r="D3053" t="str">
        <f t="shared" si="189"/>
        <v>Zamknięcie40179</v>
      </c>
      <c r="E3053" t="e">
        <f t="shared" si="190"/>
        <v>#N/A</v>
      </c>
      <c r="F3053" t="str">
        <f>Stopnie!B3051&amp;Stopnie!C3051</f>
        <v/>
      </c>
      <c r="G3053" s="1">
        <f>Stopnie!E3051</f>
        <v>0</v>
      </c>
      <c r="H3053" s="1" t="str">
        <f t="shared" si="191"/>
        <v>0</v>
      </c>
      <c r="I3053">
        <f>Stopnie!D3051</f>
        <v>0</v>
      </c>
    </row>
    <row r="3054" spans="3:9" x14ac:dyDescent="0.25">
      <c r="C3054" s="1">
        <f t="shared" si="188"/>
        <v>0</v>
      </c>
      <c r="D3054" t="str">
        <f t="shared" si="189"/>
        <v>Zamknięcie40179</v>
      </c>
      <c r="E3054" t="e">
        <f t="shared" si="190"/>
        <v>#N/A</v>
      </c>
      <c r="F3054" t="str">
        <f>Stopnie!B3052&amp;Stopnie!C3052</f>
        <v/>
      </c>
      <c r="G3054" s="1">
        <f>Stopnie!E3052</f>
        <v>0</v>
      </c>
      <c r="H3054" s="1" t="str">
        <f t="shared" si="191"/>
        <v>0</v>
      </c>
      <c r="I3054">
        <f>Stopnie!D3052</f>
        <v>0</v>
      </c>
    </row>
    <row r="3055" spans="3:9" x14ac:dyDescent="0.25">
      <c r="C3055" s="1">
        <f t="shared" si="188"/>
        <v>0</v>
      </c>
      <c r="D3055" t="str">
        <f t="shared" si="189"/>
        <v>Zamknięcie40179</v>
      </c>
      <c r="E3055" t="e">
        <f t="shared" si="190"/>
        <v>#N/A</v>
      </c>
      <c r="F3055" t="str">
        <f>Stopnie!B3053&amp;Stopnie!C3053</f>
        <v/>
      </c>
      <c r="G3055" s="1">
        <f>Stopnie!E3053</f>
        <v>0</v>
      </c>
      <c r="H3055" s="1" t="str">
        <f t="shared" si="191"/>
        <v>0</v>
      </c>
      <c r="I3055">
        <f>Stopnie!D3053</f>
        <v>0</v>
      </c>
    </row>
    <row r="3056" spans="3:9" x14ac:dyDescent="0.25">
      <c r="C3056" s="1">
        <f t="shared" si="188"/>
        <v>0</v>
      </c>
      <c r="D3056" t="str">
        <f t="shared" si="189"/>
        <v>Zamknięcie40179</v>
      </c>
      <c r="E3056" t="e">
        <f t="shared" si="190"/>
        <v>#N/A</v>
      </c>
      <c r="F3056" t="str">
        <f>Stopnie!B3054&amp;Stopnie!C3054</f>
        <v/>
      </c>
      <c r="G3056" s="1">
        <f>Stopnie!E3054</f>
        <v>0</v>
      </c>
      <c r="H3056" s="1" t="str">
        <f t="shared" si="191"/>
        <v>0</v>
      </c>
      <c r="I3056">
        <f>Stopnie!D3054</f>
        <v>0</v>
      </c>
    </row>
    <row r="3057" spans="3:9" x14ac:dyDescent="0.25">
      <c r="C3057" s="1">
        <f t="shared" si="188"/>
        <v>0</v>
      </c>
      <c r="D3057" t="str">
        <f t="shared" si="189"/>
        <v>Zamknięcie40179</v>
      </c>
      <c r="E3057" t="e">
        <f t="shared" si="190"/>
        <v>#N/A</v>
      </c>
      <c r="F3057" t="str">
        <f>Stopnie!B3055&amp;Stopnie!C3055</f>
        <v/>
      </c>
      <c r="G3057" s="1">
        <f>Stopnie!E3055</f>
        <v>0</v>
      </c>
      <c r="H3057" s="1" t="str">
        <f t="shared" si="191"/>
        <v>0</v>
      </c>
      <c r="I3057">
        <f>Stopnie!D3055</f>
        <v>0</v>
      </c>
    </row>
    <row r="3058" spans="3:9" x14ac:dyDescent="0.25">
      <c r="C3058" s="1">
        <f t="shared" si="188"/>
        <v>0</v>
      </c>
      <c r="D3058" t="str">
        <f t="shared" si="189"/>
        <v>Zamknięcie40179</v>
      </c>
      <c r="E3058" t="e">
        <f t="shared" si="190"/>
        <v>#N/A</v>
      </c>
      <c r="F3058" t="str">
        <f>Stopnie!B3056&amp;Stopnie!C3056</f>
        <v/>
      </c>
      <c r="G3058" s="1">
        <f>Stopnie!E3056</f>
        <v>0</v>
      </c>
      <c r="H3058" s="1" t="str">
        <f t="shared" si="191"/>
        <v>0</v>
      </c>
      <c r="I3058">
        <f>Stopnie!D3056</f>
        <v>0</v>
      </c>
    </row>
    <row r="3059" spans="3:9" x14ac:dyDescent="0.25">
      <c r="C3059" s="1">
        <f t="shared" si="188"/>
        <v>0</v>
      </c>
      <c r="D3059" t="str">
        <f t="shared" si="189"/>
        <v>Zamknięcie40179</v>
      </c>
      <c r="E3059" t="e">
        <f t="shared" si="190"/>
        <v>#N/A</v>
      </c>
      <c r="F3059" t="str">
        <f>Stopnie!B3057&amp;Stopnie!C3057</f>
        <v/>
      </c>
      <c r="G3059" s="1">
        <f>Stopnie!E3057</f>
        <v>0</v>
      </c>
      <c r="H3059" s="1" t="str">
        <f t="shared" si="191"/>
        <v>0</v>
      </c>
      <c r="I3059">
        <f>Stopnie!D3057</f>
        <v>0</v>
      </c>
    </row>
    <row r="3060" spans="3:9" x14ac:dyDescent="0.25">
      <c r="C3060" s="1">
        <f t="shared" si="188"/>
        <v>0</v>
      </c>
      <c r="D3060" t="str">
        <f t="shared" si="189"/>
        <v>Zamknięcie40179</v>
      </c>
      <c r="E3060" t="e">
        <f t="shared" si="190"/>
        <v>#N/A</v>
      </c>
      <c r="F3060" t="str">
        <f>Stopnie!B3058&amp;Stopnie!C3058</f>
        <v/>
      </c>
      <c r="G3060" s="1">
        <f>Stopnie!E3058</f>
        <v>0</v>
      </c>
      <c r="H3060" s="1" t="str">
        <f t="shared" si="191"/>
        <v>0</v>
      </c>
      <c r="I3060">
        <f>Stopnie!D3058</f>
        <v>0</v>
      </c>
    </row>
    <row r="3061" spans="3:9" x14ac:dyDescent="0.25">
      <c r="C3061" s="1">
        <f t="shared" si="188"/>
        <v>0</v>
      </c>
      <c r="D3061" t="str">
        <f t="shared" si="189"/>
        <v>Zamknięcie40179</v>
      </c>
      <c r="E3061" t="e">
        <f t="shared" si="190"/>
        <v>#N/A</v>
      </c>
      <c r="F3061" t="str">
        <f>Stopnie!B3059&amp;Stopnie!C3059</f>
        <v/>
      </c>
      <c r="G3061" s="1">
        <f>Stopnie!E3059</f>
        <v>0</v>
      </c>
      <c r="H3061" s="1" t="str">
        <f t="shared" si="191"/>
        <v>0</v>
      </c>
      <c r="I3061">
        <f>Stopnie!D3059</f>
        <v>0</v>
      </c>
    </row>
    <row r="3062" spans="3:9" x14ac:dyDescent="0.25">
      <c r="C3062" s="1">
        <f t="shared" si="188"/>
        <v>0</v>
      </c>
      <c r="D3062" t="str">
        <f t="shared" si="189"/>
        <v>Zamknięcie40179</v>
      </c>
      <c r="E3062" t="e">
        <f t="shared" si="190"/>
        <v>#N/A</v>
      </c>
      <c r="F3062" t="str">
        <f>Stopnie!B3060&amp;Stopnie!C3060</f>
        <v/>
      </c>
      <c r="G3062" s="1">
        <f>Stopnie!E3060</f>
        <v>0</v>
      </c>
      <c r="H3062" s="1" t="str">
        <f t="shared" si="191"/>
        <v>0</v>
      </c>
      <c r="I3062">
        <f>Stopnie!D3060</f>
        <v>0</v>
      </c>
    </row>
    <row r="3063" spans="3:9" x14ac:dyDescent="0.25">
      <c r="C3063" s="1">
        <f t="shared" si="188"/>
        <v>0</v>
      </c>
      <c r="D3063" t="str">
        <f t="shared" si="189"/>
        <v>Zamknięcie40179</v>
      </c>
      <c r="E3063" t="e">
        <f t="shared" si="190"/>
        <v>#N/A</v>
      </c>
      <c r="F3063" t="str">
        <f>Stopnie!B3061&amp;Stopnie!C3061</f>
        <v/>
      </c>
      <c r="G3063" s="1">
        <f>Stopnie!E3061</f>
        <v>0</v>
      </c>
      <c r="H3063" s="1" t="str">
        <f t="shared" si="191"/>
        <v>0</v>
      </c>
      <c r="I3063">
        <f>Stopnie!D3061</f>
        <v>0</v>
      </c>
    </row>
    <row r="3064" spans="3:9" x14ac:dyDescent="0.25">
      <c r="C3064" s="1">
        <f t="shared" si="188"/>
        <v>0</v>
      </c>
      <c r="D3064" t="str">
        <f t="shared" si="189"/>
        <v>Zamknięcie40179</v>
      </c>
      <c r="E3064" t="e">
        <f t="shared" si="190"/>
        <v>#N/A</v>
      </c>
      <c r="F3064" t="str">
        <f>Stopnie!B3062&amp;Stopnie!C3062</f>
        <v/>
      </c>
      <c r="G3064" s="1">
        <f>Stopnie!E3062</f>
        <v>0</v>
      </c>
      <c r="H3064" s="1" t="str">
        <f t="shared" si="191"/>
        <v>0</v>
      </c>
      <c r="I3064">
        <f>Stopnie!D3062</f>
        <v>0</v>
      </c>
    </row>
    <row r="3065" spans="3:9" x14ac:dyDescent="0.25">
      <c r="C3065" s="1">
        <f t="shared" si="188"/>
        <v>0</v>
      </c>
      <c r="D3065" t="str">
        <f t="shared" si="189"/>
        <v>Zamknięcie40179</v>
      </c>
      <c r="E3065" t="e">
        <f t="shared" si="190"/>
        <v>#N/A</v>
      </c>
      <c r="F3065" t="str">
        <f>Stopnie!B3063&amp;Stopnie!C3063</f>
        <v/>
      </c>
      <c r="G3065" s="1">
        <f>Stopnie!E3063</f>
        <v>0</v>
      </c>
      <c r="H3065" s="1" t="str">
        <f t="shared" si="191"/>
        <v>0</v>
      </c>
      <c r="I3065">
        <f>Stopnie!D3063</f>
        <v>0</v>
      </c>
    </row>
    <row r="3066" spans="3:9" x14ac:dyDescent="0.25">
      <c r="C3066" s="1">
        <f t="shared" si="188"/>
        <v>0</v>
      </c>
      <c r="D3066" t="str">
        <f t="shared" si="189"/>
        <v>Zamknięcie40179</v>
      </c>
      <c r="E3066" t="e">
        <f t="shared" si="190"/>
        <v>#N/A</v>
      </c>
      <c r="F3066" t="str">
        <f>Stopnie!B3064&amp;Stopnie!C3064</f>
        <v/>
      </c>
      <c r="G3066" s="1">
        <f>Stopnie!E3064</f>
        <v>0</v>
      </c>
      <c r="H3066" s="1" t="str">
        <f t="shared" si="191"/>
        <v>0</v>
      </c>
      <c r="I3066">
        <f>Stopnie!D3064</f>
        <v>0</v>
      </c>
    </row>
    <row r="3067" spans="3:9" x14ac:dyDescent="0.25">
      <c r="C3067" s="1">
        <f t="shared" si="188"/>
        <v>0</v>
      </c>
      <c r="D3067" t="str">
        <f t="shared" si="189"/>
        <v>Zamknięcie40179</v>
      </c>
      <c r="E3067" t="e">
        <f t="shared" si="190"/>
        <v>#N/A</v>
      </c>
      <c r="F3067" t="str">
        <f>Stopnie!B3065&amp;Stopnie!C3065</f>
        <v/>
      </c>
      <c r="G3067" s="1">
        <f>Stopnie!E3065</f>
        <v>0</v>
      </c>
      <c r="H3067" s="1" t="str">
        <f t="shared" si="191"/>
        <v>0</v>
      </c>
      <c r="I3067">
        <f>Stopnie!D3065</f>
        <v>0</v>
      </c>
    </row>
    <row r="3068" spans="3:9" x14ac:dyDescent="0.25">
      <c r="C3068" s="1">
        <f t="shared" si="188"/>
        <v>0</v>
      </c>
      <c r="D3068" t="str">
        <f t="shared" si="189"/>
        <v>Zamknięcie40179</v>
      </c>
      <c r="E3068" t="e">
        <f t="shared" si="190"/>
        <v>#N/A</v>
      </c>
      <c r="F3068" t="str">
        <f>Stopnie!B3066&amp;Stopnie!C3066</f>
        <v/>
      </c>
      <c r="G3068" s="1">
        <f>Stopnie!E3066</f>
        <v>0</v>
      </c>
      <c r="H3068" s="1" t="str">
        <f t="shared" si="191"/>
        <v>0</v>
      </c>
      <c r="I3068">
        <f>Stopnie!D3066</f>
        <v>0</v>
      </c>
    </row>
    <row r="3069" spans="3:9" x14ac:dyDescent="0.25">
      <c r="C3069" s="1">
        <f t="shared" si="188"/>
        <v>0</v>
      </c>
      <c r="D3069" t="str">
        <f t="shared" si="189"/>
        <v>Zamknięcie40179</v>
      </c>
      <c r="E3069" t="e">
        <f t="shared" si="190"/>
        <v>#N/A</v>
      </c>
      <c r="F3069" t="str">
        <f>Stopnie!B3067&amp;Stopnie!C3067</f>
        <v/>
      </c>
      <c r="G3069" s="1">
        <f>Stopnie!E3067</f>
        <v>0</v>
      </c>
      <c r="H3069" s="1" t="str">
        <f t="shared" si="191"/>
        <v>0</v>
      </c>
      <c r="I3069">
        <f>Stopnie!D3067</f>
        <v>0</v>
      </c>
    </row>
    <row r="3070" spans="3:9" x14ac:dyDescent="0.25">
      <c r="C3070" s="1">
        <f t="shared" si="188"/>
        <v>0</v>
      </c>
      <c r="D3070" t="str">
        <f t="shared" si="189"/>
        <v>Zamknięcie40179</v>
      </c>
      <c r="E3070" t="e">
        <f t="shared" si="190"/>
        <v>#N/A</v>
      </c>
      <c r="F3070" t="str">
        <f>Stopnie!B3068&amp;Stopnie!C3068</f>
        <v/>
      </c>
      <c r="G3070" s="1">
        <f>Stopnie!E3068</f>
        <v>0</v>
      </c>
      <c r="H3070" s="1" t="str">
        <f t="shared" si="191"/>
        <v>0</v>
      </c>
      <c r="I3070">
        <f>Stopnie!D3068</f>
        <v>0</v>
      </c>
    </row>
    <row r="3071" spans="3:9" x14ac:dyDescent="0.25">
      <c r="C3071" s="1">
        <f t="shared" si="188"/>
        <v>0</v>
      </c>
      <c r="D3071" t="str">
        <f t="shared" si="189"/>
        <v>Zamknięcie40179</v>
      </c>
      <c r="E3071" t="e">
        <f t="shared" si="190"/>
        <v>#N/A</v>
      </c>
      <c r="F3071" t="str">
        <f>Stopnie!B3069&amp;Stopnie!C3069</f>
        <v/>
      </c>
      <c r="G3071" s="1">
        <f>Stopnie!E3069</f>
        <v>0</v>
      </c>
      <c r="H3071" s="1" t="str">
        <f t="shared" si="191"/>
        <v>0</v>
      </c>
      <c r="I3071">
        <f>Stopnie!D3069</f>
        <v>0</v>
      </c>
    </row>
    <row r="3072" spans="3:9" x14ac:dyDescent="0.25">
      <c r="C3072" s="1">
        <f t="shared" si="188"/>
        <v>0</v>
      </c>
      <c r="D3072" t="str">
        <f t="shared" si="189"/>
        <v>Zamknięcie40179</v>
      </c>
      <c r="E3072" t="e">
        <f t="shared" si="190"/>
        <v>#N/A</v>
      </c>
      <c r="F3072" t="str">
        <f>Stopnie!B3070&amp;Stopnie!C3070</f>
        <v/>
      </c>
      <c r="G3072" s="1">
        <f>Stopnie!E3070</f>
        <v>0</v>
      </c>
      <c r="H3072" s="1" t="str">
        <f t="shared" si="191"/>
        <v>0</v>
      </c>
      <c r="I3072">
        <f>Stopnie!D3070</f>
        <v>0</v>
      </c>
    </row>
    <row r="3073" spans="3:9" x14ac:dyDescent="0.25">
      <c r="C3073" s="1">
        <f t="shared" si="188"/>
        <v>0</v>
      </c>
      <c r="D3073" t="str">
        <f t="shared" si="189"/>
        <v>Zamknięcie40179</v>
      </c>
      <c r="E3073" t="e">
        <f t="shared" si="190"/>
        <v>#N/A</v>
      </c>
      <c r="F3073" t="str">
        <f>Stopnie!B3071&amp;Stopnie!C3071</f>
        <v/>
      </c>
      <c r="G3073" s="1">
        <f>Stopnie!E3071</f>
        <v>0</v>
      </c>
      <c r="H3073" s="1" t="str">
        <f t="shared" si="191"/>
        <v>0</v>
      </c>
      <c r="I3073">
        <f>Stopnie!D3071</f>
        <v>0</v>
      </c>
    </row>
    <row r="3074" spans="3:9" x14ac:dyDescent="0.25">
      <c r="C3074" s="1">
        <f t="shared" si="188"/>
        <v>0</v>
      </c>
      <c r="D3074" t="str">
        <f t="shared" si="189"/>
        <v>Zamknięcie40179</v>
      </c>
      <c r="E3074" t="e">
        <f t="shared" si="190"/>
        <v>#N/A</v>
      </c>
      <c r="F3074" t="str">
        <f>Stopnie!B3072&amp;Stopnie!C3072</f>
        <v/>
      </c>
      <c r="G3074" s="1">
        <f>Stopnie!E3072</f>
        <v>0</v>
      </c>
      <c r="H3074" s="1" t="str">
        <f t="shared" si="191"/>
        <v>0</v>
      </c>
      <c r="I3074">
        <f>Stopnie!D3072</f>
        <v>0</v>
      </c>
    </row>
    <row r="3075" spans="3:9" x14ac:dyDescent="0.25">
      <c r="C3075" s="1">
        <f t="shared" si="188"/>
        <v>0</v>
      </c>
      <c r="D3075" t="str">
        <f t="shared" si="189"/>
        <v>Zamknięcie40179</v>
      </c>
      <c r="E3075" t="e">
        <f t="shared" si="190"/>
        <v>#N/A</v>
      </c>
      <c r="F3075" t="str">
        <f>Stopnie!B3073&amp;Stopnie!C3073</f>
        <v/>
      </c>
      <c r="G3075" s="1">
        <f>Stopnie!E3073</f>
        <v>0</v>
      </c>
      <c r="H3075" s="1" t="str">
        <f t="shared" si="191"/>
        <v>0</v>
      </c>
      <c r="I3075">
        <f>Stopnie!D3073</f>
        <v>0</v>
      </c>
    </row>
    <row r="3076" spans="3:9" x14ac:dyDescent="0.25">
      <c r="C3076" s="1">
        <f t="shared" si="188"/>
        <v>0</v>
      </c>
      <c r="D3076" t="str">
        <f t="shared" si="189"/>
        <v>Zamknięcie40179</v>
      </c>
      <c r="E3076" t="e">
        <f t="shared" si="190"/>
        <v>#N/A</v>
      </c>
      <c r="F3076" t="str">
        <f>Stopnie!B3074&amp;Stopnie!C3074</f>
        <v/>
      </c>
      <c r="G3076" s="1">
        <f>Stopnie!E3074</f>
        <v>0</v>
      </c>
      <c r="H3076" s="1" t="str">
        <f t="shared" si="191"/>
        <v>0</v>
      </c>
      <c r="I3076">
        <f>Stopnie!D3074</f>
        <v>0</v>
      </c>
    </row>
    <row r="3077" spans="3:9" x14ac:dyDescent="0.25">
      <c r="C3077" s="1">
        <f t="shared" ref="C3077:C3140" si="192">A3077</f>
        <v>0</v>
      </c>
      <c r="D3077" t="str">
        <f t="shared" ref="D3077:D3140" si="193">A3077&amp;"Zamknięcie"&amp;GETPIVOTDATA("Data rozkazu",$A$3,"Kto","Jan Kowalski - Wieloryb")</f>
        <v>Zamknięcie40179</v>
      </c>
      <c r="E3077" t="e">
        <f t="shared" ref="E3077:E3140" si="194">VLOOKUP(D3077,$H$4:$I$5047,2,FALSE)</f>
        <v>#N/A</v>
      </c>
      <c r="F3077" t="str">
        <f>Stopnie!B3075&amp;Stopnie!C3075</f>
        <v/>
      </c>
      <c r="G3077" s="1">
        <f>Stopnie!E3075</f>
        <v>0</v>
      </c>
      <c r="H3077" s="1" t="str">
        <f t="shared" ref="H3077:H3140" si="195">F3077&amp;G3077</f>
        <v>0</v>
      </c>
      <c r="I3077">
        <f>Stopnie!D3075</f>
        <v>0</v>
      </c>
    </row>
    <row r="3078" spans="3:9" x14ac:dyDescent="0.25">
      <c r="C3078" s="1">
        <f t="shared" si="192"/>
        <v>0</v>
      </c>
      <c r="D3078" t="str">
        <f t="shared" si="193"/>
        <v>Zamknięcie40179</v>
      </c>
      <c r="E3078" t="e">
        <f t="shared" si="194"/>
        <v>#N/A</v>
      </c>
      <c r="F3078" t="str">
        <f>Stopnie!B3076&amp;Stopnie!C3076</f>
        <v/>
      </c>
      <c r="G3078" s="1">
        <f>Stopnie!E3076</f>
        <v>0</v>
      </c>
      <c r="H3078" s="1" t="str">
        <f t="shared" si="195"/>
        <v>0</v>
      </c>
      <c r="I3078">
        <f>Stopnie!D3076</f>
        <v>0</v>
      </c>
    </row>
    <row r="3079" spans="3:9" x14ac:dyDescent="0.25">
      <c r="C3079" s="1">
        <f t="shared" si="192"/>
        <v>0</v>
      </c>
      <c r="D3079" t="str">
        <f t="shared" si="193"/>
        <v>Zamknięcie40179</v>
      </c>
      <c r="E3079" t="e">
        <f t="shared" si="194"/>
        <v>#N/A</v>
      </c>
      <c r="F3079" t="str">
        <f>Stopnie!B3077&amp;Stopnie!C3077</f>
        <v/>
      </c>
      <c r="G3079" s="1">
        <f>Stopnie!E3077</f>
        <v>0</v>
      </c>
      <c r="H3079" s="1" t="str">
        <f t="shared" si="195"/>
        <v>0</v>
      </c>
      <c r="I3079">
        <f>Stopnie!D3077</f>
        <v>0</v>
      </c>
    </row>
    <row r="3080" spans="3:9" x14ac:dyDescent="0.25">
      <c r="C3080" s="1">
        <f t="shared" si="192"/>
        <v>0</v>
      </c>
      <c r="D3080" t="str">
        <f t="shared" si="193"/>
        <v>Zamknięcie40179</v>
      </c>
      <c r="E3080" t="e">
        <f t="shared" si="194"/>
        <v>#N/A</v>
      </c>
      <c r="F3080" t="str">
        <f>Stopnie!B3078&amp;Stopnie!C3078</f>
        <v/>
      </c>
      <c r="G3080" s="1">
        <f>Stopnie!E3078</f>
        <v>0</v>
      </c>
      <c r="H3080" s="1" t="str">
        <f t="shared" si="195"/>
        <v>0</v>
      </c>
      <c r="I3080">
        <f>Stopnie!D3078</f>
        <v>0</v>
      </c>
    </row>
    <row r="3081" spans="3:9" x14ac:dyDescent="0.25">
      <c r="C3081" s="1">
        <f t="shared" si="192"/>
        <v>0</v>
      </c>
      <c r="D3081" t="str">
        <f t="shared" si="193"/>
        <v>Zamknięcie40179</v>
      </c>
      <c r="E3081" t="e">
        <f t="shared" si="194"/>
        <v>#N/A</v>
      </c>
      <c r="F3081" t="str">
        <f>Stopnie!B3079&amp;Stopnie!C3079</f>
        <v/>
      </c>
      <c r="G3081" s="1">
        <f>Stopnie!E3079</f>
        <v>0</v>
      </c>
      <c r="H3081" s="1" t="str">
        <f t="shared" si="195"/>
        <v>0</v>
      </c>
      <c r="I3081">
        <f>Stopnie!D3079</f>
        <v>0</v>
      </c>
    </row>
    <row r="3082" spans="3:9" x14ac:dyDescent="0.25">
      <c r="C3082" s="1">
        <f t="shared" si="192"/>
        <v>0</v>
      </c>
      <c r="D3082" t="str">
        <f t="shared" si="193"/>
        <v>Zamknięcie40179</v>
      </c>
      <c r="E3082" t="e">
        <f t="shared" si="194"/>
        <v>#N/A</v>
      </c>
      <c r="F3082" t="str">
        <f>Stopnie!B3080&amp;Stopnie!C3080</f>
        <v/>
      </c>
      <c r="G3082" s="1">
        <f>Stopnie!E3080</f>
        <v>0</v>
      </c>
      <c r="H3082" s="1" t="str">
        <f t="shared" si="195"/>
        <v>0</v>
      </c>
      <c r="I3082">
        <f>Stopnie!D3080</f>
        <v>0</v>
      </c>
    </row>
    <row r="3083" spans="3:9" x14ac:dyDescent="0.25">
      <c r="C3083" s="1">
        <f t="shared" si="192"/>
        <v>0</v>
      </c>
      <c r="D3083" t="str">
        <f t="shared" si="193"/>
        <v>Zamknięcie40179</v>
      </c>
      <c r="E3083" t="e">
        <f t="shared" si="194"/>
        <v>#N/A</v>
      </c>
      <c r="F3083" t="str">
        <f>Stopnie!B3081&amp;Stopnie!C3081</f>
        <v/>
      </c>
      <c r="G3083" s="1">
        <f>Stopnie!E3081</f>
        <v>0</v>
      </c>
      <c r="H3083" s="1" t="str">
        <f t="shared" si="195"/>
        <v>0</v>
      </c>
      <c r="I3083">
        <f>Stopnie!D3081</f>
        <v>0</v>
      </c>
    </row>
    <row r="3084" spans="3:9" x14ac:dyDescent="0.25">
      <c r="C3084" s="1">
        <f t="shared" si="192"/>
        <v>0</v>
      </c>
      <c r="D3084" t="str">
        <f t="shared" si="193"/>
        <v>Zamknięcie40179</v>
      </c>
      <c r="E3084" t="e">
        <f t="shared" si="194"/>
        <v>#N/A</v>
      </c>
      <c r="F3084" t="str">
        <f>Stopnie!B3082&amp;Stopnie!C3082</f>
        <v/>
      </c>
      <c r="G3084" s="1">
        <f>Stopnie!E3082</f>
        <v>0</v>
      </c>
      <c r="H3084" s="1" t="str">
        <f t="shared" si="195"/>
        <v>0</v>
      </c>
      <c r="I3084">
        <f>Stopnie!D3082</f>
        <v>0</v>
      </c>
    </row>
    <row r="3085" spans="3:9" x14ac:dyDescent="0.25">
      <c r="C3085" s="1">
        <f t="shared" si="192"/>
        <v>0</v>
      </c>
      <c r="D3085" t="str">
        <f t="shared" si="193"/>
        <v>Zamknięcie40179</v>
      </c>
      <c r="E3085" t="e">
        <f t="shared" si="194"/>
        <v>#N/A</v>
      </c>
      <c r="F3085" t="str">
        <f>Stopnie!B3083&amp;Stopnie!C3083</f>
        <v/>
      </c>
      <c r="G3085" s="1">
        <f>Stopnie!E3083</f>
        <v>0</v>
      </c>
      <c r="H3085" s="1" t="str">
        <f t="shared" si="195"/>
        <v>0</v>
      </c>
      <c r="I3085">
        <f>Stopnie!D3083</f>
        <v>0</v>
      </c>
    </row>
    <row r="3086" spans="3:9" x14ac:dyDescent="0.25">
      <c r="C3086" s="1">
        <f t="shared" si="192"/>
        <v>0</v>
      </c>
      <c r="D3086" t="str">
        <f t="shared" si="193"/>
        <v>Zamknięcie40179</v>
      </c>
      <c r="E3086" t="e">
        <f t="shared" si="194"/>
        <v>#N/A</v>
      </c>
      <c r="F3086" t="str">
        <f>Stopnie!B3084&amp;Stopnie!C3084</f>
        <v/>
      </c>
      <c r="G3086" s="1">
        <f>Stopnie!E3084</f>
        <v>0</v>
      </c>
      <c r="H3086" s="1" t="str">
        <f t="shared" si="195"/>
        <v>0</v>
      </c>
      <c r="I3086">
        <f>Stopnie!D3084</f>
        <v>0</v>
      </c>
    </row>
    <row r="3087" spans="3:9" x14ac:dyDescent="0.25">
      <c r="C3087" s="1">
        <f t="shared" si="192"/>
        <v>0</v>
      </c>
      <c r="D3087" t="str">
        <f t="shared" si="193"/>
        <v>Zamknięcie40179</v>
      </c>
      <c r="E3087" t="e">
        <f t="shared" si="194"/>
        <v>#N/A</v>
      </c>
      <c r="F3087" t="str">
        <f>Stopnie!B3085&amp;Stopnie!C3085</f>
        <v/>
      </c>
      <c r="G3087" s="1">
        <f>Stopnie!E3085</f>
        <v>0</v>
      </c>
      <c r="H3087" s="1" t="str">
        <f t="shared" si="195"/>
        <v>0</v>
      </c>
      <c r="I3087">
        <f>Stopnie!D3085</f>
        <v>0</v>
      </c>
    </row>
    <row r="3088" spans="3:9" x14ac:dyDescent="0.25">
      <c r="C3088" s="1">
        <f t="shared" si="192"/>
        <v>0</v>
      </c>
      <c r="D3088" t="str">
        <f t="shared" si="193"/>
        <v>Zamknięcie40179</v>
      </c>
      <c r="E3088" t="e">
        <f t="shared" si="194"/>
        <v>#N/A</v>
      </c>
      <c r="F3088" t="str">
        <f>Stopnie!B3086&amp;Stopnie!C3086</f>
        <v/>
      </c>
      <c r="G3088" s="1">
        <f>Stopnie!E3086</f>
        <v>0</v>
      </c>
      <c r="H3088" s="1" t="str">
        <f t="shared" si="195"/>
        <v>0</v>
      </c>
      <c r="I3088">
        <f>Stopnie!D3086</f>
        <v>0</v>
      </c>
    </row>
    <row r="3089" spans="3:9" x14ac:dyDescent="0.25">
      <c r="C3089" s="1">
        <f t="shared" si="192"/>
        <v>0</v>
      </c>
      <c r="D3089" t="str">
        <f t="shared" si="193"/>
        <v>Zamknięcie40179</v>
      </c>
      <c r="E3089" t="e">
        <f t="shared" si="194"/>
        <v>#N/A</v>
      </c>
      <c r="F3089" t="str">
        <f>Stopnie!B3087&amp;Stopnie!C3087</f>
        <v/>
      </c>
      <c r="G3089" s="1">
        <f>Stopnie!E3087</f>
        <v>0</v>
      </c>
      <c r="H3089" s="1" t="str">
        <f t="shared" si="195"/>
        <v>0</v>
      </c>
      <c r="I3089">
        <f>Stopnie!D3087</f>
        <v>0</v>
      </c>
    </row>
    <row r="3090" spans="3:9" x14ac:dyDescent="0.25">
      <c r="C3090" s="1">
        <f t="shared" si="192"/>
        <v>0</v>
      </c>
      <c r="D3090" t="str">
        <f t="shared" si="193"/>
        <v>Zamknięcie40179</v>
      </c>
      <c r="E3090" t="e">
        <f t="shared" si="194"/>
        <v>#N/A</v>
      </c>
      <c r="F3090" t="str">
        <f>Stopnie!B3088&amp;Stopnie!C3088</f>
        <v/>
      </c>
      <c r="G3090" s="1">
        <f>Stopnie!E3088</f>
        <v>0</v>
      </c>
      <c r="H3090" s="1" t="str">
        <f t="shared" si="195"/>
        <v>0</v>
      </c>
      <c r="I3090">
        <f>Stopnie!D3088</f>
        <v>0</v>
      </c>
    </row>
    <row r="3091" spans="3:9" x14ac:dyDescent="0.25">
      <c r="C3091" s="1">
        <f t="shared" si="192"/>
        <v>0</v>
      </c>
      <c r="D3091" t="str">
        <f t="shared" si="193"/>
        <v>Zamknięcie40179</v>
      </c>
      <c r="E3091" t="e">
        <f t="shared" si="194"/>
        <v>#N/A</v>
      </c>
      <c r="F3091" t="str">
        <f>Stopnie!B3089&amp;Stopnie!C3089</f>
        <v/>
      </c>
      <c r="G3091" s="1">
        <f>Stopnie!E3089</f>
        <v>0</v>
      </c>
      <c r="H3091" s="1" t="str">
        <f t="shared" si="195"/>
        <v>0</v>
      </c>
      <c r="I3091">
        <f>Stopnie!D3089</f>
        <v>0</v>
      </c>
    </row>
    <row r="3092" spans="3:9" x14ac:dyDescent="0.25">
      <c r="C3092" s="1">
        <f t="shared" si="192"/>
        <v>0</v>
      </c>
      <c r="D3092" t="str">
        <f t="shared" si="193"/>
        <v>Zamknięcie40179</v>
      </c>
      <c r="E3092" t="e">
        <f t="shared" si="194"/>
        <v>#N/A</v>
      </c>
      <c r="F3092" t="str">
        <f>Stopnie!B3090&amp;Stopnie!C3090</f>
        <v/>
      </c>
      <c r="G3092" s="1">
        <f>Stopnie!E3090</f>
        <v>0</v>
      </c>
      <c r="H3092" s="1" t="str">
        <f t="shared" si="195"/>
        <v>0</v>
      </c>
      <c r="I3092">
        <f>Stopnie!D3090</f>
        <v>0</v>
      </c>
    </row>
    <row r="3093" spans="3:9" x14ac:dyDescent="0.25">
      <c r="C3093" s="1">
        <f t="shared" si="192"/>
        <v>0</v>
      </c>
      <c r="D3093" t="str">
        <f t="shared" si="193"/>
        <v>Zamknięcie40179</v>
      </c>
      <c r="E3093" t="e">
        <f t="shared" si="194"/>
        <v>#N/A</v>
      </c>
      <c r="F3093" t="str">
        <f>Stopnie!B3091&amp;Stopnie!C3091</f>
        <v/>
      </c>
      <c r="G3093" s="1">
        <f>Stopnie!E3091</f>
        <v>0</v>
      </c>
      <c r="H3093" s="1" t="str">
        <f t="shared" si="195"/>
        <v>0</v>
      </c>
      <c r="I3093">
        <f>Stopnie!D3091</f>
        <v>0</v>
      </c>
    </row>
    <row r="3094" spans="3:9" x14ac:dyDescent="0.25">
      <c r="C3094" s="1">
        <f t="shared" si="192"/>
        <v>0</v>
      </c>
      <c r="D3094" t="str">
        <f t="shared" si="193"/>
        <v>Zamknięcie40179</v>
      </c>
      <c r="E3094" t="e">
        <f t="shared" si="194"/>
        <v>#N/A</v>
      </c>
      <c r="F3094" t="str">
        <f>Stopnie!B3092&amp;Stopnie!C3092</f>
        <v/>
      </c>
      <c r="G3094" s="1">
        <f>Stopnie!E3092</f>
        <v>0</v>
      </c>
      <c r="H3094" s="1" t="str">
        <f t="shared" si="195"/>
        <v>0</v>
      </c>
      <c r="I3094">
        <f>Stopnie!D3092</f>
        <v>0</v>
      </c>
    </row>
    <row r="3095" spans="3:9" x14ac:dyDescent="0.25">
      <c r="C3095" s="1">
        <f t="shared" si="192"/>
        <v>0</v>
      </c>
      <c r="D3095" t="str">
        <f t="shared" si="193"/>
        <v>Zamknięcie40179</v>
      </c>
      <c r="E3095" t="e">
        <f t="shared" si="194"/>
        <v>#N/A</v>
      </c>
      <c r="F3095" t="str">
        <f>Stopnie!B3093&amp;Stopnie!C3093</f>
        <v/>
      </c>
      <c r="G3095" s="1">
        <f>Stopnie!E3093</f>
        <v>0</v>
      </c>
      <c r="H3095" s="1" t="str">
        <f t="shared" si="195"/>
        <v>0</v>
      </c>
      <c r="I3095">
        <f>Stopnie!D3093</f>
        <v>0</v>
      </c>
    </row>
    <row r="3096" spans="3:9" x14ac:dyDescent="0.25">
      <c r="C3096" s="1">
        <f t="shared" si="192"/>
        <v>0</v>
      </c>
      <c r="D3096" t="str">
        <f t="shared" si="193"/>
        <v>Zamknięcie40179</v>
      </c>
      <c r="E3096" t="e">
        <f t="shared" si="194"/>
        <v>#N/A</v>
      </c>
      <c r="F3096" t="str">
        <f>Stopnie!B3094&amp;Stopnie!C3094</f>
        <v/>
      </c>
      <c r="G3096" s="1">
        <f>Stopnie!E3094</f>
        <v>0</v>
      </c>
      <c r="H3096" s="1" t="str">
        <f t="shared" si="195"/>
        <v>0</v>
      </c>
      <c r="I3096">
        <f>Stopnie!D3094</f>
        <v>0</v>
      </c>
    </row>
    <row r="3097" spans="3:9" x14ac:dyDescent="0.25">
      <c r="C3097" s="1">
        <f t="shared" si="192"/>
        <v>0</v>
      </c>
      <c r="D3097" t="str">
        <f t="shared" si="193"/>
        <v>Zamknięcie40179</v>
      </c>
      <c r="E3097" t="e">
        <f t="shared" si="194"/>
        <v>#N/A</v>
      </c>
      <c r="F3097" t="str">
        <f>Stopnie!B3095&amp;Stopnie!C3095</f>
        <v/>
      </c>
      <c r="G3097" s="1">
        <f>Stopnie!E3095</f>
        <v>0</v>
      </c>
      <c r="H3097" s="1" t="str">
        <f t="shared" si="195"/>
        <v>0</v>
      </c>
      <c r="I3097">
        <f>Stopnie!D3095</f>
        <v>0</v>
      </c>
    </row>
    <row r="3098" spans="3:9" x14ac:dyDescent="0.25">
      <c r="C3098" s="1">
        <f t="shared" si="192"/>
        <v>0</v>
      </c>
      <c r="D3098" t="str">
        <f t="shared" si="193"/>
        <v>Zamknięcie40179</v>
      </c>
      <c r="E3098" t="e">
        <f t="shared" si="194"/>
        <v>#N/A</v>
      </c>
      <c r="F3098" t="str">
        <f>Stopnie!B3096&amp;Stopnie!C3096</f>
        <v/>
      </c>
      <c r="G3098" s="1">
        <f>Stopnie!E3096</f>
        <v>0</v>
      </c>
      <c r="H3098" s="1" t="str">
        <f t="shared" si="195"/>
        <v>0</v>
      </c>
      <c r="I3098">
        <f>Stopnie!D3096</f>
        <v>0</v>
      </c>
    </row>
    <row r="3099" spans="3:9" x14ac:dyDescent="0.25">
      <c r="C3099" s="1">
        <f t="shared" si="192"/>
        <v>0</v>
      </c>
      <c r="D3099" t="str">
        <f t="shared" si="193"/>
        <v>Zamknięcie40179</v>
      </c>
      <c r="E3099" t="e">
        <f t="shared" si="194"/>
        <v>#N/A</v>
      </c>
      <c r="F3099" t="str">
        <f>Stopnie!B3097&amp;Stopnie!C3097</f>
        <v/>
      </c>
      <c r="G3099" s="1">
        <f>Stopnie!E3097</f>
        <v>0</v>
      </c>
      <c r="H3099" s="1" t="str">
        <f t="shared" si="195"/>
        <v>0</v>
      </c>
      <c r="I3099">
        <f>Stopnie!D3097</f>
        <v>0</v>
      </c>
    </row>
    <row r="3100" spans="3:9" x14ac:dyDescent="0.25">
      <c r="C3100" s="1">
        <f t="shared" si="192"/>
        <v>0</v>
      </c>
      <c r="D3100" t="str">
        <f t="shared" si="193"/>
        <v>Zamknięcie40179</v>
      </c>
      <c r="E3100" t="e">
        <f t="shared" si="194"/>
        <v>#N/A</v>
      </c>
      <c r="F3100" t="str">
        <f>Stopnie!B3098&amp;Stopnie!C3098</f>
        <v/>
      </c>
      <c r="G3100" s="1">
        <f>Stopnie!E3098</f>
        <v>0</v>
      </c>
      <c r="H3100" s="1" t="str">
        <f t="shared" si="195"/>
        <v>0</v>
      </c>
      <c r="I3100">
        <f>Stopnie!D3098</f>
        <v>0</v>
      </c>
    </row>
    <row r="3101" spans="3:9" x14ac:dyDescent="0.25">
      <c r="C3101" s="1">
        <f t="shared" si="192"/>
        <v>0</v>
      </c>
      <c r="D3101" t="str">
        <f t="shared" si="193"/>
        <v>Zamknięcie40179</v>
      </c>
      <c r="E3101" t="e">
        <f t="shared" si="194"/>
        <v>#N/A</v>
      </c>
      <c r="F3101" t="str">
        <f>Stopnie!B3099&amp;Stopnie!C3099</f>
        <v/>
      </c>
      <c r="G3101" s="1">
        <f>Stopnie!E3099</f>
        <v>0</v>
      </c>
      <c r="H3101" s="1" t="str">
        <f t="shared" si="195"/>
        <v>0</v>
      </c>
      <c r="I3101">
        <f>Stopnie!D3099</f>
        <v>0</v>
      </c>
    </row>
    <row r="3102" spans="3:9" x14ac:dyDescent="0.25">
      <c r="C3102" s="1">
        <f t="shared" si="192"/>
        <v>0</v>
      </c>
      <c r="D3102" t="str">
        <f t="shared" si="193"/>
        <v>Zamknięcie40179</v>
      </c>
      <c r="E3102" t="e">
        <f t="shared" si="194"/>
        <v>#N/A</v>
      </c>
      <c r="F3102" t="str">
        <f>Stopnie!B3100&amp;Stopnie!C3100</f>
        <v/>
      </c>
      <c r="G3102" s="1">
        <f>Stopnie!E3100</f>
        <v>0</v>
      </c>
      <c r="H3102" s="1" t="str">
        <f t="shared" si="195"/>
        <v>0</v>
      </c>
      <c r="I3102">
        <f>Stopnie!D3100</f>
        <v>0</v>
      </c>
    </row>
    <row r="3103" spans="3:9" x14ac:dyDescent="0.25">
      <c r="C3103" s="1">
        <f t="shared" si="192"/>
        <v>0</v>
      </c>
      <c r="D3103" t="str">
        <f t="shared" si="193"/>
        <v>Zamknięcie40179</v>
      </c>
      <c r="E3103" t="e">
        <f t="shared" si="194"/>
        <v>#N/A</v>
      </c>
      <c r="F3103" t="str">
        <f>Stopnie!B3101&amp;Stopnie!C3101</f>
        <v/>
      </c>
      <c r="G3103" s="1">
        <f>Stopnie!E3101</f>
        <v>0</v>
      </c>
      <c r="H3103" s="1" t="str">
        <f t="shared" si="195"/>
        <v>0</v>
      </c>
      <c r="I3103">
        <f>Stopnie!D3101</f>
        <v>0</v>
      </c>
    </row>
    <row r="3104" spans="3:9" x14ac:dyDescent="0.25">
      <c r="C3104" s="1">
        <f t="shared" si="192"/>
        <v>0</v>
      </c>
      <c r="D3104" t="str">
        <f t="shared" si="193"/>
        <v>Zamknięcie40179</v>
      </c>
      <c r="E3104" t="e">
        <f t="shared" si="194"/>
        <v>#N/A</v>
      </c>
      <c r="F3104" t="str">
        <f>Stopnie!B3102&amp;Stopnie!C3102</f>
        <v/>
      </c>
      <c r="G3104" s="1">
        <f>Stopnie!E3102</f>
        <v>0</v>
      </c>
      <c r="H3104" s="1" t="str">
        <f t="shared" si="195"/>
        <v>0</v>
      </c>
      <c r="I3104">
        <f>Stopnie!D3102</f>
        <v>0</v>
      </c>
    </row>
    <row r="3105" spans="3:9" x14ac:dyDescent="0.25">
      <c r="C3105" s="1">
        <f t="shared" si="192"/>
        <v>0</v>
      </c>
      <c r="D3105" t="str">
        <f t="shared" si="193"/>
        <v>Zamknięcie40179</v>
      </c>
      <c r="E3105" t="e">
        <f t="shared" si="194"/>
        <v>#N/A</v>
      </c>
      <c r="F3105" t="str">
        <f>Stopnie!B3103&amp;Stopnie!C3103</f>
        <v/>
      </c>
      <c r="G3105" s="1">
        <f>Stopnie!E3103</f>
        <v>0</v>
      </c>
      <c r="H3105" s="1" t="str">
        <f t="shared" si="195"/>
        <v>0</v>
      </c>
      <c r="I3105">
        <f>Stopnie!D3103</f>
        <v>0</v>
      </c>
    </row>
    <row r="3106" spans="3:9" x14ac:dyDescent="0.25">
      <c r="C3106" s="1">
        <f t="shared" si="192"/>
        <v>0</v>
      </c>
      <c r="D3106" t="str">
        <f t="shared" si="193"/>
        <v>Zamknięcie40179</v>
      </c>
      <c r="E3106" t="e">
        <f t="shared" si="194"/>
        <v>#N/A</v>
      </c>
      <c r="F3106" t="str">
        <f>Stopnie!B3104&amp;Stopnie!C3104</f>
        <v/>
      </c>
      <c r="G3106" s="1">
        <f>Stopnie!E3104</f>
        <v>0</v>
      </c>
      <c r="H3106" s="1" t="str">
        <f t="shared" si="195"/>
        <v>0</v>
      </c>
      <c r="I3106">
        <f>Stopnie!D3104</f>
        <v>0</v>
      </c>
    </row>
    <row r="3107" spans="3:9" x14ac:dyDescent="0.25">
      <c r="C3107" s="1">
        <f t="shared" si="192"/>
        <v>0</v>
      </c>
      <c r="D3107" t="str">
        <f t="shared" si="193"/>
        <v>Zamknięcie40179</v>
      </c>
      <c r="E3107" t="e">
        <f t="shared" si="194"/>
        <v>#N/A</v>
      </c>
      <c r="F3107" t="str">
        <f>Stopnie!B3105&amp;Stopnie!C3105</f>
        <v/>
      </c>
      <c r="G3107" s="1">
        <f>Stopnie!E3105</f>
        <v>0</v>
      </c>
      <c r="H3107" s="1" t="str">
        <f t="shared" si="195"/>
        <v>0</v>
      </c>
      <c r="I3107">
        <f>Stopnie!D3105</f>
        <v>0</v>
      </c>
    </row>
    <row r="3108" spans="3:9" x14ac:dyDescent="0.25">
      <c r="C3108" s="1">
        <f t="shared" si="192"/>
        <v>0</v>
      </c>
      <c r="D3108" t="str">
        <f t="shared" si="193"/>
        <v>Zamknięcie40179</v>
      </c>
      <c r="E3108" t="e">
        <f t="shared" si="194"/>
        <v>#N/A</v>
      </c>
      <c r="F3108" t="str">
        <f>Stopnie!B3106&amp;Stopnie!C3106</f>
        <v/>
      </c>
      <c r="G3108" s="1">
        <f>Stopnie!E3106</f>
        <v>0</v>
      </c>
      <c r="H3108" s="1" t="str">
        <f t="shared" si="195"/>
        <v>0</v>
      </c>
      <c r="I3108">
        <f>Stopnie!D3106</f>
        <v>0</v>
      </c>
    </row>
    <row r="3109" spans="3:9" x14ac:dyDescent="0.25">
      <c r="C3109" s="1">
        <f t="shared" si="192"/>
        <v>0</v>
      </c>
      <c r="D3109" t="str">
        <f t="shared" si="193"/>
        <v>Zamknięcie40179</v>
      </c>
      <c r="E3109" t="e">
        <f t="shared" si="194"/>
        <v>#N/A</v>
      </c>
      <c r="F3109" t="str">
        <f>Stopnie!B3107&amp;Stopnie!C3107</f>
        <v/>
      </c>
      <c r="G3109" s="1">
        <f>Stopnie!E3107</f>
        <v>0</v>
      </c>
      <c r="H3109" s="1" t="str">
        <f t="shared" si="195"/>
        <v>0</v>
      </c>
      <c r="I3109">
        <f>Stopnie!D3107</f>
        <v>0</v>
      </c>
    </row>
    <row r="3110" spans="3:9" x14ac:dyDescent="0.25">
      <c r="C3110" s="1">
        <f t="shared" si="192"/>
        <v>0</v>
      </c>
      <c r="D3110" t="str">
        <f t="shared" si="193"/>
        <v>Zamknięcie40179</v>
      </c>
      <c r="E3110" t="e">
        <f t="shared" si="194"/>
        <v>#N/A</v>
      </c>
      <c r="F3110" t="str">
        <f>Stopnie!B3108&amp;Stopnie!C3108</f>
        <v/>
      </c>
      <c r="G3110" s="1">
        <f>Stopnie!E3108</f>
        <v>0</v>
      </c>
      <c r="H3110" s="1" t="str">
        <f t="shared" si="195"/>
        <v>0</v>
      </c>
      <c r="I3110">
        <f>Stopnie!D3108</f>
        <v>0</v>
      </c>
    </row>
    <row r="3111" spans="3:9" x14ac:dyDescent="0.25">
      <c r="C3111" s="1">
        <f t="shared" si="192"/>
        <v>0</v>
      </c>
      <c r="D3111" t="str">
        <f t="shared" si="193"/>
        <v>Zamknięcie40179</v>
      </c>
      <c r="E3111" t="e">
        <f t="shared" si="194"/>
        <v>#N/A</v>
      </c>
      <c r="F3111" t="str">
        <f>Stopnie!B3109&amp;Stopnie!C3109</f>
        <v/>
      </c>
      <c r="G3111" s="1">
        <f>Stopnie!E3109</f>
        <v>0</v>
      </c>
      <c r="H3111" s="1" t="str">
        <f t="shared" si="195"/>
        <v>0</v>
      </c>
      <c r="I3111">
        <f>Stopnie!D3109</f>
        <v>0</v>
      </c>
    </row>
    <row r="3112" spans="3:9" x14ac:dyDescent="0.25">
      <c r="C3112" s="1">
        <f t="shared" si="192"/>
        <v>0</v>
      </c>
      <c r="D3112" t="str">
        <f t="shared" si="193"/>
        <v>Zamknięcie40179</v>
      </c>
      <c r="E3112" t="e">
        <f t="shared" si="194"/>
        <v>#N/A</v>
      </c>
      <c r="F3112" t="str">
        <f>Stopnie!B3110&amp;Stopnie!C3110</f>
        <v/>
      </c>
      <c r="G3112" s="1">
        <f>Stopnie!E3110</f>
        <v>0</v>
      </c>
      <c r="H3112" s="1" t="str">
        <f t="shared" si="195"/>
        <v>0</v>
      </c>
      <c r="I3112">
        <f>Stopnie!D3110</f>
        <v>0</v>
      </c>
    </row>
    <row r="3113" spans="3:9" x14ac:dyDescent="0.25">
      <c r="C3113" s="1">
        <f t="shared" si="192"/>
        <v>0</v>
      </c>
      <c r="D3113" t="str">
        <f t="shared" si="193"/>
        <v>Zamknięcie40179</v>
      </c>
      <c r="E3113" t="e">
        <f t="shared" si="194"/>
        <v>#N/A</v>
      </c>
      <c r="F3113" t="str">
        <f>Stopnie!B3111&amp;Stopnie!C3111</f>
        <v/>
      </c>
      <c r="G3113" s="1">
        <f>Stopnie!E3111</f>
        <v>0</v>
      </c>
      <c r="H3113" s="1" t="str">
        <f t="shared" si="195"/>
        <v>0</v>
      </c>
      <c r="I3113">
        <f>Stopnie!D3111</f>
        <v>0</v>
      </c>
    </row>
    <row r="3114" spans="3:9" x14ac:dyDescent="0.25">
      <c r="C3114" s="1">
        <f t="shared" si="192"/>
        <v>0</v>
      </c>
      <c r="D3114" t="str">
        <f t="shared" si="193"/>
        <v>Zamknięcie40179</v>
      </c>
      <c r="E3114" t="e">
        <f t="shared" si="194"/>
        <v>#N/A</v>
      </c>
      <c r="F3114" t="str">
        <f>Stopnie!B3112&amp;Stopnie!C3112</f>
        <v/>
      </c>
      <c r="G3114" s="1">
        <f>Stopnie!E3112</f>
        <v>0</v>
      </c>
      <c r="H3114" s="1" t="str">
        <f t="shared" si="195"/>
        <v>0</v>
      </c>
      <c r="I3114">
        <f>Stopnie!D3112</f>
        <v>0</v>
      </c>
    </row>
    <row r="3115" spans="3:9" x14ac:dyDescent="0.25">
      <c r="C3115" s="1">
        <f t="shared" si="192"/>
        <v>0</v>
      </c>
      <c r="D3115" t="str">
        <f t="shared" si="193"/>
        <v>Zamknięcie40179</v>
      </c>
      <c r="E3115" t="e">
        <f t="shared" si="194"/>
        <v>#N/A</v>
      </c>
      <c r="F3115" t="str">
        <f>Stopnie!B3113&amp;Stopnie!C3113</f>
        <v/>
      </c>
      <c r="G3115" s="1">
        <f>Stopnie!E3113</f>
        <v>0</v>
      </c>
      <c r="H3115" s="1" t="str">
        <f t="shared" si="195"/>
        <v>0</v>
      </c>
      <c r="I3115">
        <f>Stopnie!D3113</f>
        <v>0</v>
      </c>
    </row>
    <row r="3116" spans="3:9" x14ac:dyDescent="0.25">
      <c r="C3116" s="1">
        <f t="shared" si="192"/>
        <v>0</v>
      </c>
      <c r="D3116" t="str">
        <f t="shared" si="193"/>
        <v>Zamknięcie40179</v>
      </c>
      <c r="E3116" t="e">
        <f t="shared" si="194"/>
        <v>#N/A</v>
      </c>
      <c r="F3116" t="str">
        <f>Stopnie!B3114&amp;Stopnie!C3114</f>
        <v/>
      </c>
      <c r="G3116" s="1">
        <f>Stopnie!E3114</f>
        <v>0</v>
      </c>
      <c r="H3116" s="1" t="str">
        <f t="shared" si="195"/>
        <v>0</v>
      </c>
      <c r="I3116">
        <f>Stopnie!D3114</f>
        <v>0</v>
      </c>
    </row>
    <row r="3117" spans="3:9" x14ac:dyDescent="0.25">
      <c r="C3117" s="1">
        <f t="shared" si="192"/>
        <v>0</v>
      </c>
      <c r="D3117" t="str">
        <f t="shared" si="193"/>
        <v>Zamknięcie40179</v>
      </c>
      <c r="E3117" t="e">
        <f t="shared" si="194"/>
        <v>#N/A</v>
      </c>
      <c r="F3117" t="str">
        <f>Stopnie!B3115&amp;Stopnie!C3115</f>
        <v/>
      </c>
      <c r="G3117" s="1">
        <f>Stopnie!E3115</f>
        <v>0</v>
      </c>
      <c r="H3117" s="1" t="str">
        <f t="shared" si="195"/>
        <v>0</v>
      </c>
      <c r="I3117">
        <f>Stopnie!D3115</f>
        <v>0</v>
      </c>
    </row>
    <row r="3118" spans="3:9" x14ac:dyDescent="0.25">
      <c r="C3118" s="1">
        <f t="shared" si="192"/>
        <v>0</v>
      </c>
      <c r="D3118" t="str">
        <f t="shared" si="193"/>
        <v>Zamknięcie40179</v>
      </c>
      <c r="E3118" t="e">
        <f t="shared" si="194"/>
        <v>#N/A</v>
      </c>
      <c r="F3118" t="str">
        <f>Stopnie!B3116&amp;Stopnie!C3116</f>
        <v/>
      </c>
      <c r="G3118" s="1">
        <f>Stopnie!E3116</f>
        <v>0</v>
      </c>
      <c r="H3118" s="1" t="str">
        <f t="shared" si="195"/>
        <v>0</v>
      </c>
      <c r="I3118">
        <f>Stopnie!D3116</f>
        <v>0</v>
      </c>
    </row>
    <row r="3119" spans="3:9" x14ac:dyDescent="0.25">
      <c r="C3119" s="1">
        <f t="shared" si="192"/>
        <v>0</v>
      </c>
      <c r="D3119" t="str">
        <f t="shared" si="193"/>
        <v>Zamknięcie40179</v>
      </c>
      <c r="E3119" t="e">
        <f t="shared" si="194"/>
        <v>#N/A</v>
      </c>
      <c r="F3119" t="str">
        <f>Stopnie!B3117&amp;Stopnie!C3117</f>
        <v/>
      </c>
      <c r="G3119" s="1">
        <f>Stopnie!E3117</f>
        <v>0</v>
      </c>
      <c r="H3119" s="1" t="str">
        <f t="shared" si="195"/>
        <v>0</v>
      </c>
      <c r="I3119">
        <f>Stopnie!D3117</f>
        <v>0</v>
      </c>
    </row>
    <row r="3120" spans="3:9" x14ac:dyDescent="0.25">
      <c r="C3120" s="1">
        <f t="shared" si="192"/>
        <v>0</v>
      </c>
      <c r="D3120" t="str">
        <f t="shared" si="193"/>
        <v>Zamknięcie40179</v>
      </c>
      <c r="E3120" t="e">
        <f t="shared" si="194"/>
        <v>#N/A</v>
      </c>
      <c r="F3120" t="str">
        <f>Stopnie!B3118&amp;Stopnie!C3118</f>
        <v/>
      </c>
      <c r="G3120" s="1">
        <f>Stopnie!E3118</f>
        <v>0</v>
      </c>
      <c r="H3120" s="1" t="str">
        <f t="shared" si="195"/>
        <v>0</v>
      </c>
      <c r="I3120">
        <f>Stopnie!D3118</f>
        <v>0</v>
      </c>
    </row>
    <row r="3121" spans="3:9" x14ac:dyDescent="0.25">
      <c r="C3121" s="1">
        <f t="shared" si="192"/>
        <v>0</v>
      </c>
      <c r="D3121" t="str">
        <f t="shared" si="193"/>
        <v>Zamknięcie40179</v>
      </c>
      <c r="E3121" t="e">
        <f t="shared" si="194"/>
        <v>#N/A</v>
      </c>
      <c r="F3121" t="str">
        <f>Stopnie!B3119&amp;Stopnie!C3119</f>
        <v/>
      </c>
      <c r="G3121" s="1">
        <f>Stopnie!E3119</f>
        <v>0</v>
      </c>
      <c r="H3121" s="1" t="str">
        <f t="shared" si="195"/>
        <v>0</v>
      </c>
      <c r="I3121">
        <f>Stopnie!D3119</f>
        <v>0</v>
      </c>
    </row>
    <row r="3122" spans="3:9" x14ac:dyDescent="0.25">
      <c r="C3122" s="1">
        <f t="shared" si="192"/>
        <v>0</v>
      </c>
      <c r="D3122" t="str">
        <f t="shared" si="193"/>
        <v>Zamknięcie40179</v>
      </c>
      <c r="E3122" t="e">
        <f t="shared" si="194"/>
        <v>#N/A</v>
      </c>
      <c r="F3122" t="str">
        <f>Stopnie!B3120&amp;Stopnie!C3120</f>
        <v/>
      </c>
      <c r="G3122" s="1">
        <f>Stopnie!E3120</f>
        <v>0</v>
      </c>
      <c r="H3122" s="1" t="str">
        <f t="shared" si="195"/>
        <v>0</v>
      </c>
      <c r="I3122">
        <f>Stopnie!D3120</f>
        <v>0</v>
      </c>
    </row>
    <row r="3123" spans="3:9" x14ac:dyDescent="0.25">
      <c r="C3123" s="1">
        <f t="shared" si="192"/>
        <v>0</v>
      </c>
      <c r="D3123" t="str">
        <f t="shared" si="193"/>
        <v>Zamknięcie40179</v>
      </c>
      <c r="E3123" t="e">
        <f t="shared" si="194"/>
        <v>#N/A</v>
      </c>
      <c r="F3123" t="str">
        <f>Stopnie!B3121&amp;Stopnie!C3121</f>
        <v/>
      </c>
      <c r="G3123" s="1">
        <f>Stopnie!E3121</f>
        <v>0</v>
      </c>
      <c r="H3123" s="1" t="str">
        <f t="shared" si="195"/>
        <v>0</v>
      </c>
      <c r="I3123">
        <f>Stopnie!D3121</f>
        <v>0</v>
      </c>
    </row>
    <row r="3124" spans="3:9" x14ac:dyDescent="0.25">
      <c r="C3124" s="1">
        <f t="shared" si="192"/>
        <v>0</v>
      </c>
      <c r="D3124" t="str">
        <f t="shared" si="193"/>
        <v>Zamknięcie40179</v>
      </c>
      <c r="E3124" t="e">
        <f t="shared" si="194"/>
        <v>#N/A</v>
      </c>
      <c r="F3124" t="str">
        <f>Stopnie!B3122&amp;Stopnie!C3122</f>
        <v/>
      </c>
      <c r="G3124" s="1">
        <f>Stopnie!E3122</f>
        <v>0</v>
      </c>
      <c r="H3124" s="1" t="str">
        <f t="shared" si="195"/>
        <v>0</v>
      </c>
      <c r="I3124">
        <f>Stopnie!D3122</f>
        <v>0</v>
      </c>
    </row>
    <row r="3125" spans="3:9" x14ac:dyDescent="0.25">
      <c r="C3125" s="1">
        <f t="shared" si="192"/>
        <v>0</v>
      </c>
      <c r="D3125" t="str">
        <f t="shared" si="193"/>
        <v>Zamknięcie40179</v>
      </c>
      <c r="E3125" t="e">
        <f t="shared" si="194"/>
        <v>#N/A</v>
      </c>
      <c r="F3125" t="str">
        <f>Stopnie!B3123&amp;Stopnie!C3123</f>
        <v/>
      </c>
      <c r="G3125" s="1">
        <f>Stopnie!E3123</f>
        <v>0</v>
      </c>
      <c r="H3125" s="1" t="str">
        <f t="shared" si="195"/>
        <v>0</v>
      </c>
      <c r="I3125">
        <f>Stopnie!D3123</f>
        <v>0</v>
      </c>
    </row>
    <row r="3126" spans="3:9" x14ac:dyDescent="0.25">
      <c r="C3126" s="1">
        <f t="shared" si="192"/>
        <v>0</v>
      </c>
      <c r="D3126" t="str">
        <f t="shared" si="193"/>
        <v>Zamknięcie40179</v>
      </c>
      <c r="E3126" t="e">
        <f t="shared" si="194"/>
        <v>#N/A</v>
      </c>
      <c r="F3126" t="str">
        <f>Stopnie!B3124&amp;Stopnie!C3124</f>
        <v/>
      </c>
      <c r="G3126" s="1">
        <f>Stopnie!E3124</f>
        <v>0</v>
      </c>
      <c r="H3126" s="1" t="str">
        <f t="shared" si="195"/>
        <v>0</v>
      </c>
      <c r="I3126">
        <f>Stopnie!D3124</f>
        <v>0</v>
      </c>
    </row>
    <row r="3127" spans="3:9" x14ac:dyDescent="0.25">
      <c r="C3127" s="1">
        <f t="shared" si="192"/>
        <v>0</v>
      </c>
      <c r="D3127" t="str">
        <f t="shared" si="193"/>
        <v>Zamknięcie40179</v>
      </c>
      <c r="E3127" t="e">
        <f t="shared" si="194"/>
        <v>#N/A</v>
      </c>
      <c r="F3127" t="str">
        <f>Stopnie!B3125&amp;Stopnie!C3125</f>
        <v/>
      </c>
      <c r="G3127" s="1">
        <f>Stopnie!E3125</f>
        <v>0</v>
      </c>
      <c r="H3127" s="1" t="str">
        <f t="shared" si="195"/>
        <v>0</v>
      </c>
      <c r="I3127">
        <f>Stopnie!D3125</f>
        <v>0</v>
      </c>
    </row>
    <row r="3128" spans="3:9" x14ac:dyDescent="0.25">
      <c r="C3128" s="1">
        <f t="shared" si="192"/>
        <v>0</v>
      </c>
      <c r="D3128" t="str">
        <f t="shared" si="193"/>
        <v>Zamknięcie40179</v>
      </c>
      <c r="E3128" t="e">
        <f t="shared" si="194"/>
        <v>#N/A</v>
      </c>
      <c r="F3128" t="str">
        <f>Stopnie!B3126&amp;Stopnie!C3126</f>
        <v/>
      </c>
      <c r="G3128" s="1">
        <f>Stopnie!E3126</f>
        <v>0</v>
      </c>
      <c r="H3128" s="1" t="str">
        <f t="shared" si="195"/>
        <v>0</v>
      </c>
      <c r="I3128">
        <f>Stopnie!D3126</f>
        <v>0</v>
      </c>
    </row>
    <row r="3129" spans="3:9" x14ac:dyDescent="0.25">
      <c r="C3129" s="1">
        <f t="shared" si="192"/>
        <v>0</v>
      </c>
      <c r="D3129" t="str">
        <f t="shared" si="193"/>
        <v>Zamknięcie40179</v>
      </c>
      <c r="E3129" t="e">
        <f t="shared" si="194"/>
        <v>#N/A</v>
      </c>
      <c r="F3129" t="str">
        <f>Stopnie!B3127&amp;Stopnie!C3127</f>
        <v/>
      </c>
      <c r="G3129" s="1">
        <f>Stopnie!E3127</f>
        <v>0</v>
      </c>
      <c r="H3129" s="1" t="str">
        <f t="shared" si="195"/>
        <v>0</v>
      </c>
      <c r="I3129">
        <f>Stopnie!D3127</f>
        <v>0</v>
      </c>
    </row>
    <row r="3130" spans="3:9" x14ac:dyDescent="0.25">
      <c r="C3130" s="1">
        <f t="shared" si="192"/>
        <v>0</v>
      </c>
      <c r="D3130" t="str">
        <f t="shared" si="193"/>
        <v>Zamknięcie40179</v>
      </c>
      <c r="E3130" t="e">
        <f t="shared" si="194"/>
        <v>#N/A</v>
      </c>
      <c r="F3130" t="str">
        <f>Stopnie!B3128&amp;Stopnie!C3128</f>
        <v/>
      </c>
      <c r="G3130" s="1">
        <f>Stopnie!E3128</f>
        <v>0</v>
      </c>
      <c r="H3130" s="1" t="str">
        <f t="shared" si="195"/>
        <v>0</v>
      </c>
      <c r="I3130">
        <f>Stopnie!D3128</f>
        <v>0</v>
      </c>
    </row>
    <row r="3131" spans="3:9" x14ac:dyDescent="0.25">
      <c r="C3131" s="1">
        <f t="shared" si="192"/>
        <v>0</v>
      </c>
      <c r="D3131" t="str">
        <f t="shared" si="193"/>
        <v>Zamknięcie40179</v>
      </c>
      <c r="E3131" t="e">
        <f t="shared" si="194"/>
        <v>#N/A</v>
      </c>
      <c r="F3131" t="str">
        <f>Stopnie!B3129&amp;Stopnie!C3129</f>
        <v/>
      </c>
      <c r="G3131" s="1">
        <f>Stopnie!E3129</f>
        <v>0</v>
      </c>
      <c r="H3131" s="1" t="str">
        <f t="shared" si="195"/>
        <v>0</v>
      </c>
      <c r="I3131">
        <f>Stopnie!D3129</f>
        <v>0</v>
      </c>
    </row>
    <row r="3132" spans="3:9" x14ac:dyDescent="0.25">
      <c r="C3132" s="1">
        <f t="shared" si="192"/>
        <v>0</v>
      </c>
      <c r="D3132" t="str">
        <f t="shared" si="193"/>
        <v>Zamknięcie40179</v>
      </c>
      <c r="E3132" t="e">
        <f t="shared" si="194"/>
        <v>#N/A</v>
      </c>
      <c r="F3132" t="str">
        <f>Stopnie!B3130&amp;Stopnie!C3130</f>
        <v/>
      </c>
      <c r="G3132" s="1">
        <f>Stopnie!E3130</f>
        <v>0</v>
      </c>
      <c r="H3132" s="1" t="str">
        <f t="shared" si="195"/>
        <v>0</v>
      </c>
      <c r="I3132">
        <f>Stopnie!D3130</f>
        <v>0</v>
      </c>
    </row>
    <row r="3133" spans="3:9" x14ac:dyDescent="0.25">
      <c r="C3133" s="1">
        <f t="shared" si="192"/>
        <v>0</v>
      </c>
      <c r="D3133" t="str">
        <f t="shared" si="193"/>
        <v>Zamknięcie40179</v>
      </c>
      <c r="E3133" t="e">
        <f t="shared" si="194"/>
        <v>#N/A</v>
      </c>
      <c r="F3133" t="str">
        <f>Stopnie!B3131&amp;Stopnie!C3131</f>
        <v/>
      </c>
      <c r="G3133" s="1">
        <f>Stopnie!E3131</f>
        <v>0</v>
      </c>
      <c r="H3133" s="1" t="str">
        <f t="shared" si="195"/>
        <v>0</v>
      </c>
      <c r="I3133">
        <f>Stopnie!D3131</f>
        <v>0</v>
      </c>
    </row>
    <row r="3134" spans="3:9" x14ac:dyDescent="0.25">
      <c r="C3134" s="1">
        <f t="shared" si="192"/>
        <v>0</v>
      </c>
      <c r="D3134" t="str">
        <f t="shared" si="193"/>
        <v>Zamknięcie40179</v>
      </c>
      <c r="E3134" t="e">
        <f t="shared" si="194"/>
        <v>#N/A</v>
      </c>
      <c r="F3134" t="str">
        <f>Stopnie!B3132&amp;Stopnie!C3132</f>
        <v/>
      </c>
      <c r="G3134" s="1">
        <f>Stopnie!E3132</f>
        <v>0</v>
      </c>
      <c r="H3134" s="1" t="str">
        <f t="shared" si="195"/>
        <v>0</v>
      </c>
      <c r="I3134">
        <f>Stopnie!D3132</f>
        <v>0</v>
      </c>
    </row>
    <row r="3135" spans="3:9" x14ac:dyDescent="0.25">
      <c r="C3135" s="1">
        <f t="shared" si="192"/>
        <v>0</v>
      </c>
      <c r="D3135" t="str">
        <f t="shared" si="193"/>
        <v>Zamknięcie40179</v>
      </c>
      <c r="E3135" t="e">
        <f t="shared" si="194"/>
        <v>#N/A</v>
      </c>
      <c r="F3135" t="str">
        <f>Stopnie!B3133&amp;Stopnie!C3133</f>
        <v/>
      </c>
      <c r="G3135" s="1">
        <f>Stopnie!E3133</f>
        <v>0</v>
      </c>
      <c r="H3135" s="1" t="str">
        <f t="shared" si="195"/>
        <v>0</v>
      </c>
      <c r="I3135">
        <f>Stopnie!D3133</f>
        <v>0</v>
      </c>
    </row>
    <row r="3136" spans="3:9" x14ac:dyDescent="0.25">
      <c r="C3136" s="1">
        <f t="shared" si="192"/>
        <v>0</v>
      </c>
      <c r="D3136" t="str">
        <f t="shared" si="193"/>
        <v>Zamknięcie40179</v>
      </c>
      <c r="E3136" t="e">
        <f t="shared" si="194"/>
        <v>#N/A</v>
      </c>
      <c r="F3136" t="str">
        <f>Stopnie!B3134&amp;Stopnie!C3134</f>
        <v/>
      </c>
      <c r="G3136" s="1">
        <f>Stopnie!E3134</f>
        <v>0</v>
      </c>
      <c r="H3136" s="1" t="str">
        <f t="shared" si="195"/>
        <v>0</v>
      </c>
      <c r="I3136">
        <f>Stopnie!D3134</f>
        <v>0</v>
      </c>
    </row>
    <row r="3137" spans="3:9" x14ac:dyDescent="0.25">
      <c r="C3137" s="1">
        <f t="shared" si="192"/>
        <v>0</v>
      </c>
      <c r="D3137" t="str">
        <f t="shared" si="193"/>
        <v>Zamknięcie40179</v>
      </c>
      <c r="E3137" t="e">
        <f t="shared" si="194"/>
        <v>#N/A</v>
      </c>
      <c r="F3137" t="str">
        <f>Stopnie!B3135&amp;Stopnie!C3135</f>
        <v/>
      </c>
      <c r="G3137" s="1">
        <f>Stopnie!E3135</f>
        <v>0</v>
      </c>
      <c r="H3137" s="1" t="str">
        <f t="shared" si="195"/>
        <v>0</v>
      </c>
      <c r="I3137">
        <f>Stopnie!D3135</f>
        <v>0</v>
      </c>
    </row>
    <row r="3138" spans="3:9" x14ac:dyDescent="0.25">
      <c r="C3138" s="1">
        <f t="shared" si="192"/>
        <v>0</v>
      </c>
      <c r="D3138" t="str">
        <f t="shared" si="193"/>
        <v>Zamknięcie40179</v>
      </c>
      <c r="E3138" t="e">
        <f t="shared" si="194"/>
        <v>#N/A</v>
      </c>
      <c r="F3138" t="str">
        <f>Stopnie!B3136&amp;Stopnie!C3136</f>
        <v/>
      </c>
      <c r="G3138" s="1">
        <f>Stopnie!E3136</f>
        <v>0</v>
      </c>
      <c r="H3138" s="1" t="str">
        <f t="shared" si="195"/>
        <v>0</v>
      </c>
      <c r="I3138">
        <f>Stopnie!D3136</f>
        <v>0</v>
      </c>
    </row>
    <row r="3139" spans="3:9" x14ac:dyDescent="0.25">
      <c r="C3139" s="1">
        <f t="shared" si="192"/>
        <v>0</v>
      </c>
      <c r="D3139" t="str">
        <f t="shared" si="193"/>
        <v>Zamknięcie40179</v>
      </c>
      <c r="E3139" t="e">
        <f t="shared" si="194"/>
        <v>#N/A</v>
      </c>
      <c r="F3139" t="str">
        <f>Stopnie!B3137&amp;Stopnie!C3137</f>
        <v/>
      </c>
      <c r="G3139" s="1">
        <f>Stopnie!E3137</f>
        <v>0</v>
      </c>
      <c r="H3139" s="1" t="str">
        <f t="shared" si="195"/>
        <v>0</v>
      </c>
      <c r="I3139">
        <f>Stopnie!D3137</f>
        <v>0</v>
      </c>
    </row>
    <row r="3140" spans="3:9" x14ac:dyDescent="0.25">
      <c r="C3140" s="1">
        <f t="shared" si="192"/>
        <v>0</v>
      </c>
      <c r="D3140" t="str">
        <f t="shared" si="193"/>
        <v>Zamknięcie40179</v>
      </c>
      <c r="E3140" t="e">
        <f t="shared" si="194"/>
        <v>#N/A</v>
      </c>
      <c r="F3140" t="str">
        <f>Stopnie!B3138&amp;Stopnie!C3138</f>
        <v/>
      </c>
      <c r="G3140" s="1">
        <f>Stopnie!E3138</f>
        <v>0</v>
      </c>
      <c r="H3140" s="1" t="str">
        <f t="shared" si="195"/>
        <v>0</v>
      </c>
      <c r="I3140">
        <f>Stopnie!D3138</f>
        <v>0</v>
      </c>
    </row>
    <row r="3141" spans="3:9" x14ac:dyDescent="0.25">
      <c r="C3141" s="1">
        <f t="shared" ref="C3141:C3204" si="196">A3141</f>
        <v>0</v>
      </c>
      <c r="D3141" t="str">
        <f t="shared" ref="D3141:D3204" si="197">A3141&amp;"Zamknięcie"&amp;GETPIVOTDATA("Data rozkazu",$A$3,"Kto","Jan Kowalski - Wieloryb")</f>
        <v>Zamknięcie40179</v>
      </c>
      <c r="E3141" t="e">
        <f t="shared" ref="E3141:E3204" si="198">VLOOKUP(D3141,$H$4:$I$5047,2,FALSE)</f>
        <v>#N/A</v>
      </c>
      <c r="F3141" t="str">
        <f>Stopnie!B3139&amp;Stopnie!C3139</f>
        <v/>
      </c>
      <c r="G3141" s="1">
        <f>Stopnie!E3139</f>
        <v>0</v>
      </c>
      <c r="H3141" s="1" t="str">
        <f t="shared" ref="H3141:H3204" si="199">F3141&amp;G3141</f>
        <v>0</v>
      </c>
      <c r="I3141">
        <f>Stopnie!D3139</f>
        <v>0</v>
      </c>
    </row>
    <row r="3142" spans="3:9" x14ac:dyDescent="0.25">
      <c r="C3142" s="1">
        <f t="shared" si="196"/>
        <v>0</v>
      </c>
      <c r="D3142" t="str">
        <f t="shared" si="197"/>
        <v>Zamknięcie40179</v>
      </c>
      <c r="E3142" t="e">
        <f t="shared" si="198"/>
        <v>#N/A</v>
      </c>
      <c r="F3142" t="str">
        <f>Stopnie!B3140&amp;Stopnie!C3140</f>
        <v/>
      </c>
      <c r="G3142" s="1">
        <f>Stopnie!E3140</f>
        <v>0</v>
      </c>
      <c r="H3142" s="1" t="str">
        <f t="shared" si="199"/>
        <v>0</v>
      </c>
      <c r="I3142">
        <f>Stopnie!D3140</f>
        <v>0</v>
      </c>
    </row>
    <row r="3143" spans="3:9" x14ac:dyDescent="0.25">
      <c r="C3143" s="1">
        <f t="shared" si="196"/>
        <v>0</v>
      </c>
      <c r="D3143" t="str">
        <f t="shared" si="197"/>
        <v>Zamknięcie40179</v>
      </c>
      <c r="E3143" t="e">
        <f t="shared" si="198"/>
        <v>#N/A</v>
      </c>
      <c r="F3143" t="str">
        <f>Stopnie!B3141&amp;Stopnie!C3141</f>
        <v/>
      </c>
      <c r="G3143" s="1">
        <f>Stopnie!E3141</f>
        <v>0</v>
      </c>
      <c r="H3143" s="1" t="str">
        <f t="shared" si="199"/>
        <v>0</v>
      </c>
      <c r="I3143">
        <f>Stopnie!D3141</f>
        <v>0</v>
      </c>
    </row>
    <row r="3144" spans="3:9" x14ac:dyDescent="0.25">
      <c r="C3144" s="1">
        <f t="shared" si="196"/>
        <v>0</v>
      </c>
      <c r="D3144" t="str">
        <f t="shared" si="197"/>
        <v>Zamknięcie40179</v>
      </c>
      <c r="E3144" t="e">
        <f t="shared" si="198"/>
        <v>#N/A</v>
      </c>
      <c r="F3144" t="str">
        <f>Stopnie!B3142&amp;Stopnie!C3142</f>
        <v/>
      </c>
      <c r="G3144" s="1">
        <f>Stopnie!E3142</f>
        <v>0</v>
      </c>
      <c r="H3144" s="1" t="str">
        <f t="shared" si="199"/>
        <v>0</v>
      </c>
      <c r="I3144">
        <f>Stopnie!D3142</f>
        <v>0</v>
      </c>
    </row>
    <row r="3145" spans="3:9" x14ac:dyDescent="0.25">
      <c r="C3145" s="1">
        <f t="shared" si="196"/>
        <v>0</v>
      </c>
      <c r="D3145" t="str">
        <f t="shared" si="197"/>
        <v>Zamknięcie40179</v>
      </c>
      <c r="E3145" t="e">
        <f t="shared" si="198"/>
        <v>#N/A</v>
      </c>
      <c r="F3145" t="str">
        <f>Stopnie!B3143&amp;Stopnie!C3143</f>
        <v/>
      </c>
      <c r="G3145" s="1">
        <f>Stopnie!E3143</f>
        <v>0</v>
      </c>
      <c r="H3145" s="1" t="str">
        <f t="shared" si="199"/>
        <v>0</v>
      </c>
      <c r="I3145">
        <f>Stopnie!D3143</f>
        <v>0</v>
      </c>
    </row>
    <row r="3146" spans="3:9" x14ac:dyDescent="0.25">
      <c r="C3146" s="1">
        <f t="shared" si="196"/>
        <v>0</v>
      </c>
      <c r="D3146" t="str">
        <f t="shared" si="197"/>
        <v>Zamknięcie40179</v>
      </c>
      <c r="E3146" t="e">
        <f t="shared" si="198"/>
        <v>#N/A</v>
      </c>
      <c r="F3146" t="str">
        <f>Stopnie!B3144&amp;Stopnie!C3144</f>
        <v/>
      </c>
      <c r="G3146" s="1">
        <f>Stopnie!E3144</f>
        <v>0</v>
      </c>
      <c r="H3146" s="1" t="str">
        <f t="shared" si="199"/>
        <v>0</v>
      </c>
      <c r="I3146">
        <f>Stopnie!D3144</f>
        <v>0</v>
      </c>
    </row>
    <row r="3147" spans="3:9" x14ac:dyDescent="0.25">
      <c r="C3147" s="1">
        <f t="shared" si="196"/>
        <v>0</v>
      </c>
      <c r="D3147" t="str">
        <f t="shared" si="197"/>
        <v>Zamknięcie40179</v>
      </c>
      <c r="E3147" t="e">
        <f t="shared" si="198"/>
        <v>#N/A</v>
      </c>
      <c r="F3147" t="str">
        <f>Stopnie!B3145&amp;Stopnie!C3145</f>
        <v/>
      </c>
      <c r="G3147" s="1">
        <f>Stopnie!E3145</f>
        <v>0</v>
      </c>
      <c r="H3147" s="1" t="str">
        <f t="shared" si="199"/>
        <v>0</v>
      </c>
      <c r="I3147">
        <f>Stopnie!D3145</f>
        <v>0</v>
      </c>
    </row>
    <row r="3148" spans="3:9" x14ac:dyDescent="0.25">
      <c r="C3148" s="1">
        <f t="shared" si="196"/>
        <v>0</v>
      </c>
      <c r="D3148" t="str">
        <f t="shared" si="197"/>
        <v>Zamknięcie40179</v>
      </c>
      <c r="E3148" t="e">
        <f t="shared" si="198"/>
        <v>#N/A</v>
      </c>
      <c r="F3148" t="str">
        <f>Stopnie!B3146&amp;Stopnie!C3146</f>
        <v/>
      </c>
      <c r="G3148" s="1">
        <f>Stopnie!E3146</f>
        <v>0</v>
      </c>
      <c r="H3148" s="1" t="str">
        <f t="shared" si="199"/>
        <v>0</v>
      </c>
      <c r="I3148">
        <f>Stopnie!D3146</f>
        <v>0</v>
      </c>
    </row>
    <row r="3149" spans="3:9" x14ac:dyDescent="0.25">
      <c r="C3149" s="1">
        <f t="shared" si="196"/>
        <v>0</v>
      </c>
      <c r="D3149" t="str">
        <f t="shared" si="197"/>
        <v>Zamknięcie40179</v>
      </c>
      <c r="E3149" t="e">
        <f t="shared" si="198"/>
        <v>#N/A</v>
      </c>
      <c r="F3149" t="str">
        <f>Stopnie!B3147&amp;Stopnie!C3147</f>
        <v/>
      </c>
      <c r="G3149" s="1">
        <f>Stopnie!E3147</f>
        <v>0</v>
      </c>
      <c r="H3149" s="1" t="str">
        <f t="shared" si="199"/>
        <v>0</v>
      </c>
      <c r="I3149">
        <f>Stopnie!D3147</f>
        <v>0</v>
      </c>
    </row>
    <row r="3150" spans="3:9" x14ac:dyDescent="0.25">
      <c r="C3150" s="1">
        <f t="shared" si="196"/>
        <v>0</v>
      </c>
      <c r="D3150" t="str">
        <f t="shared" si="197"/>
        <v>Zamknięcie40179</v>
      </c>
      <c r="E3150" t="e">
        <f t="shared" si="198"/>
        <v>#N/A</v>
      </c>
      <c r="F3150" t="str">
        <f>Stopnie!B3148&amp;Stopnie!C3148</f>
        <v/>
      </c>
      <c r="G3150" s="1">
        <f>Stopnie!E3148</f>
        <v>0</v>
      </c>
      <c r="H3150" s="1" t="str">
        <f t="shared" si="199"/>
        <v>0</v>
      </c>
      <c r="I3150">
        <f>Stopnie!D3148</f>
        <v>0</v>
      </c>
    </row>
    <row r="3151" spans="3:9" x14ac:dyDescent="0.25">
      <c r="C3151" s="1">
        <f t="shared" si="196"/>
        <v>0</v>
      </c>
      <c r="D3151" t="str">
        <f t="shared" si="197"/>
        <v>Zamknięcie40179</v>
      </c>
      <c r="E3151" t="e">
        <f t="shared" si="198"/>
        <v>#N/A</v>
      </c>
      <c r="F3151" t="str">
        <f>Stopnie!B3149&amp;Stopnie!C3149</f>
        <v/>
      </c>
      <c r="G3151" s="1">
        <f>Stopnie!E3149</f>
        <v>0</v>
      </c>
      <c r="H3151" s="1" t="str">
        <f t="shared" si="199"/>
        <v>0</v>
      </c>
      <c r="I3151">
        <f>Stopnie!D3149</f>
        <v>0</v>
      </c>
    </row>
    <row r="3152" spans="3:9" x14ac:dyDescent="0.25">
      <c r="C3152" s="1">
        <f t="shared" si="196"/>
        <v>0</v>
      </c>
      <c r="D3152" t="str">
        <f t="shared" si="197"/>
        <v>Zamknięcie40179</v>
      </c>
      <c r="E3152" t="e">
        <f t="shared" si="198"/>
        <v>#N/A</v>
      </c>
      <c r="F3152" t="str">
        <f>Stopnie!B3150&amp;Stopnie!C3150</f>
        <v/>
      </c>
      <c r="G3152" s="1">
        <f>Stopnie!E3150</f>
        <v>0</v>
      </c>
      <c r="H3152" s="1" t="str">
        <f t="shared" si="199"/>
        <v>0</v>
      </c>
      <c r="I3152">
        <f>Stopnie!D3150</f>
        <v>0</v>
      </c>
    </row>
    <row r="3153" spans="3:9" x14ac:dyDescent="0.25">
      <c r="C3153" s="1">
        <f t="shared" si="196"/>
        <v>0</v>
      </c>
      <c r="D3153" t="str">
        <f t="shared" si="197"/>
        <v>Zamknięcie40179</v>
      </c>
      <c r="E3153" t="e">
        <f t="shared" si="198"/>
        <v>#N/A</v>
      </c>
      <c r="F3153" t="str">
        <f>Stopnie!B3151&amp;Stopnie!C3151</f>
        <v/>
      </c>
      <c r="G3153" s="1">
        <f>Stopnie!E3151</f>
        <v>0</v>
      </c>
      <c r="H3153" s="1" t="str">
        <f t="shared" si="199"/>
        <v>0</v>
      </c>
      <c r="I3153">
        <f>Stopnie!D3151</f>
        <v>0</v>
      </c>
    </row>
    <row r="3154" spans="3:9" x14ac:dyDescent="0.25">
      <c r="C3154" s="1">
        <f t="shared" si="196"/>
        <v>0</v>
      </c>
      <c r="D3154" t="str">
        <f t="shared" si="197"/>
        <v>Zamknięcie40179</v>
      </c>
      <c r="E3154" t="e">
        <f t="shared" si="198"/>
        <v>#N/A</v>
      </c>
      <c r="F3154" t="str">
        <f>Stopnie!B3152&amp;Stopnie!C3152</f>
        <v/>
      </c>
      <c r="G3154" s="1">
        <f>Stopnie!E3152</f>
        <v>0</v>
      </c>
      <c r="H3154" s="1" t="str">
        <f t="shared" si="199"/>
        <v>0</v>
      </c>
      <c r="I3154">
        <f>Stopnie!D3152</f>
        <v>0</v>
      </c>
    </row>
    <row r="3155" spans="3:9" x14ac:dyDescent="0.25">
      <c r="C3155" s="1">
        <f t="shared" si="196"/>
        <v>0</v>
      </c>
      <c r="D3155" t="str">
        <f t="shared" si="197"/>
        <v>Zamknięcie40179</v>
      </c>
      <c r="E3155" t="e">
        <f t="shared" si="198"/>
        <v>#N/A</v>
      </c>
      <c r="F3155" t="str">
        <f>Stopnie!B3153&amp;Stopnie!C3153</f>
        <v/>
      </c>
      <c r="G3155" s="1">
        <f>Stopnie!E3153</f>
        <v>0</v>
      </c>
      <c r="H3155" s="1" t="str">
        <f t="shared" si="199"/>
        <v>0</v>
      </c>
      <c r="I3155">
        <f>Stopnie!D3153</f>
        <v>0</v>
      </c>
    </row>
    <row r="3156" spans="3:9" x14ac:dyDescent="0.25">
      <c r="C3156" s="1">
        <f t="shared" si="196"/>
        <v>0</v>
      </c>
      <c r="D3156" t="str">
        <f t="shared" si="197"/>
        <v>Zamknięcie40179</v>
      </c>
      <c r="E3156" t="e">
        <f t="shared" si="198"/>
        <v>#N/A</v>
      </c>
      <c r="F3156" t="str">
        <f>Stopnie!B3154&amp;Stopnie!C3154</f>
        <v/>
      </c>
      <c r="G3156" s="1">
        <f>Stopnie!E3154</f>
        <v>0</v>
      </c>
      <c r="H3156" s="1" t="str">
        <f t="shared" si="199"/>
        <v>0</v>
      </c>
      <c r="I3156">
        <f>Stopnie!D3154</f>
        <v>0</v>
      </c>
    </row>
    <row r="3157" spans="3:9" x14ac:dyDescent="0.25">
      <c r="C3157" s="1">
        <f t="shared" si="196"/>
        <v>0</v>
      </c>
      <c r="D3157" t="str">
        <f t="shared" si="197"/>
        <v>Zamknięcie40179</v>
      </c>
      <c r="E3157" t="e">
        <f t="shared" si="198"/>
        <v>#N/A</v>
      </c>
      <c r="F3157" t="str">
        <f>Stopnie!B3155&amp;Stopnie!C3155</f>
        <v/>
      </c>
      <c r="G3157" s="1">
        <f>Stopnie!E3155</f>
        <v>0</v>
      </c>
      <c r="H3157" s="1" t="str">
        <f t="shared" si="199"/>
        <v>0</v>
      </c>
      <c r="I3157">
        <f>Stopnie!D3155</f>
        <v>0</v>
      </c>
    </row>
    <row r="3158" spans="3:9" x14ac:dyDescent="0.25">
      <c r="C3158" s="1">
        <f t="shared" si="196"/>
        <v>0</v>
      </c>
      <c r="D3158" t="str">
        <f t="shared" si="197"/>
        <v>Zamknięcie40179</v>
      </c>
      <c r="E3158" t="e">
        <f t="shared" si="198"/>
        <v>#N/A</v>
      </c>
      <c r="F3158" t="str">
        <f>Stopnie!B3156&amp;Stopnie!C3156</f>
        <v/>
      </c>
      <c r="G3158" s="1">
        <f>Stopnie!E3156</f>
        <v>0</v>
      </c>
      <c r="H3158" s="1" t="str">
        <f t="shared" si="199"/>
        <v>0</v>
      </c>
      <c r="I3158">
        <f>Stopnie!D3156</f>
        <v>0</v>
      </c>
    </row>
    <row r="3159" spans="3:9" x14ac:dyDescent="0.25">
      <c r="C3159" s="1">
        <f t="shared" si="196"/>
        <v>0</v>
      </c>
      <c r="D3159" t="str">
        <f t="shared" si="197"/>
        <v>Zamknięcie40179</v>
      </c>
      <c r="E3159" t="e">
        <f t="shared" si="198"/>
        <v>#N/A</v>
      </c>
      <c r="F3159" t="str">
        <f>Stopnie!B3157&amp;Stopnie!C3157</f>
        <v/>
      </c>
      <c r="G3159" s="1">
        <f>Stopnie!E3157</f>
        <v>0</v>
      </c>
      <c r="H3159" s="1" t="str">
        <f t="shared" si="199"/>
        <v>0</v>
      </c>
      <c r="I3159">
        <f>Stopnie!D3157</f>
        <v>0</v>
      </c>
    </row>
    <row r="3160" spans="3:9" x14ac:dyDescent="0.25">
      <c r="C3160" s="1">
        <f t="shared" si="196"/>
        <v>0</v>
      </c>
      <c r="D3160" t="str">
        <f t="shared" si="197"/>
        <v>Zamknięcie40179</v>
      </c>
      <c r="E3160" t="e">
        <f t="shared" si="198"/>
        <v>#N/A</v>
      </c>
      <c r="F3160" t="str">
        <f>Stopnie!B3158&amp;Stopnie!C3158</f>
        <v/>
      </c>
      <c r="G3160" s="1">
        <f>Stopnie!E3158</f>
        <v>0</v>
      </c>
      <c r="H3160" s="1" t="str">
        <f t="shared" si="199"/>
        <v>0</v>
      </c>
      <c r="I3160">
        <f>Stopnie!D3158</f>
        <v>0</v>
      </c>
    </row>
    <row r="3161" spans="3:9" x14ac:dyDescent="0.25">
      <c r="C3161" s="1">
        <f t="shared" si="196"/>
        <v>0</v>
      </c>
      <c r="D3161" t="str">
        <f t="shared" si="197"/>
        <v>Zamknięcie40179</v>
      </c>
      <c r="E3161" t="e">
        <f t="shared" si="198"/>
        <v>#N/A</v>
      </c>
      <c r="F3161" t="str">
        <f>Stopnie!B3159&amp;Stopnie!C3159</f>
        <v/>
      </c>
      <c r="G3161" s="1">
        <f>Stopnie!E3159</f>
        <v>0</v>
      </c>
      <c r="H3161" s="1" t="str">
        <f t="shared" si="199"/>
        <v>0</v>
      </c>
      <c r="I3161">
        <f>Stopnie!D3159</f>
        <v>0</v>
      </c>
    </row>
    <row r="3162" spans="3:9" x14ac:dyDescent="0.25">
      <c r="C3162" s="1">
        <f t="shared" si="196"/>
        <v>0</v>
      </c>
      <c r="D3162" t="str">
        <f t="shared" si="197"/>
        <v>Zamknięcie40179</v>
      </c>
      <c r="E3162" t="e">
        <f t="shared" si="198"/>
        <v>#N/A</v>
      </c>
      <c r="F3162" t="str">
        <f>Stopnie!B3160&amp;Stopnie!C3160</f>
        <v/>
      </c>
      <c r="G3162" s="1">
        <f>Stopnie!E3160</f>
        <v>0</v>
      </c>
      <c r="H3162" s="1" t="str">
        <f t="shared" si="199"/>
        <v>0</v>
      </c>
      <c r="I3162">
        <f>Stopnie!D3160</f>
        <v>0</v>
      </c>
    </row>
    <row r="3163" spans="3:9" x14ac:dyDescent="0.25">
      <c r="C3163" s="1">
        <f t="shared" si="196"/>
        <v>0</v>
      </c>
      <c r="D3163" t="str">
        <f t="shared" si="197"/>
        <v>Zamknięcie40179</v>
      </c>
      <c r="E3163" t="e">
        <f t="shared" si="198"/>
        <v>#N/A</v>
      </c>
      <c r="F3163" t="str">
        <f>Stopnie!B3161&amp;Stopnie!C3161</f>
        <v/>
      </c>
      <c r="G3163" s="1">
        <f>Stopnie!E3161</f>
        <v>0</v>
      </c>
      <c r="H3163" s="1" t="str">
        <f t="shared" si="199"/>
        <v>0</v>
      </c>
      <c r="I3163">
        <f>Stopnie!D3161</f>
        <v>0</v>
      </c>
    </row>
    <row r="3164" spans="3:9" x14ac:dyDescent="0.25">
      <c r="C3164" s="1">
        <f t="shared" si="196"/>
        <v>0</v>
      </c>
      <c r="D3164" t="str">
        <f t="shared" si="197"/>
        <v>Zamknięcie40179</v>
      </c>
      <c r="E3164" t="e">
        <f t="shared" si="198"/>
        <v>#N/A</v>
      </c>
      <c r="F3164" t="str">
        <f>Stopnie!B3162&amp;Stopnie!C3162</f>
        <v/>
      </c>
      <c r="G3164" s="1">
        <f>Stopnie!E3162</f>
        <v>0</v>
      </c>
      <c r="H3164" s="1" t="str">
        <f t="shared" si="199"/>
        <v>0</v>
      </c>
      <c r="I3164">
        <f>Stopnie!D3162</f>
        <v>0</v>
      </c>
    </row>
    <row r="3165" spans="3:9" x14ac:dyDescent="0.25">
      <c r="C3165" s="1">
        <f t="shared" si="196"/>
        <v>0</v>
      </c>
      <c r="D3165" t="str">
        <f t="shared" si="197"/>
        <v>Zamknięcie40179</v>
      </c>
      <c r="E3165" t="e">
        <f t="shared" si="198"/>
        <v>#N/A</v>
      </c>
      <c r="F3165" t="str">
        <f>Stopnie!B3163&amp;Stopnie!C3163</f>
        <v/>
      </c>
      <c r="G3165" s="1">
        <f>Stopnie!E3163</f>
        <v>0</v>
      </c>
      <c r="H3165" s="1" t="str">
        <f t="shared" si="199"/>
        <v>0</v>
      </c>
      <c r="I3165">
        <f>Stopnie!D3163</f>
        <v>0</v>
      </c>
    </row>
    <row r="3166" spans="3:9" x14ac:dyDescent="0.25">
      <c r="C3166" s="1">
        <f t="shared" si="196"/>
        <v>0</v>
      </c>
      <c r="D3166" t="str">
        <f t="shared" si="197"/>
        <v>Zamknięcie40179</v>
      </c>
      <c r="E3166" t="e">
        <f t="shared" si="198"/>
        <v>#N/A</v>
      </c>
      <c r="F3166" t="str">
        <f>Stopnie!B3164&amp;Stopnie!C3164</f>
        <v/>
      </c>
      <c r="G3166" s="1">
        <f>Stopnie!E3164</f>
        <v>0</v>
      </c>
      <c r="H3166" s="1" t="str">
        <f t="shared" si="199"/>
        <v>0</v>
      </c>
      <c r="I3166">
        <f>Stopnie!D3164</f>
        <v>0</v>
      </c>
    </row>
    <row r="3167" spans="3:9" x14ac:dyDescent="0.25">
      <c r="C3167" s="1">
        <f t="shared" si="196"/>
        <v>0</v>
      </c>
      <c r="D3167" t="str">
        <f t="shared" si="197"/>
        <v>Zamknięcie40179</v>
      </c>
      <c r="E3167" t="e">
        <f t="shared" si="198"/>
        <v>#N/A</v>
      </c>
      <c r="F3167" t="str">
        <f>Stopnie!B3165&amp;Stopnie!C3165</f>
        <v/>
      </c>
      <c r="G3167" s="1">
        <f>Stopnie!E3165</f>
        <v>0</v>
      </c>
      <c r="H3167" s="1" t="str">
        <f t="shared" si="199"/>
        <v>0</v>
      </c>
      <c r="I3167">
        <f>Stopnie!D3165</f>
        <v>0</v>
      </c>
    </row>
    <row r="3168" spans="3:9" x14ac:dyDescent="0.25">
      <c r="C3168" s="1">
        <f t="shared" si="196"/>
        <v>0</v>
      </c>
      <c r="D3168" t="str">
        <f t="shared" si="197"/>
        <v>Zamknięcie40179</v>
      </c>
      <c r="E3168" t="e">
        <f t="shared" si="198"/>
        <v>#N/A</v>
      </c>
      <c r="F3168" t="str">
        <f>Stopnie!B3166&amp;Stopnie!C3166</f>
        <v/>
      </c>
      <c r="G3168" s="1">
        <f>Stopnie!E3166</f>
        <v>0</v>
      </c>
      <c r="H3168" s="1" t="str">
        <f t="shared" si="199"/>
        <v>0</v>
      </c>
      <c r="I3168">
        <f>Stopnie!D3166</f>
        <v>0</v>
      </c>
    </row>
    <row r="3169" spans="3:9" x14ac:dyDescent="0.25">
      <c r="C3169" s="1">
        <f t="shared" si="196"/>
        <v>0</v>
      </c>
      <c r="D3169" t="str">
        <f t="shared" si="197"/>
        <v>Zamknięcie40179</v>
      </c>
      <c r="E3169" t="e">
        <f t="shared" si="198"/>
        <v>#N/A</v>
      </c>
      <c r="F3169" t="str">
        <f>Stopnie!B3167&amp;Stopnie!C3167</f>
        <v/>
      </c>
      <c r="G3169" s="1">
        <f>Stopnie!E3167</f>
        <v>0</v>
      </c>
      <c r="H3169" s="1" t="str">
        <f t="shared" si="199"/>
        <v>0</v>
      </c>
      <c r="I3169">
        <f>Stopnie!D3167</f>
        <v>0</v>
      </c>
    </row>
    <row r="3170" spans="3:9" x14ac:dyDescent="0.25">
      <c r="C3170" s="1">
        <f t="shared" si="196"/>
        <v>0</v>
      </c>
      <c r="D3170" t="str">
        <f t="shared" si="197"/>
        <v>Zamknięcie40179</v>
      </c>
      <c r="E3170" t="e">
        <f t="shared" si="198"/>
        <v>#N/A</v>
      </c>
      <c r="F3170" t="str">
        <f>Stopnie!B3168&amp;Stopnie!C3168</f>
        <v/>
      </c>
      <c r="G3170" s="1">
        <f>Stopnie!E3168</f>
        <v>0</v>
      </c>
      <c r="H3170" s="1" t="str">
        <f t="shared" si="199"/>
        <v>0</v>
      </c>
      <c r="I3170">
        <f>Stopnie!D3168</f>
        <v>0</v>
      </c>
    </row>
    <row r="3171" spans="3:9" x14ac:dyDescent="0.25">
      <c r="C3171" s="1">
        <f t="shared" si="196"/>
        <v>0</v>
      </c>
      <c r="D3171" t="str">
        <f t="shared" si="197"/>
        <v>Zamknięcie40179</v>
      </c>
      <c r="E3171" t="e">
        <f t="shared" si="198"/>
        <v>#N/A</v>
      </c>
      <c r="F3171" t="str">
        <f>Stopnie!B3169&amp;Stopnie!C3169</f>
        <v/>
      </c>
      <c r="G3171" s="1">
        <f>Stopnie!E3169</f>
        <v>0</v>
      </c>
      <c r="H3171" s="1" t="str">
        <f t="shared" si="199"/>
        <v>0</v>
      </c>
      <c r="I3171">
        <f>Stopnie!D3169</f>
        <v>0</v>
      </c>
    </row>
    <row r="3172" spans="3:9" x14ac:dyDescent="0.25">
      <c r="C3172" s="1">
        <f t="shared" si="196"/>
        <v>0</v>
      </c>
      <c r="D3172" t="str">
        <f t="shared" si="197"/>
        <v>Zamknięcie40179</v>
      </c>
      <c r="E3172" t="e">
        <f t="shared" si="198"/>
        <v>#N/A</v>
      </c>
      <c r="F3172" t="str">
        <f>Stopnie!B3170&amp;Stopnie!C3170</f>
        <v/>
      </c>
      <c r="G3172" s="1">
        <f>Stopnie!E3170</f>
        <v>0</v>
      </c>
      <c r="H3172" s="1" t="str">
        <f t="shared" si="199"/>
        <v>0</v>
      </c>
      <c r="I3172">
        <f>Stopnie!D3170</f>
        <v>0</v>
      </c>
    </row>
    <row r="3173" spans="3:9" x14ac:dyDescent="0.25">
      <c r="C3173" s="1">
        <f t="shared" si="196"/>
        <v>0</v>
      </c>
      <c r="D3173" t="str">
        <f t="shared" si="197"/>
        <v>Zamknięcie40179</v>
      </c>
      <c r="E3173" t="e">
        <f t="shared" si="198"/>
        <v>#N/A</v>
      </c>
      <c r="F3173" t="str">
        <f>Stopnie!B3171&amp;Stopnie!C3171</f>
        <v/>
      </c>
      <c r="G3173" s="1">
        <f>Stopnie!E3171</f>
        <v>0</v>
      </c>
      <c r="H3173" s="1" t="str">
        <f t="shared" si="199"/>
        <v>0</v>
      </c>
      <c r="I3173">
        <f>Stopnie!D3171</f>
        <v>0</v>
      </c>
    </row>
    <row r="3174" spans="3:9" x14ac:dyDescent="0.25">
      <c r="C3174" s="1">
        <f t="shared" si="196"/>
        <v>0</v>
      </c>
      <c r="D3174" t="str">
        <f t="shared" si="197"/>
        <v>Zamknięcie40179</v>
      </c>
      <c r="E3174" t="e">
        <f t="shared" si="198"/>
        <v>#N/A</v>
      </c>
      <c r="F3174" t="str">
        <f>Stopnie!B3172&amp;Stopnie!C3172</f>
        <v/>
      </c>
      <c r="G3174" s="1">
        <f>Stopnie!E3172</f>
        <v>0</v>
      </c>
      <c r="H3174" s="1" t="str">
        <f t="shared" si="199"/>
        <v>0</v>
      </c>
      <c r="I3174">
        <f>Stopnie!D3172</f>
        <v>0</v>
      </c>
    </row>
    <row r="3175" spans="3:9" x14ac:dyDescent="0.25">
      <c r="C3175" s="1">
        <f t="shared" si="196"/>
        <v>0</v>
      </c>
      <c r="D3175" t="str">
        <f t="shared" si="197"/>
        <v>Zamknięcie40179</v>
      </c>
      <c r="E3175" t="e">
        <f t="shared" si="198"/>
        <v>#N/A</v>
      </c>
      <c r="F3175" t="str">
        <f>Stopnie!B3173&amp;Stopnie!C3173</f>
        <v/>
      </c>
      <c r="G3175" s="1">
        <f>Stopnie!E3173</f>
        <v>0</v>
      </c>
      <c r="H3175" s="1" t="str">
        <f t="shared" si="199"/>
        <v>0</v>
      </c>
      <c r="I3175">
        <f>Stopnie!D3173</f>
        <v>0</v>
      </c>
    </row>
    <row r="3176" spans="3:9" x14ac:dyDescent="0.25">
      <c r="C3176" s="1">
        <f t="shared" si="196"/>
        <v>0</v>
      </c>
      <c r="D3176" t="str">
        <f t="shared" si="197"/>
        <v>Zamknięcie40179</v>
      </c>
      <c r="E3176" t="e">
        <f t="shared" si="198"/>
        <v>#N/A</v>
      </c>
      <c r="F3176" t="str">
        <f>Stopnie!B3174&amp;Stopnie!C3174</f>
        <v/>
      </c>
      <c r="G3176" s="1">
        <f>Stopnie!E3174</f>
        <v>0</v>
      </c>
      <c r="H3176" s="1" t="str">
        <f t="shared" si="199"/>
        <v>0</v>
      </c>
      <c r="I3176">
        <f>Stopnie!D3174</f>
        <v>0</v>
      </c>
    </row>
    <row r="3177" spans="3:9" x14ac:dyDescent="0.25">
      <c r="C3177" s="1">
        <f t="shared" si="196"/>
        <v>0</v>
      </c>
      <c r="D3177" t="str">
        <f t="shared" si="197"/>
        <v>Zamknięcie40179</v>
      </c>
      <c r="E3177" t="e">
        <f t="shared" si="198"/>
        <v>#N/A</v>
      </c>
      <c r="F3177" t="str">
        <f>Stopnie!B3175&amp;Stopnie!C3175</f>
        <v/>
      </c>
      <c r="G3177" s="1">
        <f>Stopnie!E3175</f>
        <v>0</v>
      </c>
      <c r="H3177" s="1" t="str">
        <f t="shared" si="199"/>
        <v>0</v>
      </c>
      <c r="I3177">
        <f>Stopnie!D3175</f>
        <v>0</v>
      </c>
    </row>
    <row r="3178" spans="3:9" x14ac:dyDescent="0.25">
      <c r="C3178" s="1">
        <f t="shared" si="196"/>
        <v>0</v>
      </c>
      <c r="D3178" t="str">
        <f t="shared" si="197"/>
        <v>Zamknięcie40179</v>
      </c>
      <c r="E3178" t="e">
        <f t="shared" si="198"/>
        <v>#N/A</v>
      </c>
      <c r="F3178" t="str">
        <f>Stopnie!B3176&amp;Stopnie!C3176</f>
        <v/>
      </c>
      <c r="G3178" s="1">
        <f>Stopnie!E3176</f>
        <v>0</v>
      </c>
      <c r="H3178" s="1" t="str">
        <f t="shared" si="199"/>
        <v>0</v>
      </c>
      <c r="I3178">
        <f>Stopnie!D3176</f>
        <v>0</v>
      </c>
    </row>
    <row r="3179" spans="3:9" x14ac:dyDescent="0.25">
      <c r="C3179" s="1">
        <f t="shared" si="196"/>
        <v>0</v>
      </c>
      <c r="D3179" t="str">
        <f t="shared" si="197"/>
        <v>Zamknięcie40179</v>
      </c>
      <c r="E3179" t="e">
        <f t="shared" si="198"/>
        <v>#N/A</v>
      </c>
      <c r="F3179" t="str">
        <f>Stopnie!B3177&amp;Stopnie!C3177</f>
        <v/>
      </c>
      <c r="G3179" s="1">
        <f>Stopnie!E3177</f>
        <v>0</v>
      </c>
      <c r="H3179" s="1" t="str">
        <f t="shared" si="199"/>
        <v>0</v>
      </c>
      <c r="I3179">
        <f>Stopnie!D3177</f>
        <v>0</v>
      </c>
    </row>
    <row r="3180" spans="3:9" x14ac:dyDescent="0.25">
      <c r="C3180" s="1">
        <f t="shared" si="196"/>
        <v>0</v>
      </c>
      <c r="D3180" t="str">
        <f t="shared" si="197"/>
        <v>Zamknięcie40179</v>
      </c>
      <c r="E3180" t="e">
        <f t="shared" si="198"/>
        <v>#N/A</v>
      </c>
      <c r="F3180" t="str">
        <f>Stopnie!B3178&amp;Stopnie!C3178</f>
        <v/>
      </c>
      <c r="G3180" s="1">
        <f>Stopnie!E3178</f>
        <v>0</v>
      </c>
      <c r="H3180" s="1" t="str">
        <f t="shared" si="199"/>
        <v>0</v>
      </c>
      <c r="I3180">
        <f>Stopnie!D3178</f>
        <v>0</v>
      </c>
    </row>
    <row r="3181" spans="3:9" x14ac:dyDescent="0.25">
      <c r="C3181" s="1">
        <f t="shared" si="196"/>
        <v>0</v>
      </c>
      <c r="D3181" t="str">
        <f t="shared" si="197"/>
        <v>Zamknięcie40179</v>
      </c>
      <c r="E3181" t="e">
        <f t="shared" si="198"/>
        <v>#N/A</v>
      </c>
      <c r="F3181" t="str">
        <f>Stopnie!B3179&amp;Stopnie!C3179</f>
        <v/>
      </c>
      <c r="G3181" s="1">
        <f>Stopnie!E3179</f>
        <v>0</v>
      </c>
      <c r="H3181" s="1" t="str">
        <f t="shared" si="199"/>
        <v>0</v>
      </c>
      <c r="I3181">
        <f>Stopnie!D3179</f>
        <v>0</v>
      </c>
    </row>
    <row r="3182" spans="3:9" x14ac:dyDescent="0.25">
      <c r="C3182" s="1">
        <f t="shared" si="196"/>
        <v>0</v>
      </c>
      <c r="D3182" t="str">
        <f t="shared" si="197"/>
        <v>Zamknięcie40179</v>
      </c>
      <c r="E3182" t="e">
        <f t="shared" si="198"/>
        <v>#N/A</v>
      </c>
      <c r="F3182" t="str">
        <f>Stopnie!B3180&amp;Stopnie!C3180</f>
        <v/>
      </c>
      <c r="G3182" s="1">
        <f>Stopnie!E3180</f>
        <v>0</v>
      </c>
      <c r="H3182" s="1" t="str">
        <f t="shared" si="199"/>
        <v>0</v>
      </c>
      <c r="I3182">
        <f>Stopnie!D3180</f>
        <v>0</v>
      </c>
    </row>
    <row r="3183" spans="3:9" x14ac:dyDescent="0.25">
      <c r="C3183" s="1">
        <f t="shared" si="196"/>
        <v>0</v>
      </c>
      <c r="D3183" t="str">
        <f t="shared" si="197"/>
        <v>Zamknięcie40179</v>
      </c>
      <c r="E3183" t="e">
        <f t="shared" si="198"/>
        <v>#N/A</v>
      </c>
      <c r="F3183" t="str">
        <f>Stopnie!B3181&amp;Stopnie!C3181</f>
        <v/>
      </c>
      <c r="G3183" s="1">
        <f>Stopnie!E3181</f>
        <v>0</v>
      </c>
      <c r="H3183" s="1" t="str">
        <f t="shared" si="199"/>
        <v>0</v>
      </c>
      <c r="I3183">
        <f>Stopnie!D3181</f>
        <v>0</v>
      </c>
    </row>
    <row r="3184" spans="3:9" x14ac:dyDescent="0.25">
      <c r="C3184" s="1">
        <f t="shared" si="196"/>
        <v>0</v>
      </c>
      <c r="D3184" t="str">
        <f t="shared" si="197"/>
        <v>Zamknięcie40179</v>
      </c>
      <c r="E3184" t="e">
        <f t="shared" si="198"/>
        <v>#N/A</v>
      </c>
      <c r="F3184" t="str">
        <f>Stopnie!B3182&amp;Stopnie!C3182</f>
        <v/>
      </c>
      <c r="G3184" s="1">
        <f>Stopnie!E3182</f>
        <v>0</v>
      </c>
      <c r="H3184" s="1" t="str">
        <f t="shared" si="199"/>
        <v>0</v>
      </c>
      <c r="I3184">
        <f>Stopnie!D3182</f>
        <v>0</v>
      </c>
    </row>
    <row r="3185" spans="3:9" x14ac:dyDescent="0.25">
      <c r="C3185" s="1">
        <f t="shared" si="196"/>
        <v>0</v>
      </c>
      <c r="D3185" t="str">
        <f t="shared" si="197"/>
        <v>Zamknięcie40179</v>
      </c>
      <c r="E3185" t="e">
        <f t="shared" si="198"/>
        <v>#N/A</v>
      </c>
      <c r="F3185" t="str">
        <f>Stopnie!B3183&amp;Stopnie!C3183</f>
        <v/>
      </c>
      <c r="G3185" s="1">
        <f>Stopnie!E3183</f>
        <v>0</v>
      </c>
      <c r="H3185" s="1" t="str">
        <f t="shared" si="199"/>
        <v>0</v>
      </c>
      <c r="I3185">
        <f>Stopnie!D3183</f>
        <v>0</v>
      </c>
    </row>
    <row r="3186" spans="3:9" x14ac:dyDescent="0.25">
      <c r="C3186" s="1">
        <f t="shared" si="196"/>
        <v>0</v>
      </c>
      <c r="D3186" t="str">
        <f t="shared" si="197"/>
        <v>Zamknięcie40179</v>
      </c>
      <c r="E3186" t="e">
        <f t="shared" si="198"/>
        <v>#N/A</v>
      </c>
      <c r="F3186" t="str">
        <f>Stopnie!B3184&amp;Stopnie!C3184</f>
        <v/>
      </c>
      <c r="G3186" s="1">
        <f>Stopnie!E3184</f>
        <v>0</v>
      </c>
      <c r="H3186" s="1" t="str">
        <f t="shared" si="199"/>
        <v>0</v>
      </c>
      <c r="I3186">
        <f>Stopnie!D3184</f>
        <v>0</v>
      </c>
    </row>
    <row r="3187" spans="3:9" x14ac:dyDescent="0.25">
      <c r="C3187" s="1">
        <f t="shared" si="196"/>
        <v>0</v>
      </c>
      <c r="D3187" t="str">
        <f t="shared" si="197"/>
        <v>Zamknięcie40179</v>
      </c>
      <c r="E3187" t="e">
        <f t="shared" si="198"/>
        <v>#N/A</v>
      </c>
      <c r="F3187" t="str">
        <f>Stopnie!B3185&amp;Stopnie!C3185</f>
        <v/>
      </c>
      <c r="G3187" s="1">
        <f>Stopnie!E3185</f>
        <v>0</v>
      </c>
      <c r="H3187" s="1" t="str">
        <f t="shared" si="199"/>
        <v>0</v>
      </c>
      <c r="I3187">
        <f>Stopnie!D3185</f>
        <v>0</v>
      </c>
    </row>
    <row r="3188" spans="3:9" x14ac:dyDescent="0.25">
      <c r="C3188" s="1">
        <f t="shared" si="196"/>
        <v>0</v>
      </c>
      <c r="D3188" t="str">
        <f t="shared" si="197"/>
        <v>Zamknięcie40179</v>
      </c>
      <c r="E3188" t="e">
        <f t="shared" si="198"/>
        <v>#N/A</v>
      </c>
      <c r="F3188" t="str">
        <f>Stopnie!B3186&amp;Stopnie!C3186</f>
        <v/>
      </c>
      <c r="G3188" s="1">
        <f>Stopnie!E3186</f>
        <v>0</v>
      </c>
      <c r="H3188" s="1" t="str">
        <f t="shared" si="199"/>
        <v>0</v>
      </c>
      <c r="I3188">
        <f>Stopnie!D3186</f>
        <v>0</v>
      </c>
    </row>
    <row r="3189" spans="3:9" x14ac:dyDescent="0.25">
      <c r="C3189" s="1">
        <f t="shared" si="196"/>
        <v>0</v>
      </c>
      <c r="D3189" t="str">
        <f t="shared" si="197"/>
        <v>Zamknięcie40179</v>
      </c>
      <c r="E3189" t="e">
        <f t="shared" si="198"/>
        <v>#N/A</v>
      </c>
      <c r="F3189" t="str">
        <f>Stopnie!B3187&amp;Stopnie!C3187</f>
        <v/>
      </c>
      <c r="G3189" s="1">
        <f>Stopnie!E3187</f>
        <v>0</v>
      </c>
      <c r="H3189" s="1" t="str">
        <f t="shared" si="199"/>
        <v>0</v>
      </c>
      <c r="I3189">
        <f>Stopnie!D3187</f>
        <v>0</v>
      </c>
    </row>
    <row r="3190" spans="3:9" x14ac:dyDescent="0.25">
      <c r="C3190" s="1">
        <f t="shared" si="196"/>
        <v>0</v>
      </c>
      <c r="D3190" t="str">
        <f t="shared" si="197"/>
        <v>Zamknięcie40179</v>
      </c>
      <c r="E3190" t="e">
        <f t="shared" si="198"/>
        <v>#N/A</v>
      </c>
      <c r="F3190" t="str">
        <f>Stopnie!B3188&amp;Stopnie!C3188</f>
        <v/>
      </c>
      <c r="G3190" s="1">
        <f>Stopnie!E3188</f>
        <v>0</v>
      </c>
      <c r="H3190" s="1" t="str">
        <f t="shared" si="199"/>
        <v>0</v>
      </c>
      <c r="I3190">
        <f>Stopnie!D3188</f>
        <v>0</v>
      </c>
    </row>
    <row r="3191" spans="3:9" x14ac:dyDescent="0.25">
      <c r="C3191" s="1">
        <f t="shared" si="196"/>
        <v>0</v>
      </c>
      <c r="D3191" t="str">
        <f t="shared" si="197"/>
        <v>Zamknięcie40179</v>
      </c>
      <c r="E3191" t="e">
        <f t="shared" si="198"/>
        <v>#N/A</v>
      </c>
      <c r="F3191" t="str">
        <f>Stopnie!B3189&amp;Stopnie!C3189</f>
        <v/>
      </c>
      <c r="G3191" s="1">
        <f>Stopnie!E3189</f>
        <v>0</v>
      </c>
      <c r="H3191" s="1" t="str">
        <f t="shared" si="199"/>
        <v>0</v>
      </c>
      <c r="I3191">
        <f>Stopnie!D3189</f>
        <v>0</v>
      </c>
    </row>
    <row r="3192" spans="3:9" x14ac:dyDescent="0.25">
      <c r="C3192" s="1">
        <f t="shared" si="196"/>
        <v>0</v>
      </c>
      <c r="D3192" t="str">
        <f t="shared" si="197"/>
        <v>Zamknięcie40179</v>
      </c>
      <c r="E3192" t="e">
        <f t="shared" si="198"/>
        <v>#N/A</v>
      </c>
      <c r="F3192" t="str">
        <f>Stopnie!B3190&amp;Stopnie!C3190</f>
        <v/>
      </c>
      <c r="G3192" s="1">
        <f>Stopnie!E3190</f>
        <v>0</v>
      </c>
      <c r="H3192" s="1" t="str">
        <f t="shared" si="199"/>
        <v>0</v>
      </c>
      <c r="I3192">
        <f>Stopnie!D3190</f>
        <v>0</v>
      </c>
    </row>
    <row r="3193" spans="3:9" x14ac:dyDescent="0.25">
      <c r="C3193" s="1">
        <f t="shared" si="196"/>
        <v>0</v>
      </c>
      <c r="D3193" t="str">
        <f t="shared" si="197"/>
        <v>Zamknięcie40179</v>
      </c>
      <c r="E3193" t="e">
        <f t="shared" si="198"/>
        <v>#N/A</v>
      </c>
      <c r="F3193" t="str">
        <f>Stopnie!B3191&amp;Stopnie!C3191</f>
        <v/>
      </c>
      <c r="G3193" s="1">
        <f>Stopnie!E3191</f>
        <v>0</v>
      </c>
      <c r="H3193" s="1" t="str">
        <f t="shared" si="199"/>
        <v>0</v>
      </c>
      <c r="I3193">
        <f>Stopnie!D3191</f>
        <v>0</v>
      </c>
    </row>
    <row r="3194" spans="3:9" x14ac:dyDescent="0.25">
      <c r="C3194" s="1">
        <f t="shared" si="196"/>
        <v>0</v>
      </c>
      <c r="D3194" t="str">
        <f t="shared" si="197"/>
        <v>Zamknięcie40179</v>
      </c>
      <c r="E3194" t="e">
        <f t="shared" si="198"/>
        <v>#N/A</v>
      </c>
      <c r="F3194" t="str">
        <f>Stopnie!B3192&amp;Stopnie!C3192</f>
        <v/>
      </c>
      <c r="G3194" s="1">
        <f>Stopnie!E3192</f>
        <v>0</v>
      </c>
      <c r="H3194" s="1" t="str">
        <f t="shared" si="199"/>
        <v>0</v>
      </c>
      <c r="I3194">
        <f>Stopnie!D3192</f>
        <v>0</v>
      </c>
    </row>
    <row r="3195" spans="3:9" x14ac:dyDescent="0.25">
      <c r="C3195" s="1">
        <f t="shared" si="196"/>
        <v>0</v>
      </c>
      <c r="D3195" t="str">
        <f t="shared" si="197"/>
        <v>Zamknięcie40179</v>
      </c>
      <c r="E3195" t="e">
        <f t="shared" si="198"/>
        <v>#N/A</v>
      </c>
      <c r="F3195" t="str">
        <f>Stopnie!B3193&amp;Stopnie!C3193</f>
        <v/>
      </c>
      <c r="G3195" s="1">
        <f>Stopnie!E3193</f>
        <v>0</v>
      </c>
      <c r="H3195" s="1" t="str">
        <f t="shared" si="199"/>
        <v>0</v>
      </c>
      <c r="I3195">
        <f>Stopnie!D3193</f>
        <v>0</v>
      </c>
    </row>
    <row r="3196" spans="3:9" x14ac:dyDescent="0.25">
      <c r="C3196" s="1">
        <f t="shared" si="196"/>
        <v>0</v>
      </c>
      <c r="D3196" t="str">
        <f t="shared" si="197"/>
        <v>Zamknięcie40179</v>
      </c>
      <c r="E3196" t="e">
        <f t="shared" si="198"/>
        <v>#N/A</v>
      </c>
      <c r="F3196" t="str">
        <f>Stopnie!B3194&amp;Stopnie!C3194</f>
        <v/>
      </c>
      <c r="G3196" s="1">
        <f>Stopnie!E3194</f>
        <v>0</v>
      </c>
      <c r="H3196" s="1" t="str">
        <f t="shared" si="199"/>
        <v>0</v>
      </c>
      <c r="I3196">
        <f>Stopnie!D3194</f>
        <v>0</v>
      </c>
    </row>
    <row r="3197" spans="3:9" x14ac:dyDescent="0.25">
      <c r="C3197" s="1">
        <f t="shared" si="196"/>
        <v>0</v>
      </c>
      <c r="D3197" t="str">
        <f t="shared" si="197"/>
        <v>Zamknięcie40179</v>
      </c>
      <c r="E3197" t="e">
        <f t="shared" si="198"/>
        <v>#N/A</v>
      </c>
      <c r="F3197" t="str">
        <f>Stopnie!B3195&amp;Stopnie!C3195</f>
        <v/>
      </c>
      <c r="G3197" s="1">
        <f>Stopnie!E3195</f>
        <v>0</v>
      </c>
      <c r="H3197" s="1" t="str">
        <f t="shared" si="199"/>
        <v>0</v>
      </c>
      <c r="I3197">
        <f>Stopnie!D3195</f>
        <v>0</v>
      </c>
    </row>
    <row r="3198" spans="3:9" x14ac:dyDescent="0.25">
      <c r="C3198" s="1">
        <f t="shared" si="196"/>
        <v>0</v>
      </c>
      <c r="D3198" t="str">
        <f t="shared" si="197"/>
        <v>Zamknięcie40179</v>
      </c>
      <c r="E3198" t="e">
        <f t="shared" si="198"/>
        <v>#N/A</v>
      </c>
      <c r="F3198" t="str">
        <f>Stopnie!B3196&amp;Stopnie!C3196</f>
        <v/>
      </c>
      <c r="G3198" s="1">
        <f>Stopnie!E3196</f>
        <v>0</v>
      </c>
      <c r="H3198" s="1" t="str">
        <f t="shared" si="199"/>
        <v>0</v>
      </c>
      <c r="I3198">
        <f>Stopnie!D3196</f>
        <v>0</v>
      </c>
    </row>
    <row r="3199" spans="3:9" x14ac:dyDescent="0.25">
      <c r="C3199" s="1">
        <f t="shared" si="196"/>
        <v>0</v>
      </c>
      <c r="D3199" t="str">
        <f t="shared" si="197"/>
        <v>Zamknięcie40179</v>
      </c>
      <c r="E3199" t="e">
        <f t="shared" si="198"/>
        <v>#N/A</v>
      </c>
      <c r="F3199" t="str">
        <f>Stopnie!B3197&amp;Stopnie!C3197</f>
        <v/>
      </c>
      <c r="G3199" s="1">
        <f>Stopnie!E3197</f>
        <v>0</v>
      </c>
      <c r="H3199" s="1" t="str">
        <f t="shared" si="199"/>
        <v>0</v>
      </c>
      <c r="I3199">
        <f>Stopnie!D3197</f>
        <v>0</v>
      </c>
    </row>
    <row r="3200" spans="3:9" x14ac:dyDescent="0.25">
      <c r="C3200" s="1">
        <f t="shared" si="196"/>
        <v>0</v>
      </c>
      <c r="D3200" t="str">
        <f t="shared" si="197"/>
        <v>Zamknięcie40179</v>
      </c>
      <c r="E3200" t="e">
        <f t="shared" si="198"/>
        <v>#N/A</v>
      </c>
      <c r="F3200" t="str">
        <f>Stopnie!B3198&amp;Stopnie!C3198</f>
        <v/>
      </c>
      <c r="G3200" s="1">
        <f>Stopnie!E3198</f>
        <v>0</v>
      </c>
      <c r="H3200" s="1" t="str">
        <f t="shared" si="199"/>
        <v>0</v>
      </c>
      <c r="I3200">
        <f>Stopnie!D3198</f>
        <v>0</v>
      </c>
    </row>
    <row r="3201" spans="3:9" x14ac:dyDescent="0.25">
      <c r="C3201" s="1">
        <f t="shared" si="196"/>
        <v>0</v>
      </c>
      <c r="D3201" t="str">
        <f t="shared" si="197"/>
        <v>Zamknięcie40179</v>
      </c>
      <c r="E3201" t="e">
        <f t="shared" si="198"/>
        <v>#N/A</v>
      </c>
      <c r="F3201" t="str">
        <f>Stopnie!B3199&amp;Stopnie!C3199</f>
        <v/>
      </c>
      <c r="G3201" s="1">
        <f>Stopnie!E3199</f>
        <v>0</v>
      </c>
      <c r="H3201" s="1" t="str">
        <f t="shared" si="199"/>
        <v>0</v>
      </c>
      <c r="I3201">
        <f>Stopnie!D3199</f>
        <v>0</v>
      </c>
    </row>
    <row r="3202" spans="3:9" x14ac:dyDescent="0.25">
      <c r="C3202" s="1">
        <f t="shared" si="196"/>
        <v>0</v>
      </c>
      <c r="D3202" t="str">
        <f t="shared" si="197"/>
        <v>Zamknięcie40179</v>
      </c>
      <c r="E3202" t="e">
        <f t="shared" si="198"/>
        <v>#N/A</v>
      </c>
      <c r="F3202" t="str">
        <f>Stopnie!B3200&amp;Stopnie!C3200</f>
        <v/>
      </c>
      <c r="G3202" s="1">
        <f>Stopnie!E3200</f>
        <v>0</v>
      </c>
      <c r="H3202" s="1" t="str">
        <f t="shared" si="199"/>
        <v>0</v>
      </c>
      <c r="I3202">
        <f>Stopnie!D3200</f>
        <v>0</v>
      </c>
    </row>
    <row r="3203" spans="3:9" x14ac:dyDescent="0.25">
      <c r="C3203" s="1">
        <f t="shared" si="196"/>
        <v>0</v>
      </c>
      <c r="D3203" t="str">
        <f t="shared" si="197"/>
        <v>Zamknięcie40179</v>
      </c>
      <c r="E3203" t="e">
        <f t="shared" si="198"/>
        <v>#N/A</v>
      </c>
      <c r="F3203" t="str">
        <f>Stopnie!B3201&amp;Stopnie!C3201</f>
        <v/>
      </c>
      <c r="G3203" s="1">
        <f>Stopnie!E3201</f>
        <v>0</v>
      </c>
      <c r="H3203" s="1" t="str">
        <f t="shared" si="199"/>
        <v>0</v>
      </c>
      <c r="I3203">
        <f>Stopnie!D3201</f>
        <v>0</v>
      </c>
    </row>
    <row r="3204" spans="3:9" x14ac:dyDescent="0.25">
      <c r="C3204" s="1">
        <f t="shared" si="196"/>
        <v>0</v>
      </c>
      <c r="D3204" t="str">
        <f t="shared" si="197"/>
        <v>Zamknięcie40179</v>
      </c>
      <c r="E3204" t="e">
        <f t="shared" si="198"/>
        <v>#N/A</v>
      </c>
      <c r="F3204" t="str">
        <f>Stopnie!B3202&amp;Stopnie!C3202</f>
        <v/>
      </c>
      <c r="G3204" s="1">
        <f>Stopnie!E3202</f>
        <v>0</v>
      </c>
      <c r="H3204" s="1" t="str">
        <f t="shared" si="199"/>
        <v>0</v>
      </c>
      <c r="I3204">
        <f>Stopnie!D3202</f>
        <v>0</v>
      </c>
    </row>
    <row r="3205" spans="3:9" x14ac:dyDescent="0.25">
      <c r="C3205" s="1">
        <f t="shared" ref="C3205:C3268" si="200">A3205</f>
        <v>0</v>
      </c>
      <c r="D3205" t="str">
        <f t="shared" ref="D3205:D3268" si="201">A3205&amp;"Zamknięcie"&amp;GETPIVOTDATA("Data rozkazu",$A$3,"Kto","Jan Kowalski - Wieloryb")</f>
        <v>Zamknięcie40179</v>
      </c>
      <c r="E3205" t="e">
        <f t="shared" ref="E3205:E3268" si="202">VLOOKUP(D3205,$H$4:$I$5047,2,FALSE)</f>
        <v>#N/A</v>
      </c>
      <c r="F3205" t="str">
        <f>Stopnie!B3203&amp;Stopnie!C3203</f>
        <v/>
      </c>
      <c r="G3205" s="1">
        <f>Stopnie!E3203</f>
        <v>0</v>
      </c>
      <c r="H3205" s="1" t="str">
        <f t="shared" ref="H3205:H3268" si="203">F3205&amp;G3205</f>
        <v>0</v>
      </c>
      <c r="I3205">
        <f>Stopnie!D3203</f>
        <v>0</v>
      </c>
    </row>
    <row r="3206" spans="3:9" x14ac:dyDescent="0.25">
      <c r="C3206" s="1">
        <f t="shared" si="200"/>
        <v>0</v>
      </c>
      <c r="D3206" t="str">
        <f t="shared" si="201"/>
        <v>Zamknięcie40179</v>
      </c>
      <c r="E3206" t="e">
        <f t="shared" si="202"/>
        <v>#N/A</v>
      </c>
      <c r="F3206" t="str">
        <f>Stopnie!B3204&amp;Stopnie!C3204</f>
        <v/>
      </c>
      <c r="G3206" s="1">
        <f>Stopnie!E3204</f>
        <v>0</v>
      </c>
      <c r="H3206" s="1" t="str">
        <f t="shared" si="203"/>
        <v>0</v>
      </c>
      <c r="I3206">
        <f>Stopnie!D3204</f>
        <v>0</v>
      </c>
    </row>
    <row r="3207" spans="3:9" x14ac:dyDescent="0.25">
      <c r="C3207" s="1">
        <f t="shared" si="200"/>
        <v>0</v>
      </c>
      <c r="D3207" t="str">
        <f t="shared" si="201"/>
        <v>Zamknięcie40179</v>
      </c>
      <c r="E3207" t="e">
        <f t="shared" si="202"/>
        <v>#N/A</v>
      </c>
      <c r="F3207" t="str">
        <f>Stopnie!B3205&amp;Stopnie!C3205</f>
        <v/>
      </c>
      <c r="G3207" s="1">
        <f>Stopnie!E3205</f>
        <v>0</v>
      </c>
      <c r="H3207" s="1" t="str">
        <f t="shared" si="203"/>
        <v>0</v>
      </c>
      <c r="I3207">
        <f>Stopnie!D3205</f>
        <v>0</v>
      </c>
    </row>
    <row r="3208" spans="3:9" x14ac:dyDescent="0.25">
      <c r="C3208" s="1">
        <f t="shared" si="200"/>
        <v>0</v>
      </c>
      <c r="D3208" t="str">
        <f t="shared" si="201"/>
        <v>Zamknięcie40179</v>
      </c>
      <c r="E3208" t="e">
        <f t="shared" si="202"/>
        <v>#N/A</v>
      </c>
      <c r="F3208" t="str">
        <f>Stopnie!B3206&amp;Stopnie!C3206</f>
        <v/>
      </c>
      <c r="G3208" s="1">
        <f>Stopnie!E3206</f>
        <v>0</v>
      </c>
      <c r="H3208" s="1" t="str">
        <f t="shared" si="203"/>
        <v>0</v>
      </c>
      <c r="I3208">
        <f>Stopnie!D3206</f>
        <v>0</v>
      </c>
    </row>
    <row r="3209" spans="3:9" x14ac:dyDescent="0.25">
      <c r="C3209" s="1">
        <f t="shared" si="200"/>
        <v>0</v>
      </c>
      <c r="D3209" t="str">
        <f t="shared" si="201"/>
        <v>Zamknięcie40179</v>
      </c>
      <c r="E3209" t="e">
        <f t="shared" si="202"/>
        <v>#N/A</v>
      </c>
      <c r="F3209" t="str">
        <f>Stopnie!B3207&amp;Stopnie!C3207</f>
        <v/>
      </c>
      <c r="G3209" s="1">
        <f>Stopnie!E3207</f>
        <v>0</v>
      </c>
      <c r="H3209" s="1" t="str">
        <f t="shared" si="203"/>
        <v>0</v>
      </c>
      <c r="I3209">
        <f>Stopnie!D3207</f>
        <v>0</v>
      </c>
    </row>
    <row r="3210" spans="3:9" x14ac:dyDescent="0.25">
      <c r="C3210" s="1">
        <f t="shared" si="200"/>
        <v>0</v>
      </c>
      <c r="D3210" t="str">
        <f t="shared" si="201"/>
        <v>Zamknięcie40179</v>
      </c>
      <c r="E3210" t="e">
        <f t="shared" si="202"/>
        <v>#N/A</v>
      </c>
      <c r="F3210" t="str">
        <f>Stopnie!B3208&amp;Stopnie!C3208</f>
        <v/>
      </c>
      <c r="G3210" s="1">
        <f>Stopnie!E3208</f>
        <v>0</v>
      </c>
      <c r="H3210" s="1" t="str">
        <f t="shared" si="203"/>
        <v>0</v>
      </c>
      <c r="I3210">
        <f>Stopnie!D3208</f>
        <v>0</v>
      </c>
    </row>
    <row r="3211" spans="3:9" x14ac:dyDescent="0.25">
      <c r="C3211" s="1">
        <f t="shared" si="200"/>
        <v>0</v>
      </c>
      <c r="D3211" t="str">
        <f t="shared" si="201"/>
        <v>Zamknięcie40179</v>
      </c>
      <c r="E3211" t="e">
        <f t="shared" si="202"/>
        <v>#N/A</v>
      </c>
      <c r="F3211" t="str">
        <f>Stopnie!B3209&amp;Stopnie!C3209</f>
        <v/>
      </c>
      <c r="G3211" s="1">
        <f>Stopnie!E3209</f>
        <v>0</v>
      </c>
      <c r="H3211" s="1" t="str">
        <f t="shared" si="203"/>
        <v>0</v>
      </c>
      <c r="I3211">
        <f>Stopnie!D3209</f>
        <v>0</v>
      </c>
    </row>
    <row r="3212" spans="3:9" x14ac:dyDescent="0.25">
      <c r="C3212" s="1">
        <f t="shared" si="200"/>
        <v>0</v>
      </c>
      <c r="D3212" t="str">
        <f t="shared" si="201"/>
        <v>Zamknięcie40179</v>
      </c>
      <c r="E3212" t="e">
        <f t="shared" si="202"/>
        <v>#N/A</v>
      </c>
      <c r="F3212" t="str">
        <f>Stopnie!B3210&amp;Stopnie!C3210</f>
        <v/>
      </c>
      <c r="G3212" s="1">
        <f>Stopnie!E3210</f>
        <v>0</v>
      </c>
      <c r="H3212" s="1" t="str">
        <f t="shared" si="203"/>
        <v>0</v>
      </c>
      <c r="I3212">
        <f>Stopnie!D3210</f>
        <v>0</v>
      </c>
    </row>
    <row r="3213" spans="3:9" x14ac:dyDescent="0.25">
      <c r="C3213" s="1">
        <f t="shared" si="200"/>
        <v>0</v>
      </c>
      <c r="D3213" t="str">
        <f t="shared" si="201"/>
        <v>Zamknięcie40179</v>
      </c>
      <c r="E3213" t="e">
        <f t="shared" si="202"/>
        <v>#N/A</v>
      </c>
      <c r="F3213" t="str">
        <f>Stopnie!B3211&amp;Stopnie!C3211</f>
        <v/>
      </c>
      <c r="G3213" s="1">
        <f>Stopnie!E3211</f>
        <v>0</v>
      </c>
      <c r="H3213" s="1" t="str">
        <f t="shared" si="203"/>
        <v>0</v>
      </c>
      <c r="I3213">
        <f>Stopnie!D3211</f>
        <v>0</v>
      </c>
    </row>
    <row r="3214" spans="3:9" x14ac:dyDescent="0.25">
      <c r="C3214" s="1">
        <f t="shared" si="200"/>
        <v>0</v>
      </c>
      <c r="D3214" t="str">
        <f t="shared" si="201"/>
        <v>Zamknięcie40179</v>
      </c>
      <c r="E3214" t="e">
        <f t="shared" si="202"/>
        <v>#N/A</v>
      </c>
      <c r="F3214" t="str">
        <f>Stopnie!B3212&amp;Stopnie!C3212</f>
        <v/>
      </c>
      <c r="G3214" s="1">
        <f>Stopnie!E3212</f>
        <v>0</v>
      </c>
      <c r="H3214" s="1" t="str">
        <f t="shared" si="203"/>
        <v>0</v>
      </c>
      <c r="I3214">
        <f>Stopnie!D3212</f>
        <v>0</v>
      </c>
    </row>
    <row r="3215" spans="3:9" x14ac:dyDescent="0.25">
      <c r="C3215" s="1">
        <f t="shared" si="200"/>
        <v>0</v>
      </c>
      <c r="D3215" t="str">
        <f t="shared" si="201"/>
        <v>Zamknięcie40179</v>
      </c>
      <c r="E3215" t="e">
        <f t="shared" si="202"/>
        <v>#N/A</v>
      </c>
      <c r="F3215" t="str">
        <f>Stopnie!B3213&amp;Stopnie!C3213</f>
        <v/>
      </c>
      <c r="G3215" s="1">
        <f>Stopnie!E3213</f>
        <v>0</v>
      </c>
      <c r="H3215" s="1" t="str">
        <f t="shared" si="203"/>
        <v>0</v>
      </c>
      <c r="I3215">
        <f>Stopnie!D3213</f>
        <v>0</v>
      </c>
    </row>
    <row r="3216" spans="3:9" x14ac:dyDescent="0.25">
      <c r="C3216" s="1">
        <f t="shared" si="200"/>
        <v>0</v>
      </c>
      <c r="D3216" t="str">
        <f t="shared" si="201"/>
        <v>Zamknięcie40179</v>
      </c>
      <c r="E3216" t="e">
        <f t="shared" si="202"/>
        <v>#N/A</v>
      </c>
      <c r="F3216" t="str">
        <f>Stopnie!B3214&amp;Stopnie!C3214</f>
        <v/>
      </c>
      <c r="G3216" s="1">
        <f>Stopnie!E3214</f>
        <v>0</v>
      </c>
      <c r="H3216" s="1" t="str">
        <f t="shared" si="203"/>
        <v>0</v>
      </c>
      <c r="I3216">
        <f>Stopnie!D3214</f>
        <v>0</v>
      </c>
    </row>
    <row r="3217" spans="3:9" x14ac:dyDescent="0.25">
      <c r="C3217" s="1">
        <f t="shared" si="200"/>
        <v>0</v>
      </c>
      <c r="D3217" t="str">
        <f t="shared" si="201"/>
        <v>Zamknięcie40179</v>
      </c>
      <c r="E3217" t="e">
        <f t="shared" si="202"/>
        <v>#N/A</v>
      </c>
      <c r="F3217" t="str">
        <f>Stopnie!B3215&amp;Stopnie!C3215</f>
        <v/>
      </c>
      <c r="G3217" s="1">
        <f>Stopnie!E3215</f>
        <v>0</v>
      </c>
      <c r="H3217" s="1" t="str">
        <f t="shared" si="203"/>
        <v>0</v>
      </c>
      <c r="I3217">
        <f>Stopnie!D3215</f>
        <v>0</v>
      </c>
    </row>
    <row r="3218" spans="3:9" x14ac:dyDescent="0.25">
      <c r="C3218" s="1">
        <f t="shared" si="200"/>
        <v>0</v>
      </c>
      <c r="D3218" t="str">
        <f t="shared" si="201"/>
        <v>Zamknięcie40179</v>
      </c>
      <c r="E3218" t="e">
        <f t="shared" si="202"/>
        <v>#N/A</v>
      </c>
      <c r="F3218" t="str">
        <f>Stopnie!B3216&amp;Stopnie!C3216</f>
        <v/>
      </c>
      <c r="G3218" s="1">
        <f>Stopnie!E3216</f>
        <v>0</v>
      </c>
      <c r="H3218" s="1" t="str">
        <f t="shared" si="203"/>
        <v>0</v>
      </c>
      <c r="I3218">
        <f>Stopnie!D3216</f>
        <v>0</v>
      </c>
    </row>
    <row r="3219" spans="3:9" x14ac:dyDescent="0.25">
      <c r="C3219" s="1">
        <f t="shared" si="200"/>
        <v>0</v>
      </c>
      <c r="D3219" t="str">
        <f t="shared" si="201"/>
        <v>Zamknięcie40179</v>
      </c>
      <c r="E3219" t="e">
        <f t="shared" si="202"/>
        <v>#N/A</v>
      </c>
      <c r="F3219" t="str">
        <f>Stopnie!B3217&amp;Stopnie!C3217</f>
        <v/>
      </c>
      <c r="G3219" s="1">
        <f>Stopnie!E3217</f>
        <v>0</v>
      </c>
      <c r="H3219" s="1" t="str">
        <f t="shared" si="203"/>
        <v>0</v>
      </c>
      <c r="I3219">
        <f>Stopnie!D3217</f>
        <v>0</v>
      </c>
    </row>
    <row r="3220" spans="3:9" x14ac:dyDescent="0.25">
      <c r="C3220" s="1">
        <f t="shared" si="200"/>
        <v>0</v>
      </c>
      <c r="D3220" t="str">
        <f t="shared" si="201"/>
        <v>Zamknięcie40179</v>
      </c>
      <c r="E3220" t="e">
        <f t="shared" si="202"/>
        <v>#N/A</v>
      </c>
      <c r="F3220" t="str">
        <f>Stopnie!B3218&amp;Stopnie!C3218</f>
        <v/>
      </c>
      <c r="G3220" s="1">
        <f>Stopnie!E3218</f>
        <v>0</v>
      </c>
      <c r="H3220" s="1" t="str">
        <f t="shared" si="203"/>
        <v>0</v>
      </c>
      <c r="I3220">
        <f>Stopnie!D3218</f>
        <v>0</v>
      </c>
    </row>
    <row r="3221" spans="3:9" x14ac:dyDescent="0.25">
      <c r="C3221" s="1">
        <f t="shared" si="200"/>
        <v>0</v>
      </c>
      <c r="D3221" t="str">
        <f t="shared" si="201"/>
        <v>Zamknięcie40179</v>
      </c>
      <c r="E3221" t="e">
        <f t="shared" si="202"/>
        <v>#N/A</v>
      </c>
      <c r="F3221" t="str">
        <f>Stopnie!B3219&amp;Stopnie!C3219</f>
        <v/>
      </c>
      <c r="G3221" s="1">
        <f>Stopnie!E3219</f>
        <v>0</v>
      </c>
      <c r="H3221" s="1" t="str">
        <f t="shared" si="203"/>
        <v>0</v>
      </c>
      <c r="I3221">
        <f>Stopnie!D3219</f>
        <v>0</v>
      </c>
    </row>
    <row r="3222" spans="3:9" x14ac:dyDescent="0.25">
      <c r="C3222" s="1">
        <f t="shared" si="200"/>
        <v>0</v>
      </c>
      <c r="D3222" t="str">
        <f t="shared" si="201"/>
        <v>Zamknięcie40179</v>
      </c>
      <c r="E3222" t="e">
        <f t="shared" si="202"/>
        <v>#N/A</v>
      </c>
      <c r="F3222" t="str">
        <f>Stopnie!B3220&amp;Stopnie!C3220</f>
        <v/>
      </c>
      <c r="G3222" s="1">
        <f>Stopnie!E3220</f>
        <v>0</v>
      </c>
      <c r="H3222" s="1" t="str">
        <f t="shared" si="203"/>
        <v>0</v>
      </c>
      <c r="I3222">
        <f>Stopnie!D3220</f>
        <v>0</v>
      </c>
    </row>
    <row r="3223" spans="3:9" x14ac:dyDescent="0.25">
      <c r="C3223" s="1">
        <f t="shared" si="200"/>
        <v>0</v>
      </c>
      <c r="D3223" t="str">
        <f t="shared" si="201"/>
        <v>Zamknięcie40179</v>
      </c>
      <c r="E3223" t="e">
        <f t="shared" si="202"/>
        <v>#N/A</v>
      </c>
      <c r="F3223" t="str">
        <f>Stopnie!B3221&amp;Stopnie!C3221</f>
        <v/>
      </c>
      <c r="G3223" s="1">
        <f>Stopnie!E3221</f>
        <v>0</v>
      </c>
      <c r="H3223" s="1" t="str">
        <f t="shared" si="203"/>
        <v>0</v>
      </c>
      <c r="I3223">
        <f>Stopnie!D3221</f>
        <v>0</v>
      </c>
    </row>
    <row r="3224" spans="3:9" x14ac:dyDescent="0.25">
      <c r="C3224" s="1">
        <f t="shared" si="200"/>
        <v>0</v>
      </c>
      <c r="D3224" t="str">
        <f t="shared" si="201"/>
        <v>Zamknięcie40179</v>
      </c>
      <c r="E3224" t="e">
        <f t="shared" si="202"/>
        <v>#N/A</v>
      </c>
      <c r="F3224" t="str">
        <f>Stopnie!B3222&amp;Stopnie!C3222</f>
        <v/>
      </c>
      <c r="G3224" s="1">
        <f>Stopnie!E3222</f>
        <v>0</v>
      </c>
      <c r="H3224" s="1" t="str">
        <f t="shared" si="203"/>
        <v>0</v>
      </c>
      <c r="I3224">
        <f>Stopnie!D3222</f>
        <v>0</v>
      </c>
    </row>
    <row r="3225" spans="3:9" x14ac:dyDescent="0.25">
      <c r="C3225" s="1">
        <f t="shared" si="200"/>
        <v>0</v>
      </c>
      <c r="D3225" t="str">
        <f t="shared" si="201"/>
        <v>Zamknięcie40179</v>
      </c>
      <c r="E3225" t="e">
        <f t="shared" si="202"/>
        <v>#N/A</v>
      </c>
      <c r="F3225" t="str">
        <f>Stopnie!B3223&amp;Stopnie!C3223</f>
        <v/>
      </c>
      <c r="G3225" s="1">
        <f>Stopnie!E3223</f>
        <v>0</v>
      </c>
      <c r="H3225" s="1" t="str">
        <f t="shared" si="203"/>
        <v>0</v>
      </c>
      <c r="I3225">
        <f>Stopnie!D3223</f>
        <v>0</v>
      </c>
    </row>
    <row r="3226" spans="3:9" x14ac:dyDescent="0.25">
      <c r="C3226" s="1">
        <f t="shared" si="200"/>
        <v>0</v>
      </c>
      <c r="D3226" t="str">
        <f t="shared" si="201"/>
        <v>Zamknięcie40179</v>
      </c>
      <c r="E3226" t="e">
        <f t="shared" si="202"/>
        <v>#N/A</v>
      </c>
      <c r="F3226" t="str">
        <f>Stopnie!B3224&amp;Stopnie!C3224</f>
        <v/>
      </c>
      <c r="G3226" s="1">
        <f>Stopnie!E3224</f>
        <v>0</v>
      </c>
      <c r="H3226" s="1" t="str">
        <f t="shared" si="203"/>
        <v>0</v>
      </c>
      <c r="I3226">
        <f>Stopnie!D3224</f>
        <v>0</v>
      </c>
    </row>
    <row r="3227" spans="3:9" x14ac:dyDescent="0.25">
      <c r="C3227" s="1">
        <f t="shared" si="200"/>
        <v>0</v>
      </c>
      <c r="D3227" t="str">
        <f t="shared" si="201"/>
        <v>Zamknięcie40179</v>
      </c>
      <c r="E3227" t="e">
        <f t="shared" si="202"/>
        <v>#N/A</v>
      </c>
      <c r="F3227" t="str">
        <f>Stopnie!B3225&amp;Stopnie!C3225</f>
        <v/>
      </c>
      <c r="G3227" s="1">
        <f>Stopnie!E3225</f>
        <v>0</v>
      </c>
      <c r="H3227" s="1" t="str">
        <f t="shared" si="203"/>
        <v>0</v>
      </c>
      <c r="I3227">
        <f>Stopnie!D3225</f>
        <v>0</v>
      </c>
    </row>
    <row r="3228" spans="3:9" x14ac:dyDescent="0.25">
      <c r="C3228" s="1">
        <f t="shared" si="200"/>
        <v>0</v>
      </c>
      <c r="D3228" t="str">
        <f t="shared" si="201"/>
        <v>Zamknięcie40179</v>
      </c>
      <c r="E3228" t="e">
        <f t="shared" si="202"/>
        <v>#N/A</v>
      </c>
      <c r="F3228" t="str">
        <f>Stopnie!B3226&amp;Stopnie!C3226</f>
        <v/>
      </c>
      <c r="G3228" s="1">
        <f>Stopnie!E3226</f>
        <v>0</v>
      </c>
      <c r="H3228" s="1" t="str">
        <f t="shared" si="203"/>
        <v>0</v>
      </c>
      <c r="I3228">
        <f>Stopnie!D3226</f>
        <v>0</v>
      </c>
    </row>
    <row r="3229" spans="3:9" x14ac:dyDescent="0.25">
      <c r="C3229" s="1">
        <f t="shared" si="200"/>
        <v>0</v>
      </c>
      <c r="D3229" t="str">
        <f t="shared" si="201"/>
        <v>Zamknięcie40179</v>
      </c>
      <c r="E3229" t="e">
        <f t="shared" si="202"/>
        <v>#N/A</v>
      </c>
      <c r="F3229" t="str">
        <f>Stopnie!B3227&amp;Stopnie!C3227</f>
        <v/>
      </c>
      <c r="G3229" s="1">
        <f>Stopnie!E3227</f>
        <v>0</v>
      </c>
      <c r="H3229" s="1" t="str">
        <f t="shared" si="203"/>
        <v>0</v>
      </c>
      <c r="I3229">
        <f>Stopnie!D3227</f>
        <v>0</v>
      </c>
    </row>
    <row r="3230" spans="3:9" x14ac:dyDescent="0.25">
      <c r="C3230" s="1">
        <f t="shared" si="200"/>
        <v>0</v>
      </c>
      <c r="D3230" t="str">
        <f t="shared" si="201"/>
        <v>Zamknięcie40179</v>
      </c>
      <c r="E3230" t="e">
        <f t="shared" si="202"/>
        <v>#N/A</v>
      </c>
      <c r="F3230" t="str">
        <f>Stopnie!B3228&amp;Stopnie!C3228</f>
        <v/>
      </c>
      <c r="G3230" s="1">
        <f>Stopnie!E3228</f>
        <v>0</v>
      </c>
      <c r="H3230" s="1" t="str">
        <f t="shared" si="203"/>
        <v>0</v>
      </c>
      <c r="I3230">
        <f>Stopnie!D3228</f>
        <v>0</v>
      </c>
    </row>
    <row r="3231" spans="3:9" x14ac:dyDescent="0.25">
      <c r="C3231" s="1">
        <f t="shared" si="200"/>
        <v>0</v>
      </c>
      <c r="D3231" t="str">
        <f t="shared" si="201"/>
        <v>Zamknięcie40179</v>
      </c>
      <c r="E3231" t="e">
        <f t="shared" si="202"/>
        <v>#N/A</v>
      </c>
      <c r="F3231" t="str">
        <f>Stopnie!B3229&amp;Stopnie!C3229</f>
        <v/>
      </c>
      <c r="G3231" s="1">
        <f>Stopnie!E3229</f>
        <v>0</v>
      </c>
      <c r="H3231" s="1" t="str">
        <f t="shared" si="203"/>
        <v>0</v>
      </c>
      <c r="I3231">
        <f>Stopnie!D3229</f>
        <v>0</v>
      </c>
    </row>
    <row r="3232" spans="3:9" x14ac:dyDescent="0.25">
      <c r="C3232" s="1">
        <f t="shared" si="200"/>
        <v>0</v>
      </c>
      <c r="D3232" t="str">
        <f t="shared" si="201"/>
        <v>Zamknięcie40179</v>
      </c>
      <c r="E3232" t="e">
        <f t="shared" si="202"/>
        <v>#N/A</v>
      </c>
      <c r="F3232" t="str">
        <f>Stopnie!B3230&amp;Stopnie!C3230</f>
        <v/>
      </c>
      <c r="G3232" s="1">
        <f>Stopnie!E3230</f>
        <v>0</v>
      </c>
      <c r="H3232" s="1" t="str">
        <f t="shared" si="203"/>
        <v>0</v>
      </c>
      <c r="I3232">
        <f>Stopnie!D3230</f>
        <v>0</v>
      </c>
    </row>
    <row r="3233" spans="3:9" x14ac:dyDescent="0.25">
      <c r="C3233" s="1">
        <f t="shared" si="200"/>
        <v>0</v>
      </c>
      <c r="D3233" t="str">
        <f t="shared" si="201"/>
        <v>Zamknięcie40179</v>
      </c>
      <c r="E3233" t="e">
        <f t="shared" si="202"/>
        <v>#N/A</v>
      </c>
      <c r="F3233" t="str">
        <f>Stopnie!B3231&amp;Stopnie!C3231</f>
        <v/>
      </c>
      <c r="G3233" s="1">
        <f>Stopnie!E3231</f>
        <v>0</v>
      </c>
      <c r="H3233" s="1" t="str">
        <f t="shared" si="203"/>
        <v>0</v>
      </c>
      <c r="I3233">
        <f>Stopnie!D3231</f>
        <v>0</v>
      </c>
    </row>
    <row r="3234" spans="3:9" x14ac:dyDescent="0.25">
      <c r="C3234" s="1">
        <f t="shared" si="200"/>
        <v>0</v>
      </c>
      <c r="D3234" t="str">
        <f t="shared" si="201"/>
        <v>Zamknięcie40179</v>
      </c>
      <c r="E3234" t="e">
        <f t="shared" si="202"/>
        <v>#N/A</v>
      </c>
      <c r="F3234" t="str">
        <f>Stopnie!B3232&amp;Stopnie!C3232</f>
        <v/>
      </c>
      <c r="G3234" s="1">
        <f>Stopnie!E3232</f>
        <v>0</v>
      </c>
      <c r="H3234" s="1" t="str">
        <f t="shared" si="203"/>
        <v>0</v>
      </c>
      <c r="I3234">
        <f>Stopnie!D3232</f>
        <v>0</v>
      </c>
    </row>
    <row r="3235" spans="3:9" x14ac:dyDescent="0.25">
      <c r="C3235" s="1">
        <f t="shared" si="200"/>
        <v>0</v>
      </c>
      <c r="D3235" t="str">
        <f t="shared" si="201"/>
        <v>Zamknięcie40179</v>
      </c>
      <c r="E3235" t="e">
        <f t="shared" si="202"/>
        <v>#N/A</v>
      </c>
      <c r="F3235" t="str">
        <f>Stopnie!B3233&amp;Stopnie!C3233</f>
        <v/>
      </c>
      <c r="G3235" s="1">
        <f>Stopnie!E3233</f>
        <v>0</v>
      </c>
      <c r="H3235" s="1" t="str">
        <f t="shared" si="203"/>
        <v>0</v>
      </c>
      <c r="I3235">
        <f>Stopnie!D3233</f>
        <v>0</v>
      </c>
    </row>
    <row r="3236" spans="3:9" x14ac:dyDescent="0.25">
      <c r="C3236" s="1">
        <f t="shared" si="200"/>
        <v>0</v>
      </c>
      <c r="D3236" t="str">
        <f t="shared" si="201"/>
        <v>Zamknięcie40179</v>
      </c>
      <c r="E3236" t="e">
        <f t="shared" si="202"/>
        <v>#N/A</v>
      </c>
      <c r="F3236" t="str">
        <f>Stopnie!B3234&amp;Stopnie!C3234</f>
        <v/>
      </c>
      <c r="G3236" s="1">
        <f>Stopnie!E3234</f>
        <v>0</v>
      </c>
      <c r="H3236" s="1" t="str">
        <f t="shared" si="203"/>
        <v>0</v>
      </c>
      <c r="I3236">
        <f>Stopnie!D3234</f>
        <v>0</v>
      </c>
    </row>
    <row r="3237" spans="3:9" x14ac:dyDescent="0.25">
      <c r="C3237" s="1">
        <f t="shared" si="200"/>
        <v>0</v>
      </c>
      <c r="D3237" t="str">
        <f t="shared" si="201"/>
        <v>Zamknięcie40179</v>
      </c>
      <c r="E3237" t="e">
        <f t="shared" si="202"/>
        <v>#N/A</v>
      </c>
      <c r="F3237" t="str">
        <f>Stopnie!B3235&amp;Stopnie!C3235</f>
        <v/>
      </c>
      <c r="G3237" s="1">
        <f>Stopnie!E3235</f>
        <v>0</v>
      </c>
      <c r="H3237" s="1" t="str">
        <f t="shared" si="203"/>
        <v>0</v>
      </c>
      <c r="I3237">
        <f>Stopnie!D3235</f>
        <v>0</v>
      </c>
    </row>
    <row r="3238" spans="3:9" x14ac:dyDescent="0.25">
      <c r="C3238" s="1">
        <f t="shared" si="200"/>
        <v>0</v>
      </c>
      <c r="D3238" t="str">
        <f t="shared" si="201"/>
        <v>Zamknięcie40179</v>
      </c>
      <c r="E3238" t="e">
        <f t="shared" si="202"/>
        <v>#N/A</v>
      </c>
      <c r="F3238" t="str">
        <f>Stopnie!B3236&amp;Stopnie!C3236</f>
        <v/>
      </c>
      <c r="G3238" s="1">
        <f>Stopnie!E3236</f>
        <v>0</v>
      </c>
      <c r="H3238" s="1" t="str">
        <f t="shared" si="203"/>
        <v>0</v>
      </c>
      <c r="I3238">
        <f>Stopnie!D3236</f>
        <v>0</v>
      </c>
    </row>
    <row r="3239" spans="3:9" x14ac:dyDescent="0.25">
      <c r="C3239" s="1">
        <f t="shared" si="200"/>
        <v>0</v>
      </c>
      <c r="D3239" t="str">
        <f t="shared" si="201"/>
        <v>Zamknięcie40179</v>
      </c>
      <c r="E3239" t="e">
        <f t="shared" si="202"/>
        <v>#N/A</v>
      </c>
      <c r="F3239" t="str">
        <f>Stopnie!B3237&amp;Stopnie!C3237</f>
        <v/>
      </c>
      <c r="G3239" s="1">
        <f>Stopnie!E3237</f>
        <v>0</v>
      </c>
      <c r="H3239" s="1" t="str">
        <f t="shared" si="203"/>
        <v>0</v>
      </c>
      <c r="I3239">
        <f>Stopnie!D3237</f>
        <v>0</v>
      </c>
    </row>
    <row r="3240" spans="3:9" x14ac:dyDescent="0.25">
      <c r="C3240" s="1">
        <f t="shared" si="200"/>
        <v>0</v>
      </c>
      <c r="D3240" t="str">
        <f t="shared" si="201"/>
        <v>Zamknięcie40179</v>
      </c>
      <c r="E3240" t="e">
        <f t="shared" si="202"/>
        <v>#N/A</v>
      </c>
      <c r="F3240" t="str">
        <f>Stopnie!B3238&amp;Stopnie!C3238</f>
        <v/>
      </c>
      <c r="G3240" s="1">
        <f>Stopnie!E3238</f>
        <v>0</v>
      </c>
      <c r="H3240" s="1" t="str">
        <f t="shared" si="203"/>
        <v>0</v>
      </c>
      <c r="I3240">
        <f>Stopnie!D3238</f>
        <v>0</v>
      </c>
    </row>
    <row r="3241" spans="3:9" x14ac:dyDescent="0.25">
      <c r="C3241" s="1">
        <f t="shared" si="200"/>
        <v>0</v>
      </c>
      <c r="D3241" t="str">
        <f t="shared" si="201"/>
        <v>Zamknięcie40179</v>
      </c>
      <c r="E3241" t="e">
        <f t="shared" si="202"/>
        <v>#N/A</v>
      </c>
      <c r="F3241" t="str">
        <f>Stopnie!B3239&amp;Stopnie!C3239</f>
        <v/>
      </c>
      <c r="G3241" s="1">
        <f>Stopnie!E3239</f>
        <v>0</v>
      </c>
      <c r="H3241" s="1" t="str">
        <f t="shared" si="203"/>
        <v>0</v>
      </c>
      <c r="I3241">
        <f>Stopnie!D3239</f>
        <v>0</v>
      </c>
    </row>
    <row r="3242" spans="3:9" x14ac:dyDescent="0.25">
      <c r="C3242" s="1">
        <f t="shared" si="200"/>
        <v>0</v>
      </c>
      <c r="D3242" t="str">
        <f t="shared" si="201"/>
        <v>Zamknięcie40179</v>
      </c>
      <c r="E3242" t="e">
        <f t="shared" si="202"/>
        <v>#N/A</v>
      </c>
      <c r="F3242" t="str">
        <f>Stopnie!B3240&amp;Stopnie!C3240</f>
        <v/>
      </c>
      <c r="G3242" s="1">
        <f>Stopnie!E3240</f>
        <v>0</v>
      </c>
      <c r="H3242" s="1" t="str">
        <f t="shared" si="203"/>
        <v>0</v>
      </c>
      <c r="I3242">
        <f>Stopnie!D3240</f>
        <v>0</v>
      </c>
    </row>
    <row r="3243" spans="3:9" x14ac:dyDescent="0.25">
      <c r="C3243" s="1">
        <f t="shared" si="200"/>
        <v>0</v>
      </c>
      <c r="D3243" t="str">
        <f t="shared" si="201"/>
        <v>Zamknięcie40179</v>
      </c>
      <c r="E3243" t="e">
        <f t="shared" si="202"/>
        <v>#N/A</v>
      </c>
      <c r="F3243" t="str">
        <f>Stopnie!B3241&amp;Stopnie!C3241</f>
        <v/>
      </c>
      <c r="G3243" s="1">
        <f>Stopnie!E3241</f>
        <v>0</v>
      </c>
      <c r="H3243" s="1" t="str">
        <f t="shared" si="203"/>
        <v>0</v>
      </c>
      <c r="I3243">
        <f>Stopnie!D3241</f>
        <v>0</v>
      </c>
    </row>
    <row r="3244" spans="3:9" x14ac:dyDescent="0.25">
      <c r="C3244" s="1">
        <f t="shared" si="200"/>
        <v>0</v>
      </c>
      <c r="D3244" t="str">
        <f t="shared" si="201"/>
        <v>Zamknięcie40179</v>
      </c>
      <c r="E3244" t="e">
        <f t="shared" si="202"/>
        <v>#N/A</v>
      </c>
      <c r="F3244" t="str">
        <f>Stopnie!B3242&amp;Stopnie!C3242</f>
        <v/>
      </c>
      <c r="G3244" s="1">
        <f>Stopnie!E3242</f>
        <v>0</v>
      </c>
      <c r="H3244" s="1" t="str">
        <f t="shared" si="203"/>
        <v>0</v>
      </c>
      <c r="I3244">
        <f>Stopnie!D3242</f>
        <v>0</v>
      </c>
    </row>
    <row r="3245" spans="3:9" x14ac:dyDescent="0.25">
      <c r="C3245" s="1">
        <f t="shared" si="200"/>
        <v>0</v>
      </c>
      <c r="D3245" t="str">
        <f t="shared" si="201"/>
        <v>Zamknięcie40179</v>
      </c>
      <c r="E3245" t="e">
        <f t="shared" si="202"/>
        <v>#N/A</v>
      </c>
      <c r="F3245" t="str">
        <f>Stopnie!B3243&amp;Stopnie!C3243</f>
        <v/>
      </c>
      <c r="G3245" s="1">
        <f>Stopnie!E3243</f>
        <v>0</v>
      </c>
      <c r="H3245" s="1" t="str">
        <f t="shared" si="203"/>
        <v>0</v>
      </c>
      <c r="I3245">
        <f>Stopnie!D3243</f>
        <v>0</v>
      </c>
    </row>
    <row r="3246" spans="3:9" x14ac:dyDescent="0.25">
      <c r="C3246" s="1">
        <f t="shared" si="200"/>
        <v>0</v>
      </c>
      <c r="D3246" t="str">
        <f t="shared" si="201"/>
        <v>Zamknięcie40179</v>
      </c>
      <c r="E3246" t="e">
        <f t="shared" si="202"/>
        <v>#N/A</v>
      </c>
      <c r="F3246" t="str">
        <f>Stopnie!B3244&amp;Stopnie!C3244</f>
        <v/>
      </c>
      <c r="G3246" s="1">
        <f>Stopnie!E3244</f>
        <v>0</v>
      </c>
      <c r="H3246" s="1" t="str">
        <f t="shared" si="203"/>
        <v>0</v>
      </c>
      <c r="I3246">
        <f>Stopnie!D3244</f>
        <v>0</v>
      </c>
    </row>
    <row r="3247" spans="3:9" x14ac:dyDescent="0.25">
      <c r="C3247" s="1">
        <f t="shared" si="200"/>
        <v>0</v>
      </c>
      <c r="D3247" t="str">
        <f t="shared" si="201"/>
        <v>Zamknięcie40179</v>
      </c>
      <c r="E3247" t="e">
        <f t="shared" si="202"/>
        <v>#N/A</v>
      </c>
      <c r="F3247" t="str">
        <f>Stopnie!B3245&amp;Stopnie!C3245</f>
        <v/>
      </c>
      <c r="G3247" s="1">
        <f>Stopnie!E3245</f>
        <v>0</v>
      </c>
      <c r="H3247" s="1" t="str">
        <f t="shared" si="203"/>
        <v>0</v>
      </c>
      <c r="I3247">
        <f>Stopnie!D3245</f>
        <v>0</v>
      </c>
    </row>
    <row r="3248" spans="3:9" x14ac:dyDescent="0.25">
      <c r="C3248" s="1">
        <f t="shared" si="200"/>
        <v>0</v>
      </c>
      <c r="D3248" t="str">
        <f t="shared" si="201"/>
        <v>Zamknięcie40179</v>
      </c>
      <c r="E3248" t="e">
        <f t="shared" si="202"/>
        <v>#N/A</v>
      </c>
      <c r="F3248" t="str">
        <f>Stopnie!B3246&amp;Stopnie!C3246</f>
        <v/>
      </c>
      <c r="G3248" s="1">
        <f>Stopnie!E3246</f>
        <v>0</v>
      </c>
      <c r="H3248" s="1" t="str">
        <f t="shared" si="203"/>
        <v>0</v>
      </c>
      <c r="I3248">
        <f>Stopnie!D3246</f>
        <v>0</v>
      </c>
    </row>
    <row r="3249" spans="3:9" x14ac:dyDescent="0.25">
      <c r="C3249" s="1">
        <f t="shared" si="200"/>
        <v>0</v>
      </c>
      <c r="D3249" t="str">
        <f t="shared" si="201"/>
        <v>Zamknięcie40179</v>
      </c>
      <c r="E3249" t="e">
        <f t="shared" si="202"/>
        <v>#N/A</v>
      </c>
      <c r="F3249" t="str">
        <f>Stopnie!B3247&amp;Stopnie!C3247</f>
        <v/>
      </c>
      <c r="G3249" s="1">
        <f>Stopnie!E3247</f>
        <v>0</v>
      </c>
      <c r="H3249" s="1" t="str">
        <f t="shared" si="203"/>
        <v>0</v>
      </c>
      <c r="I3249">
        <f>Stopnie!D3247</f>
        <v>0</v>
      </c>
    </row>
    <row r="3250" spans="3:9" x14ac:dyDescent="0.25">
      <c r="C3250" s="1">
        <f t="shared" si="200"/>
        <v>0</v>
      </c>
      <c r="D3250" t="str">
        <f t="shared" si="201"/>
        <v>Zamknięcie40179</v>
      </c>
      <c r="E3250" t="e">
        <f t="shared" si="202"/>
        <v>#N/A</v>
      </c>
      <c r="F3250" t="str">
        <f>Stopnie!B3248&amp;Stopnie!C3248</f>
        <v/>
      </c>
      <c r="G3250" s="1">
        <f>Stopnie!E3248</f>
        <v>0</v>
      </c>
      <c r="H3250" s="1" t="str">
        <f t="shared" si="203"/>
        <v>0</v>
      </c>
      <c r="I3250">
        <f>Stopnie!D3248</f>
        <v>0</v>
      </c>
    </row>
    <row r="3251" spans="3:9" x14ac:dyDescent="0.25">
      <c r="C3251" s="1">
        <f t="shared" si="200"/>
        <v>0</v>
      </c>
      <c r="D3251" t="str">
        <f t="shared" si="201"/>
        <v>Zamknięcie40179</v>
      </c>
      <c r="E3251" t="e">
        <f t="shared" si="202"/>
        <v>#N/A</v>
      </c>
      <c r="F3251" t="str">
        <f>Stopnie!B3249&amp;Stopnie!C3249</f>
        <v/>
      </c>
      <c r="G3251" s="1">
        <f>Stopnie!E3249</f>
        <v>0</v>
      </c>
      <c r="H3251" s="1" t="str">
        <f t="shared" si="203"/>
        <v>0</v>
      </c>
      <c r="I3251">
        <f>Stopnie!D3249</f>
        <v>0</v>
      </c>
    </row>
    <row r="3252" spans="3:9" x14ac:dyDescent="0.25">
      <c r="C3252" s="1">
        <f t="shared" si="200"/>
        <v>0</v>
      </c>
      <c r="D3252" t="str">
        <f t="shared" si="201"/>
        <v>Zamknięcie40179</v>
      </c>
      <c r="E3252" t="e">
        <f t="shared" si="202"/>
        <v>#N/A</v>
      </c>
      <c r="F3252" t="str">
        <f>Stopnie!B3250&amp;Stopnie!C3250</f>
        <v/>
      </c>
      <c r="G3252" s="1">
        <f>Stopnie!E3250</f>
        <v>0</v>
      </c>
      <c r="H3252" s="1" t="str">
        <f t="shared" si="203"/>
        <v>0</v>
      </c>
      <c r="I3252">
        <f>Stopnie!D3250</f>
        <v>0</v>
      </c>
    </row>
    <row r="3253" spans="3:9" x14ac:dyDescent="0.25">
      <c r="C3253" s="1">
        <f t="shared" si="200"/>
        <v>0</v>
      </c>
      <c r="D3253" t="str">
        <f t="shared" si="201"/>
        <v>Zamknięcie40179</v>
      </c>
      <c r="E3253" t="e">
        <f t="shared" si="202"/>
        <v>#N/A</v>
      </c>
      <c r="F3253" t="str">
        <f>Stopnie!B3251&amp;Stopnie!C3251</f>
        <v/>
      </c>
      <c r="G3253" s="1">
        <f>Stopnie!E3251</f>
        <v>0</v>
      </c>
      <c r="H3253" s="1" t="str">
        <f t="shared" si="203"/>
        <v>0</v>
      </c>
      <c r="I3253">
        <f>Stopnie!D3251</f>
        <v>0</v>
      </c>
    </row>
    <row r="3254" spans="3:9" x14ac:dyDescent="0.25">
      <c r="C3254" s="1">
        <f t="shared" si="200"/>
        <v>0</v>
      </c>
      <c r="D3254" t="str">
        <f t="shared" si="201"/>
        <v>Zamknięcie40179</v>
      </c>
      <c r="E3254" t="e">
        <f t="shared" si="202"/>
        <v>#N/A</v>
      </c>
      <c r="F3254" t="str">
        <f>Stopnie!B3252&amp;Stopnie!C3252</f>
        <v/>
      </c>
      <c r="G3254" s="1">
        <f>Stopnie!E3252</f>
        <v>0</v>
      </c>
      <c r="H3254" s="1" t="str">
        <f t="shared" si="203"/>
        <v>0</v>
      </c>
      <c r="I3254">
        <f>Stopnie!D3252</f>
        <v>0</v>
      </c>
    </row>
    <row r="3255" spans="3:9" x14ac:dyDescent="0.25">
      <c r="C3255" s="1">
        <f t="shared" si="200"/>
        <v>0</v>
      </c>
      <c r="D3255" t="str">
        <f t="shared" si="201"/>
        <v>Zamknięcie40179</v>
      </c>
      <c r="E3255" t="e">
        <f t="shared" si="202"/>
        <v>#N/A</v>
      </c>
      <c r="F3255" t="str">
        <f>Stopnie!B3253&amp;Stopnie!C3253</f>
        <v/>
      </c>
      <c r="G3255" s="1">
        <f>Stopnie!E3253</f>
        <v>0</v>
      </c>
      <c r="H3255" s="1" t="str">
        <f t="shared" si="203"/>
        <v>0</v>
      </c>
      <c r="I3255">
        <f>Stopnie!D3253</f>
        <v>0</v>
      </c>
    </row>
    <row r="3256" spans="3:9" x14ac:dyDescent="0.25">
      <c r="C3256" s="1">
        <f t="shared" si="200"/>
        <v>0</v>
      </c>
      <c r="D3256" t="str">
        <f t="shared" si="201"/>
        <v>Zamknięcie40179</v>
      </c>
      <c r="E3256" t="e">
        <f t="shared" si="202"/>
        <v>#N/A</v>
      </c>
      <c r="F3256" t="str">
        <f>Stopnie!B3254&amp;Stopnie!C3254</f>
        <v/>
      </c>
      <c r="G3256" s="1">
        <f>Stopnie!E3254</f>
        <v>0</v>
      </c>
      <c r="H3256" s="1" t="str">
        <f t="shared" si="203"/>
        <v>0</v>
      </c>
      <c r="I3256">
        <f>Stopnie!D3254</f>
        <v>0</v>
      </c>
    </row>
    <row r="3257" spans="3:9" x14ac:dyDescent="0.25">
      <c r="C3257" s="1">
        <f t="shared" si="200"/>
        <v>0</v>
      </c>
      <c r="D3257" t="str">
        <f t="shared" si="201"/>
        <v>Zamknięcie40179</v>
      </c>
      <c r="E3257" t="e">
        <f t="shared" si="202"/>
        <v>#N/A</v>
      </c>
      <c r="F3257" t="str">
        <f>Stopnie!B3255&amp;Stopnie!C3255</f>
        <v/>
      </c>
      <c r="G3257" s="1">
        <f>Stopnie!E3255</f>
        <v>0</v>
      </c>
      <c r="H3257" s="1" t="str">
        <f t="shared" si="203"/>
        <v>0</v>
      </c>
      <c r="I3257">
        <f>Stopnie!D3255</f>
        <v>0</v>
      </c>
    </row>
    <row r="3258" spans="3:9" x14ac:dyDescent="0.25">
      <c r="C3258" s="1">
        <f t="shared" si="200"/>
        <v>0</v>
      </c>
      <c r="D3258" t="str">
        <f t="shared" si="201"/>
        <v>Zamknięcie40179</v>
      </c>
      <c r="E3258" t="e">
        <f t="shared" si="202"/>
        <v>#N/A</v>
      </c>
      <c r="F3258" t="str">
        <f>Stopnie!B3256&amp;Stopnie!C3256</f>
        <v/>
      </c>
      <c r="G3258" s="1">
        <f>Stopnie!E3256</f>
        <v>0</v>
      </c>
      <c r="H3258" s="1" t="str">
        <f t="shared" si="203"/>
        <v>0</v>
      </c>
      <c r="I3258">
        <f>Stopnie!D3256</f>
        <v>0</v>
      </c>
    </row>
    <row r="3259" spans="3:9" x14ac:dyDescent="0.25">
      <c r="C3259" s="1">
        <f t="shared" si="200"/>
        <v>0</v>
      </c>
      <c r="D3259" t="str">
        <f t="shared" si="201"/>
        <v>Zamknięcie40179</v>
      </c>
      <c r="E3259" t="e">
        <f t="shared" si="202"/>
        <v>#N/A</v>
      </c>
      <c r="F3259" t="str">
        <f>Stopnie!B3257&amp;Stopnie!C3257</f>
        <v/>
      </c>
      <c r="G3259" s="1">
        <f>Stopnie!E3257</f>
        <v>0</v>
      </c>
      <c r="H3259" s="1" t="str">
        <f t="shared" si="203"/>
        <v>0</v>
      </c>
      <c r="I3259">
        <f>Stopnie!D3257</f>
        <v>0</v>
      </c>
    </row>
    <row r="3260" spans="3:9" x14ac:dyDescent="0.25">
      <c r="C3260" s="1">
        <f t="shared" si="200"/>
        <v>0</v>
      </c>
      <c r="D3260" t="str">
        <f t="shared" si="201"/>
        <v>Zamknięcie40179</v>
      </c>
      <c r="E3260" t="e">
        <f t="shared" si="202"/>
        <v>#N/A</v>
      </c>
      <c r="F3260" t="str">
        <f>Stopnie!B3258&amp;Stopnie!C3258</f>
        <v/>
      </c>
      <c r="G3260" s="1">
        <f>Stopnie!E3258</f>
        <v>0</v>
      </c>
      <c r="H3260" s="1" t="str">
        <f t="shared" si="203"/>
        <v>0</v>
      </c>
      <c r="I3260">
        <f>Stopnie!D3258</f>
        <v>0</v>
      </c>
    </row>
    <row r="3261" spans="3:9" x14ac:dyDescent="0.25">
      <c r="C3261" s="1">
        <f t="shared" si="200"/>
        <v>0</v>
      </c>
      <c r="D3261" t="str">
        <f t="shared" si="201"/>
        <v>Zamknięcie40179</v>
      </c>
      <c r="E3261" t="e">
        <f t="shared" si="202"/>
        <v>#N/A</v>
      </c>
      <c r="F3261" t="str">
        <f>Stopnie!B3259&amp;Stopnie!C3259</f>
        <v/>
      </c>
      <c r="G3261" s="1">
        <f>Stopnie!E3259</f>
        <v>0</v>
      </c>
      <c r="H3261" s="1" t="str">
        <f t="shared" si="203"/>
        <v>0</v>
      </c>
      <c r="I3261">
        <f>Stopnie!D3259</f>
        <v>0</v>
      </c>
    </row>
    <row r="3262" spans="3:9" x14ac:dyDescent="0.25">
      <c r="C3262" s="1">
        <f t="shared" si="200"/>
        <v>0</v>
      </c>
      <c r="D3262" t="str">
        <f t="shared" si="201"/>
        <v>Zamknięcie40179</v>
      </c>
      <c r="E3262" t="e">
        <f t="shared" si="202"/>
        <v>#N/A</v>
      </c>
      <c r="F3262" t="str">
        <f>Stopnie!B3260&amp;Stopnie!C3260</f>
        <v/>
      </c>
      <c r="G3262" s="1">
        <f>Stopnie!E3260</f>
        <v>0</v>
      </c>
      <c r="H3262" s="1" t="str">
        <f t="shared" si="203"/>
        <v>0</v>
      </c>
      <c r="I3262">
        <f>Stopnie!D3260</f>
        <v>0</v>
      </c>
    </row>
    <row r="3263" spans="3:9" x14ac:dyDescent="0.25">
      <c r="C3263" s="1">
        <f t="shared" si="200"/>
        <v>0</v>
      </c>
      <c r="D3263" t="str">
        <f t="shared" si="201"/>
        <v>Zamknięcie40179</v>
      </c>
      <c r="E3263" t="e">
        <f t="shared" si="202"/>
        <v>#N/A</v>
      </c>
      <c r="F3263" t="str">
        <f>Stopnie!B3261&amp;Stopnie!C3261</f>
        <v/>
      </c>
      <c r="G3263" s="1">
        <f>Stopnie!E3261</f>
        <v>0</v>
      </c>
      <c r="H3263" s="1" t="str">
        <f t="shared" si="203"/>
        <v>0</v>
      </c>
      <c r="I3263">
        <f>Stopnie!D3261</f>
        <v>0</v>
      </c>
    </row>
    <row r="3264" spans="3:9" x14ac:dyDescent="0.25">
      <c r="C3264" s="1">
        <f t="shared" si="200"/>
        <v>0</v>
      </c>
      <c r="D3264" t="str">
        <f t="shared" si="201"/>
        <v>Zamknięcie40179</v>
      </c>
      <c r="E3264" t="e">
        <f t="shared" si="202"/>
        <v>#N/A</v>
      </c>
      <c r="F3264" t="str">
        <f>Stopnie!B3262&amp;Stopnie!C3262</f>
        <v/>
      </c>
      <c r="G3264" s="1">
        <f>Stopnie!E3262</f>
        <v>0</v>
      </c>
      <c r="H3264" s="1" t="str">
        <f t="shared" si="203"/>
        <v>0</v>
      </c>
      <c r="I3264">
        <f>Stopnie!D3262</f>
        <v>0</v>
      </c>
    </row>
    <row r="3265" spans="3:9" x14ac:dyDescent="0.25">
      <c r="C3265" s="1">
        <f t="shared" si="200"/>
        <v>0</v>
      </c>
      <c r="D3265" t="str">
        <f t="shared" si="201"/>
        <v>Zamknięcie40179</v>
      </c>
      <c r="E3265" t="e">
        <f t="shared" si="202"/>
        <v>#N/A</v>
      </c>
      <c r="F3265" t="str">
        <f>Stopnie!B3263&amp;Stopnie!C3263</f>
        <v/>
      </c>
      <c r="G3265" s="1">
        <f>Stopnie!E3263</f>
        <v>0</v>
      </c>
      <c r="H3265" s="1" t="str">
        <f t="shared" si="203"/>
        <v>0</v>
      </c>
      <c r="I3265">
        <f>Stopnie!D3263</f>
        <v>0</v>
      </c>
    </row>
    <row r="3266" spans="3:9" x14ac:dyDescent="0.25">
      <c r="C3266" s="1">
        <f t="shared" si="200"/>
        <v>0</v>
      </c>
      <c r="D3266" t="str">
        <f t="shared" si="201"/>
        <v>Zamknięcie40179</v>
      </c>
      <c r="E3266" t="e">
        <f t="shared" si="202"/>
        <v>#N/A</v>
      </c>
      <c r="F3266" t="str">
        <f>Stopnie!B3264&amp;Stopnie!C3264</f>
        <v/>
      </c>
      <c r="G3266" s="1">
        <f>Stopnie!E3264</f>
        <v>0</v>
      </c>
      <c r="H3266" s="1" t="str">
        <f t="shared" si="203"/>
        <v>0</v>
      </c>
      <c r="I3266">
        <f>Stopnie!D3264</f>
        <v>0</v>
      </c>
    </row>
    <row r="3267" spans="3:9" x14ac:dyDescent="0.25">
      <c r="C3267" s="1">
        <f t="shared" si="200"/>
        <v>0</v>
      </c>
      <c r="D3267" t="str">
        <f t="shared" si="201"/>
        <v>Zamknięcie40179</v>
      </c>
      <c r="E3267" t="e">
        <f t="shared" si="202"/>
        <v>#N/A</v>
      </c>
      <c r="F3267" t="str">
        <f>Stopnie!B3265&amp;Stopnie!C3265</f>
        <v/>
      </c>
      <c r="G3267" s="1">
        <f>Stopnie!E3265</f>
        <v>0</v>
      </c>
      <c r="H3267" s="1" t="str">
        <f t="shared" si="203"/>
        <v>0</v>
      </c>
      <c r="I3267">
        <f>Stopnie!D3265</f>
        <v>0</v>
      </c>
    </row>
    <row r="3268" spans="3:9" x14ac:dyDescent="0.25">
      <c r="C3268" s="1">
        <f t="shared" si="200"/>
        <v>0</v>
      </c>
      <c r="D3268" t="str">
        <f t="shared" si="201"/>
        <v>Zamknięcie40179</v>
      </c>
      <c r="E3268" t="e">
        <f t="shared" si="202"/>
        <v>#N/A</v>
      </c>
      <c r="F3268" t="str">
        <f>Stopnie!B3266&amp;Stopnie!C3266</f>
        <v/>
      </c>
      <c r="G3268" s="1">
        <f>Stopnie!E3266</f>
        <v>0</v>
      </c>
      <c r="H3268" s="1" t="str">
        <f t="shared" si="203"/>
        <v>0</v>
      </c>
      <c r="I3268">
        <f>Stopnie!D3266</f>
        <v>0</v>
      </c>
    </row>
    <row r="3269" spans="3:9" x14ac:dyDescent="0.25">
      <c r="C3269" s="1">
        <f t="shared" ref="C3269:C3332" si="204">A3269</f>
        <v>0</v>
      </c>
      <c r="D3269" t="str">
        <f t="shared" ref="D3269:D3332" si="205">A3269&amp;"Zamknięcie"&amp;GETPIVOTDATA("Data rozkazu",$A$3,"Kto","Jan Kowalski - Wieloryb")</f>
        <v>Zamknięcie40179</v>
      </c>
      <c r="E3269" t="e">
        <f t="shared" ref="E3269:E3332" si="206">VLOOKUP(D3269,$H$4:$I$5047,2,FALSE)</f>
        <v>#N/A</v>
      </c>
      <c r="F3269" t="str">
        <f>Stopnie!B3267&amp;Stopnie!C3267</f>
        <v/>
      </c>
      <c r="G3269" s="1">
        <f>Stopnie!E3267</f>
        <v>0</v>
      </c>
      <c r="H3269" s="1" t="str">
        <f t="shared" ref="H3269:H3332" si="207">F3269&amp;G3269</f>
        <v>0</v>
      </c>
      <c r="I3269">
        <f>Stopnie!D3267</f>
        <v>0</v>
      </c>
    </row>
    <row r="3270" spans="3:9" x14ac:dyDescent="0.25">
      <c r="C3270" s="1">
        <f t="shared" si="204"/>
        <v>0</v>
      </c>
      <c r="D3270" t="str">
        <f t="shared" si="205"/>
        <v>Zamknięcie40179</v>
      </c>
      <c r="E3270" t="e">
        <f t="shared" si="206"/>
        <v>#N/A</v>
      </c>
      <c r="F3270" t="str">
        <f>Stopnie!B3268&amp;Stopnie!C3268</f>
        <v/>
      </c>
      <c r="G3270" s="1">
        <f>Stopnie!E3268</f>
        <v>0</v>
      </c>
      <c r="H3270" s="1" t="str">
        <f t="shared" si="207"/>
        <v>0</v>
      </c>
      <c r="I3270">
        <f>Stopnie!D3268</f>
        <v>0</v>
      </c>
    </row>
    <row r="3271" spans="3:9" x14ac:dyDescent="0.25">
      <c r="C3271" s="1">
        <f t="shared" si="204"/>
        <v>0</v>
      </c>
      <c r="D3271" t="str">
        <f t="shared" si="205"/>
        <v>Zamknięcie40179</v>
      </c>
      <c r="E3271" t="e">
        <f t="shared" si="206"/>
        <v>#N/A</v>
      </c>
      <c r="F3271" t="str">
        <f>Stopnie!B3269&amp;Stopnie!C3269</f>
        <v/>
      </c>
      <c r="G3271" s="1">
        <f>Stopnie!E3269</f>
        <v>0</v>
      </c>
      <c r="H3271" s="1" t="str">
        <f t="shared" si="207"/>
        <v>0</v>
      </c>
      <c r="I3271">
        <f>Stopnie!D3269</f>
        <v>0</v>
      </c>
    </row>
    <row r="3272" spans="3:9" x14ac:dyDescent="0.25">
      <c r="C3272" s="1">
        <f t="shared" si="204"/>
        <v>0</v>
      </c>
      <c r="D3272" t="str">
        <f t="shared" si="205"/>
        <v>Zamknięcie40179</v>
      </c>
      <c r="E3272" t="e">
        <f t="shared" si="206"/>
        <v>#N/A</v>
      </c>
      <c r="F3272" t="str">
        <f>Stopnie!B3270&amp;Stopnie!C3270</f>
        <v/>
      </c>
      <c r="G3272" s="1">
        <f>Stopnie!E3270</f>
        <v>0</v>
      </c>
      <c r="H3272" s="1" t="str">
        <f t="shared" si="207"/>
        <v>0</v>
      </c>
      <c r="I3272">
        <f>Stopnie!D3270</f>
        <v>0</v>
      </c>
    </row>
    <row r="3273" spans="3:9" x14ac:dyDescent="0.25">
      <c r="C3273" s="1">
        <f t="shared" si="204"/>
        <v>0</v>
      </c>
      <c r="D3273" t="str">
        <f t="shared" si="205"/>
        <v>Zamknięcie40179</v>
      </c>
      <c r="E3273" t="e">
        <f t="shared" si="206"/>
        <v>#N/A</v>
      </c>
      <c r="F3273" t="str">
        <f>Stopnie!B3271&amp;Stopnie!C3271</f>
        <v/>
      </c>
      <c r="G3273" s="1">
        <f>Stopnie!E3271</f>
        <v>0</v>
      </c>
      <c r="H3273" s="1" t="str">
        <f t="shared" si="207"/>
        <v>0</v>
      </c>
      <c r="I3273">
        <f>Stopnie!D3271</f>
        <v>0</v>
      </c>
    </row>
    <row r="3274" spans="3:9" x14ac:dyDescent="0.25">
      <c r="C3274" s="1">
        <f t="shared" si="204"/>
        <v>0</v>
      </c>
      <c r="D3274" t="str">
        <f t="shared" si="205"/>
        <v>Zamknięcie40179</v>
      </c>
      <c r="E3274" t="e">
        <f t="shared" si="206"/>
        <v>#N/A</v>
      </c>
      <c r="F3274" t="str">
        <f>Stopnie!B3272&amp;Stopnie!C3272</f>
        <v/>
      </c>
      <c r="G3274" s="1">
        <f>Stopnie!E3272</f>
        <v>0</v>
      </c>
      <c r="H3274" s="1" t="str">
        <f t="shared" si="207"/>
        <v>0</v>
      </c>
      <c r="I3274">
        <f>Stopnie!D3272</f>
        <v>0</v>
      </c>
    </row>
    <row r="3275" spans="3:9" x14ac:dyDescent="0.25">
      <c r="C3275" s="1">
        <f t="shared" si="204"/>
        <v>0</v>
      </c>
      <c r="D3275" t="str">
        <f t="shared" si="205"/>
        <v>Zamknięcie40179</v>
      </c>
      <c r="E3275" t="e">
        <f t="shared" si="206"/>
        <v>#N/A</v>
      </c>
      <c r="F3275" t="str">
        <f>Stopnie!B3273&amp;Stopnie!C3273</f>
        <v/>
      </c>
      <c r="G3275" s="1">
        <f>Stopnie!E3273</f>
        <v>0</v>
      </c>
      <c r="H3275" s="1" t="str">
        <f t="shared" si="207"/>
        <v>0</v>
      </c>
      <c r="I3275">
        <f>Stopnie!D3273</f>
        <v>0</v>
      </c>
    </row>
    <row r="3276" spans="3:9" x14ac:dyDescent="0.25">
      <c r="C3276" s="1">
        <f t="shared" si="204"/>
        <v>0</v>
      </c>
      <c r="D3276" t="str">
        <f t="shared" si="205"/>
        <v>Zamknięcie40179</v>
      </c>
      <c r="E3276" t="e">
        <f t="shared" si="206"/>
        <v>#N/A</v>
      </c>
      <c r="F3276" t="str">
        <f>Stopnie!B3274&amp;Stopnie!C3274</f>
        <v/>
      </c>
      <c r="G3276" s="1">
        <f>Stopnie!E3274</f>
        <v>0</v>
      </c>
      <c r="H3276" s="1" t="str">
        <f t="shared" si="207"/>
        <v>0</v>
      </c>
      <c r="I3276">
        <f>Stopnie!D3274</f>
        <v>0</v>
      </c>
    </row>
    <row r="3277" spans="3:9" x14ac:dyDescent="0.25">
      <c r="C3277" s="1">
        <f t="shared" si="204"/>
        <v>0</v>
      </c>
      <c r="D3277" t="str">
        <f t="shared" si="205"/>
        <v>Zamknięcie40179</v>
      </c>
      <c r="E3277" t="e">
        <f t="shared" si="206"/>
        <v>#N/A</v>
      </c>
      <c r="F3277" t="str">
        <f>Stopnie!B3275&amp;Stopnie!C3275</f>
        <v/>
      </c>
      <c r="G3277" s="1">
        <f>Stopnie!E3275</f>
        <v>0</v>
      </c>
      <c r="H3277" s="1" t="str">
        <f t="shared" si="207"/>
        <v>0</v>
      </c>
      <c r="I3277">
        <f>Stopnie!D3275</f>
        <v>0</v>
      </c>
    </row>
    <row r="3278" spans="3:9" x14ac:dyDescent="0.25">
      <c r="C3278" s="1">
        <f t="shared" si="204"/>
        <v>0</v>
      </c>
      <c r="D3278" t="str">
        <f t="shared" si="205"/>
        <v>Zamknięcie40179</v>
      </c>
      <c r="E3278" t="e">
        <f t="shared" si="206"/>
        <v>#N/A</v>
      </c>
      <c r="F3278" t="str">
        <f>Stopnie!B3276&amp;Stopnie!C3276</f>
        <v/>
      </c>
      <c r="G3278" s="1">
        <f>Stopnie!E3276</f>
        <v>0</v>
      </c>
      <c r="H3278" s="1" t="str">
        <f t="shared" si="207"/>
        <v>0</v>
      </c>
      <c r="I3278">
        <f>Stopnie!D3276</f>
        <v>0</v>
      </c>
    </row>
    <row r="3279" spans="3:9" x14ac:dyDescent="0.25">
      <c r="C3279" s="1">
        <f t="shared" si="204"/>
        <v>0</v>
      </c>
      <c r="D3279" t="str">
        <f t="shared" si="205"/>
        <v>Zamknięcie40179</v>
      </c>
      <c r="E3279" t="e">
        <f t="shared" si="206"/>
        <v>#N/A</v>
      </c>
      <c r="F3279" t="str">
        <f>Stopnie!B3277&amp;Stopnie!C3277</f>
        <v/>
      </c>
      <c r="G3279" s="1">
        <f>Stopnie!E3277</f>
        <v>0</v>
      </c>
      <c r="H3279" s="1" t="str">
        <f t="shared" si="207"/>
        <v>0</v>
      </c>
      <c r="I3279">
        <f>Stopnie!D3277</f>
        <v>0</v>
      </c>
    </row>
    <row r="3280" spans="3:9" x14ac:dyDescent="0.25">
      <c r="C3280" s="1">
        <f t="shared" si="204"/>
        <v>0</v>
      </c>
      <c r="D3280" t="str">
        <f t="shared" si="205"/>
        <v>Zamknięcie40179</v>
      </c>
      <c r="E3280" t="e">
        <f t="shared" si="206"/>
        <v>#N/A</v>
      </c>
      <c r="F3280" t="str">
        <f>Stopnie!B3278&amp;Stopnie!C3278</f>
        <v/>
      </c>
      <c r="G3280" s="1">
        <f>Stopnie!E3278</f>
        <v>0</v>
      </c>
      <c r="H3280" s="1" t="str">
        <f t="shared" si="207"/>
        <v>0</v>
      </c>
      <c r="I3280">
        <f>Stopnie!D3278</f>
        <v>0</v>
      </c>
    </row>
    <row r="3281" spans="3:9" x14ac:dyDescent="0.25">
      <c r="C3281" s="1">
        <f t="shared" si="204"/>
        <v>0</v>
      </c>
      <c r="D3281" t="str">
        <f t="shared" si="205"/>
        <v>Zamknięcie40179</v>
      </c>
      <c r="E3281" t="e">
        <f t="shared" si="206"/>
        <v>#N/A</v>
      </c>
      <c r="F3281" t="str">
        <f>Stopnie!B3279&amp;Stopnie!C3279</f>
        <v/>
      </c>
      <c r="G3281" s="1">
        <f>Stopnie!E3279</f>
        <v>0</v>
      </c>
      <c r="H3281" s="1" t="str">
        <f t="shared" si="207"/>
        <v>0</v>
      </c>
      <c r="I3281">
        <f>Stopnie!D3279</f>
        <v>0</v>
      </c>
    </row>
    <row r="3282" spans="3:9" x14ac:dyDescent="0.25">
      <c r="C3282" s="1">
        <f t="shared" si="204"/>
        <v>0</v>
      </c>
      <c r="D3282" t="str">
        <f t="shared" si="205"/>
        <v>Zamknięcie40179</v>
      </c>
      <c r="E3282" t="e">
        <f t="shared" si="206"/>
        <v>#N/A</v>
      </c>
      <c r="F3282" t="str">
        <f>Stopnie!B3280&amp;Stopnie!C3280</f>
        <v/>
      </c>
      <c r="G3282" s="1">
        <f>Stopnie!E3280</f>
        <v>0</v>
      </c>
      <c r="H3282" s="1" t="str">
        <f t="shared" si="207"/>
        <v>0</v>
      </c>
      <c r="I3282">
        <f>Stopnie!D3280</f>
        <v>0</v>
      </c>
    </row>
    <row r="3283" spans="3:9" x14ac:dyDescent="0.25">
      <c r="C3283" s="1">
        <f t="shared" si="204"/>
        <v>0</v>
      </c>
      <c r="D3283" t="str">
        <f t="shared" si="205"/>
        <v>Zamknięcie40179</v>
      </c>
      <c r="E3283" t="e">
        <f t="shared" si="206"/>
        <v>#N/A</v>
      </c>
      <c r="F3283" t="str">
        <f>Stopnie!B3281&amp;Stopnie!C3281</f>
        <v/>
      </c>
      <c r="G3283" s="1">
        <f>Stopnie!E3281</f>
        <v>0</v>
      </c>
      <c r="H3283" s="1" t="str">
        <f t="shared" si="207"/>
        <v>0</v>
      </c>
      <c r="I3283">
        <f>Stopnie!D3281</f>
        <v>0</v>
      </c>
    </row>
    <row r="3284" spans="3:9" x14ac:dyDescent="0.25">
      <c r="C3284" s="1">
        <f t="shared" si="204"/>
        <v>0</v>
      </c>
      <c r="D3284" t="str">
        <f t="shared" si="205"/>
        <v>Zamknięcie40179</v>
      </c>
      <c r="E3284" t="e">
        <f t="shared" si="206"/>
        <v>#N/A</v>
      </c>
      <c r="F3284" t="str">
        <f>Stopnie!B3282&amp;Stopnie!C3282</f>
        <v/>
      </c>
      <c r="G3284" s="1">
        <f>Stopnie!E3282</f>
        <v>0</v>
      </c>
      <c r="H3284" s="1" t="str">
        <f t="shared" si="207"/>
        <v>0</v>
      </c>
      <c r="I3284">
        <f>Stopnie!D3282</f>
        <v>0</v>
      </c>
    </row>
    <row r="3285" spans="3:9" x14ac:dyDescent="0.25">
      <c r="C3285" s="1">
        <f t="shared" si="204"/>
        <v>0</v>
      </c>
      <c r="D3285" t="str">
        <f t="shared" si="205"/>
        <v>Zamknięcie40179</v>
      </c>
      <c r="E3285" t="e">
        <f t="shared" si="206"/>
        <v>#N/A</v>
      </c>
      <c r="F3285" t="str">
        <f>Stopnie!B3283&amp;Stopnie!C3283</f>
        <v/>
      </c>
      <c r="G3285" s="1">
        <f>Stopnie!E3283</f>
        <v>0</v>
      </c>
      <c r="H3285" s="1" t="str">
        <f t="shared" si="207"/>
        <v>0</v>
      </c>
      <c r="I3285">
        <f>Stopnie!D3283</f>
        <v>0</v>
      </c>
    </row>
    <row r="3286" spans="3:9" x14ac:dyDescent="0.25">
      <c r="C3286" s="1">
        <f t="shared" si="204"/>
        <v>0</v>
      </c>
      <c r="D3286" t="str">
        <f t="shared" si="205"/>
        <v>Zamknięcie40179</v>
      </c>
      <c r="E3286" t="e">
        <f t="shared" si="206"/>
        <v>#N/A</v>
      </c>
      <c r="F3286" t="str">
        <f>Stopnie!B3284&amp;Stopnie!C3284</f>
        <v/>
      </c>
      <c r="G3286" s="1">
        <f>Stopnie!E3284</f>
        <v>0</v>
      </c>
      <c r="H3286" s="1" t="str">
        <f t="shared" si="207"/>
        <v>0</v>
      </c>
      <c r="I3286">
        <f>Stopnie!D3284</f>
        <v>0</v>
      </c>
    </row>
    <row r="3287" spans="3:9" x14ac:dyDescent="0.25">
      <c r="C3287" s="1">
        <f t="shared" si="204"/>
        <v>0</v>
      </c>
      <c r="D3287" t="str">
        <f t="shared" si="205"/>
        <v>Zamknięcie40179</v>
      </c>
      <c r="E3287" t="e">
        <f t="shared" si="206"/>
        <v>#N/A</v>
      </c>
      <c r="F3287" t="str">
        <f>Stopnie!B3285&amp;Stopnie!C3285</f>
        <v/>
      </c>
      <c r="G3287" s="1">
        <f>Stopnie!E3285</f>
        <v>0</v>
      </c>
      <c r="H3287" s="1" t="str">
        <f t="shared" si="207"/>
        <v>0</v>
      </c>
      <c r="I3287">
        <f>Stopnie!D3285</f>
        <v>0</v>
      </c>
    </row>
    <row r="3288" spans="3:9" x14ac:dyDescent="0.25">
      <c r="C3288" s="1">
        <f t="shared" si="204"/>
        <v>0</v>
      </c>
      <c r="D3288" t="str">
        <f t="shared" si="205"/>
        <v>Zamknięcie40179</v>
      </c>
      <c r="E3288" t="e">
        <f t="shared" si="206"/>
        <v>#N/A</v>
      </c>
      <c r="F3288" t="str">
        <f>Stopnie!B3286&amp;Stopnie!C3286</f>
        <v/>
      </c>
      <c r="G3288" s="1">
        <f>Stopnie!E3286</f>
        <v>0</v>
      </c>
      <c r="H3288" s="1" t="str">
        <f t="shared" si="207"/>
        <v>0</v>
      </c>
      <c r="I3288">
        <f>Stopnie!D3286</f>
        <v>0</v>
      </c>
    </row>
    <row r="3289" spans="3:9" x14ac:dyDescent="0.25">
      <c r="C3289" s="1">
        <f t="shared" si="204"/>
        <v>0</v>
      </c>
      <c r="D3289" t="str">
        <f t="shared" si="205"/>
        <v>Zamknięcie40179</v>
      </c>
      <c r="E3289" t="e">
        <f t="shared" si="206"/>
        <v>#N/A</v>
      </c>
      <c r="F3289" t="str">
        <f>Stopnie!B3287&amp;Stopnie!C3287</f>
        <v/>
      </c>
      <c r="G3289" s="1">
        <f>Stopnie!E3287</f>
        <v>0</v>
      </c>
      <c r="H3289" s="1" t="str">
        <f t="shared" si="207"/>
        <v>0</v>
      </c>
      <c r="I3289">
        <f>Stopnie!D3287</f>
        <v>0</v>
      </c>
    </row>
    <row r="3290" spans="3:9" x14ac:dyDescent="0.25">
      <c r="C3290" s="1">
        <f t="shared" si="204"/>
        <v>0</v>
      </c>
      <c r="D3290" t="str">
        <f t="shared" si="205"/>
        <v>Zamknięcie40179</v>
      </c>
      <c r="E3290" t="e">
        <f t="shared" si="206"/>
        <v>#N/A</v>
      </c>
      <c r="F3290" t="str">
        <f>Stopnie!B3288&amp;Stopnie!C3288</f>
        <v/>
      </c>
      <c r="G3290" s="1">
        <f>Stopnie!E3288</f>
        <v>0</v>
      </c>
      <c r="H3290" s="1" t="str">
        <f t="shared" si="207"/>
        <v>0</v>
      </c>
      <c r="I3290">
        <f>Stopnie!D3288</f>
        <v>0</v>
      </c>
    </row>
    <row r="3291" spans="3:9" x14ac:dyDescent="0.25">
      <c r="C3291" s="1">
        <f t="shared" si="204"/>
        <v>0</v>
      </c>
      <c r="D3291" t="str">
        <f t="shared" si="205"/>
        <v>Zamknięcie40179</v>
      </c>
      <c r="E3291" t="e">
        <f t="shared" si="206"/>
        <v>#N/A</v>
      </c>
      <c r="F3291" t="str">
        <f>Stopnie!B3289&amp;Stopnie!C3289</f>
        <v/>
      </c>
      <c r="G3291" s="1">
        <f>Stopnie!E3289</f>
        <v>0</v>
      </c>
      <c r="H3291" s="1" t="str">
        <f t="shared" si="207"/>
        <v>0</v>
      </c>
      <c r="I3291">
        <f>Stopnie!D3289</f>
        <v>0</v>
      </c>
    </row>
    <row r="3292" spans="3:9" x14ac:dyDescent="0.25">
      <c r="C3292" s="1">
        <f t="shared" si="204"/>
        <v>0</v>
      </c>
      <c r="D3292" t="str">
        <f t="shared" si="205"/>
        <v>Zamknięcie40179</v>
      </c>
      <c r="E3292" t="e">
        <f t="shared" si="206"/>
        <v>#N/A</v>
      </c>
      <c r="F3292" t="str">
        <f>Stopnie!B3290&amp;Stopnie!C3290</f>
        <v/>
      </c>
      <c r="G3292" s="1">
        <f>Stopnie!E3290</f>
        <v>0</v>
      </c>
      <c r="H3292" s="1" t="str">
        <f t="shared" si="207"/>
        <v>0</v>
      </c>
      <c r="I3292">
        <f>Stopnie!D3290</f>
        <v>0</v>
      </c>
    </row>
    <row r="3293" spans="3:9" x14ac:dyDescent="0.25">
      <c r="C3293" s="1">
        <f t="shared" si="204"/>
        <v>0</v>
      </c>
      <c r="D3293" t="str">
        <f t="shared" si="205"/>
        <v>Zamknięcie40179</v>
      </c>
      <c r="E3293" t="e">
        <f t="shared" si="206"/>
        <v>#N/A</v>
      </c>
      <c r="F3293" t="str">
        <f>Stopnie!B3291&amp;Stopnie!C3291</f>
        <v/>
      </c>
      <c r="G3293" s="1">
        <f>Stopnie!E3291</f>
        <v>0</v>
      </c>
      <c r="H3293" s="1" t="str">
        <f t="shared" si="207"/>
        <v>0</v>
      </c>
      <c r="I3293">
        <f>Stopnie!D3291</f>
        <v>0</v>
      </c>
    </row>
    <row r="3294" spans="3:9" x14ac:dyDescent="0.25">
      <c r="C3294" s="1">
        <f t="shared" si="204"/>
        <v>0</v>
      </c>
      <c r="D3294" t="str">
        <f t="shared" si="205"/>
        <v>Zamknięcie40179</v>
      </c>
      <c r="E3294" t="e">
        <f t="shared" si="206"/>
        <v>#N/A</v>
      </c>
      <c r="F3294" t="str">
        <f>Stopnie!B3292&amp;Stopnie!C3292</f>
        <v/>
      </c>
      <c r="G3294" s="1">
        <f>Stopnie!E3292</f>
        <v>0</v>
      </c>
      <c r="H3294" s="1" t="str">
        <f t="shared" si="207"/>
        <v>0</v>
      </c>
      <c r="I3294">
        <f>Stopnie!D3292</f>
        <v>0</v>
      </c>
    </row>
    <row r="3295" spans="3:9" x14ac:dyDescent="0.25">
      <c r="C3295" s="1">
        <f t="shared" si="204"/>
        <v>0</v>
      </c>
      <c r="D3295" t="str">
        <f t="shared" si="205"/>
        <v>Zamknięcie40179</v>
      </c>
      <c r="E3295" t="e">
        <f t="shared" si="206"/>
        <v>#N/A</v>
      </c>
      <c r="F3295" t="str">
        <f>Stopnie!B3293&amp;Stopnie!C3293</f>
        <v/>
      </c>
      <c r="G3295" s="1">
        <f>Stopnie!E3293</f>
        <v>0</v>
      </c>
      <c r="H3295" s="1" t="str">
        <f t="shared" si="207"/>
        <v>0</v>
      </c>
      <c r="I3295">
        <f>Stopnie!D3293</f>
        <v>0</v>
      </c>
    </row>
    <row r="3296" spans="3:9" x14ac:dyDescent="0.25">
      <c r="C3296" s="1">
        <f t="shared" si="204"/>
        <v>0</v>
      </c>
      <c r="D3296" t="str">
        <f t="shared" si="205"/>
        <v>Zamknięcie40179</v>
      </c>
      <c r="E3296" t="e">
        <f t="shared" si="206"/>
        <v>#N/A</v>
      </c>
      <c r="F3296" t="str">
        <f>Stopnie!B3294&amp;Stopnie!C3294</f>
        <v/>
      </c>
      <c r="G3296" s="1">
        <f>Stopnie!E3294</f>
        <v>0</v>
      </c>
      <c r="H3296" s="1" t="str">
        <f t="shared" si="207"/>
        <v>0</v>
      </c>
      <c r="I3296">
        <f>Stopnie!D3294</f>
        <v>0</v>
      </c>
    </row>
    <row r="3297" spans="3:9" x14ac:dyDescent="0.25">
      <c r="C3297" s="1">
        <f t="shared" si="204"/>
        <v>0</v>
      </c>
      <c r="D3297" t="str">
        <f t="shared" si="205"/>
        <v>Zamknięcie40179</v>
      </c>
      <c r="E3297" t="e">
        <f t="shared" si="206"/>
        <v>#N/A</v>
      </c>
      <c r="F3297" t="str">
        <f>Stopnie!B3295&amp;Stopnie!C3295</f>
        <v/>
      </c>
      <c r="G3297" s="1">
        <f>Stopnie!E3295</f>
        <v>0</v>
      </c>
      <c r="H3297" s="1" t="str">
        <f t="shared" si="207"/>
        <v>0</v>
      </c>
      <c r="I3297">
        <f>Stopnie!D3295</f>
        <v>0</v>
      </c>
    </row>
    <row r="3298" spans="3:9" x14ac:dyDescent="0.25">
      <c r="C3298" s="1">
        <f t="shared" si="204"/>
        <v>0</v>
      </c>
      <c r="D3298" t="str">
        <f t="shared" si="205"/>
        <v>Zamknięcie40179</v>
      </c>
      <c r="E3298" t="e">
        <f t="shared" si="206"/>
        <v>#N/A</v>
      </c>
      <c r="F3298" t="str">
        <f>Stopnie!B3296&amp;Stopnie!C3296</f>
        <v/>
      </c>
      <c r="G3298" s="1">
        <f>Stopnie!E3296</f>
        <v>0</v>
      </c>
      <c r="H3298" s="1" t="str">
        <f t="shared" si="207"/>
        <v>0</v>
      </c>
      <c r="I3298">
        <f>Stopnie!D3296</f>
        <v>0</v>
      </c>
    </row>
    <row r="3299" spans="3:9" x14ac:dyDescent="0.25">
      <c r="C3299" s="1">
        <f t="shared" si="204"/>
        <v>0</v>
      </c>
      <c r="D3299" t="str">
        <f t="shared" si="205"/>
        <v>Zamknięcie40179</v>
      </c>
      <c r="E3299" t="e">
        <f t="shared" si="206"/>
        <v>#N/A</v>
      </c>
      <c r="F3299" t="str">
        <f>Stopnie!B3297&amp;Stopnie!C3297</f>
        <v/>
      </c>
      <c r="G3299" s="1">
        <f>Stopnie!E3297</f>
        <v>0</v>
      </c>
      <c r="H3299" s="1" t="str">
        <f t="shared" si="207"/>
        <v>0</v>
      </c>
      <c r="I3299">
        <f>Stopnie!D3297</f>
        <v>0</v>
      </c>
    </row>
    <row r="3300" spans="3:9" x14ac:dyDescent="0.25">
      <c r="C3300" s="1">
        <f t="shared" si="204"/>
        <v>0</v>
      </c>
      <c r="D3300" t="str">
        <f t="shared" si="205"/>
        <v>Zamknięcie40179</v>
      </c>
      <c r="E3300" t="e">
        <f t="shared" si="206"/>
        <v>#N/A</v>
      </c>
      <c r="F3300" t="str">
        <f>Stopnie!B3298&amp;Stopnie!C3298</f>
        <v/>
      </c>
      <c r="G3300" s="1">
        <f>Stopnie!E3298</f>
        <v>0</v>
      </c>
      <c r="H3300" s="1" t="str">
        <f t="shared" si="207"/>
        <v>0</v>
      </c>
      <c r="I3300">
        <f>Stopnie!D3298</f>
        <v>0</v>
      </c>
    </row>
    <row r="3301" spans="3:9" x14ac:dyDescent="0.25">
      <c r="C3301" s="1">
        <f t="shared" si="204"/>
        <v>0</v>
      </c>
      <c r="D3301" t="str">
        <f t="shared" si="205"/>
        <v>Zamknięcie40179</v>
      </c>
      <c r="E3301" t="e">
        <f t="shared" si="206"/>
        <v>#N/A</v>
      </c>
      <c r="F3301" t="str">
        <f>Stopnie!B3299&amp;Stopnie!C3299</f>
        <v/>
      </c>
      <c r="G3301" s="1">
        <f>Stopnie!E3299</f>
        <v>0</v>
      </c>
      <c r="H3301" s="1" t="str">
        <f t="shared" si="207"/>
        <v>0</v>
      </c>
      <c r="I3301">
        <f>Stopnie!D3299</f>
        <v>0</v>
      </c>
    </row>
    <row r="3302" spans="3:9" x14ac:dyDescent="0.25">
      <c r="C3302" s="1">
        <f t="shared" si="204"/>
        <v>0</v>
      </c>
      <c r="D3302" t="str">
        <f t="shared" si="205"/>
        <v>Zamknięcie40179</v>
      </c>
      <c r="E3302" t="e">
        <f t="shared" si="206"/>
        <v>#N/A</v>
      </c>
      <c r="F3302" t="str">
        <f>Stopnie!B3300&amp;Stopnie!C3300</f>
        <v/>
      </c>
      <c r="G3302" s="1">
        <f>Stopnie!E3300</f>
        <v>0</v>
      </c>
      <c r="H3302" s="1" t="str">
        <f t="shared" si="207"/>
        <v>0</v>
      </c>
      <c r="I3302">
        <f>Stopnie!D3300</f>
        <v>0</v>
      </c>
    </row>
    <row r="3303" spans="3:9" x14ac:dyDescent="0.25">
      <c r="C3303" s="1">
        <f t="shared" si="204"/>
        <v>0</v>
      </c>
      <c r="D3303" t="str">
        <f t="shared" si="205"/>
        <v>Zamknięcie40179</v>
      </c>
      <c r="E3303" t="e">
        <f t="shared" si="206"/>
        <v>#N/A</v>
      </c>
      <c r="F3303" t="str">
        <f>Stopnie!B3301&amp;Stopnie!C3301</f>
        <v/>
      </c>
      <c r="G3303" s="1">
        <f>Stopnie!E3301</f>
        <v>0</v>
      </c>
      <c r="H3303" s="1" t="str">
        <f t="shared" si="207"/>
        <v>0</v>
      </c>
      <c r="I3303">
        <f>Stopnie!D3301</f>
        <v>0</v>
      </c>
    </row>
    <row r="3304" spans="3:9" x14ac:dyDescent="0.25">
      <c r="C3304" s="1">
        <f t="shared" si="204"/>
        <v>0</v>
      </c>
      <c r="D3304" t="str">
        <f t="shared" si="205"/>
        <v>Zamknięcie40179</v>
      </c>
      <c r="E3304" t="e">
        <f t="shared" si="206"/>
        <v>#N/A</v>
      </c>
      <c r="F3304" t="str">
        <f>Stopnie!B3302&amp;Stopnie!C3302</f>
        <v/>
      </c>
      <c r="G3304" s="1">
        <f>Stopnie!E3302</f>
        <v>0</v>
      </c>
      <c r="H3304" s="1" t="str">
        <f t="shared" si="207"/>
        <v>0</v>
      </c>
      <c r="I3304">
        <f>Stopnie!D3302</f>
        <v>0</v>
      </c>
    </row>
    <row r="3305" spans="3:9" x14ac:dyDescent="0.25">
      <c r="C3305" s="1">
        <f t="shared" si="204"/>
        <v>0</v>
      </c>
      <c r="D3305" t="str">
        <f t="shared" si="205"/>
        <v>Zamknięcie40179</v>
      </c>
      <c r="E3305" t="e">
        <f t="shared" si="206"/>
        <v>#N/A</v>
      </c>
      <c r="F3305" t="str">
        <f>Stopnie!B3303&amp;Stopnie!C3303</f>
        <v/>
      </c>
      <c r="G3305" s="1">
        <f>Stopnie!E3303</f>
        <v>0</v>
      </c>
      <c r="H3305" s="1" t="str">
        <f t="shared" si="207"/>
        <v>0</v>
      </c>
      <c r="I3305">
        <f>Stopnie!D3303</f>
        <v>0</v>
      </c>
    </row>
    <row r="3306" spans="3:9" x14ac:dyDescent="0.25">
      <c r="C3306" s="1">
        <f t="shared" si="204"/>
        <v>0</v>
      </c>
      <c r="D3306" t="str">
        <f t="shared" si="205"/>
        <v>Zamknięcie40179</v>
      </c>
      <c r="E3306" t="e">
        <f t="shared" si="206"/>
        <v>#N/A</v>
      </c>
      <c r="F3306" t="str">
        <f>Stopnie!B3304&amp;Stopnie!C3304</f>
        <v/>
      </c>
      <c r="G3306" s="1">
        <f>Stopnie!E3304</f>
        <v>0</v>
      </c>
      <c r="H3306" s="1" t="str">
        <f t="shared" si="207"/>
        <v>0</v>
      </c>
      <c r="I3306">
        <f>Stopnie!D3304</f>
        <v>0</v>
      </c>
    </row>
    <row r="3307" spans="3:9" x14ac:dyDescent="0.25">
      <c r="C3307" s="1">
        <f t="shared" si="204"/>
        <v>0</v>
      </c>
      <c r="D3307" t="str">
        <f t="shared" si="205"/>
        <v>Zamknięcie40179</v>
      </c>
      <c r="E3307" t="e">
        <f t="shared" si="206"/>
        <v>#N/A</v>
      </c>
      <c r="F3307" t="str">
        <f>Stopnie!B3305&amp;Stopnie!C3305</f>
        <v/>
      </c>
      <c r="G3307" s="1">
        <f>Stopnie!E3305</f>
        <v>0</v>
      </c>
      <c r="H3307" s="1" t="str">
        <f t="shared" si="207"/>
        <v>0</v>
      </c>
      <c r="I3307">
        <f>Stopnie!D3305</f>
        <v>0</v>
      </c>
    </row>
    <row r="3308" spans="3:9" x14ac:dyDescent="0.25">
      <c r="C3308" s="1">
        <f t="shared" si="204"/>
        <v>0</v>
      </c>
      <c r="D3308" t="str">
        <f t="shared" si="205"/>
        <v>Zamknięcie40179</v>
      </c>
      <c r="E3308" t="e">
        <f t="shared" si="206"/>
        <v>#N/A</v>
      </c>
      <c r="F3308" t="str">
        <f>Stopnie!B3306&amp;Stopnie!C3306</f>
        <v/>
      </c>
      <c r="G3308" s="1">
        <f>Stopnie!E3306</f>
        <v>0</v>
      </c>
      <c r="H3308" s="1" t="str">
        <f t="shared" si="207"/>
        <v>0</v>
      </c>
      <c r="I3308">
        <f>Stopnie!D3306</f>
        <v>0</v>
      </c>
    </row>
    <row r="3309" spans="3:9" x14ac:dyDescent="0.25">
      <c r="C3309" s="1">
        <f t="shared" si="204"/>
        <v>0</v>
      </c>
      <c r="D3309" t="str">
        <f t="shared" si="205"/>
        <v>Zamknięcie40179</v>
      </c>
      <c r="E3309" t="e">
        <f t="shared" si="206"/>
        <v>#N/A</v>
      </c>
      <c r="F3309" t="str">
        <f>Stopnie!B3307&amp;Stopnie!C3307</f>
        <v/>
      </c>
      <c r="G3309" s="1">
        <f>Stopnie!E3307</f>
        <v>0</v>
      </c>
      <c r="H3309" s="1" t="str">
        <f t="shared" si="207"/>
        <v>0</v>
      </c>
      <c r="I3309">
        <f>Stopnie!D3307</f>
        <v>0</v>
      </c>
    </row>
    <row r="3310" spans="3:9" x14ac:dyDescent="0.25">
      <c r="C3310" s="1">
        <f t="shared" si="204"/>
        <v>0</v>
      </c>
      <c r="D3310" t="str">
        <f t="shared" si="205"/>
        <v>Zamknięcie40179</v>
      </c>
      <c r="E3310" t="e">
        <f t="shared" si="206"/>
        <v>#N/A</v>
      </c>
      <c r="F3310" t="str">
        <f>Stopnie!B3308&amp;Stopnie!C3308</f>
        <v/>
      </c>
      <c r="G3310" s="1">
        <f>Stopnie!E3308</f>
        <v>0</v>
      </c>
      <c r="H3310" s="1" t="str">
        <f t="shared" si="207"/>
        <v>0</v>
      </c>
      <c r="I3310">
        <f>Stopnie!D3308</f>
        <v>0</v>
      </c>
    </row>
    <row r="3311" spans="3:9" x14ac:dyDescent="0.25">
      <c r="C3311" s="1">
        <f t="shared" si="204"/>
        <v>0</v>
      </c>
      <c r="D3311" t="str">
        <f t="shared" si="205"/>
        <v>Zamknięcie40179</v>
      </c>
      <c r="E3311" t="e">
        <f t="shared" si="206"/>
        <v>#N/A</v>
      </c>
      <c r="F3311" t="str">
        <f>Stopnie!B3309&amp;Stopnie!C3309</f>
        <v/>
      </c>
      <c r="G3311" s="1">
        <f>Stopnie!E3309</f>
        <v>0</v>
      </c>
      <c r="H3311" s="1" t="str">
        <f t="shared" si="207"/>
        <v>0</v>
      </c>
      <c r="I3311">
        <f>Stopnie!D3309</f>
        <v>0</v>
      </c>
    </row>
    <row r="3312" spans="3:9" x14ac:dyDescent="0.25">
      <c r="C3312" s="1">
        <f t="shared" si="204"/>
        <v>0</v>
      </c>
      <c r="D3312" t="str">
        <f t="shared" si="205"/>
        <v>Zamknięcie40179</v>
      </c>
      <c r="E3312" t="e">
        <f t="shared" si="206"/>
        <v>#N/A</v>
      </c>
      <c r="F3312" t="str">
        <f>Stopnie!B3310&amp;Stopnie!C3310</f>
        <v/>
      </c>
      <c r="G3312" s="1">
        <f>Stopnie!E3310</f>
        <v>0</v>
      </c>
      <c r="H3312" s="1" t="str">
        <f t="shared" si="207"/>
        <v>0</v>
      </c>
      <c r="I3312">
        <f>Stopnie!D3310</f>
        <v>0</v>
      </c>
    </row>
    <row r="3313" spans="3:9" x14ac:dyDescent="0.25">
      <c r="C3313" s="1">
        <f t="shared" si="204"/>
        <v>0</v>
      </c>
      <c r="D3313" t="str">
        <f t="shared" si="205"/>
        <v>Zamknięcie40179</v>
      </c>
      <c r="E3313" t="e">
        <f t="shared" si="206"/>
        <v>#N/A</v>
      </c>
      <c r="F3313" t="str">
        <f>Stopnie!B3311&amp;Stopnie!C3311</f>
        <v/>
      </c>
      <c r="G3313" s="1">
        <f>Stopnie!E3311</f>
        <v>0</v>
      </c>
      <c r="H3313" s="1" t="str">
        <f t="shared" si="207"/>
        <v>0</v>
      </c>
      <c r="I3313">
        <f>Stopnie!D3311</f>
        <v>0</v>
      </c>
    </row>
    <row r="3314" spans="3:9" x14ac:dyDescent="0.25">
      <c r="C3314" s="1">
        <f t="shared" si="204"/>
        <v>0</v>
      </c>
      <c r="D3314" t="str">
        <f t="shared" si="205"/>
        <v>Zamknięcie40179</v>
      </c>
      <c r="E3314" t="e">
        <f t="shared" si="206"/>
        <v>#N/A</v>
      </c>
      <c r="F3314" t="str">
        <f>Stopnie!B3312&amp;Stopnie!C3312</f>
        <v/>
      </c>
      <c r="G3314" s="1">
        <f>Stopnie!E3312</f>
        <v>0</v>
      </c>
      <c r="H3314" s="1" t="str">
        <f t="shared" si="207"/>
        <v>0</v>
      </c>
      <c r="I3314">
        <f>Stopnie!D3312</f>
        <v>0</v>
      </c>
    </row>
    <row r="3315" spans="3:9" x14ac:dyDescent="0.25">
      <c r="C3315" s="1">
        <f t="shared" si="204"/>
        <v>0</v>
      </c>
      <c r="D3315" t="str">
        <f t="shared" si="205"/>
        <v>Zamknięcie40179</v>
      </c>
      <c r="E3315" t="e">
        <f t="shared" si="206"/>
        <v>#N/A</v>
      </c>
      <c r="F3315" t="str">
        <f>Stopnie!B3313&amp;Stopnie!C3313</f>
        <v/>
      </c>
      <c r="G3315" s="1">
        <f>Stopnie!E3313</f>
        <v>0</v>
      </c>
      <c r="H3315" s="1" t="str">
        <f t="shared" si="207"/>
        <v>0</v>
      </c>
      <c r="I3315">
        <f>Stopnie!D3313</f>
        <v>0</v>
      </c>
    </row>
    <row r="3316" spans="3:9" x14ac:dyDescent="0.25">
      <c r="C3316" s="1">
        <f t="shared" si="204"/>
        <v>0</v>
      </c>
      <c r="D3316" t="str">
        <f t="shared" si="205"/>
        <v>Zamknięcie40179</v>
      </c>
      <c r="E3316" t="e">
        <f t="shared" si="206"/>
        <v>#N/A</v>
      </c>
      <c r="F3316" t="str">
        <f>Stopnie!B3314&amp;Stopnie!C3314</f>
        <v/>
      </c>
      <c r="G3316" s="1">
        <f>Stopnie!E3314</f>
        <v>0</v>
      </c>
      <c r="H3316" s="1" t="str">
        <f t="shared" si="207"/>
        <v>0</v>
      </c>
      <c r="I3316">
        <f>Stopnie!D3314</f>
        <v>0</v>
      </c>
    </row>
    <row r="3317" spans="3:9" x14ac:dyDescent="0.25">
      <c r="C3317" s="1">
        <f t="shared" si="204"/>
        <v>0</v>
      </c>
      <c r="D3317" t="str">
        <f t="shared" si="205"/>
        <v>Zamknięcie40179</v>
      </c>
      <c r="E3317" t="e">
        <f t="shared" si="206"/>
        <v>#N/A</v>
      </c>
      <c r="F3317" t="str">
        <f>Stopnie!B3315&amp;Stopnie!C3315</f>
        <v/>
      </c>
      <c r="G3317" s="1">
        <f>Stopnie!E3315</f>
        <v>0</v>
      </c>
      <c r="H3317" s="1" t="str">
        <f t="shared" si="207"/>
        <v>0</v>
      </c>
      <c r="I3317">
        <f>Stopnie!D3315</f>
        <v>0</v>
      </c>
    </row>
    <row r="3318" spans="3:9" x14ac:dyDescent="0.25">
      <c r="C3318" s="1">
        <f t="shared" si="204"/>
        <v>0</v>
      </c>
      <c r="D3318" t="str">
        <f t="shared" si="205"/>
        <v>Zamknięcie40179</v>
      </c>
      <c r="E3318" t="e">
        <f t="shared" si="206"/>
        <v>#N/A</v>
      </c>
      <c r="F3318" t="str">
        <f>Stopnie!B3316&amp;Stopnie!C3316</f>
        <v/>
      </c>
      <c r="G3318" s="1">
        <f>Stopnie!E3316</f>
        <v>0</v>
      </c>
      <c r="H3318" s="1" t="str">
        <f t="shared" si="207"/>
        <v>0</v>
      </c>
      <c r="I3318">
        <f>Stopnie!D3316</f>
        <v>0</v>
      </c>
    </row>
    <row r="3319" spans="3:9" x14ac:dyDescent="0.25">
      <c r="C3319" s="1">
        <f t="shared" si="204"/>
        <v>0</v>
      </c>
      <c r="D3319" t="str">
        <f t="shared" si="205"/>
        <v>Zamknięcie40179</v>
      </c>
      <c r="E3319" t="e">
        <f t="shared" si="206"/>
        <v>#N/A</v>
      </c>
      <c r="F3319" t="str">
        <f>Stopnie!B3317&amp;Stopnie!C3317</f>
        <v/>
      </c>
      <c r="G3319" s="1">
        <f>Stopnie!E3317</f>
        <v>0</v>
      </c>
      <c r="H3319" s="1" t="str">
        <f t="shared" si="207"/>
        <v>0</v>
      </c>
      <c r="I3319">
        <f>Stopnie!D3317</f>
        <v>0</v>
      </c>
    </row>
    <row r="3320" spans="3:9" x14ac:dyDescent="0.25">
      <c r="C3320" s="1">
        <f t="shared" si="204"/>
        <v>0</v>
      </c>
      <c r="D3320" t="str">
        <f t="shared" si="205"/>
        <v>Zamknięcie40179</v>
      </c>
      <c r="E3320" t="e">
        <f t="shared" si="206"/>
        <v>#N/A</v>
      </c>
      <c r="F3320" t="str">
        <f>Stopnie!B3318&amp;Stopnie!C3318</f>
        <v/>
      </c>
      <c r="G3320" s="1">
        <f>Stopnie!E3318</f>
        <v>0</v>
      </c>
      <c r="H3320" s="1" t="str">
        <f t="shared" si="207"/>
        <v>0</v>
      </c>
      <c r="I3320">
        <f>Stopnie!D3318</f>
        <v>0</v>
      </c>
    </row>
    <row r="3321" spans="3:9" x14ac:dyDescent="0.25">
      <c r="C3321" s="1">
        <f t="shared" si="204"/>
        <v>0</v>
      </c>
      <c r="D3321" t="str">
        <f t="shared" si="205"/>
        <v>Zamknięcie40179</v>
      </c>
      <c r="E3321" t="e">
        <f t="shared" si="206"/>
        <v>#N/A</v>
      </c>
      <c r="F3321" t="str">
        <f>Stopnie!B3319&amp;Stopnie!C3319</f>
        <v/>
      </c>
      <c r="G3321" s="1">
        <f>Stopnie!E3319</f>
        <v>0</v>
      </c>
      <c r="H3321" s="1" t="str">
        <f t="shared" si="207"/>
        <v>0</v>
      </c>
      <c r="I3321">
        <f>Stopnie!D3319</f>
        <v>0</v>
      </c>
    </row>
    <row r="3322" spans="3:9" x14ac:dyDescent="0.25">
      <c r="C3322" s="1">
        <f t="shared" si="204"/>
        <v>0</v>
      </c>
      <c r="D3322" t="str">
        <f t="shared" si="205"/>
        <v>Zamknięcie40179</v>
      </c>
      <c r="E3322" t="e">
        <f t="shared" si="206"/>
        <v>#N/A</v>
      </c>
      <c r="F3322" t="str">
        <f>Stopnie!B3320&amp;Stopnie!C3320</f>
        <v/>
      </c>
      <c r="G3322" s="1">
        <f>Stopnie!E3320</f>
        <v>0</v>
      </c>
      <c r="H3322" s="1" t="str">
        <f t="shared" si="207"/>
        <v>0</v>
      </c>
      <c r="I3322">
        <f>Stopnie!D3320</f>
        <v>0</v>
      </c>
    </row>
    <row r="3323" spans="3:9" x14ac:dyDescent="0.25">
      <c r="C3323" s="1">
        <f t="shared" si="204"/>
        <v>0</v>
      </c>
      <c r="D3323" t="str">
        <f t="shared" si="205"/>
        <v>Zamknięcie40179</v>
      </c>
      <c r="E3323" t="e">
        <f t="shared" si="206"/>
        <v>#N/A</v>
      </c>
      <c r="F3323" t="str">
        <f>Stopnie!B3321&amp;Stopnie!C3321</f>
        <v/>
      </c>
      <c r="G3323" s="1">
        <f>Stopnie!E3321</f>
        <v>0</v>
      </c>
      <c r="H3323" s="1" t="str">
        <f t="shared" si="207"/>
        <v>0</v>
      </c>
      <c r="I3323">
        <f>Stopnie!D3321</f>
        <v>0</v>
      </c>
    </row>
    <row r="3324" spans="3:9" x14ac:dyDescent="0.25">
      <c r="C3324" s="1">
        <f t="shared" si="204"/>
        <v>0</v>
      </c>
      <c r="D3324" t="str">
        <f t="shared" si="205"/>
        <v>Zamknięcie40179</v>
      </c>
      <c r="E3324" t="e">
        <f t="shared" si="206"/>
        <v>#N/A</v>
      </c>
      <c r="F3324" t="str">
        <f>Stopnie!B3322&amp;Stopnie!C3322</f>
        <v/>
      </c>
      <c r="G3324" s="1">
        <f>Stopnie!E3322</f>
        <v>0</v>
      </c>
      <c r="H3324" s="1" t="str">
        <f t="shared" si="207"/>
        <v>0</v>
      </c>
      <c r="I3324">
        <f>Stopnie!D3322</f>
        <v>0</v>
      </c>
    </row>
    <row r="3325" spans="3:9" x14ac:dyDescent="0.25">
      <c r="C3325" s="1">
        <f t="shared" si="204"/>
        <v>0</v>
      </c>
      <c r="D3325" t="str">
        <f t="shared" si="205"/>
        <v>Zamknięcie40179</v>
      </c>
      <c r="E3325" t="e">
        <f t="shared" si="206"/>
        <v>#N/A</v>
      </c>
      <c r="F3325" t="str">
        <f>Stopnie!B3323&amp;Stopnie!C3323</f>
        <v/>
      </c>
      <c r="G3325" s="1">
        <f>Stopnie!E3323</f>
        <v>0</v>
      </c>
      <c r="H3325" s="1" t="str">
        <f t="shared" si="207"/>
        <v>0</v>
      </c>
      <c r="I3325">
        <f>Stopnie!D3323</f>
        <v>0</v>
      </c>
    </row>
    <row r="3326" spans="3:9" x14ac:dyDescent="0.25">
      <c r="C3326" s="1">
        <f t="shared" si="204"/>
        <v>0</v>
      </c>
      <c r="D3326" t="str">
        <f t="shared" si="205"/>
        <v>Zamknięcie40179</v>
      </c>
      <c r="E3326" t="e">
        <f t="shared" si="206"/>
        <v>#N/A</v>
      </c>
      <c r="F3326" t="str">
        <f>Stopnie!B3324&amp;Stopnie!C3324</f>
        <v/>
      </c>
      <c r="G3326" s="1">
        <f>Stopnie!E3324</f>
        <v>0</v>
      </c>
      <c r="H3326" s="1" t="str">
        <f t="shared" si="207"/>
        <v>0</v>
      </c>
      <c r="I3326">
        <f>Stopnie!D3324</f>
        <v>0</v>
      </c>
    </row>
    <row r="3327" spans="3:9" x14ac:dyDescent="0.25">
      <c r="C3327" s="1">
        <f t="shared" si="204"/>
        <v>0</v>
      </c>
      <c r="D3327" t="str">
        <f t="shared" si="205"/>
        <v>Zamknięcie40179</v>
      </c>
      <c r="E3327" t="e">
        <f t="shared" si="206"/>
        <v>#N/A</v>
      </c>
      <c r="F3327" t="str">
        <f>Stopnie!B3325&amp;Stopnie!C3325</f>
        <v/>
      </c>
      <c r="G3327" s="1">
        <f>Stopnie!E3325</f>
        <v>0</v>
      </c>
      <c r="H3327" s="1" t="str">
        <f t="shared" si="207"/>
        <v>0</v>
      </c>
      <c r="I3327">
        <f>Stopnie!D3325</f>
        <v>0</v>
      </c>
    </row>
    <row r="3328" spans="3:9" x14ac:dyDescent="0.25">
      <c r="C3328" s="1">
        <f t="shared" si="204"/>
        <v>0</v>
      </c>
      <c r="D3328" t="str">
        <f t="shared" si="205"/>
        <v>Zamknięcie40179</v>
      </c>
      <c r="E3328" t="e">
        <f t="shared" si="206"/>
        <v>#N/A</v>
      </c>
      <c r="F3328" t="str">
        <f>Stopnie!B3326&amp;Stopnie!C3326</f>
        <v/>
      </c>
      <c r="G3328" s="1">
        <f>Stopnie!E3326</f>
        <v>0</v>
      </c>
      <c r="H3328" s="1" t="str">
        <f t="shared" si="207"/>
        <v>0</v>
      </c>
      <c r="I3328">
        <f>Stopnie!D3326</f>
        <v>0</v>
      </c>
    </row>
    <row r="3329" spans="3:9" x14ac:dyDescent="0.25">
      <c r="C3329" s="1">
        <f t="shared" si="204"/>
        <v>0</v>
      </c>
      <c r="D3329" t="str">
        <f t="shared" si="205"/>
        <v>Zamknięcie40179</v>
      </c>
      <c r="E3329" t="e">
        <f t="shared" si="206"/>
        <v>#N/A</v>
      </c>
      <c r="F3329" t="str">
        <f>Stopnie!B3327&amp;Stopnie!C3327</f>
        <v/>
      </c>
      <c r="G3329" s="1">
        <f>Stopnie!E3327</f>
        <v>0</v>
      </c>
      <c r="H3329" s="1" t="str">
        <f t="shared" si="207"/>
        <v>0</v>
      </c>
      <c r="I3329">
        <f>Stopnie!D3327</f>
        <v>0</v>
      </c>
    </row>
    <row r="3330" spans="3:9" x14ac:dyDescent="0.25">
      <c r="C3330" s="1">
        <f t="shared" si="204"/>
        <v>0</v>
      </c>
      <c r="D3330" t="str">
        <f t="shared" si="205"/>
        <v>Zamknięcie40179</v>
      </c>
      <c r="E3330" t="e">
        <f t="shared" si="206"/>
        <v>#N/A</v>
      </c>
      <c r="F3330" t="str">
        <f>Stopnie!B3328&amp;Stopnie!C3328</f>
        <v/>
      </c>
      <c r="G3330" s="1">
        <f>Stopnie!E3328</f>
        <v>0</v>
      </c>
      <c r="H3330" s="1" t="str">
        <f t="shared" si="207"/>
        <v>0</v>
      </c>
      <c r="I3330">
        <f>Stopnie!D3328</f>
        <v>0</v>
      </c>
    </row>
    <row r="3331" spans="3:9" x14ac:dyDescent="0.25">
      <c r="C3331" s="1">
        <f t="shared" si="204"/>
        <v>0</v>
      </c>
      <c r="D3331" t="str">
        <f t="shared" si="205"/>
        <v>Zamknięcie40179</v>
      </c>
      <c r="E3331" t="e">
        <f t="shared" si="206"/>
        <v>#N/A</v>
      </c>
      <c r="F3331" t="str">
        <f>Stopnie!B3329&amp;Stopnie!C3329</f>
        <v/>
      </c>
      <c r="G3331" s="1">
        <f>Stopnie!E3329</f>
        <v>0</v>
      </c>
      <c r="H3331" s="1" t="str">
        <f t="shared" si="207"/>
        <v>0</v>
      </c>
      <c r="I3331">
        <f>Stopnie!D3329</f>
        <v>0</v>
      </c>
    </row>
    <row r="3332" spans="3:9" x14ac:dyDescent="0.25">
      <c r="C3332" s="1">
        <f t="shared" si="204"/>
        <v>0</v>
      </c>
      <c r="D3332" t="str">
        <f t="shared" si="205"/>
        <v>Zamknięcie40179</v>
      </c>
      <c r="E3332" t="e">
        <f t="shared" si="206"/>
        <v>#N/A</v>
      </c>
      <c r="F3332" t="str">
        <f>Stopnie!B3330&amp;Stopnie!C3330</f>
        <v/>
      </c>
      <c r="G3332" s="1">
        <f>Stopnie!E3330</f>
        <v>0</v>
      </c>
      <c r="H3332" s="1" t="str">
        <f t="shared" si="207"/>
        <v>0</v>
      </c>
      <c r="I3332">
        <f>Stopnie!D3330</f>
        <v>0</v>
      </c>
    </row>
    <row r="3333" spans="3:9" x14ac:dyDescent="0.25">
      <c r="C3333" s="1">
        <f t="shared" ref="C3333:C3396" si="208">A3333</f>
        <v>0</v>
      </c>
      <c r="D3333" t="str">
        <f t="shared" ref="D3333:D3396" si="209">A3333&amp;"Zamknięcie"&amp;GETPIVOTDATA("Data rozkazu",$A$3,"Kto","Jan Kowalski - Wieloryb")</f>
        <v>Zamknięcie40179</v>
      </c>
      <c r="E3333" t="e">
        <f t="shared" ref="E3333:E3396" si="210">VLOOKUP(D3333,$H$4:$I$5047,2,FALSE)</f>
        <v>#N/A</v>
      </c>
      <c r="F3333" t="str">
        <f>Stopnie!B3331&amp;Stopnie!C3331</f>
        <v/>
      </c>
      <c r="G3333" s="1">
        <f>Stopnie!E3331</f>
        <v>0</v>
      </c>
      <c r="H3333" s="1" t="str">
        <f t="shared" ref="H3333:H3396" si="211">F3333&amp;G3333</f>
        <v>0</v>
      </c>
      <c r="I3333">
        <f>Stopnie!D3331</f>
        <v>0</v>
      </c>
    </row>
    <row r="3334" spans="3:9" x14ac:dyDescent="0.25">
      <c r="C3334" s="1">
        <f t="shared" si="208"/>
        <v>0</v>
      </c>
      <c r="D3334" t="str">
        <f t="shared" si="209"/>
        <v>Zamknięcie40179</v>
      </c>
      <c r="E3334" t="e">
        <f t="shared" si="210"/>
        <v>#N/A</v>
      </c>
      <c r="F3334" t="str">
        <f>Stopnie!B3332&amp;Stopnie!C3332</f>
        <v/>
      </c>
      <c r="G3334" s="1">
        <f>Stopnie!E3332</f>
        <v>0</v>
      </c>
      <c r="H3334" s="1" t="str">
        <f t="shared" si="211"/>
        <v>0</v>
      </c>
      <c r="I3334">
        <f>Stopnie!D3332</f>
        <v>0</v>
      </c>
    </row>
    <row r="3335" spans="3:9" x14ac:dyDescent="0.25">
      <c r="C3335" s="1">
        <f t="shared" si="208"/>
        <v>0</v>
      </c>
      <c r="D3335" t="str">
        <f t="shared" si="209"/>
        <v>Zamknięcie40179</v>
      </c>
      <c r="E3335" t="e">
        <f t="shared" si="210"/>
        <v>#N/A</v>
      </c>
      <c r="F3335" t="str">
        <f>Stopnie!B3333&amp;Stopnie!C3333</f>
        <v/>
      </c>
      <c r="G3335" s="1">
        <f>Stopnie!E3333</f>
        <v>0</v>
      </c>
      <c r="H3335" s="1" t="str">
        <f t="shared" si="211"/>
        <v>0</v>
      </c>
      <c r="I3335">
        <f>Stopnie!D3333</f>
        <v>0</v>
      </c>
    </row>
    <row r="3336" spans="3:9" x14ac:dyDescent="0.25">
      <c r="C3336" s="1">
        <f t="shared" si="208"/>
        <v>0</v>
      </c>
      <c r="D3336" t="str">
        <f t="shared" si="209"/>
        <v>Zamknięcie40179</v>
      </c>
      <c r="E3336" t="e">
        <f t="shared" si="210"/>
        <v>#N/A</v>
      </c>
      <c r="F3336" t="str">
        <f>Stopnie!B3334&amp;Stopnie!C3334</f>
        <v/>
      </c>
      <c r="G3336" s="1">
        <f>Stopnie!E3334</f>
        <v>0</v>
      </c>
      <c r="H3336" s="1" t="str">
        <f t="shared" si="211"/>
        <v>0</v>
      </c>
      <c r="I3336">
        <f>Stopnie!D3334</f>
        <v>0</v>
      </c>
    </row>
    <row r="3337" spans="3:9" x14ac:dyDescent="0.25">
      <c r="C3337" s="1">
        <f t="shared" si="208"/>
        <v>0</v>
      </c>
      <c r="D3337" t="str">
        <f t="shared" si="209"/>
        <v>Zamknięcie40179</v>
      </c>
      <c r="E3337" t="e">
        <f t="shared" si="210"/>
        <v>#N/A</v>
      </c>
      <c r="F3337" t="str">
        <f>Stopnie!B3335&amp;Stopnie!C3335</f>
        <v/>
      </c>
      <c r="G3337" s="1">
        <f>Stopnie!E3335</f>
        <v>0</v>
      </c>
      <c r="H3337" s="1" t="str">
        <f t="shared" si="211"/>
        <v>0</v>
      </c>
      <c r="I3337">
        <f>Stopnie!D3335</f>
        <v>0</v>
      </c>
    </row>
    <row r="3338" spans="3:9" x14ac:dyDescent="0.25">
      <c r="C3338" s="1">
        <f t="shared" si="208"/>
        <v>0</v>
      </c>
      <c r="D3338" t="str">
        <f t="shared" si="209"/>
        <v>Zamknięcie40179</v>
      </c>
      <c r="E3338" t="e">
        <f t="shared" si="210"/>
        <v>#N/A</v>
      </c>
      <c r="F3338" t="str">
        <f>Stopnie!B3336&amp;Stopnie!C3336</f>
        <v/>
      </c>
      <c r="G3338" s="1">
        <f>Stopnie!E3336</f>
        <v>0</v>
      </c>
      <c r="H3338" s="1" t="str">
        <f t="shared" si="211"/>
        <v>0</v>
      </c>
      <c r="I3338">
        <f>Stopnie!D3336</f>
        <v>0</v>
      </c>
    </row>
    <row r="3339" spans="3:9" x14ac:dyDescent="0.25">
      <c r="C3339" s="1">
        <f t="shared" si="208"/>
        <v>0</v>
      </c>
      <c r="D3339" t="str">
        <f t="shared" si="209"/>
        <v>Zamknięcie40179</v>
      </c>
      <c r="E3339" t="e">
        <f t="shared" si="210"/>
        <v>#N/A</v>
      </c>
      <c r="F3339" t="str">
        <f>Stopnie!B3337&amp;Stopnie!C3337</f>
        <v/>
      </c>
      <c r="G3339" s="1">
        <f>Stopnie!E3337</f>
        <v>0</v>
      </c>
      <c r="H3339" s="1" t="str">
        <f t="shared" si="211"/>
        <v>0</v>
      </c>
      <c r="I3339">
        <f>Stopnie!D3337</f>
        <v>0</v>
      </c>
    </row>
    <row r="3340" spans="3:9" x14ac:dyDescent="0.25">
      <c r="C3340" s="1">
        <f t="shared" si="208"/>
        <v>0</v>
      </c>
      <c r="D3340" t="str">
        <f t="shared" si="209"/>
        <v>Zamknięcie40179</v>
      </c>
      <c r="E3340" t="e">
        <f t="shared" si="210"/>
        <v>#N/A</v>
      </c>
      <c r="F3340" t="str">
        <f>Stopnie!B3338&amp;Stopnie!C3338</f>
        <v/>
      </c>
      <c r="G3340" s="1">
        <f>Stopnie!E3338</f>
        <v>0</v>
      </c>
      <c r="H3340" s="1" t="str">
        <f t="shared" si="211"/>
        <v>0</v>
      </c>
      <c r="I3340">
        <f>Stopnie!D3338</f>
        <v>0</v>
      </c>
    </row>
    <row r="3341" spans="3:9" x14ac:dyDescent="0.25">
      <c r="C3341" s="1">
        <f t="shared" si="208"/>
        <v>0</v>
      </c>
      <c r="D3341" t="str">
        <f t="shared" si="209"/>
        <v>Zamknięcie40179</v>
      </c>
      <c r="E3341" t="e">
        <f t="shared" si="210"/>
        <v>#N/A</v>
      </c>
      <c r="F3341" t="str">
        <f>Stopnie!B3339&amp;Stopnie!C3339</f>
        <v/>
      </c>
      <c r="G3341" s="1">
        <f>Stopnie!E3339</f>
        <v>0</v>
      </c>
      <c r="H3341" s="1" t="str">
        <f t="shared" si="211"/>
        <v>0</v>
      </c>
      <c r="I3341">
        <f>Stopnie!D3339</f>
        <v>0</v>
      </c>
    </row>
    <row r="3342" spans="3:9" x14ac:dyDescent="0.25">
      <c r="C3342" s="1">
        <f t="shared" si="208"/>
        <v>0</v>
      </c>
      <c r="D3342" t="str">
        <f t="shared" si="209"/>
        <v>Zamknięcie40179</v>
      </c>
      <c r="E3342" t="e">
        <f t="shared" si="210"/>
        <v>#N/A</v>
      </c>
      <c r="F3342" t="str">
        <f>Stopnie!B3340&amp;Stopnie!C3340</f>
        <v/>
      </c>
      <c r="G3342" s="1">
        <f>Stopnie!E3340</f>
        <v>0</v>
      </c>
      <c r="H3342" s="1" t="str">
        <f t="shared" si="211"/>
        <v>0</v>
      </c>
      <c r="I3342">
        <f>Stopnie!D3340</f>
        <v>0</v>
      </c>
    </row>
    <row r="3343" spans="3:9" x14ac:dyDescent="0.25">
      <c r="C3343" s="1">
        <f t="shared" si="208"/>
        <v>0</v>
      </c>
      <c r="D3343" t="str">
        <f t="shared" si="209"/>
        <v>Zamknięcie40179</v>
      </c>
      <c r="E3343" t="e">
        <f t="shared" si="210"/>
        <v>#N/A</v>
      </c>
      <c r="F3343" t="str">
        <f>Stopnie!B3341&amp;Stopnie!C3341</f>
        <v/>
      </c>
      <c r="G3343" s="1">
        <f>Stopnie!E3341</f>
        <v>0</v>
      </c>
      <c r="H3343" s="1" t="str">
        <f t="shared" si="211"/>
        <v>0</v>
      </c>
      <c r="I3343">
        <f>Stopnie!D3341</f>
        <v>0</v>
      </c>
    </row>
    <row r="3344" spans="3:9" x14ac:dyDescent="0.25">
      <c r="C3344" s="1">
        <f t="shared" si="208"/>
        <v>0</v>
      </c>
      <c r="D3344" t="str">
        <f t="shared" si="209"/>
        <v>Zamknięcie40179</v>
      </c>
      <c r="E3344" t="e">
        <f t="shared" si="210"/>
        <v>#N/A</v>
      </c>
      <c r="F3344" t="str">
        <f>Stopnie!B3342&amp;Stopnie!C3342</f>
        <v/>
      </c>
      <c r="G3344" s="1">
        <f>Stopnie!E3342</f>
        <v>0</v>
      </c>
      <c r="H3344" s="1" t="str">
        <f t="shared" si="211"/>
        <v>0</v>
      </c>
      <c r="I3344">
        <f>Stopnie!D3342</f>
        <v>0</v>
      </c>
    </row>
    <row r="3345" spans="3:9" x14ac:dyDescent="0.25">
      <c r="C3345" s="1">
        <f t="shared" si="208"/>
        <v>0</v>
      </c>
      <c r="D3345" t="str">
        <f t="shared" si="209"/>
        <v>Zamknięcie40179</v>
      </c>
      <c r="E3345" t="e">
        <f t="shared" si="210"/>
        <v>#N/A</v>
      </c>
      <c r="F3345" t="str">
        <f>Stopnie!B3343&amp;Stopnie!C3343</f>
        <v/>
      </c>
      <c r="G3345" s="1">
        <f>Stopnie!E3343</f>
        <v>0</v>
      </c>
      <c r="H3345" s="1" t="str">
        <f t="shared" si="211"/>
        <v>0</v>
      </c>
      <c r="I3345">
        <f>Stopnie!D3343</f>
        <v>0</v>
      </c>
    </row>
    <row r="3346" spans="3:9" x14ac:dyDescent="0.25">
      <c r="C3346" s="1">
        <f t="shared" si="208"/>
        <v>0</v>
      </c>
      <c r="D3346" t="str">
        <f t="shared" si="209"/>
        <v>Zamknięcie40179</v>
      </c>
      <c r="E3346" t="e">
        <f t="shared" si="210"/>
        <v>#N/A</v>
      </c>
      <c r="F3346" t="str">
        <f>Stopnie!B3344&amp;Stopnie!C3344</f>
        <v/>
      </c>
      <c r="G3346" s="1">
        <f>Stopnie!E3344</f>
        <v>0</v>
      </c>
      <c r="H3346" s="1" t="str">
        <f t="shared" si="211"/>
        <v>0</v>
      </c>
      <c r="I3346">
        <f>Stopnie!D3344</f>
        <v>0</v>
      </c>
    </row>
    <row r="3347" spans="3:9" x14ac:dyDescent="0.25">
      <c r="C3347" s="1">
        <f t="shared" si="208"/>
        <v>0</v>
      </c>
      <c r="D3347" t="str">
        <f t="shared" si="209"/>
        <v>Zamknięcie40179</v>
      </c>
      <c r="E3347" t="e">
        <f t="shared" si="210"/>
        <v>#N/A</v>
      </c>
      <c r="F3347" t="str">
        <f>Stopnie!B3345&amp;Stopnie!C3345</f>
        <v/>
      </c>
      <c r="G3347" s="1">
        <f>Stopnie!E3345</f>
        <v>0</v>
      </c>
      <c r="H3347" s="1" t="str">
        <f t="shared" si="211"/>
        <v>0</v>
      </c>
      <c r="I3347">
        <f>Stopnie!D3345</f>
        <v>0</v>
      </c>
    </row>
    <row r="3348" spans="3:9" x14ac:dyDescent="0.25">
      <c r="C3348" s="1">
        <f t="shared" si="208"/>
        <v>0</v>
      </c>
      <c r="D3348" t="str">
        <f t="shared" si="209"/>
        <v>Zamknięcie40179</v>
      </c>
      <c r="E3348" t="e">
        <f t="shared" si="210"/>
        <v>#N/A</v>
      </c>
      <c r="F3348" t="str">
        <f>Stopnie!B3346&amp;Stopnie!C3346</f>
        <v/>
      </c>
      <c r="G3348" s="1">
        <f>Stopnie!E3346</f>
        <v>0</v>
      </c>
      <c r="H3348" s="1" t="str">
        <f t="shared" si="211"/>
        <v>0</v>
      </c>
      <c r="I3348">
        <f>Stopnie!D3346</f>
        <v>0</v>
      </c>
    </row>
    <row r="3349" spans="3:9" x14ac:dyDescent="0.25">
      <c r="C3349" s="1">
        <f t="shared" si="208"/>
        <v>0</v>
      </c>
      <c r="D3349" t="str">
        <f t="shared" si="209"/>
        <v>Zamknięcie40179</v>
      </c>
      <c r="E3349" t="e">
        <f t="shared" si="210"/>
        <v>#N/A</v>
      </c>
      <c r="F3349" t="str">
        <f>Stopnie!B3347&amp;Stopnie!C3347</f>
        <v/>
      </c>
      <c r="G3349" s="1">
        <f>Stopnie!E3347</f>
        <v>0</v>
      </c>
      <c r="H3349" s="1" t="str">
        <f t="shared" si="211"/>
        <v>0</v>
      </c>
      <c r="I3349">
        <f>Stopnie!D3347</f>
        <v>0</v>
      </c>
    </row>
    <row r="3350" spans="3:9" x14ac:dyDescent="0.25">
      <c r="C3350" s="1">
        <f t="shared" si="208"/>
        <v>0</v>
      </c>
      <c r="D3350" t="str">
        <f t="shared" si="209"/>
        <v>Zamknięcie40179</v>
      </c>
      <c r="E3350" t="e">
        <f t="shared" si="210"/>
        <v>#N/A</v>
      </c>
      <c r="F3350" t="str">
        <f>Stopnie!B3348&amp;Stopnie!C3348</f>
        <v/>
      </c>
      <c r="G3350" s="1">
        <f>Stopnie!E3348</f>
        <v>0</v>
      </c>
      <c r="H3350" s="1" t="str">
        <f t="shared" si="211"/>
        <v>0</v>
      </c>
      <c r="I3350">
        <f>Stopnie!D3348</f>
        <v>0</v>
      </c>
    </row>
    <row r="3351" spans="3:9" x14ac:dyDescent="0.25">
      <c r="C3351" s="1">
        <f t="shared" si="208"/>
        <v>0</v>
      </c>
      <c r="D3351" t="str">
        <f t="shared" si="209"/>
        <v>Zamknięcie40179</v>
      </c>
      <c r="E3351" t="e">
        <f t="shared" si="210"/>
        <v>#N/A</v>
      </c>
      <c r="F3351" t="str">
        <f>Stopnie!B3349&amp;Stopnie!C3349</f>
        <v/>
      </c>
      <c r="G3351" s="1">
        <f>Stopnie!E3349</f>
        <v>0</v>
      </c>
      <c r="H3351" s="1" t="str">
        <f t="shared" si="211"/>
        <v>0</v>
      </c>
      <c r="I3351">
        <f>Stopnie!D3349</f>
        <v>0</v>
      </c>
    </row>
    <row r="3352" spans="3:9" x14ac:dyDescent="0.25">
      <c r="C3352" s="1">
        <f t="shared" si="208"/>
        <v>0</v>
      </c>
      <c r="D3352" t="str">
        <f t="shared" si="209"/>
        <v>Zamknięcie40179</v>
      </c>
      <c r="E3352" t="e">
        <f t="shared" si="210"/>
        <v>#N/A</v>
      </c>
      <c r="F3352" t="str">
        <f>Stopnie!B3350&amp;Stopnie!C3350</f>
        <v/>
      </c>
      <c r="G3352" s="1">
        <f>Stopnie!E3350</f>
        <v>0</v>
      </c>
      <c r="H3352" s="1" t="str">
        <f t="shared" si="211"/>
        <v>0</v>
      </c>
      <c r="I3352">
        <f>Stopnie!D3350</f>
        <v>0</v>
      </c>
    </row>
    <row r="3353" spans="3:9" x14ac:dyDescent="0.25">
      <c r="C3353" s="1">
        <f t="shared" si="208"/>
        <v>0</v>
      </c>
      <c r="D3353" t="str">
        <f t="shared" si="209"/>
        <v>Zamknięcie40179</v>
      </c>
      <c r="E3353" t="e">
        <f t="shared" si="210"/>
        <v>#N/A</v>
      </c>
      <c r="F3353" t="str">
        <f>Stopnie!B3351&amp;Stopnie!C3351</f>
        <v/>
      </c>
      <c r="G3353" s="1">
        <f>Stopnie!E3351</f>
        <v>0</v>
      </c>
      <c r="H3353" s="1" t="str">
        <f t="shared" si="211"/>
        <v>0</v>
      </c>
      <c r="I3353">
        <f>Stopnie!D3351</f>
        <v>0</v>
      </c>
    </row>
    <row r="3354" spans="3:9" x14ac:dyDescent="0.25">
      <c r="C3354" s="1">
        <f t="shared" si="208"/>
        <v>0</v>
      </c>
      <c r="D3354" t="str">
        <f t="shared" si="209"/>
        <v>Zamknięcie40179</v>
      </c>
      <c r="E3354" t="e">
        <f t="shared" si="210"/>
        <v>#N/A</v>
      </c>
      <c r="F3354" t="str">
        <f>Stopnie!B3352&amp;Stopnie!C3352</f>
        <v/>
      </c>
      <c r="G3354" s="1">
        <f>Stopnie!E3352</f>
        <v>0</v>
      </c>
      <c r="H3354" s="1" t="str">
        <f t="shared" si="211"/>
        <v>0</v>
      </c>
      <c r="I3354">
        <f>Stopnie!D3352</f>
        <v>0</v>
      </c>
    </row>
    <row r="3355" spans="3:9" x14ac:dyDescent="0.25">
      <c r="C3355" s="1">
        <f t="shared" si="208"/>
        <v>0</v>
      </c>
      <c r="D3355" t="str">
        <f t="shared" si="209"/>
        <v>Zamknięcie40179</v>
      </c>
      <c r="E3355" t="e">
        <f t="shared" si="210"/>
        <v>#N/A</v>
      </c>
      <c r="F3355" t="str">
        <f>Stopnie!B3353&amp;Stopnie!C3353</f>
        <v/>
      </c>
      <c r="G3355" s="1">
        <f>Stopnie!E3353</f>
        <v>0</v>
      </c>
      <c r="H3355" s="1" t="str">
        <f t="shared" si="211"/>
        <v>0</v>
      </c>
      <c r="I3355">
        <f>Stopnie!D3353</f>
        <v>0</v>
      </c>
    </row>
    <row r="3356" spans="3:9" x14ac:dyDescent="0.25">
      <c r="C3356" s="1">
        <f t="shared" si="208"/>
        <v>0</v>
      </c>
      <c r="D3356" t="str">
        <f t="shared" si="209"/>
        <v>Zamknięcie40179</v>
      </c>
      <c r="E3356" t="e">
        <f t="shared" si="210"/>
        <v>#N/A</v>
      </c>
      <c r="F3356" t="str">
        <f>Stopnie!B3354&amp;Stopnie!C3354</f>
        <v/>
      </c>
      <c r="G3356" s="1">
        <f>Stopnie!E3354</f>
        <v>0</v>
      </c>
      <c r="H3356" s="1" t="str">
        <f t="shared" si="211"/>
        <v>0</v>
      </c>
      <c r="I3356">
        <f>Stopnie!D3354</f>
        <v>0</v>
      </c>
    </row>
    <row r="3357" spans="3:9" x14ac:dyDescent="0.25">
      <c r="C3357" s="1">
        <f t="shared" si="208"/>
        <v>0</v>
      </c>
      <c r="D3357" t="str">
        <f t="shared" si="209"/>
        <v>Zamknięcie40179</v>
      </c>
      <c r="E3357" t="e">
        <f t="shared" si="210"/>
        <v>#N/A</v>
      </c>
      <c r="F3357" t="str">
        <f>Stopnie!B3355&amp;Stopnie!C3355</f>
        <v/>
      </c>
      <c r="G3357" s="1">
        <f>Stopnie!E3355</f>
        <v>0</v>
      </c>
      <c r="H3357" s="1" t="str">
        <f t="shared" si="211"/>
        <v>0</v>
      </c>
      <c r="I3357">
        <f>Stopnie!D3355</f>
        <v>0</v>
      </c>
    </row>
    <row r="3358" spans="3:9" x14ac:dyDescent="0.25">
      <c r="C3358" s="1">
        <f t="shared" si="208"/>
        <v>0</v>
      </c>
      <c r="D3358" t="str">
        <f t="shared" si="209"/>
        <v>Zamknięcie40179</v>
      </c>
      <c r="E3358" t="e">
        <f t="shared" si="210"/>
        <v>#N/A</v>
      </c>
      <c r="F3358" t="str">
        <f>Stopnie!B3356&amp;Stopnie!C3356</f>
        <v/>
      </c>
      <c r="G3358" s="1">
        <f>Stopnie!E3356</f>
        <v>0</v>
      </c>
      <c r="H3358" s="1" t="str">
        <f t="shared" si="211"/>
        <v>0</v>
      </c>
      <c r="I3358">
        <f>Stopnie!D3356</f>
        <v>0</v>
      </c>
    </row>
    <row r="3359" spans="3:9" x14ac:dyDescent="0.25">
      <c r="C3359" s="1">
        <f t="shared" si="208"/>
        <v>0</v>
      </c>
      <c r="D3359" t="str">
        <f t="shared" si="209"/>
        <v>Zamknięcie40179</v>
      </c>
      <c r="E3359" t="e">
        <f t="shared" si="210"/>
        <v>#N/A</v>
      </c>
      <c r="F3359" t="str">
        <f>Stopnie!B3357&amp;Stopnie!C3357</f>
        <v/>
      </c>
      <c r="G3359" s="1">
        <f>Stopnie!E3357</f>
        <v>0</v>
      </c>
      <c r="H3359" s="1" t="str">
        <f t="shared" si="211"/>
        <v>0</v>
      </c>
      <c r="I3359">
        <f>Stopnie!D3357</f>
        <v>0</v>
      </c>
    </row>
    <row r="3360" spans="3:9" x14ac:dyDescent="0.25">
      <c r="C3360" s="1">
        <f t="shared" si="208"/>
        <v>0</v>
      </c>
      <c r="D3360" t="str">
        <f t="shared" si="209"/>
        <v>Zamknięcie40179</v>
      </c>
      <c r="E3360" t="e">
        <f t="shared" si="210"/>
        <v>#N/A</v>
      </c>
      <c r="F3360" t="str">
        <f>Stopnie!B3358&amp;Stopnie!C3358</f>
        <v/>
      </c>
      <c r="G3360" s="1">
        <f>Stopnie!E3358</f>
        <v>0</v>
      </c>
      <c r="H3360" s="1" t="str">
        <f t="shared" si="211"/>
        <v>0</v>
      </c>
      <c r="I3360">
        <f>Stopnie!D3358</f>
        <v>0</v>
      </c>
    </row>
    <row r="3361" spans="3:9" x14ac:dyDescent="0.25">
      <c r="C3361" s="1">
        <f t="shared" si="208"/>
        <v>0</v>
      </c>
      <c r="D3361" t="str">
        <f t="shared" si="209"/>
        <v>Zamknięcie40179</v>
      </c>
      <c r="E3361" t="e">
        <f t="shared" si="210"/>
        <v>#N/A</v>
      </c>
      <c r="F3361" t="str">
        <f>Stopnie!B3359&amp;Stopnie!C3359</f>
        <v/>
      </c>
      <c r="G3361" s="1">
        <f>Stopnie!E3359</f>
        <v>0</v>
      </c>
      <c r="H3361" s="1" t="str">
        <f t="shared" si="211"/>
        <v>0</v>
      </c>
      <c r="I3361">
        <f>Stopnie!D3359</f>
        <v>0</v>
      </c>
    </row>
    <row r="3362" spans="3:9" x14ac:dyDescent="0.25">
      <c r="C3362" s="1">
        <f t="shared" si="208"/>
        <v>0</v>
      </c>
      <c r="D3362" t="str">
        <f t="shared" si="209"/>
        <v>Zamknięcie40179</v>
      </c>
      <c r="E3362" t="e">
        <f t="shared" si="210"/>
        <v>#N/A</v>
      </c>
      <c r="F3362" t="str">
        <f>Stopnie!B3360&amp;Stopnie!C3360</f>
        <v/>
      </c>
      <c r="G3362" s="1">
        <f>Stopnie!E3360</f>
        <v>0</v>
      </c>
      <c r="H3362" s="1" t="str">
        <f t="shared" si="211"/>
        <v>0</v>
      </c>
      <c r="I3362">
        <f>Stopnie!D3360</f>
        <v>0</v>
      </c>
    </row>
    <row r="3363" spans="3:9" x14ac:dyDescent="0.25">
      <c r="C3363" s="1">
        <f t="shared" si="208"/>
        <v>0</v>
      </c>
      <c r="D3363" t="str">
        <f t="shared" si="209"/>
        <v>Zamknięcie40179</v>
      </c>
      <c r="E3363" t="e">
        <f t="shared" si="210"/>
        <v>#N/A</v>
      </c>
      <c r="F3363" t="str">
        <f>Stopnie!B3361&amp;Stopnie!C3361</f>
        <v/>
      </c>
      <c r="G3363" s="1">
        <f>Stopnie!E3361</f>
        <v>0</v>
      </c>
      <c r="H3363" s="1" t="str">
        <f t="shared" si="211"/>
        <v>0</v>
      </c>
      <c r="I3363">
        <f>Stopnie!D3361</f>
        <v>0</v>
      </c>
    </row>
    <row r="3364" spans="3:9" x14ac:dyDescent="0.25">
      <c r="C3364" s="1">
        <f t="shared" si="208"/>
        <v>0</v>
      </c>
      <c r="D3364" t="str">
        <f t="shared" si="209"/>
        <v>Zamknięcie40179</v>
      </c>
      <c r="E3364" t="e">
        <f t="shared" si="210"/>
        <v>#N/A</v>
      </c>
      <c r="F3364" t="str">
        <f>Stopnie!B3362&amp;Stopnie!C3362</f>
        <v/>
      </c>
      <c r="G3364" s="1">
        <f>Stopnie!E3362</f>
        <v>0</v>
      </c>
      <c r="H3364" s="1" t="str">
        <f t="shared" si="211"/>
        <v>0</v>
      </c>
      <c r="I3364">
        <f>Stopnie!D3362</f>
        <v>0</v>
      </c>
    </row>
    <row r="3365" spans="3:9" x14ac:dyDescent="0.25">
      <c r="C3365" s="1">
        <f t="shared" si="208"/>
        <v>0</v>
      </c>
      <c r="D3365" t="str">
        <f t="shared" si="209"/>
        <v>Zamknięcie40179</v>
      </c>
      <c r="E3365" t="e">
        <f t="shared" si="210"/>
        <v>#N/A</v>
      </c>
      <c r="F3365" t="str">
        <f>Stopnie!B3363&amp;Stopnie!C3363</f>
        <v/>
      </c>
      <c r="G3365" s="1">
        <f>Stopnie!E3363</f>
        <v>0</v>
      </c>
      <c r="H3365" s="1" t="str">
        <f t="shared" si="211"/>
        <v>0</v>
      </c>
      <c r="I3365">
        <f>Stopnie!D3363</f>
        <v>0</v>
      </c>
    </row>
    <row r="3366" spans="3:9" x14ac:dyDescent="0.25">
      <c r="C3366" s="1">
        <f t="shared" si="208"/>
        <v>0</v>
      </c>
      <c r="D3366" t="str">
        <f t="shared" si="209"/>
        <v>Zamknięcie40179</v>
      </c>
      <c r="E3366" t="e">
        <f t="shared" si="210"/>
        <v>#N/A</v>
      </c>
      <c r="F3366" t="str">
        <f>Stopnie!B3364&amp;Stopnie!C3364</f>
        <v/>
      </c>
      <c r="G3366" s="1">
        <f>Stopnie!E3364</f>
        <v>0</v>
      </c>
      <c r="H3366" s="1" t="str">
        <f t="shared" si="211"/>
        <v>0</v>
      </c>
      <c r="I3366">
        <f>Stopnie!D3364</f>
        <v>0</v>
      </c>
    </row>
    <row r="3367" spans="3:9" x14ac:dyDescent="0.25">
      <c r="C3367" s="1">
        <f t="shared" si="208"/>
        <v>0</v>
      </c>
      <c r="D3367" t="str">
        <f t="shared" si="209"/>
        <v>Zamknięcie40179</v>
      </c>
      <c r="E3367" t="e">
        <f t="shared" si="210"/>
        <v>#N/A</v>
      </c>
      <c r="F3367" t="str">
        <f>Stopnie!B3365&amp;Stopnie!C3365</f>
        <v/>
      </c>
      <c r="G3367" s="1">
        <f>Stopnie!E3365</f>
        <v>0</v>
      </c>
      <c r="H3367" s="1" t="str">
        <f t="shared" si="211"/>
        <v>0</v>
      </c>
      <c r="I3367">
        <f>Stopnie!D3365</f>
        <v>0</v>
      </c>
    </row>
    <row r="3368" spans="3:9" x14ac:dyDescent="0.25">
      <c r="C3368" s="1">
        <f t="shared" si="208"/>
        <v>0</v>
      </c>
      <c r="D3368" t="str">
        <f t="shared" si="209"/>
        <v>Zamknięcie40179</v>
      </c>
      <c r="E3368" t="e">
        <f t="shared" si="210"/>
        <v>#N/A</v>
      </c>
      <c r="F3368" t="str">
        <f>Stopnie!B3366&amp;Stopnie!C3366</f>
        <v/>
      </c>
      <c r="G3368" s="1">
        <f>Stopnie!E3366</f>
        <v>0</v>
      </c>
      <c r="H3368" s="1" t="str">
        <f t="shared" si="211"/>
        <v>0</v>
      </c>
      <c r="I3368">
        <f>Stopnie!D3366</f>
        <v>0</v>
      </c>
    </row>
    <row r="3369" spans="3:9" x14ac:dyDescent="0.25">
      <c r="C3369" s="1">
        <f t="shared" si="208"/>
        <v>0</v>
      </c>
      <c r="D3369" t="str">
        <f t="shared" si="209"/>
        <v>Zamknięcie40179</v>
      </c>
      <c r="E3369" t="e">
        <f t="shared" si="210"/>
        <v>#N/A</v>
      </c>
      <c r="F3369" t="str">
        <f>Stopnie!B3367&amp;Stopnie!C3367</f>
        <v/>
      </c>
      <c r="G3369" s="1">
        <f>Stopnie!E3367</f>
        <v>0</v>
      </c>
      <c r="H3369" s="1" t="str">
        <f t="shared" si="211"/>
        <v>0</v>
      </c>
      <c r="I3369">
        <f>Stopnie!D3367</f>
        <v>0</v>
      </c>
    </row>
    <row r="3370" spans="3:9" x14ac:dyDescent="0.25">
      <c r="C3370" s="1">
        <f t="shared" si="208"/>
        <v>0</v>
      </c>
      <c r="D3370" t="str">
        <f t="shared" si="209"/>
        <v>Zamknięcie40179</v>
      </c>
      <c r="E3370" t="e">
        <f t="shared" si="210"/>
        <v>#N/A</v>
      </c>
      <c r="F3370" t="str">
        <f>Stopnie!B3368&amp;Stopnie!C3368</f>
        <v/>
      </c>
      <c r="G3370" s="1">
        <f>Stopnie!E3368</f>
        <v>0</v>
      </c>
      <c r="H3370" s="1" t="str">
        <f t="shared" si="211"/>
        <v>0</v>
      </c>
      <c r="I3370">
        <f>Stopnie!D3368</f>
        <v>0</v>
      </c>
    </row>
    <row r="3371" spans="3:9" x14ac:dyDescent="0.25">
      <c r="C3371" s="1">
        <f t="shared" si="208"/>
        <v>0</v>
      </c>
      <c r="D3371" t="str">
        <f t="shared" si="209"/>
        <v>Zamknięcie40179</v>
      </c>
      <c r="E3371" t="e">
        <f t="shared" si="210"/>
        <v>#N/A</v>
      </c>
      <c r="F3371" t="str">
        <f>Stopnie!B3369&amp;Stopnie!C3369</f>
        <v/>
      </c>
      <c r="G3371" s="1">
        <f>Stopnie!E3369</f>
        <v>0</v>
      </c>
      <c r="H3371" s="1" t="str">
        <f t="shared" si="211"/>
        <v>0</v>
      </c>
      <c r="I3371">
        <f>Stopnie!D3369</f>
        <v>0</v>
      </c>
    </row>
    <row r="3372" spans="3:9" x14ac:dyDescent="0.25">
      <c r="C3372" s="1">
        <f t="shared" si="208"/>
        <v>0</v>
      </c>
      <c r="D3372" t="str">
        <f t="shared" si="209"/>
        <v>Zamknięcie40179</v>
      </c>
      <c r="E3372" t="e">
        <f t="shared" si="210"/>
        <v>#N/A</v>
      </c>
      <c r="F3372" t="str">
        <f>Stopnie!B3370&amp;Stopnie!C3370</f>
        <v/>
      </c>
      <c r="G3372" s="1">
        <f>Stopnie!E3370</f>
        <v>0</v>
      </c>
      <c r="H3372" s="1" t="str">
        <f t="shared" si="211"/>
        <v>0</v>
      </c>
      <c r="I3372">
        <f>Stopnie!D3370</f>
        <v>0</v>
      </c>
    </row>
    <row r="3373" spans="3:9" x14ac:dyDescent="0.25">
      <c r="C3373" s="1">
        <f t="shared" si="208"/>
        <v>0</v>
      </c>
      <c r="D3373" t="str">
        <f t="shared" si="209"/>
        <v>Zamknięcie40179</v>
      </c>
      <c r="E3373" t="e">
        <f t="shared" si="210"/>
        <v>#N/A</v>
      </c>
      <c r="F3373" t="str">
        <f>Stopnie!B3371&amp;Stopnie!C3371</f>
        <v/>
      </c>
      <c r="G3373" s="1">
        <f>Stopnie!E3371</f>
        <v>0</v>
      </c>
      <c r="H3373" s="1" t="str">
        <f t="shared" si="211"/>
        <v>0</v>
      </c>
      <c r="I3373">
        <f>Stopnie!D3371</f>
        <v>0</v>
      </c>
    </row>
    <row r="3374" spans="3:9" x14ac:dyDescent="0.25">
      <c r="C3374" s="1">
        <f t="shared" si="208"/>
        <v>0</v>
      </c>
      <c r="D3374" t="str">
        <f t="shared" si="209"/>
        <v>Zamknięcie40179</v>
      </c>
      <c r="E3374" t="e">
        <f t="shared" si="210"/>
        <v>#N/A</v>
      </c>
      <c r="F3374" t="str">
        <f>Stopnie!B3372&amp;Stopnie!C3372</f>
        <v/>
      </c>
      <c r="G3374" s="1">
        <f>Stopnie!E3372</f>
        <v>0</v>
      </c>
      <c r="H3374" s="1" t="str">
        <f t="shared" si="211"/>
        <v>0</v>
      </c>
      <c r="I3374">
        <f>Stopnie!D3372</f>
        <v>0</v>
      </c>
    </row>
    <row r="3375" spans="3:9" x14ac:dyDescent="0.25">
      <c r="C3375" s="1">
        <f t="shared" si="208"/>
        <v>0</v>
      </c>
      <c r="D3375" t="str">
        <f t="shared" si="209"/>
        <v>Zamknięcie40179</v>
      </c>
      <c r="E3375" t="e">
        <f t="shared" si="210"/>
        <v>#N/A</v>
      </c>
      <c r="F3375" t="str">
        <f>Stopnie!B3373&amp;Stopnie!C3373</f>
        <v/>
      </c>
      <c r="G3375" s="1">
        <f>Stopnie!E3373</f>
        <v>0</v>
      </c>
      <c r="H3375" s="1" t="str">
        <f t="shared" si="211"/>
        <v>0</v>
      </c>
      <c r="I3375">
        <f>Stopnie!D3373</f>
        <v>0</v>
      </c>
    </row>
    <row r="3376" spans="3:9" x14ac:dyDescent="0.25">
      <c r="C3376" s="1">
        <f t="shared" si="208"/>
        <v>0</v>
      </c>
      <c r="D3376" t="str">
        <f t="shared" si="209"/>
        <v>Zamknięcie40179</v>
      </c>
      <c r="E3376" t="e">
        <f t="shared" si="210"/>
        <v>#N/A</v>
      </c>
      <c r="F3376" t="str">
        <f>Stopnie!B3374&amp;Stopnie!C3374</f>
        <v/>
      </c>
      <c r="G3376" s="1">
        <f>Stopnie!E3374</f>
        <v>0</v>
      </c>
      <c r="H3376" s="1" t="str">
        <f t="shared" si="211"/>
        <v>0</v>
      </c>
      <c r="I3376">
        <f>Stopnie!D3374</f>
        <v>0</v>
      </c>
    </row>
    <row r="3377" spans="3:9" x14ac:dyDescent="0.25">
      <c r="C3377" s="1">
        <f t="shared" si="208"/>
        <v>0</v>
      </c>
      <c r="D3377" t="str">
        <f t="shared" si="209"/>
        <v>Zamknięcie40179</v>
      </c>
      <c r="E3377" t="e">
        <f t="shared" si="210"/>
        <v>#N/A</v>
      </c>
      <c r="F3377" t="str">
        <f>Stopnie!B3375&amp;Stopnie!C3375</f>
        <v/>
      </c>
      <c r="G3377" s="1">
        <f>Stopnie!E3375</f>
        <v>0</v>
      </c>
      <c r="H3377" s="1" t="str">
        <f t="shared" si="211"/>
        <v>0</v>
      </c>
      <c r="I3377">
        <f>Stopnie!D3375</f>
        <v>0</v>
      </c>
    </row>
    <row r="3378" spans="3:9" x14ac:dyDescent="0.25">
      <c r="C3378" s="1">
        <f t="shared" si="208"/>
        <v>0</v>
      </c>
      <c r="D3378" t="str">
        <f t="shared" si="209"/>
        <v>Zamknięcie40179</v>
      </c>
      <c r="E3378" t="e">
        <f t="shared" si="210"/>
        <v>#N/A</v>
      </c>
      <c r="F3378" t="str">
        <f>Stopnie!B3376&amp;Stopnie!C3376</f>
        <v/>
      </c>
      <c r="G3378" s="1">
        <f>Stopnie!E3376</f>
        <v>0</v>
      </c>
      <c r="H3378" s="1" t="str">
        <f t="shared" si="211"/>
        <v>0</v>
      </c>
      <c r="I3378">
        <f>Stopnie!D3376</f>
        <v>0</v>
      </c>
    </row>
    <row r="3379" spans="3:9" x14ac:dyDescent="0.25">
      <c r="C3379" s="1">
        <f t="shared" si="208"/>
        <v>0</v>
      </c>
      <c r="D3379" t="str">
        <f t="shared" si="209"/>
        <v>Zamknięcie40179</v>
      </c>
      <c r="E3379" t="e">
        <f t="shared" si="210"/>
        <v>#N/A</v>
      </c>
      <c r="F3379" t="str">
        <f>Stopnie!B3377&amp;Stopnie!C3377</f>
        <v/>
      </c>
      <c r="G3379" s="1">
        <f>Stopnie!E3377</f>
        <v>0</v>
      </c>
      <c r="H3379" s="1" t="str">
        <f t="shared" si="211"/>
        <v>0</v>
      </c>
      <c r="I3379">
        <f>Stopnie!D3377</f>
        <v>0</v>
      </c>
    </row>
    <row r="3380" spans="3:9" x14ac:dyDescent="0.25">
      <c r="C3380" s="1">
        <f t="shared" si="208"/>
        <v>0</v>
      </c>
      <c r="D3380" t="str">
        <f t="shared" si="209"/>
        <v>Zamknięcie40179</v>
      </c>
      <c r="E3380" t="e">
        <f t="shared" si="210"/>
        <v>#N/A</v>
      </c>
      <c r="F3380" t="str">
        <f>Stopnie!B3378&amp;Stopnie!C3378</f>
        <v/>
      </c>
      <c r="G3380" s="1">
        <f>Stopnie!E3378</f>
        <v>0</v>
      </c>
      <c r="H3380" s="1" t="str">
        <f t="shared" si="211"/>
        <v>0</v>
      </c>
      <c r="I3380">
        <f>Stopnie!D3378</f>
        <v>0</v>
      </c>
    </row>
    <row r="3381" spans="3:9" x14ac:dyDescent="0.25">
      <c r="C3381" s="1">
        <f t="shared" si="208"/>
        <v>0</v>
      </c>
      <c r="D3381" t="str">
        <f t="shared" si="209"/>
        <v>Zamknięcie40179</v>
      </c>
      <c r="E3381" t="e">
        <f t="shared" si="210"/>
        <v>#N/A</v>
      </c>
      <c r="F3381" t="str">
        <f>Stopnie!B3379&amp;Stopnie!C3379</f>
        <v/>
      </c>
      <c r="G3381" s="1">
        <f>Stopnie!E3379</f>
        <v>0</v>
      </c>
      <c r="H3381" s="1" t="str">
        <f t="shared" si="211"/>
        <v>0</v>
      </c>
      <c r="I3381">
        <f>Stopnie!D3379</f>
        <v>0</v>
      </c>
    </row>
    <row r="3382" spans="3:9" x14ac:dyDescent="0.25">
      <c r="C3382" s="1">
        <f t="shared" si="208"/>
        <v>0</v>
      </c>
      <c r="D3382" t="str">
        <f t="shared" si="209"/>
        <v>Zamknięcie40179</v>
      </c>
      <c r="E3382" t="e">
        <f t="shared" si="210"/>
        <v>#N/A</v>
      </c>
      <c r="F3382" t="str">
        <f>Stopnie!B3380&amp;Stopnie!C3380</f>
        <v/>
      </c>
      <c r="G3382" s="1">
        <f>Stopnie!E3380</f>
        <v>0</v>
      </c>
      <c r="H3382" s="1" t="str">
        <f t="shared" si="211"/>
        <v>0</v>
      </c>
      <c r="I3382">
        <f>Stopnie!D3380</f>
        <v>0</v>
      </c>
    </row>
    <row r="3383" spans="3:9" x14ac:dyDescent="0.25">
      <c r="C3383" s="1">
        <f t="shared" si="208"/>
        <v>0</v>
      </c>
      <c r="D3383" t="str">
        <f t="shared" si="209"/>
        <v>Zamknięcie40179</v>
      </c>
      <c r="E3383" t="e">
        <f t="shared" si="210"/>
        <v>#N/A</v>
      </c>
      <c r="F3383" t="str">
        <f>Stopnie!B3381&amp;Stopnie!C3381</f>
        <v/>
      </c>
      <c r="G3383" s="1">
        <f>Stopnie!E3381</f>
        <v>0</v>
      </c>
      <c r="H3383" s="1" t="str">
        <f t="shared" si="211"/>
        <v>0</v>
      </c>
      <c r="I3383">
        <f>Stopnie!D3381</f>
        <v>0</v>
      </c>
    </row>
    <row r="3384" spans="3:9" x14ac:dyDescent="0.25">
      <c r="C3384" s="1">
        <f t="shared" si="208"/>
        <v>0</v>
      </c>
      <c r="D3384" t="str">
        <f t="shared" si="209"/>
        <v>Zamknięcie40179</v>
      </c>
      <c r="E3384" t="e">
        <f t="shared" si="210"/>
        <v>#N/A</v>
      </c>
      <c r="F3384" t="str">
        <f>Stopnie!B3382&amp;Stopnie!C3382</f>
        <v/>
      </c>
      <c r="G3384" s="1">
        <f>Stopnie!E3382</f>
        <v>0</v>
      </c>
      <c r="H3384" s="1" t="str">
        <f t="shared" si="211"/>
        <v>0</v>
      </c>
      <c r="I3384">
        <f>Stopnie!D3382</f>
        <v>0</v>
      </c>
    </row>
    <row r="3385" spans="3:9" x14ac:dyDescent="0.25">
      <c r="C3385" s="1">
        <f t="shared" si="208"/>
        <v>0</v>
      </c>
      <c r="D3385" t="str">
        <f t="shared" si="209"/>
        <v>Zamknięcie40179</v>
      </c>
      <c r="E3385" t="e">
        <f t="shared" si="210"/>
        <v>#N/A</v>
      </c>
      <c r="F3385" t="str">
        <f>Stopnie!B3383&amp;Stopnie!C3383</f>
        <v/>
      </c>
      <c r="G3385" s="1">
        <f>Stopnie!E3383</f>
        <v>0</v>
      </c>
      <c r="H3385" s="1" t="str">
        <f t="shared" si="211"/>
        <v>0</v>
      </c>
      <c r="I3385">
        <f>Stopnie!D3383</f>
        <v>0</v>
      </c>
    </row>
    <row r="3386" spans="3:9" x14ac:dyDescent="0.25">
      <c r="C3386" s="1">
        <f t="shared" si="208"/>
        <v>0</v>
      </c>
      <c r="D3386" t="str">
        <f t="shared" si="209"/>
        <v>Zamknięcie40179</v>
      </c>
      <c r="E3386" t="e">
        <f t="shared" si="210"/>
        <v>#N/A</v>
      </c>
      <c r="F3386" t="str">
        <f>Stopnie!B3384&amp;Stopnie!C3384</f>
        <v/>
      </c>
      <c r="G3386" s="1">
        <f>Stopnie!E3384</f>
        <v>0</v>
      </c>
      <c r="H3386" s="1" t="str">
        <f t="shared" si="211"/>
        <v>0</v>
      </c>
      <c r="I3386">
        <f>Stopnie!D3384</f>
        <v>0</v>
      </c>
    </row>
    <row r="3387" spans="3:9" x14ac:dyDescent="0.25">
      <c r="C3387" s="1">
        <f t="shared" si="208"/>
        <v>0</v>
      </c>
      <c r="D3387" t="str">
        <f t="shared" si="209"/>
        <v>Zamknięcie40179</v>
      </c>
      <c r="E3387" t="e">
        <f t="shared" si="210"/>
        <v>#N/A</v>
      </c>
      <c r="F3387" t="str">
        <f>Stopnie!B3385&amp;Stopnie!C3385</f>
        <v/>
      </c>
      <c r="G3387" s="1">
        <f>Stopnie!E3385</f>
        <v>0</v>
      </c>
      <c r="H3387" s="1" t="str">
        <f t="shared" si="211"/>
        <v>0</v>
      </c>
      <c r="I3387">
        <f>Stopnie!D3385</f>
        <v>0</v>
      </c>
    </row>
    <row r="3388" spans="3:9" x14ac:dyDescent="0.25">
      <c r="C3388" s="1">
        <f t="shared" si="208"/>
        <v>0</v>
      </c>
      <c r="D3388" t="str">
        <f t="shared" si="209"/>
        <v>Zamknięcie40179</v>
      </c>
      <c r="E3388" t="e">
        <f t="shared" si="210"/>
        <v>#N/A</v>
      </c>
      <c r="F3388" t="str">
        <f>Stopnie!B3386&amp;Stopnie!C3386</f>
        <v/>
      </c>
      <c r="G3388" s="1">
        <f>Stopnie!E3386</f>
        <v>0</v>
      </c>
      <c r="H3388" s="1" t="str">
        <f t="shared" si="211"/>
        <v>0</v>
      </c>
      <c r="I3388">
        <f>Stopnie!D3386</f>
        <v>0</v>
      </c>
    </row>
    <row r="3389" spans="3:9" x14ac:dyDescent="0.25">
      <c r="C3389" s="1">
        <f t="shared" si="208"/>
        <v>0</v>
      </c>
      <c r="D3389" t="str">
        <f t="shared" si="209"/>
        <v>Zamknięcie40179</v>
      </c>
      <c r="E3389" t="e">
        <f t="shared" si="210"/>
        <v>#N/A</v>
      </c>
      <c r="F3389" t="str">
        <f>Stopnie!B3387&amp;Stopnie!C3387</f>
        <v/>
      </c>
      <c r="G3389" s="1">
        <f>Stopnie!E3387</f>
        <v>0</v>
      </c>
      <c r="H3389" s="1" t="str">
        <f t="shared" si="211"/>
        <v>0</v>
      </c>
      <c r="I3389">
        <f>Stopnie!D3387</f>
        <v>0</v>
      </c>
    </row>
    <row r="3390" spans="3:9" x14ac:dyDescent="0.25">
      <c r="C3390" s="1">
        <f t="shared" si="208"/>
        <v>0</v>
      </c>
      <c r="D3390" t="str">
        <f t="shared" si="209"/>
        <v>Zamknięcie40179</v>
      </c>
      <c r="E3390" t="e">
        <f t="shared" si="210"/>
        <v>#N/A</v>
      </c>
      <c r="F3390" t="str">
        <f>Stopnie!B3388&amp;Stopnie!C3388</f>
        <v/>
      </c>
      <c r="G3390" s="1">
        <f>Stopnie!E3388</f>
        <v>0</v>
      </c>
      <c r="H3390" s="1" t="str">
        <f t="shared" si="211"/>
        <v>0</v>
      </c>
      <c r="I3390">
        <f>Stopnie!D3388</f>
        <v>0</v>
      </c>
    </row>
    <row r="3391" spans="3:9" x14ac:dyDescent="0.25">
      <c r="C3391" s="1">
        <f t="shared" si="208"/>
        <v>0</v>
      </c>
      <c r="D3391" t="str">
        <f t="shared" si="209"/>
        <v>Zamknięcie40179</v>
      </c>
      <c r="E3391" t="e">
        <f t="shared" si="210"/>
        <v>#N/A</v>
      </c>
      <c r="F3391" t="str">
        <f>Stopnie!B3389&amp;Stopnie!C3389</f>
        <v/>
      </c>
      <c r="G3391" s="1">
        <f>Stopnie!E3389</f>
        <v>0</v>
      </c>
      <c r="H3391" s="1" t="str">
        <f t="shared" si="211"/>
        <v>0</v>
      </c>
      <c r="I3391">
        <f>Stopnie!D3389</f>
        <v>0</v>
      </c>
    </row>
    <row r="3392" spans="3:9" x14ac:dyDescent="0.25">
      <c r="C3392" s="1">
        <f t="shared" si="208"/>
        <v>0</v>
      </c>
      <c r="D3392" t="str">
        <f t="shared" si="209"/>
        <v>Zamknięcie40179</v>
      </c>
      <c r="E3392" t="e">
        <f t="shared" si="210"/>
        <v>#N/A</v>
      </c>
      <c r="F3392" t="str">
        <f>Stopnie!B3390&amp;Stopnie!C3390</f>
        <v/>
      </c>
      <c r="G3392" s="1">
        <f>Stopnie!E3390</f>
        <v>0</v>
      </c>
      <c r="H3392" s="1" t="str">
        <f t="shared" si="211"/>
        <v>0</v>
      </c>
      <c r="I3392">
        <f>Stopnie!D3390</f>
        <v>0</v>
      </c>
    </row>
    <row r="3393" spans="3:9" x14ac:dyDescent="0.25">
      <c r="C3393" s="1">
        <f t="shared" si="208"/>
        <v>0</v>
      </c>
      <c r="D3393" t="str">
        <f t="shared" si="209"/>
        <v>Zamknięcie40179</v>
      </c>
      <c r="E3393" t="e">
        <f t="shared" si="210"/>
        <v>#N/A</v>
      </c>
      <c r="F3393" t="str">
        <f>Stopnie!B3391&amp;Stopnie!C3391</f>
        <v/>
      </c>
      <c r="G3393" s="1">
        <f>Stopnie!E3391</f>
        <v>0</v>
      </c>
      <c r="H3393" s="1" t="str">
        <f t="shared" si="211"/>
        <v>0</v>
      </c>
      <c r="I3393">
        <f>Stopnie!D3391</f>
        <v>0</v>
      </c>
    </row>
    <row r="3394" spans="3:9" x14ac:dyDescent="0.25">
      <c r="C3394" s="1">
        <f t="shared" si="208"/>
        <v>0</v>
      </c>
      <c r="D3394" t="str">
        <f t="shared" si="209"/>
        <v>Zamknięcie40179</v>
      </c>
      <c r="E3394" t="e">
        <f t="shared" si="210"/>
        <v>#N/A</v>
      </c>
      <c r="F3394" t="str">
        <f>Stopnie!B3392&amp;Stopnie!C3392</f>
        <v/>
      </c>
      <c r="G3394" s="1">
        <f>Stopnie!E3392</f>
        <v>0</v>
      </c>
      <c r="H3394" s="1" t="str">
        <f t="shared" si="211"/>
        <v>0</v>
      </c>
      <c r="I3394">
        <f>Stopnie!D3392</f>
        <v>0</v>
      </c>
    </row>
    <row r="3395" spans="3:9" x14ac:dyDescent="0.25">
      <c r="C3395" s="1">
        <f t="shared" si="208"/>
        <v>0</v>
      </c>
      <c r="D3395" t="str">
        <f t="shared" si="209"/>
        <v>Zamknięcie40179</v>
      </c>
      <c r="E3395" t="e">
        <f t="shared" si="210"/>
        <v>#N/A</v>
      </c>
      <c r="F3395" t="str">
        <f>Stopnie!B3393&amp;Stopnie!C3393</f>
        <v/>
      </c>
      <c r="G3395" s="1">
        <f>Stopnie!E3393</f>
        <v>0</v>
      </c>
      <c r="H3395" s="1" t="str">
        <f t="shared" si="211"/>
        <v>0</v>
      </c>
      <c r="I3395">
        <f>Stopnie!D3393</f>
        <v>0</v>
      </c>
    </row>
    <row r="3396" spans="3:9" x14ac:dyDescent="0.25">
      <c r="C3396" s="1">
        <f t="shared" si="208"/>
        <v>0</v>
      </c>
      <c r="D3396" t="str">
        <f t="shared" si="209"/>
        <v>Zamknięcie40179</v>
      </c>
      <c r="E3396" t="e">
        <f t="shared" si="210"/>
        <v>#N/A</v>
      </c>
      <c r="F3396" t="str">
        <f>Stopnie!B3394&amp;Stopnie!C3394</f>
        <v/>
      </c>
      <c r="G3396" s="1">
        <f>Stopnie!E3394</f>
        <v>0</v>
      </c>
      <c r="H3396" s="1" t="str">
        <f t="shared" si="211"/>
        <v>0</v>
      </c>
      <c r="I3396">
        <f>Stopnie!D3394</f>
        <v>0</v>
      </c>
    </row>
    <row r="3397" spans="3:9" x14ac:dyDescent="0.25">
      <c r="C3397" s="1">
        <f t="shared" ref="C3397:C3460" si="212">A3397</f>
        <v>0</v>
      </c>
      <c r="D3397" t="str">
        <f t="shared" ref="D3397:D3460" si="213">A3397&amp;"Zamknięcie"&amp;GETPIVOTDATA("Data rozkazu",$A$3,"Kto","Jan Kowalski - Wieloryb")</f>
        <v>Zamknięcie40179</v>
      </c>
      <c r="E3397" t="e">
        <f t="shared" ref="E3397:E3460" si="214">VLOOKUP(D3397,$H$4:$I$5047,2,FALSE)</f>
        <v>#N/A</v>
      </c>
      <c r="F3397" t="str">
        <f>Stopnie!B3395&amp;Stopnie!C3395</f>
        <v/>
      </c>
      <c r="G3397" s="1">
        <f>Stopnie!E3395</f>
        <v>0</v>
      </c>
      <c r="H3397" s="1" t="str">
        <f t="shared" ref="H3397:H3460" si="215">F3397&amp;G3397</f>
        <v>0</v>
      </c>
      <c r="I3397">
        <f>Stopnie!D3395</f>
        <v>0</v>
      </c>
    </row>
    <row r="3398" spans="3:9" x14ac:dyDescent="0.25">
      <c r="C3398" s="1">
        <f t="shared" si="212"/>
        <v>0</v>
      </c>
      <c r="D3398" t="str">
        <f t="shared" si="213"/>
        <v>Zamknięcie40179</v>
      </c>
      <c r="E3398" t="e">
        <f t="shared" si="214"/>
        <v>#N/A</v>
      </c>
      <c r="F3398" t="str">
        <f>Stopnie!B3396&amp;Stopnie!C3396</f>
        <v/>
      </c>
      <c r="G3398" s="1">
        <f>Stopnie!E3396</f>
        <v>0</v>
      </c>
      <c r="H3398" s="1" t="str">
        <f t="shared" si="215"/>
        <v>0</v>
      </c>
      <c r="I3398">
        <f>Stopnie!D3396</f>
        <v>0</v>
      </c>
    </row>
    <row r="3399" spans="3:9" x14ac:dyDescent="0.25">
      <c r="C3399" s="1">
        <f t="shared" si="212"/>
        <v>0</v>
      </c>
      <c r="D3399" t="str">
        <f t="shared" si="213"/>
        <v>Zamknięcie40179</v>
      </c>
      <c r="E3399" t="e">
        <f t="shared" si="214"/>
        <v>#N/A</v>
      </c>
      <c r="F3399" t="str">
        <f>Stopnie!B3397&amp;Stopnie!C3397</f>
        <v/>
      </c>
      <c r="G3399" s="1">
        <f>Stopnie!E3397</f>
        <v>0</v>
      </c>
      <c r="H3399" s="1" t="str">
        <f t="shared" si="215"/>
        <v>0</v>
      </c>
      <c r="I3399">
        <f>Stopnie!D3397</f>
        <v>0</v>
      </c>
    </row>
    <row r="3400" spans="3:9" x14ac:dyDescent="0.25">
      <c r="C3400" s="1">
        <f t="shared" si="212"/>
        <v>0</v>
      </c>
      <c r="D3400" t="str">
        <f t="shared" si="213"/>
        <v>Zamknięcie40179</v>
      </c>
      <c r="E3400" t="e">
        <f t="shared" si="214"/>
        <v>#N/A</v>
      </c>
      <c r="F3400" t="str">
        <f>Stopnie!B3398&amp;Stopnie!C3398</f>
        <v/>
      </c>
      <c r="G3400" s="1">
        <f>Stopnie!E3398</f>
        <v>0</v>
      </c>
      <c r="H3400" s="1" t="str">
        <f t="shared" si="215"/>
        <v>0</v>
      </c>
      <c r="I3400">
        <f>Stopnie!D3398</f>
        <v>0</v>
      </c>
    </row>
    <row r="3401" spans="3:9" x14ac:dyDescent="0.25">
      <c r="C3401" s="1">
        <f t="shared" si="212"/>
        <v>0</v>
      </c>
      <c r="D3401" t="str">
        <f t="shared" si="213"/>
        <v>Zamknięcie40179</v>
      </c>
      <c r="E3401" t="e">
        <f t="shared" si="214"/>
        <v>#N/A</v>
      </c>
      <c r="F3401" t="str">
        <f>Stopnie!B3399&amp;Stopnie!C3399</f>
        <v/>
      </c>
      <c r="G3401" s="1">
        <f>Stopnie!E3399</f>
        <v>0</v>
      </c>
      <c r="H3401" s="1" t="str">
        <f t="shared" si="215"/>
        <v>0</v>
      </c>
      <c r="I3401">
        <f>Stopnie!D3399</f>
        <v>0</v>
      </c>
    </row>
    <row r="3402" spans="3:9" x14ac:dyDescent="0.25">
      <c r="C3402" s="1">
        <f t="shared" si="212"/>
        <v>0</v>
      </c>
      <c r="D3402" t="str">
        <f t="shared" si="213"/>
        <v>Zamknięcie40179</v>
      </c>
      <c r="E3402" t="e">
        <f t="shared" si="214"/>
        <v>#N/A</v>
      </c>
      <c r="F3402" t="str">
        <f>Stopnie!B3400&amp;Stopnie!C3400</f>
        <v/>
      </c>
      <c r="G3402" s="1">
        <f>Stopnie!E3400</f>
        <v>0</v>
      </c>
      <c r="H3402" s="1" t="str">
        <f t="shared" si="215"/>
        <v>0</v>
      </c>
      <c r="I3402">
        <f>Stopnie!D3400</f>
        <v>0</v>
      </c>
    </row>
    <row r="3403" spans="3:9" x14ac:dyDescent="0.25">
      <c r="C3403" s="1">
        <f t="shared" si="212"/>
        <v>0</v>
      </c>
      <c r="D3403" t="str">
        <f t="shared" si="213"/>
        <v>Zamknięcie40179</v>
      </c>
      <c r="E3403" t="e">
        <f t="shared" si="214"/>
        <v>#N/A</v>
      </c>
      <c r="F3403" t="str">
        <f>Stopnie!B3401&amp;Stopnie!C3401</f>
        <v/>
      </c>
      <c r="G3403" s="1">
        <f>Stopnie!E3401</f>
        <v>0</v>
      </c>
      <c r="H3403" s="1" t="str">
        <f t="shared" si="215"/>
        <v>0</v>
      </c>
      <c r="I3403">
        <f>Stopnie!D3401</f>
        <v>0</v>
      </c>
    </row>
    <row r="3404" spans="3:9" x14ac:dyDescent="0.25">
      <c r="C3404" s="1">
        <f t="shared" si="212"/>
        <v>0</v>
      </c>
      <c r="D3404" t="str">
        <f t="shared" si="213"/>
        <v>Zamknięcie40179</v>
      </c>
      <c r="E3404" t="e">
        <f t="shared" si="214"/>
        <v>#N/A</v>
      </c>
      <c r="F3404" t="str">
        <f>Stopnie!B3402&amp;Stopnie!C3402</f>
        <v/>
      </c>
      <c r="G3404" s="1">
        <f>Stopnie!E3402</f>
        <v>0</v>
      </c>
      <c r="H3404" s="1" t="str">
        <f t="shared" si="215"/>
        <v>0</v>
      </c>
      <c r="I3404">
        <f>Stopnie!D3402</f>
        <v>0</v>
      </c>
    </row>
    <row r="3405" spans="3:9" x14ac:dyDescent="0.25">
      <c r="C3405" s="1">
        <f t="shared" si="212"/>
        <v>0</v>
      </c>
      <c r="D3405" t="str">
        <f t="shared" si="213"/>
        <v>Zamknięcie40179</v>
      </c>
      <c r="E3405" t="e">
        <f t="shared" si="214"/>
        <v>#N/A</v>
      </c>
      <c r="F3405" t="str">
        <f>Stopnie!B3403&amp;Stopnie!C3403</f>
        <v/>
      </c>
      <c r="G3405" s="1">
        <f>Stopnie!E3403</f>
        <v>0</v>
      </c>
      <c r="H3405" s="1" t="str">
        <f t="shared" si="215"/>
        <v>0</v>
      </c>
      <c r="I3405">
        <f>Stopnie!D3403</f>
        <v>0</v>
      </c>
    </row>
    <row r="3406" spans="3:9" x14ac:dyDescent="0.25">
      <c r="C3406" s="1">
        <f t="shared" si="212"/>
        <v>0</v>
      </c>
      <c r="D3406" t="str">
        <f t="shared" si="213"/>
        <v>Zamknięcie40179</v>
      </c>
      <c r="E3406" t="e">
        <f t="shared" si="214"/>
        <v>#N/A</v>
      </c>
      <c r="F3406" t="str">
        <f>Stopnie!B3404&amp;Stopnie!C3404</f>
        <v/>
      </c>
      <c r="G3406" s="1">
        <f>Stopnie!E3404</f>
        <v>0</v>
      </c>
      <c r="H3406" s="1" t="str">
        <f t="shared" si="215"/>
        <v>0</v>
      </c>
      <c r="I3406">
        <f>Stopnie!D3404</f>
        <v>0</v>
      </c>
    </row>
    <row r="3407" spans="3:9" x14ac:dyDescent="0.25">
      <c r="C3407" s="1">
        <f t="shared" si="212"/>
        <v>0</v>
      </c>
      <c r="D3407" t="str">
        <f t="shared" si="213"/>
        <v>Zamknięcie40179</v>
      </c>
      <c r="E3407" t="e">
        <f t="shared" si="214"/>
        <v>#N/A</v>
      </c>
      <c r="F3407" t="str">
        <f>Stopnie!B3405&amp;Stopnie!C3405</f>
        <v/>
      </c>
      <c r="G3407" s="1">
        <f>Stopnie!E3405</f>
        <v>0</v>
      </c>
      <c r="H3407" s="1" t="str">
        <f t="shared" si="215"/>
        <v>0</v>
      </c>
      <c r="I3407">
        <f>Stopnie!D3405</f>
        <v>0</v>
      </c>
    </row>
    <row r="3408" spans="3:9" x14ac:dyDescent="0.25">
      <c r="C3408" s="1">
        <f t="shared" si="212"/>
        <v>0</v>
      </c>
      <c r="D3408" t="str">
        <f t="shared" si="213"/>
        <v>Zamknięcie40179</v>
      </c>
      <c r="E3408" t="e">
        <f t="shared" si="214"/>
        <v>#N/A</v>
      </c>
      <c r="F3408" t="str">
        <f>Stopnie!B3406&amp;Stopnie!C3406</f>
        <v/>
      </c>
      <c r="G3408" s="1">
        <f>Stopnie!E3406</f>
        <v>0</v>
      </c>
      <c r="H3408" s="1" t="str">
        <f t="shared" si="215"/>
        <v>0</v>
      </c>
      <c r="I3408">
        <f>Stopnie!D3406</f>
        <v>0</v>
      </c>
    </row>
    <row r="3409" spans="3:9" x14ac:dyDescent="0.25">
      <c r="C3409" s="1">
        <f t="shared" si="212"/>
        <v>0</v>
      </c>
      <c r="D3409" t="str">
        <f t="shared" si="213"/>
        <v>Zamknięcie40179</v>
      </c>
      <c r="E3409" t="e">
        <f t="shared" si="214"/>
        <v>#N/A</v>
      </c>
      <c r="F3409" t="str">
        <f>Stopnie!B3407&amp;Stopnie!C3407</f>
        <v/>
      </c>
      <c r="G3409" s="1">
        <f>Stopnie!E3407</f>
        <v>0</v>
      </c>
      <c r="H3409" s="1" t="str">
        <f t="shared" si="215"/>
        <v>0</v>
      </c>
      <c r="I3409">
        <f>Stopnie!D3407</f>
        <v>0</v>
      </c>
    </row>
    <row r="3410" spans="3:9" x14ac:dyDescent="0.25">
      <c r="C3410" s="1">
        <f t="shared" si="212"/>
        <v>0</v>
      </c>
      <c r="D3410" t="str">
        <f t="shared" si="213"/>
        <v>Zamknięcie40179</v>
      </c>
      <c r="E3410" t="e">
        <f t="shared" si="214"/>
        <v>#N/A</v>
      </c>
      <c r="F3410" t="str">
        <f>Stopnie!B3408&amp;Stopnie!C3408</f>
        <v/>
      </c>
      <c r="G3410" s="1">
        <f>Stopnie!E3408</f>
        <v>0</v>
      </c>
      <c r="H3410" s="1" t="str">
        <f t="shared" si="215"/>
        <v>0</v>
      </c>
      <c r="I3410">
        <f>Stopnie!D3408</f>
        <v>0</v>
      </c>
    </row>
    <row r="3411" spans="3:9" x14ac:dyDescent="0.25">
      <c r="C3411" s="1">
        <f t="shared" si="212"/>
        <v>0</v>
      </c>
      <c r="D3411" t="str">
        <f t="shared" si="213"/>
        <v>Zamknięcie40179</v>
      </c>
      <c r="E3411" t="e">
        <f t="shared" si="214"/>
        <v>#N/A</v>
      </c>
      <c r="F3411" t="str">
        <f>Stopnie!B3409&amp;Stopnie!C3409</f>
        <v/>
      </c>
      <c r="G3411" s="1">
        <f>Stopnie!E3409</f>
        <v>0</v>
      </c>
      <c r="H3411" s="1" t="str">
        <f t="shared" si="215"/>
        <v>0</v>
      </c>
      <c r="I3411">
        <f>Stopnie!D3409</f>
        <v>0</v>
      </c>
    </row>
    <row r="3412" spans="3:9" x14ac:dyDescent="0.25">
      <c r="C3412" s="1">
        <f t="shared" si="212"/>
        <v>0</v>
      </c>
      <c r="D3412" t="str">
        <f t="shared" si="213"/>
        <v>Zamknięcie40179</v>
      </c>
      <c r="E3412" t="e">
        <f t="shared" si="214"/>
        <v>#N/A</v>
      </c>
      <c r="F3412" t="str">
        <f>Stopnie!B3410&amp;Stopnie!C3410</f>
        <v/>
      </c>
      <c r="G3412" s="1">
        <f>Stopnie!E3410</f>
        <v>0</v>
      </c>
      <c r="H3412" s="1" t="str">
        <f t="shared" si="215"/>
        <v>0</v>
      </c>
      <c r="I3412">
        <f>Stopnie!D3410</f>
        <v>0</v>
      </c>
    </row>
    <row r="3413" spans="3:9" x14ac:dyDescent="0.25">
      <c r="C3413" s="1">
        <f t="shared" si="212"/>
        <v>0</v>
      </c>
      <c r="D3413" t="str">
        <f t="shared" si="213"/>
        <v>Zamknięcie40179</v>
      </c>
      <c r="E3413" t="e">
        <f t="shared" si="214"/>
        <v>#N/A</v>
      </c>
      <c r="F3413" t="str">
        <f>Stopnie!B3411&amp;Stopnie!C3411</f>
        <v/>
      </c>
      <c r="G3413" s="1">
        <f>Stopnie!E3411</f>
        <v>0</v>
      </c>
      <c r="H3413" s="1" t="str">
        <f t="shared" si="215"/>
        <v>0</v>
      </c>
      <c r="I3413">
        <f>Stopnie!D3411</f>
        <v>0</v>
      </c>
    </row>
    <row r="3414" spans="3:9" x14ac:dyDescent="0.25">
      <c r="C3414" s="1">
        <f t="shared" si="212"/>
        <v>0</v>
      </c>
      <c r="D3414" t="str">
        <f t="shared" si="213"/>
        <v>Zamknięcie40179</v>
      </c>
      <c r="E3414" t="e">
        <f t="shared" si="214"/>
        <v>#N/A</v>
      </c>
      <c r="F3414" t="str">
        <f>Stopnie!B3412&amp;Stopnie!C3412</f>
        <v/>
      </c>
      <c r="G3414" s="1">
        <f>Stopnie!E3412</f>
        <v>0</v>
      </c>
      <c r="H3414" s="1" t="str">
        <f t="shared" si="215"/>
        <v>0</v>
      </c>
      <c r="I3414">
        <f>Stopnie!D3412</f>
        <v>0</v>
      </c>
    </row>
    <row r="3415" spans="3:9" x14ac:dyDescent="0.25">
      <c r="C3415" s="1">
        <f t="shared" si="212"/>
        <v>0</v>
      </c>
      <c r="D3415" t="str">
        <f t="shared" si="213"/>
        <v>Zamknięcie40179</v>
      </c>
      <c r="E3415" t="e">
        <f t="shared" si="214"/>
        <v>#N/A</v>
      </c>
      <c r="F3415" t="str">
        <f>Stopnie!B3413&amp;Stopnie!C3413</f>
        <v/>
      </c>
      <c r="G3415" s="1">
        <f>Stopnie!E3413</f>
        <v>0</v>
      </c>
      <c r="H3415" s="1" t="str">
        <f t="shared" si="215"/>
        <v>0</v>
      </c>
      <c r="I3415">
        <f>Stopnie!D3413</f>
        <v>0</v>
      </c>
    </row>
    <row r="3416" spans="3:9" x14ac:dyDescent="0.25">
      <c r="C3416" s="1">
        <f t="shared" si="212"/>
        <v>0</v>
      </c>
      <c r="D3416" t="str">
        <f t="shared" si="213"/>
        <v>Zamknięcie40179</v>
      </c>
      <c r="E3416" t="e">
        <f t="shared" si="214"/>
        <v>#N/A</v>
      </c>
      <c r="F3416" t="str">
        <f>Stopnie!B3414&amp;Stopnie!C3414</f>
        <v/>
      </c>
      <c r="G3416" s="1">
        <f>Stopnie!E3414</f>
        <v>0</v>
      </c>
      <c r="H3416" s="1" t="str">
        <f t="shared" si="215"/>
        <v>0</v>
      </c>
      <c r="I3416">
        <f>Stopnie!D3414</f>
        <v>0</v>
      </c>
    </row>
    <row r="3417" spans="3:9" x14ac:dyDescent="0.25">
      <c r="C3417" s="1">
        <f t="shared" si="212"/>
        <v>0</v>
      </c>
      <c r="D3417" t="str">
        <f t="shared" si="213"/>
        <v>Zamknięcie40179</v>
      </c>
      <c r="E3417" t="e">
        <f t="shared" si="214"/>
        <v>#N/A</v>
      </c>
      <c r="F3417" t="str">
        <f>Stopnie!B3415&amp;Stopnie!C3415</f>
        <v/>
      </c>
      <c r="G3417" s="1">
        <f>Stopnie!E3415</f>
        <v>0</v>
      </c>
      <c r="H3417" s="1" t="str">
        <f t="shared" si="215"/>
        <v>0</v>
      </c>
      <c r="I3417">
        <f>Stopnie!D3415</f>
        <v>0</v>
      </c>
    </row>
    <row r="3418" spans="3:9" x14ac:dyDescent="0.25">
      <c r="C3418" s="1">
        <f t="shared" si="212"/>
        <v>0</v>
      </c>
      <c r="D3418" t="str">
        <f t="shared" si="213"/>
        <v>Zamknięcie40179</v>
      </c>
      <c r="E3418" t="e">
        <f t="shared" si="214"/>
        <v>#N/A</v>
      </c>
      <c r="F3418" t="str">
        <f>Stopnie!B3416&amp;Stopnie!C3416</f>
        <v/>
      </c>
      <c r="G3418" s="1">
        <f>Stopnie!E3416</f>
        <v>0</v>
      </c>
      <c r="H3418" s="1" t="str">
        <f t="shared" si="215"/>
        <v>0</v>
      </c>
      <c r="I3418">
        <f>Stopnie!D3416</f>
        <v>0</v>
      </c>
    </row>
    <row r="3419" spans="3:9" x14ac:dyDescent="0.25">
      <c r="C3419" s="1">
        <f t="shared" si="212"/>
        <v>0</v>
      </c>
      <c r="D3419" t="str">
        <f t="shared" si="213"/>
        <v>Zamknięcie40179</v>
      </c>
      <c r="E3419" t="e">
        <f t="shared" si="214"/>
        <v>#N/A</v>
      </c>
      <c r="F3419" t="str">
        <f>Stopnie!B3417&amp;Stopnie!C3417</f>
        <v/>
      </c>
      <c r="G3419" s="1">
        <f>Stopnie!E3417</f>
        <v>0</v>
      </c>
      <c r="H3419" s="1" t="str">
        <f t="shared" si="215"/>
        <v>0</v>
      </c>
      <c r="I3419">
        <f>Stopnie!D3417</f>
        <v>0</v>
      </c>
    </row>
    <row r="3420" spans="3:9" x14ac:dyDescent="0.25">
      <c r="C3420" s="1">
        <f t="shared" si="212"/>
        <v>0</v>
      </c>
      <c r="D3420" t="str">
        <f t="shared" si="213"/>
        <v>Zamknięcie40179</v>
      </c>
      <c r="E3420" t="e">
        <f t="shared" si="214"/>
        <v>#N/A</v>
      </c>
      <c r="F3420" t="str">
        <f>Stopnie!B3418&amp;Stopnie!C3418</f>
        <v/>
      </c>
      <c r="G3420" s="1">
        <f>Stopnie!E3418</f>
        <v>0</v>
      </c>
      <c r="H3420" s="1" t="str">
        <f t="shared" si="215"/>
        <v>0</v>
      </c>
      <c r="I3420">
        <f>Stopnie!D3418</f>
        <v>0</v>
      </c>
    </row>
    <row r="3421" spans="3:9" x14ac:dyDescent="0.25">
      <c r="C3421" s="1">
        <f t="shared" si="212"/>
        <v>0</v>
      </c>
      <c r="D3421" t="str">
        <f t="shared" si="213"/>
        <v>Zamknięcie40179</v>
      </c>
      <c r="E3421" t="e">
        <f t="shared" si="214"/>
        <v>#N/A</v>
      </c>
      <c r="F3421" t="str">
        <f>Stopnie!B3419&amp;Stopnie!C3419</f>
        <v/>
      </c>
      <c r="G3421" s="1">
        <f>Stopnie!E3419</f>
        <v>0</v>
      </c>
      <c r="H3421" s="1" t="str">
        <f t="shared" si="215"/>
        <v>0</v>
      </c>
      <c r="I3421">
        <f>Stopnie!D3419</f>
        <v>0</v>
      </c>
    </row>
    <row r="3422" spans="3:9" x14ac:dyDescent="0.25">
      <c r="C3422" s="1">
        <f t="shared" si="212"/>
        <v>0</v>
      </c>
      <c r="D3422" t="str">
        <f t="shared" si="213"/>
        <v>Zamknięcie40179</v>
      </c>
      <c r="E3422" t="e">
        <f t="shared" si="214"/>
        <v>#N/A</v>
      </c>
      <c r="F3422" t="str">
        <f>Stopnie!B3420&amp;Stopnie!C3420</f>
        <v/>
      </c>
      <c r="G3422" s="1">
        <f>Stopnie!E3420</f>
        <v>0</v>
      </c>
      <c r="H3422" s="1" t="str">
        <f t="shared" si="215"/>
        <v>0</v>
      </c>
      <c r="I3422">
        <f>Stopnie!D3420</f>
        <v>0</v>
      </c>
    </row>
    <row r="3423" spans="3:9" x14ac:dyDescent="0.25">
      <c r="C3423" s="1">
        <f t="shared" si="212"/>
        <v>0</v>
      </c>
      <c r="D3423" t="str">
        <f t="shared" si="213"/>
        <v>Zamknięcie40179</v>
      </c>
      <c r="E3423" t="e">
        <f t="shared" si="214"/>
        <v>#N/A</v>
      </c>
      <c r="F3423" t="str">
        <f>Stopnie!B3421&amp;Stopnie!C3421</f>
        <v/>
      </c>
      <c r="G3423" s="1">
        <f>Stopnie!E3421</f>
        <v>0</v>
      </c>
      <c r="H3423" s="1" t="str">
        <f t="shared" si="215"/>
        <v>0</v>
      </c>
      <c r="I3423">
        <f>Stopnie!D3421</f>
        <v>0</v>
      </c>
    </row>
    <row r="3424" spans="3:9" x14ac:dyDescent="0.25">
      <c r="C3424" s="1">
        <f t="shared" si="212"/>
        <v>0</v>
      </c>
      <c r="D3424" t="str">
        <f t="shared" si="213"/>
        <v>Zamknięcie40179</v>
      </c>
      <c r="E3424" t="e">
        <f t="shared" si="214"/>
        <v>#N/A</v>
      </c>
      <c r="F3424" t="str">
        <f>Stopnie!B3422&amp;Stopnie!C3422</f>
        <v/>
      </c>
      <c r="G3424" s="1">
        <f>Stopnie!E3422</f>
        <v>0</v>
      </c>
      <c r="H3424" s="1" t="str">
        <f t="shared" si="215"/>
        <v>0</v>
      </c>
      <c r="I3424">
        <f>Stopnie!D3422</f>
        <v>0</v>
      </c>
    </row>
    <row r="3425" spans="3:9" x14ac:dyDescent="0.25">
      <c r="C3425" s="1">
        <f t="shared" si="212"/>
        <v>0</v>
      </c>
      <c r="D3425" t="str">
        <f t="shared" si="213"/>
        <v>Zamknięcie40179</v>
      </c>
      <c r="E3425" t="e">
        <f t="shared" si="214"/>
        <v>#N/A</v>
      </c>
      <c r="F3425" t="str">
        <f>Stopnie!B3423&amp;Stopnie!C3423</f>
        <v/>
      </c>
      <c r="G3425" s="1">
        <f>Stopnie!E3423</f>
        <v>0</v>
      </c>
      <c r="H3425" s="1" t="str">
        <f t="shared" si="215"/>
        <v>0</v>
      </c>
      <c r="I3425">
        <f>Stopnie!D3423</f>
        <v>0</v>
      </c>
    </row>
    <row r="3426" spans="3:9" x14ac:dyDescent="0.25">
      <c r="C3426" s="1">
        <f t="shared" si="212"/>
        <v>0</v>
      </c>
      <c r="D3426" t="str">
        <f t="shared" si="213"/>
        <v>Zamknięcie40179</v>
      </c>
      <c r="E3426" t="e">
        <f t="shared" si="214"/>
        <v>#N/A</v>
      </c>
      <c r="F3426" t="str">
        <f>Stopnie!B3424&amp;Stopnie!C3424</f>
        <v/>
      </c>
      <c r="G3426" s="1">
        <f>Stopnie!E3424</f>
        <v>0</v>
      </c>
      <c r="H3426" s="1" t="str">
        <f t="shared" si="215"/>
        <v>0</v>
      </c>
      <c r="I3426">
        <f>Stopnie!D3424</f>
        <v>0</v>
      </c>
    </row>
    <row r="3427" spans="3:9" x14ac:dyDescent="0.25">
      <c r="C3427" s="1">
        <f t="shared" si="212"/>
        <v>0</v>
      </c>
      <c r="D3427" t="str">
        <f t="shared" si="213"/>
        <v>Zamknięcie40179</v>
      </c>
      <c r="E3427" t="e">
        <f t="shared" si="214"/>
        <v>#N/A</v>
      </c>
      <c r="F3427" t="str">
        <f>Stopnie!B3425&amp;Stopnie!C3425</f>
        <v/>
      </c>
      <c r="G3427" s="1">
        <f>Stopnie!E3425</f>
        <v>0</v>
      </c>
      <c r="H3427" s="1" t="str">
        <f t="shared" si="215"/>
        <v>0</v>
      </c>
      <c r="I3427">
        <f>Stopnie!D3425</f>
        <v>0</v>
      </c>
    </row>
    <row r="3428" spans="3:9" x14ac:dyDescent="0.25">
      <c r="C3428" s="1">
        <f t="shared" si="212"/>
        <v>0</v>
      </c>
      <c r="D3428" t="str">
        <f t="shared" si="213"/>
        <v>Zamknięcie40179</v>
      </c>
      <c r="E3428" t="e">
        <f t="shared" si="214"/>
        <v>#N/A</v>
      </c>
      <c r="F3428" t="str">
        <f>Stopnie!B3426&amp;Stopnie!C3426</f>
        <v/>
      </c>
      <c r="G3428" s="1">
        <f>Stopnie!E3426</f>
        <v>0</v>
      </c>
      <c r="H3428" s="1" t="str">
        <f t="shared" si="215"/>
        <v>0</v>
      </c>
      <c r="I3428">
        <f>Stopnie!D3426</f>
        <v>0</v>
      </c>
    </row>
    <row r="3429" spans="3:9" x14ac:dyDescent="0.25">
      <c r="C3429" s="1">
        <f t="shared" si="212"/>
        <v>0</v>
      </c>
      <c r="D3429" t="str">
        <f t="shared" si="213"/>
        <v>Zamknięcie40179</v>
      </c>
      <c r="E3429" t="e">
        <f t="shared" si="214"/>
        <v>#N/A</v>
      </c>
      <c r="F3429" t="str">
        <f>Stopnie!B3427&amp;Stopnie!C3427</f>
        <v/>
      </c>
      <c r="G3429" s="1">
        <f>Stopnie!E3427</f>
        <v>0</v>
      </c>
      <c r="H3429" s="1" t="str">
        <f t="shared" si="215"/>
        <v>0</v>
      </c>
      <c r="I3429">
        <f>Stopnie!D3427</f>
        <v>0</v>
      </c>
    </row>
    <row r="3430" spans="3:9" x14ac:dyDescent="0.25">
      <c r="C3430" s="1">
        <f t="shared" si="212"/>
        <v>0</v>
      </c>
      <c r="D3430" t="str">
        <f t="shared" si="213"/>
        <v>Zamknięcie40179</v>
      </c>
      <c r="E3430" t="e">
        <f t="shared" si="214"/>
        <v>#N/A</v>
      </c>
      <c r="F3430" t="str">
        <f>Stopnie!B3428&amp;Stopnie!C3428</f>
        <v/>
      </c>
      <c r="G3430" s="1">
        <f>Stopnie!E3428</f>
        <v>0</v>
      </c>
      <c r="H3430" s="1" t="str">
        <f t="shared" si="215"/>
        <v>0</v>
      </c>
      <c r="I3430">
        <f>Stopnie!D3428</f>
        <v>0</v>
      </c>
    </row>
    <row r="3431" spans="3:9" x14ac:dyDescent="0.25">
      <c r="C3431" s="1">
        <f t="shared" si="212"/>
        <v>0</v>
      </c>
      <c r="D3431" t="str">
        <f t="shared" si="213"/>
        <v>Zamknięcie40179</v>
      </c>
      <c r="E3431" t="e">
        <f t="shared" si="214"/>
        <v>#N/A</v>
      </c>
      <c r="F3431" t="str">
        <f>Stopnie!B3429&amp;Stopnie!C3429</f>
        <v/>
      </c>
      <c r="G3431" s="1">
        <f>Stopnie!E3429</f>
        <v>0</v>
      </c>
      <c r="H3431" s="1" t="str">
        <f t="shared" si="215"/>
        <v>0</v>
      </c>
      <c r="I3431">
        <f>Stopnie!D3429</f>
        <v>0</v>
      </c>
    </row>
    <row r="3432" spans="3:9" x14ac:dyDescent="0.25">
      <c r="C3432" s="1">
        <f t="shared" si="212"/>
        <v>0</v>
      </c>
      <c r="D3432" t="str">
        <f t="shared" si="213"/>
        <v>Zamknięcie40179</v>
      </c>
      <c r="E3432" t="e">
        <f t="shared" si="214"/>
        <v>#N/A</v>
      </c>
      <c r="F3432" t="str">
        <f>Stopnie!B3430&amp;Stopnie!C3430</f>
        <v/>
      </c>
      <c r="G3432" s="1">
        <f>Stopnie!E3430</f>
        <v>0</v>
      </c>
      <c r="H3432" s="1" t="str">
        <f t="shared" si="215"/>
        <v>0</v>
      </c>
      <c r="I3432">
        <f>Stopnie!D3430</f>
        <v>0</v>
      </c>
    </row>
    <row r="3433" spans="3:9" x14ac:dyDescent="0.25">
      <c r="C3433" s="1">
        <f t="shared" si="212"/>
        <v>0</v>
      </c>
      <c r="D3433" t="str">
        <f t="shared" si="213"/>
        <v>Zamknięcie40179</v>
      </c>
      <c r="E3433" t="e">
        <f t="shared" si="214"/>
        <v>#N/A</v>
      </c>
      <c r="F3433" t="str">
        <f>Stopnie!B3431&amp;Stopnie!C3431</f>
        <v/>
      </c>
      <c r="G3433" s="1">
        <f>Stopnie!E3431</f>
        <v>0</v>
      </c>
      <c r="H3433" s="1" t="str">
        <f t="shared" si="215"/>
        <v>0</v>
      </c>
      <c r="I3433">
        <f>Stopnie!D3431</f>
        <v>0</v>
      </c>
    </row>
    <row r="3434" spans="3:9" x14ac:dyDescent="0.25">
      <c r="C3434" s="1">
        <f t="shared" si="212"/>
        <v>0</v>
      </c>
      <c r="D3434" t="str">
        <f t="shared" si="213"/>
        <v>Zamknięcie40179</v>
      </c>
      <c r="E3434" t="e">
        <f t="shared" si="214"/>
        <v>#N/A</v>
      </c>
      <c r="F3434" t="str">
        <f>Stopnie!B3432&amp;Stopnie!C3432</f>
        <v/>
      </c>
      <c r="G3434" s="1">
        <f>Stopnie!E3432</f>
        <v>0</v>
      </c>
      <c r="H3434" s="1" t="str">
        <f t="shared" si="215"/>
        <v>0</v>
      </c>
      <c r="I3434">
        <f>Stopnie!D3432</f>
        <v>0</v>
      </c>
    </row>
    <row r="3435" spans="3:9" x14ac:dyDescent="0.25">
      <c r="C3435" s="1">
        <f t="shared" si="212"/>
        <v>0</v>
      </c>
      <c r="D3435" t="str">
        <f t="shared" si="213"/>
        <v>Zamknięcie40179</v>
      </c>
      <c r="E3435" t="e">
        <f t="shared" si="214"/>
        <v>#N/A</v>
      </c>
      <c r="F3435" t="str">
        <f>Stopnie!B3433&amp;Stopnie!C3433</f>
        <v/>
      </c>
      <c r="G3435" s="1">
        <f>Stopnie!E3433</f>
        <v>0</v>
      </c>
      <c r="H3435" s="1" t="str">
        <f t="shared" si="215"/>
        <v>0</v>
      </c>
      <c r="I3435">
        <f>Stopnie!D3433</f>
        <v>0</v>
      </c>
    </row>
    <row r="3436" spans="3:9" x14ac:dyDescent="0.25">
      <c r="C3436" s="1">
        <f t="shared" si="212"/>
        <v>0</v>
      </c>
      <c r="D3436" t="str">
        <f t="shared" si="213"/>
        <v>Zamknięcie40179</v>
      </c>
      <c r="E3436" t="e">
        <f t="shared" si="214"/>
        <v>#N/A</v>
      </c>
      <c r="F3436" t="str">
        <f>Stopnie!B3434&amp;Stopnie!C3434</f>
        <v/>
      </c>
      <c r="G3436" s="1">
        <f>Stopnie!E3434</f>
        <v>0</v>
      </c>
      <c r="H3436" s="1" t="str">
        <f t="shared" si="215"/>
        <v>0</v>
      </c>
      <c r="I3436">
        <f>Stopnie!D3434</f>
        <v>0</v>
      </c>
    </row>
    <row r="3437" spans="3:9" x14ac:dyDescent="0.25">
      <c r="C3437" s="1">
        <f t="shared" si="212"/>
        <v>0</v>
      </c>
      <c r="D3437" t="str">
        <f t="shared" si="213"/>
        <v>Zamknięcie40179</v>
      </c>
      <c r="E3437" t="e">
        <f t="shared" si="214"/>
        <v>#N/A</v>
      </c>
      <c r="F3437" t="str">
        <f>Stopnie!B3435&amp;Stopnie!C3435</f>
        <v/>
      </c>
      <c r="G3437" s="1">
        <f>Stopnie!E3435</f>
        <v>0</v>
      </c>
      <c r="H3437" s="1" t="str">
        <f t="shared" si="215"/>
        <v>0</v>
      </c>
      <c r="I3437">
        <f>Stopnie!D3435</f>
        <v>0</v>
      </c>
    </row>
    <row r="3438" spans="3:9" x14ac:dyDescent="0.25">
      <c r="C3438" s="1">
        <f t="shared" si="212"/>
        <v>0</v>
      </c>
      <c r="D3438" t="str">
        <f t="shared" si="213"/>
        <v>Zamknięcie40179</v>
      </c>
      <c r="E3438" t="e">
        <f t="shared" si="214"/>
        <v>#N/A</v>
      </c>
      <c r="F3438" t="str">
        <f>Stopnie!B3436&amp;Stopnie!C3436</f>
        <v/>
      </c>
      <c r="G3438" s="1">
        <f>Stopnie!E3436</f>
        <v>0</v>
      </c>
      <c r="H3438" s="1" t="str">
        <f t="shared" si="215"/>
        <v>0</v>
      </c>
      <c r="I3438">
        <f>Stopnie!D3436</f>
        <v>0</v>
      </c>
    </row>
    <row r="3439" spans="3:9" x14ac:dyDescent="0.25">
      <c r="C3439" s="1">
        <f t="shared" si="212"/>
        <v>0</v>
      </c>
      <c r="D3439" t="str">
        <f t="shared" si="213"/>
        <v>Zamknięcie40179</v>
      </c>
      <c r="E3439" t="e">
        <f t="shared" si="214"/>
        <v>#N/A</v>
      </c>
      <c r="F3439" t="str">
        <f>Stopnie!B3437&amp;Stopnie!C3437</f>
        <v/>
      </c>
      <c r="G3439" s="1">
        <f>Stopnie!E3437</f>
        <v>0</v>
      </c>
      <c r="H3439" s="1" t="str">
        <f t="shared" si="215"/>
        <v>0</v>
      </c>
      <c r="I3439">
        <f>Stopnie!D3437</f>
        <v>0</v>
      </c>
    </row>
    <row r="3440" spans="3:9" x14ac:dyDescent="0.25">
      <c r="C3440" s="1">
        <f t="shared" si="212"/>
        <v>0</v>
      </c>
      <c r="D3440" t="str">
        <f t="shared" si="213"/>
        <v>Zamknięcie40179</v>
      </c>
      <c r="E3440" t="e">
        <f t="shared" si="214"/>
        <v>#N/A</v>
      </c>
      <c r="F3440" t="str">
        <f>Stopnie!B3438&amp;Stopnie!C3438</f>
        <v/>
      </c>
      <c r="G3440" s="1">
        <f>Stopnie!E3438</f>
        <v>0</v>
      </c>
      <c r="H3440" s="1" t="str">
        <f t="shared" si="215"/>
        <v>0</v>
      </c>
      <c r="I3440">
        <f>Stopnie!D3438</f>
        <v>0</v>
      </c>
    </row>
    <row r="3441" spans="3:9" x14ac:dyDescent="0.25">
      <c r="C3441" s="1">
        <f t="shared" si="212"/>
        <v>0</v>
      </c>
      <c r="D3441" t="str">
        <f t="shared" si="213"/>
        <v>Zamknięcie40179</v>
      </c>
      <c r="E3441" t="e">
        <f t="shared" si="214"/>
        <v>#N/A</v>
      </c>
      <c r="F3441" t="str">
        <f>Stopnie!B3439&amp;Stopnie!C3439</f>
        <v/>
      </c>
      <c r="G3441" s="1">
        <f>Stopnie!E3439</f>
        <v>0</v>
      </c>
      <c r="H3441" s="1" t="str">
        <f t="shared" si="215"/>
        <v>0</v>
      </c>
      <c r="I3441">
        <f>Stopnie!D3439</f>
        <v>0</v>
      </c>
    </row>
    <row r="3442" spans="3:9" x14ac:dyDescent="0.25">
      <c r="C3442" s="1">
        <f t="shared" si="212"/>
        <v>0</v>
      </c>
      <c r="D3442" t="str">
        <f t="shared" si="213"/>
        <v>Zamknięcie40179</v>
      </c>
      <c r="E3442" t="e">
        <f t="shared" si="214"/>
        <v>#N/A</v>
      </c>
      <c r="F3442" t="str">
        <f>Stopnie!B3440&amp;Stopnie!C3440</f>
        <v/>
      </c>
      <c r="G3442" s="1">
        <f>Stopnie!E3440</f>
        <v>0</v>
      </c>
      <c r="H3442" s="1" t="str">
        <f t="shared" si="215"/>
        <v>0</v>
      </c>
      <c r="I3442">
        <f>Stopnie!D3440</f>
        <v>0</v>
      </c>
    </row>
    <row r="3443" spans="3:9" x14ac:dyDescent="0.25">
      <c r="C3443" s="1">
        <f t="shared" si="212"/>
        <v>0</v>
      </c>
      <c r="D3443" t="str">
        <f t="shared" si="213"/>
        <v>Zamknięcie40179</v>
      </c>
      <c r="E3443" t="e">
        <f t="shared" si="214"/>
        <v>#N/A</v>
      </c>
      <c r="F3443" t="str">
        <f>Stopnie!B3441&amp;Stopnie!C3441</f>
        <v/>
      </c>
      <c r="G3443" s="1">
        <f>Stopnie!E3441</f>
        <v>0</v>
      </c>
      <c r="H3443" s="1" t="str">
        <f t="shared" si="215"/>
        <v>0</v>
      </c>
      <c r="I3443">
        <f>Stopnie!D3441</f>
        <v>0</v>
      </c>
    </row>
    <row r="3444" spans="3:9" x14ac:dyDescent="0.25">
      <c r="C3444" s="1">
        <f t="shared" si="212"/>
        <v>0</v>
      </c>
      <c r="D3444" t="str">
        <f t="shared" si="213"/>
        <v>Zamknięcie40179</v>
      </c>
      <c r="E3444" t="e">
        <f t="shared" si="214"/>
        <v>#N/A</v>
      </c>
      <c r="F3444" t="str">
        <f>Stopnie!B3442&amp;Stopnie!C3442</f>
        <v/>
      </c>
      <c r="G3444" s="1">
        <f>Stopnie!E3442</f>
        <v>0</v>
      </c>
      <c r="H3444" s="1" t="str">
        <f t="shared" si="215"/>
        <v>0</v>
      </c>
      <c r="I3444">
        <f>Stopnie!D3442</f>
        <v>0</v>
      </c>
    </row>
    <row r="3445" spans="3:9" x14ac:dyDescent="0.25">
      <c r="C3445" s="1">
        <f t="shared" si="212"/>
        <v>0</v>
      </c>
      <c r="D3445" t="str">
        <f t="shared" si="213"/>
        <v>Zamknięcie40179</v>
      </c>
      <c r="E3445" t="e">
        <f t="shared" si="214"/>
        <v>#N/A</v>
      </c>
      <c r="F3445" t="str">
        <f>Stopnie!B3443&amp;Stopnie!C3443</f>
        <v/>
      </c>
      <c r="G3445" s="1">
        <f>Stopnie!E3443</f>
        <v>0</v>
      </c>
      <c r="H3445" s="1" t="str">
        <f t="shared" si="215"/>
        <v>0</v>
      </c>
      <c r="I3445">
        <f>Stopnie!D3443</f>
        <v>0</v>
      </c>
    </row>
    <row r="3446" spans="3:9" x14ac:dyDescent="0.25">
      <c r="C3446" s="1">
        <f t="shared" si="212"/>
        <v>0</v>
      </c>
      <c r="D3446" t="str">
        <f t="shared" si="213"/>
        <v>Zamknięcie40179</v>
      </c>
      <c r="E3446" t="e">
        <f t="shared" si="214"/>
        <v>#N/A</v>
      </c>
      <c r="F3446" t="str">
        <f>Stopnie!B3444&amp;Stopnie!C3444</f>
        <v/>
      </c>
      <c r="G3446" s="1">
        <f>Stopnie!E3444</f>
        <v>0</v>
      </c>
      <c r="H3446" s="1" t="str">
        <f t="shared" si="215"/>
        <v>0</v>
      </c>
      <c r="I3446">
        <f>Stopnie!D3444</f>
        <v>0</v>
      </c>
    </row>
    <row r="3447" spans="3:9" x14ac:dyDescent="0.25">
      <c r="C3447" s="1">
        <f t="shared" si="212"/>
        <v>0</v>
      </c>
      <c r="D3447" t="str">
        <f t="shared" si="213"/>
        <v>Zamknięcie40179</v>
      </c>
      <c r="E3447" t="e">
        <f t="shared" si="214"/>
        <v>#N/A</v>
      </c>
      <c r="F3447" t="str">
        <f>Stopnie!B3445&amp;Stopnie!C3445</f>
        <v/>
      </c>
      <c r="G3447" s="1">
        <f>Stopnie!E3445</f>
        <v>0</v>
      </c>
      <c r="H3447" s="1" t="str">
        <f t="shared" si="215"/>
        <v>0</v>
      </c>
      <c r="I3447">
        <f>Stopnie!D3445</f>
        <v>0</v>
      </c>
    </row>
    <row r="3448" spans="3:9" x14ac:dyDescent="0.25">
      <c r="C3448" s="1">
        <f t="shared" si="212"/>
        <v>0</v>
      </c>
      <c r="D3448" t="str">
        <f t="shared" si="213"/>
        <v>Zamknięcie40179</v>
      </c>
      <c r="E3448" t="e">
        <f t="shared" si="214"/>
        <v>#N/A</v>
      </c>
      <c r="F3448" t="str">
        <f>Stopnie!B3446&amp;Stopnie!C3446</f>
        <v/>
      </c>
      <c r="G3448" s="1">
        <f>Stopnie!E3446</f>
        <v>0</v>
      </c>
      <c r="H3448" s="1" t="str">
        <f t="shared" si="215"/>
        <v>0</v>
      </c>
      <c r="I3448">
        <f>Stopnie!D3446</f>
        <v>0</v>
      </c>
    </row>
    <row r="3449" spans="3:9" x14ac:dyDescent="0.25">
      <c r="C3449" s="1">
        <f t="shared" si="212"/>
        <v>0</v>
      </c>
      <c r="D3449" t="str">
        <f t="shared" si="213"/>
        <v>Zamknięcie40179</v>
      </c>
      <c r="E3449" t="e">
        <f t="shared" si="214"/>
        <v>#N/A</v>
      </c>
      <c r="F3449" t="str">
        <f>Stopnie!B3447&amp;Stopnie!C3447</f>
        <v/>
      </c>
      <c r="G3449" s="1">
        <f>Stopnie!E3447</f>
        <v>0</v>
      </c>
      <c r="H3449" s="1" t="str">
        <f t="shared" si="215"/>
        <v>0</v>
      </c>
      <c r="I3449">
        <f>Stopnie!D3447</f>
        <v>0</v>
      </c>
    </row>
    <row r="3450" spans="3:9" x14ac:dyDescent="0.25">
      <c r="C3450" s="1">
        <f t="shared" si="212"/>
        <v>0</v>
      </c>
      <c r="D3450" t="str">
        <f t="shared" si="213"/>
        <v>Zamknięcie40179</v>
      </c>
      <c r="E3450" t="e">
        <f t="shared" si="214"/>
        <v>#N/A</v>
      </c>
      <c r="F3450" t="str">
        <f>Stopnie!B3448&amp;Stopnie!C3448</f>
        <v/>
      </c>
      <c r="G3450" s="1">
        <f>Stopnie!E3448</f>
        <v>0</v>
      </c>
      <c r="H3450" s="1" t="str">
        <f t="shared" si="215"/>
        <v>0</v>
      </c>
      <c r="I3450">
        <f>Stopnie!D3448</f>
        <v>0</v>
      </c>
    </row>
    <row r="3451" spans="3:9" x14ac:dyDescent="0.25">
      <c r="C3451" s="1">
        <f t="shared" si="212"/>
        <v>0</v>
      </c>
      <c r="D3451" t="str">
        <f t="shared" si="213"/>
        <v>Zamknięcie40179</v>
      </c>
      <c r="E3451" t="e">
        <f t="shared" si="214"/>
        <v>#N/A</v>
      </c>
      <c r="F3451" t="str">
        <f>Stopnie!B3449&amp;Stopnie!C3449</f>
        <v/>
      </c>
      <c r="G3451" s="1">
        <f>Stopnie!E3449</f>
        <v>0</v>
      </c>
      <c r="H3451" s="1" t="str">
        <f t="shared" si="215"/>
        <v>0</v>
      </c>
      <c r="I3451">
        <f>Stopnie!D3449</f>
        <v>0</v>
      </c>
    </row>
    <row r="3452" spans="3:9" x14ac:dyDescent="0.25">
      <c r="C3452" s="1">
        <f t="shared" si="212"/>
        <v>0</v>
      </c>
      <c r="D3452" t="str">
        <f t="shared" si="213"/>
        <v>Zamknięcie40179</v>
      </c>
      <c r="E3452" t="e">
        <f t="shared" si="214"/>
        <v>#N/A</v>
      </c>
      <c r="F3452" t="str">
        <f>Stopnie!B3450&amp;Stopnie!C3450</f>
        <v/>
      </c>
      <c r="G3452" s="1">
        <f>Stopnie!E3450</f>
        <v>0</v>
      </c>
      <c r="H3452" s="1" t="str">
        <f t="shared" si="215"/>
        <v>0</v>
      </c>
      <c r="I3452">
        <f>Stopnie!D3450</f>
        <v>0</v>
      </c>
    </row>
    <row r="3453" spans="3:9" x14ac:dyDescent="0.25">
      <c r="C3453" s="1">
        <f t="shared" si="212"/>
        <v>0</v>
      </c>
      <c r="D3453" t="str">
        <f t="shared" si="213"/>
        <v>Zamknięcie40179</v>
      </c>
      <c r="E3453" t="e">
        <f t="shared" si="214"/>
        <v>#N/A</v>
      </c>
      <c r="F3453" t="str">
        <f>Stopnie!B3451&amp;Stopnie!C3451</f>
        <v/>
      </c>
      <c r="G3453" s="1">
        <f>Stopnie!E3451</f>
        <v>0</v>
      </c>
      <c r="H3453" s="1" t="str">
        <f t="shared" si="215"/>
        <v>0</v>
      </c>
      <c r="I3453">
        <f>Stopnie!D3451</f>
        <v>0</v>
      </c>
    </row>
    <row r="3454" spans="3:9" x14ac:dyDescent="0.25">
      <c r="C3454" s="1">
        <f t="shared" si="212"/>
        <v>0</v>
      </c>
      <c r="D3454" t="str">
        <f t="shared" si="213"/>
        <v>Zamknięcie40179</v>
      </c>
      <c r="E3454" t="e">
        <f t="shared" si="214"/>
        <v>#N/A</v>
      </c>
      <c r="F3454" t="str">
        <f>Stopnie!B3452&amp;Stopnie!C3452</f>
        <v/>
      </c>
      <c r="G3454" s="1">
        <f>Stopnie!E3452</f>
        <v>0</v>
      </c>
      <c r="H3454" s="1" t="str">
        <f t="shared" si="215"/>
        <v>0</v>
      </c>
      <c r="I3454">
        <f>Stopnie!D3452</f>
        <v>0</v>
      </c>
    </row>
    <row r="3455" spans="3:9" x14ac:dyDescent="0.25">
      <c r="C3455" s="1">
        <f t="shared" si="212"/>
        <v>0</v>
      </c>
      <c r="D3455" t="str">
        <f t="shared" si="213"/>
        <v>Zamknięcie40179</v>
      </c>
      <c r="E3455" t="e">
        <f t="shared" si="214"/>
        <v>#N/A</v>
      </c>
      <c r="F3455" t="str">
        <f>Stopnie!B3453&amp;Stopnie!C3453</f>
        <v/>
      </c>
      <c r="G3455" s="1">
        <f>Stopnie!E3453</f>
        <v>0</v>
      </c>
      <c r="H3455" s="1" t="str">
        <f t="shared" si="215"/>
        <v>0</v>
      </c>
      <c r="I3455">
        <f>Stopnie!D3453</f>
        <v>0</v>
      </c>
    </row>
    <row r="3456" spans="3:9" x14ac:dyDescent="0.25">
      <c r="C3456" s="1">
        <f t="shared" si="212"/>
        <v>0</v>
      </c>
      <c r="D3456" t="str">
        <f t="shared" si="213"/>
        <v>Zamknięcie40179</v>
      </c>
      <c r="E3456" t="e">
        <f t="shared" si="214"/>
        <v>#N/A</v>
      </c>
      <c r="F3456" t="str">
        <f>Stopnie!B3454&amp;Stopnie!C3454</f>
        <v/>
      </c>
      <c r="G3456" s="1">
        <f>Stopnie!E3454</f>
        <v>0</v>
      </c>
      <c r="H3456" s="1" t="str">
        <f t="shared" si="215"/>
        <v>0</v>
      </c>
      <c r="I3456">
        <f>Stopnie!D3454</f>
        <v>0</v>
      </c>
    </row>
    <row r="3457" spans="3:9" x14ac:dyDescent="0.25">
      <c r="C3457" s="1">
        <f t="shared" si="212"/>
        <v>0</v>
      </c>
      <c r="D3457" t="str">
        <f t="shared" si="213"/>
        <v>Zamknięcie40179</v>
      </c>
      <c r="E3457" t="e">
        <f t="shared" si="214"/>
        <v>#N/A</v>
      </c>
      <c r="F3457" t="str">
        <f>Stopnie!B3455&amp;Stopnie!C3455</f>
        <v/>
      </c>
      <c r="G3457" s="1">
        <f>Stopnie!E3455</f>
        <v>0</v>
      </c>
      <c r="H3457" s="1" t="str">
        <f t="shared" si="215"/>
        <v>0</v>
      </c>
      <c r="I3457">
        <f>Stopnie!D3455</f>
        <v>0</v>
      </c>
    </row>
    <row r="3458" spans="3:9" x14ac:dyDescent="0.25">
      <c r="C3458" s="1">
        <f t="shared" si="212"/>
        <v>0</v>
      </c>
      <c r="D3458" t="str">
        <f t="shared" si="213"/>
        <v>Zamknięcie40179</v>
      </c>
      <c r="E3458" t="e">
        <f t="shared" si="214"/>
        <v>#N/A</v>
      </c>
      <c r="F3458" t="str">
        <f>Stopnie!B3456&amp;Stopnie!C3456</f>
        <v/>
      </c>
      <c r="G3458" s="1">
        <f>Stopnie!E3456</f>
        <v>0</v>
      </c>
      <c r="H3458" s="1" t="str">
        <f t="shared" si="215"/>
        <v>0</v>
      </c>
      <c r="I3458">
        <f>Stopnie!D3456</f>
        <v>0</v>
      </c>
    </row>
    <row r="3459" spans="3:9" x14ac:dyDescent="0.25">
      <c r="C3459" s="1">
        <f t="shared" si="212"/>
        <v>0</v>
      </c>
      <c r="D3459" t="str">
        <f t="shared" si="213"/>
        <v>Zamknięcie40179</v>
      </c>
      <c r="E3459" t="e">
        <f t="shared" si="214"/>
        <v>#N/A</v>
      </c>
      <c r="F3459" t="str">
        <f>Stopnie!B3457&amp;Stopnie!C3457</f>
        <v/>
      </c>
      <c r="G3459" s="1">
        <f>Stopnie!E3457</f>
        <v>0</v>
      </c>
      <c r="H3459" s="1" t="str">
        <f t="shared" si="215"/>
        <v>0</v>
      </c>
      <c r="I3459">
        <f>Stopnie!D3457</f>
        <v>0</v>
      </c>
    </row>
    <row r="3460" spans="3:9" x14ac:dyDescent="0.25">
      <c r="C3460" s="1">
        <f t="shared" si="212"/>
        <v>0</v>
      </c>
      <c r="D3460" t="str">
        <f t="shared" si="213"/>
        <v>Zamknięcie40179</v>
      </c>
      <c r="E3460" t="e">
        <f t="shared" si="214"/>
        <v>#N/A</v>
      </c>
      <c r="F3460" t="str">
        <f>Stopnie!B3458&amp;Stopnie!C3458</f>
        <v/>
      </c>
      <c r="G3460" s="1">
        <f>Stopnie!E3458</f>
        <v>0</v>
      </c>
      <c r="H3460" s="1" t="str">
        <f t="shared" si="215"/>
        <v>0</v>
      </c>
      <c r="I3460">
        <f>Stopnie!D3458</f>
        <v>0</v>
      </c>
    </row>
    <row r="3461" spans="3:9" x14ac:dyDescent="0.25">
      <c r="C3461" s="1">
        <f t="shared" ref="C3461:C3524" si="216">A3461</f>
        <v>0</v>
      </c>
      <c r="D3461" t="str">
        <f t="shared" ref="D3461:D3524" si="217">A3461&amp;"Zamknięcie"&amp;GETPIVOTDATA("Data rozkazu",$A$3,"Kto","Jan Kowalski - Wieloryb")</f>
        <v>Zamknięcie40179</v>
      </c>
      <c r="E3461" t="e">
        <f t="shared" ref="E3461:E3524" si="218">VLOOKUP(D3461,$H$4:$I$5047,2,FALSE)</f>
        <v>#N/A</v>
      </c>
      <c r="F3461" t="str">
        <f>Stopnie!B3459&amp;Stopnie!C3459</f>
        <v/>
      </c>
      <c r="G3461" s="1">
        <f>Stopnie!E3459</f>
        <v>0</v>
      </c>
      <c r="H3461" s="1" t="str">
        <f t="shared" ref="H3461:H3524" si="219">F3461&amp;G3461</f>
        <v>0</v>
      </c>
      <c r="I3461">
        <f>Stopnie!D3459</f>
        <v>0</v>
      </c>
    </row>
    <row r="3462" spans="3:9" x14ac:dyDescent="0.25">
      <c r="C3462" s="1">
        <f t="shared" si="216"/>
        <v>0</v>
      </c>
      <c r="D3462" t="str">
        <f t="shared" si="217"/>
        <v>Zamknięcie40179</v>
      </c>
      <c r="E3462" t="e">
        <f t="shared" si="218"/>
        <v>#N/A</v>
      </c>
      <c r="F3462" t="str">
        <f>Stopnie!B3460&amp;Stopnie!C3460</f>
        <v/>
      </c>
      <c r="G3462" s="1">
        <f>Stopnie!E3460</f>
        <v>0</v>
      </c>
      <c r="H3462" s="1" t="str">
        <f t="shared" si="219"/>
        <v>0</v>
      </c>
      <c r="I3462">
        <f>Stopnie!D3460</f>
        <v>0</v>
      </c>
    </row>
    <row r="3463" spans="3:9" x14ac:dyDescent="0.25">
      <c r="C3463" s="1">
        <f t="shared" si="216"/>
        <v>0</v>
      </c>
      <c r="D3463" t="str">
        <f t="shared" si="217"/>
        <v>Zamknięcie40179</v>
      </c>
      <c r="E3463" t="e">
        <f t="shared" si="218"/>
        <v>#N/A</v>
      </c>
      <c r="F3463" t="str">
        <f>Stopnie!B3461&amp;Stopnie!C3461</f>
        <v/>
      </c>
      <c r="G3463" s="1">
        <f>Stopnie!E3461</f>
        <v>0</v>
      </c>
      <c r="H3463" s="1" t="str">
        <f t="shared" si="219"/>
        <v>0</v>
      </c>
      <c r="I3463">
        <f>Stopnie!D3461</f>
        <v>0</v>
      </c>
    </row>
    <row r="3464" spans="3:9" x14ac:dyDescent="0.25">
      <c r="C3464" s="1">
        <f t="shared" si="216"/>
        <v>0</v>
      </c>
      <c r="D3464" t="str">
        <f t="shared" si="217"/>
        <v>Zamknięcie40179</v>
      </c>
      <c r="E3464" t="e">
        <f t="shared" si="218"/>
        <v>#N/A</v>
      </c>
      <c r="F3464" t="str">
        <f>Stopnie!B3462&amp;Stopnie!C3462</f>
        <v/>
      </c>
      <c r="G3464" s="1">
        <f>Stopnie!E3462</f>
        <v>0</v>
      </c>
      <c r="H3464" s="1" t="str">
        <f t="shared" si="219"/>
        <v>0</v>
      </c>
      <c r="I3464">
        <f>Stopnie!D3462</f>
        <v>0</v>
      </c>
    </row>
    <row r="3465" spans="3:9" x14ac:dyDescent="0.25">
      <c r="C3465" s="1">
        <f t="shared" si="216"/>
        <v>0</v>
      </c>
      <c r="D3465" t="str">
        <f t="shared" si="217"/>
        <v>Zamknięcie40179</v>
      </c>
      <c r="E3465" t="e">
        <f t="shared" si="218"/>
        <v>#N/A</v>
      </c>
      <c r="F3465" t="str">
        <f>Stopnie!B3463&amp;Stopnie!C3463</f>
        <v/>
      </c>
      <c r="G3465" s="1">
        <f>Stopnie!E3463</f>
        <v>0</v>
      </c>
      <c r="H3465" s="1" t="str">
        <f t="shared" si="219"/>
        <v>0</v>
      </c>
      <c r="I3465">
        <f>Stopnie!D3463</f>
        <v>0</v>
      </c>
    </row>
    <row r="3466" spans="3:9" x14ac:dyDescent="0.25">
      <c r="C3466" s="1">
        <f t="shared" si="216"/>
        <v>0</v>
      </c>
      <c r="D3466" t="str">
        <f t="shared" si="217"/>
        <v>Zamknięcie40179</v>
      </c>
      <c r="E3466" t="e">
        <f t="shared" si="218"/>
        <v>#N/A</v>
      </c>
      <c r="F3466" t="str">
        <f>Stopnie!B3464&amp;Stopnie!C3464</f>
        <v/>
      </c>
      <c r="G3466" s="1">
        <f>Stopnie!E3464</f>
        <v>0</v>
      </c>
      <c r="H3466" s="1" t="str">
        <f t="shared" si="219"/>
        <v>0</v>
      </c>
      <c r="I3466">
        <f>Stopnie!D3464</f>
        <v>0</v>
      </c>
    </row>
    <row r="3467" spans="3:9" x14ac:dyDescent="0.25">
      <c r="C3467" s="1">
        <f t="shared" si="216"/>
        <v>0</v>
      </c>
      <c r="D3467" t="str">
        <f t="shared" si="217"/>
        <v>Zamknięcie40179</v>
      </c>
      <c r="E3467" t="e">
        <f t="shared" si="218"/>
        <v>#N/A</v>
      </c>
      <c r="F3467" t="str">
        <f>Stopnie!B3465&amp;Stopnie!C3465</f>
        <v/>
      </c>
      <c r="G3467" s="1">
        <f>Stopnie!E3465</f>
        <v>0</v>
      </c>
      <c r="H3467" s="1" t="str">
        <f t="shared" si="219"/>
        <v>0</v>
      </c>
      <c r="I3467">
        <f>Stopnie!D3465</f>
        <v>0</v>
      </c>
    </row>
    <row r="3468" spans="3:9" x14ac:dyDescent="0.25">
      <c r="C3468" s="1">
        <f t="shared" si="216"/>
        <v>0</v>
      </c>
      <c r="D3468" t="str">
        <f t="shared" si="217"/>
        <v>Zamknięcie40179</v>
      </c>
      <c r="E3468" t="e">
        <f t="shared" si="218"/>
        <v>#N/A</v>
      </c>
      <c r="F3468" t="str">
        <f>Stopnie!B3466&amp;Stopnie!C3466</f>
        <v/>
      </c>
      <c r="G3468" s="1">
        <f>Stopnie!E3466</f>
        <v>0</v>
      </c>
      <c r="H3468" s="1" t="str">
        <f t="shared" si="219"/>
        <v>0</v>
      </c>
      <c r="I3468">
        <f>Stopnie!D3466</f>
        <v>0</v>
      </c>
    </row>
    <row r="3469" spans="3:9" x14ac:dyDescent="0.25">
      <c r="C3469" s="1">
        <f t="shared" si="216"/>
        <v>0</v>
      </c>
      <c r="D3469" t="str">
        <f t="shared" si="217"/>
        <v>Zamknięcie40179</v>
      </c>
      <c r="E3469" t="e">
        <f t="shared" si="218"/>
        <v>#N/A</v>
      </c>
      <c r="F3469" t="str">
        <f>Stopnie!B3467&amp;Stopnie!C3467</f>
        <v/>
      </c>
      <c r="G3469" s="1">
        <f>Stopnie!E3467</f>
        <v>0</v>
      </c>
      <c r="H3469" s="1" t="str">
        <f t="shared" si="219"/>
        <v>0</v>
      </c>
      <c r="I3469">
        <f>Stopnie!D3467</f>
        <v>0</v>
      </c>
    </row>
    <row r="3470" spans="3:9" x14ac:dyDescent="0.25">
      <c r="C3470" s="1">
        <f t="shared" si="216"/>
        <v>0</v>
      </c>
      <c r="D3470" t="str">
        <f t="shared" si="217"/>
        <v>Zamknięcie40179</v>
      </c>
      <c r="E3470" t="e">
        <f t="shared" si="218"/>
        <v>#N/A</v>
      </c>
      <c r="F3470" t="str">
        <f>Stopnie!B3468&amp;Stopnie!C3468</f>
        <v/>
      </c>
      <c r="G3470" s="1">
        <f>Stopnie!E3468</f>
        <v>0</v>
      </c>
      <c r="H3470" s="1" t="str">
        <f t="shared" si="219"/>
        <v>0</v>
      </c>
      <c r="I3470">
        <f>Stopnie!D3468</f>
        <v>0</v>
      </c>
    </row>
    <row r="3471" spans="3:9" x14ac:dyDescent="0.25">
      <c r="C3471" s="1">
        <f t="shared" si="216"/>
        <v>0</v>
      </c>
      <c r="D3471" t="str">
        <f t="shared" si="217"/>
        <v>Zamknięcie40179</v>
      </c>
      <c r="E3471" t="e">
        <f t="shared" si="218"/>
        <v>#N/A</v>
      </c>
      <c r="F3471" t="str">
        <f>Stopnie!B3469&amp;Stopnie!C3469</f>
        <v/>
      </c>
      <c r="G3471" s="1">
        <f>Stopnie!E3469</f>
        <v>0</v>
      </c>
      <c r="H3471" s="1" t="str">
        <f t="shared" si="219"/>
        <v>0</v>
      </c>
      <c r="I3471">
        <f>Stopnie!D3469</f>
        <v>0</v>
      </c>
    </row>
    <row r="3472" spans="3:9" x14ac:dyDescent="0.25">
      <c r="C3472" s="1">
        <f t="shared" si="216"/>
        <v>0</v>
      </c>
      <c r="D3472" t="str">
        <f t="shared" si="217"/>
        <v>Zamknięcie40179</v>
      </c>
      <c r="E3472" t="e">
        <f t="shared" si="218"/>
        <v>#N/A</v>
      </c>
      <c r="F3472" t="str">
        <f>Stopnie!B3470&amp;Stopnie!C3470</f>
        <v/>
      </c>
      <c r="G3472" s="1">
        <f>Stopnie!E3470</f>
        <v>0</v>
      </c>
      <c r="H3472" s="1" t="str">
        <f t="shared" si="219"/>
        <v>0</v>
      </c>
      <c r="I3472">
        <f>Stopnie!D3470</f>
        <v>0</v>
      </c>
    </row>
    <row r="3473" spans="3:9" x14ac:dyDescent="0.25">
      <c r="C3473" s="1">
        <f t="shared" si="216"/>
        <v>0</v>
      </c>
      <c r="D3473" t="str">
        <f t="shared" si="217"/>
        <v>Zamknięcie40179</v>
      </c>
      <c r="E3473" t="e">
        <f t="shared" si="218"/>
        <v>#N/A</v>
      </c>
      <c r="F3473" t="str">
        <f>Stopnie!B3471&amp;Stopnie!C3471</f>
        <v/>
      </c>
      <c r="G3473" s="1">
        <f>Stopnie!E3471</f>
        <v>0</v>
      </c>
      <c r="H3473" s="1" t="str">
        <f t="shared" si="219"/>
        <v>0</v>
      </c>
      <c r="I3473">
        <f>Stopnie!D3471</f>
        <v>0</v>
      </c>
    </row>
    <row r="3474" spans="3:9" x14ac:dyDescent="0.25">
      <c r="C3474" s="1">
        <f t="shared" si="216"/>
        <v>0</v>
      </c>
      <c r="D3474" t="str">
        <f t="shared" si="217"/>
        <v>Zamknięcie40179</v>
      </c>
      <c r="E3474" t="e">
        <f t="shared" si="218"/>
        <v>#N/A</v>
      </c>
      <c r="F3474" t="str">
        <f>Stopnie!B3472&amp;Stopnie!C3472</f>
        <v/>
      </c>
      <c r="G3474" s="1">
        <f>Stopnie!E3472</f>
        <v>0</v>
      </c>
      <c r="H3474" s="1" t="str">
        <f t="shared" si="219"/>
        <v>0</v>
      </c>
      <c r="I3474">
        <f>Stopnie!D3472</f>
        <v>0</v>
      </c>
    </row>
    <row r="3475" spans="3:9" x14ac:dyDescent="0.25">
      <c r="C3475" s="1">
        <f t="shared" si="216"/>
        <v>0</v>
      </c>
      <c r="D3475" t="str">
        <f t="shared" si="217"/>
        <v>Zamknięcie40179</v>
      </c>
      <c r="E3475" t="e">
        <f t="shared" si="218"/>
        <v>#N/A</v>
      </c>
      <c r="F3475" t="str">
        <f>Stopnie!B3473&amp;Stopnie!C3473</f>
        <v/>
      </c>
      <c r="G3475" s="1">
        <f>Stopnie!E3473</f>
        <v>0</v>
      </c>
      <c r="H3475" s="1" t="str">
        <f t="shared" si="219"/>
        <v>0</v>
      </c>
      <c r="I3475">
        <f>Stopnie!D3473</f>
        <v>0</v>
      </c>
    </row>
    <row r="3476" spans="3:9" x14ac:dyDescent="0.25">
      <c r="C3476" s="1">
        <f t="shared" si="216"/>
        <v>0</v>
      </c>
      <c r="D3476" t="str">
        <f t="shared" si="217"/>
        <v>Zamknięcie40179</v>
      </c>
      <c r="E3476" t="e">
        <f t="shared" si="218"/>
        <v>#N/A</v>
      </c>
      <c r="F3476" t="str">
        <f>Stopnie!B3474&amp;Stopnie!C3474</f>
        <v/>
      </c>
      <c r="G3476" s="1">
        <f>Stopnie!E3474</f>
        <v>0</v>
      </c>
      <c r="H3476" s="1" t="str">
        <f t="shared" si="219"/>
        <v>0</v>
      </c>
      <c r="I3476">
        <f>Stopnie!D3474</f>
        <v>0</v>
      </c>
    </row>
    <row r="3477" spans="3:9" x14ac:dyDescent="0.25">
      <c r="C3477" s="1">
        <f t="shared" si="216"/>
        <v>0</v>
      </c>
      <c r="D3477" t="str">
        <f t="shared" si="217"/>
        <v>Zamknięcie40179</v>
      </c>
      <c r="E3477" t="e">
        <f t="shared" si="218"/>
        <v>#N/A</v>
      </c>
      <c r="F3477" t="str">
        <f>Stopnie!B3475&amp;Stopnie!C3475</f>
        <v/>
      </c>
      <c r="G3477" s="1">
        <f>Stopnie!E3475</f>
        <v>0</v>
      </c>
      <c r="H3477" s="1" t="str">
        <f t="shared" si="219"/>
        <v>0</v>
      </c>
      <c r="I3477">
        <f>Stopnie!D3475</f>
        <v>0</v>
      </c>
    </row>
    <row r="3478" spans="3:9" x14ac:dyDescent="0.25">
      <c r="C3478" s="1">
        <f t="shared" si="216"/>
        <v>0</v>
      </c>
      <c r="D3478" t="str">
        <f t="shared" si="217"/>
        <v>Zamknięcie40179</v>
      </c>
      <c r="E3478" t="e">
        <f t="shared" si="218"/>
        <v>#N/A</v>
      </c>
      <c r="F3478" t="str">
        <f>Stopnie!B3476&amp;Stopnie!C3476</f>
        <v/>
      </c>
      <c r="G3478" s="1">
        <f>Stopnie!E3476</f>
        <v>0</v>
      </c>
      <c r="H3478" s="1" t="str">
        <f t="shared" si="219"/>
        <v>0</v>
      </c>
      <c r="I3478">
        <f>Stopnie!D3476</f>
        <v>0</v>
      </c>
    </row>
    <row r="3479" spans="3:9" x14ac:dyDescent="0.25">
      <c r="C3479" s="1">
        <f t="shared" si="216"/>
        <v>0</v>
      </c>
      <c r="D3479" t="str">
        <f t="shared" si="217"/>
        <v>Zamknięcie40179</v>
      </c>
      <c r="E3479" t="e">
        <f t="shared" si="218"/>
        <v>#N/A</v>
      </c>
      <c r="F3479" t="str">
        <f>Stopnie!B3477&amp;Stopnie!C3477</f>
        <v/>
      </c>
      <c r="G3479" s="1">
        <f>Stopnie!E3477</f>
        <v>0</v>
      </c>
      <c r="H3479" s="1" t="str">
        <f t="shared" si="219"/>
        <v>0</v>
      </c>
      <c r="I3479">
        <f>Stopnie!D3477</f>
        <v>0</v>
      </c>
    </row>
    <row r="3480" spans="3:9" x14ac:dyDescent="0.25">
      <c r="C3480" s="1">
        <f t="shared" si="216"/>
        <v>0</v>
      </c>
      <c r="D3480" t="str">
        <f t="shared" si="217"/>
        <v>Zamknięcie40179</v>
      </c>
      <c r="E3480" t="e">
        <f t="shared" si="218"/>
        <v>#N/A</v>
      </c>
      <c r="F3480" t="str">
        <f>Stopnie!B3478&amp;Stopnie!C3478</f>
        <v/>
      </c>
      <c r="G3480" s="1">
        <f>Stopnie!E3478</f>
        <v>0</v>
      </c>
      <c r="H3480" s="1" t="str">
        <f t="shared" si="219"/>
        <v>0</v>
      </c>
      <c r="I3480">
        <f>Stopnie!D3478</f>
        <v>0</v>
      </c>
    </row>
    <row r="3481" spans="3:9" x14ac:dyDescent="0.25">
      <c r="C3481" s="1">
        <f t="shared" si="216"/>
        <v>0</v>
      </c>
      <c r="D3481" t="str">
        <f t="shared" si="217"/>
        <v>Zamknięcie40179</v>
      </c>
      <c r="E3481" t="e">
        <f t="shared" si="218"/>
        <v>#N/A</v>
      </c>
      <c r="F3481" t="str">
        <f>Stopnie!B3479&amp;Stopnie!C3479</f>
        <v/>
      </c>
      <c r="G3481" s="1">
        <f>Stopnie!E3479</f>
        <v>0</v>
      </c>
      <c r="H3481" s="1" t="str">
        <f t="shared" si="219"/>
        <v>0</v>
      </c>
      <c r="I3481">
        <f>Stopnie!D3479</f>
        <v>0</v>
      </c>
    </row>
    <row r="3482" spans="3:9" x14ac:dyDescent="0.25">
      <c r="C3482" s="1">
        <f t="shared" si="216"/>
        <v>0</v>
      </c>
      <c r="D3482" t="str">
        <f t="shared" si="217"/>
        <v>Zamknięcie40179</v>
      </c>
      <c r="E3482" t="e">
        <f t="shared" si="218"/>
        <v>#N/A</v>
      </c>
      <c r="F3482" t="str">
        <f>Stopnie!B3480&amp;Stopnie!C3480</f>
        <v/>
      </c>
      <c r="G3482" s="1">
        <f>Stopnie!E3480</f>
        <v>0</v>
      </c>
      <c r="H3482" s="1" t="str">
        <f t="shared" si="219"/>
        <v>0</v>
      </c>
      <c r="I3482">
        <f>Stopnie!D3480</f>
        <v>0</v>
      </c>
    </row>
    <row r="3483" spans="3:9" x14ac:dyDescent="0.25">
      <c r="C3483" s="1">
        <f t="shared" si="216"/>
        <v>0</v>
      </c>
      <c r="D3483" t="str">
        <f t="shared" si="217"/>
        <v>Zamknięcie40179</v>
      </c>
      <c r="E3483" t="e">
        <f t="shared" si="218"/>
        <v>#N/A</v>
      </c>
      <c r="F3483" t="str">
        <f>Stopnie!B3481&amp;Stopnie!C3481</f>
        <v/>
      </c>
      <c r="G3483" s="1">
        <f>Stopnie!E3481</f>
        <v>0</v>
      </c>
      <c r="H3483" s="1" t="str">
        <f t="shared" si="219"/>
        <v>0</v>
      </c>
      <c r="I3483">
        <f>Stopnie!D3481</f>
        <v>0</v>
      </c>
    </row>
    <row r="3484" spans="3:9" x14ac:dyDescent="0.25">
      <c r="C3484" s="1">
        <f t="shared" si="216"/>
        <v>0</v>
      </c>
      <c r="D3484" t="str">
        <f t="shared" si="217"/>
        <v>Zamknięcie40179</v>
      </c>
      <c r="E3484" t="e">
        <f t="shared" si="218"/>
        <v>#N/A</v>
      </c>
      <c r="F3484" t="str">
        <f>Stopnie!B3482&amp;Stopnie!C3482</f>
        <v/>
      </c>
      <c r="G3484" s="1">
        <f>Stopnie!E3482</f>
        <v>0</v>
      </c>
      <c r="H3484" s="1" t="str">
        <f t="shared" si="219"/>
        <v>0</v>
      </c>
      <c r="I3484">
        <f>Stopnie!D3482</f>
        <v>0</v>
      </c>
    </row>
    <row r="3485" spans="3:9" x14ac:dyDescent="0.25">
      <c r="C3485" s="1">
        <f t="shared" si="216"/>
        <v>0</v>
      </c>
      <c r="D3485" t="str">
        <f t="shared" si="217"/>
        <v>Zamknięcie40179</v>
      </c>
      <c r="E3485" t="e">
        <f t="shared" si="218"/>
        <v>#N/A</v>
      </c>
      <c r="F3485" t="str">
        <f>Stopnie!B3483&amp;Stopnie!C3483</f>
        <v/>
      </c>
      <c r="G3485" s="1">
        <f>Stopnie!E3483</f>
        <v>0</v>
      </c>
      <c r="H3485" s="1" t="str">
        <f t="shared" si="219"/>
        <v>0</v>
      </c>
      <c r="I3485">
        <f>Stopnie!D3483</f>
        <v>0</v>
      </c>
    </row>
    <row r="3486" spans="3:9" x14ac:dyDescent="0.25">
      <c r="C3486" s="1">
        <f t="shared" si="216"/>
        <v>0</v>
      </c>
      <c r="D3486" t="str">
        <f t="shared" si="217"/>
        <v>Zamknięcie40179</v>
      </c>
      <c r="E3486" t="e">
        <f t="shared" si="218"/>
        <v>#N/A</v>
      </c>
      <c r="F3486" t="str">
        <f>Stopnie!B3484&amp;Stopnie!C3484</f>
        <v/>
      </c>
      <c r="G3486" s="1">
        <f>Stopnie!E3484</f>
        <v>0</v>
      </c>
      <c r="H3486" s="1" t="str">
        <f t="shared" si="219"/>
        <v>0</v>
      </c>
      <c r="I3486">
        <f>Stopnie!D3484</f>
        <v>0</v>
      </c>
    </row>
    <row r="3487" spans="3:9" x14ac:dyDescent="0.25">
      <c r="C3487" s="1">
        <f t="shared" si="216"/>
        <v>0</v>
      </c>
      <c r="D3487" t="str">
        <f t="shared" si="217"/>
        <v>Zamknięcie40179</v>
      </c>
      <c r="E3487" t="e">
        <f t="shared" si="218"/>
        <v>#N/A</v>
      </c>
      <c r="F3487" t="str">
        <f>Stopnie!B3485&amp;Stopnie!C3485</f>
        <v/>
      </c>
      <c r="G3487" s="1">
        <f>Stopnie!E3485</f>
        <v>0</v>
      </c>
      <c r="H3487" s="1" t="str">
        <f t="shared" si="219"/>
        <v>0</v>
      </c>
      <c r="I3487">
        <f>Stopnie!D3485</f>
        <v>0</v>
      </c>
    </row>
    <row r="3488" spans="3:9" x14ac:dyDescent="0.25">
      <c r="C3488" s="1">
        <f t="shared" si="216"/>
        <v>0</v>
      </c>
      <c r="D3488" t="str">
        <f t="shared" si="217"/>
        <v>Zamknięcie40179</v>
      </c>
      <c r="E3488" t="e">
        <f t="shared" si="218"/>
        <v>#N/A</v>
      </c>
      <c r="F3488" t="str">
        <f>Stopnie!B3486&amp;Stopnie!C3486</f>
        <v/>
      </c>
      <c r="G3488" s="1">
        <f>Stopnie!E3486</f>
        <v>0</v>
      </c>
      <c r="H3488" s="1" t="str">
        <f t="shared" si="219"/>
        <v>0</v>
      </c>
      <c r="I3488">
        <f>Stopnie!D3486</f>
        <v>0</v>
      </c>
    </row>
    <row r="3489" spans="3:9" x14ac:dyDescent="0.25">
      <c r="C3489" s="1">
        <f t="shared" si="216"/>
        <v>0</v>
      </c>
      <c r="D3489" t="str">
        <f t="shared" si="217"/>
        <v>Zamknięcie40179</v>
      </c>
      <c r="E3489" t="e">
        <f t="shared" si="218"/>
        <v>#N/A</v>
      </c>
      <c r="F3489" t="str">
        <f>Stopnie!B3487&amp;Stopnie!C3487</f>
        <v/>
      </c>
      <c r="G3489" s="1">
        <f>Stopnie!E3487</f>
        <v>0</v>
      </c>
      <c r="H3489" s="1" t="str">
        <f t="shared" si="219"/>
        <v>0</v>
      </c>
      <c r="I3489">
        <f>Stopnie!D3487</f>
        <v>0</v>
      </c>
    </row>
    <row r="3490" spans="3:9" x14ac:dyDescent="0.25">
      <c r="C3490" s="1">
        <f t="shared" si="216"/>
        <v>0</v>
      </c>
      <c r="D3490" t="str">
        <f t="shared" si="217"/>
        <v>Zamknięcie40179</v>
      </c>
      <c r="E3490" t="e">
        <f t="shared" si="218"/>
        <v>#N/A</v>
      </c>
      <c r="F3490" t="str">
        <f>Stopnie!B3488&amp;Stopnie!C3488</f>
        <v/>
      </c>
      <c r="G3490" s="1">
        <f>Stopnie!E3488</f>
        <v>0</v>
      </c>
      <c r="H3490" s="1" t="str">
        <f t="shared" si="219"/>
        <v>0</v>
      </c>
      <c r="I3490">
        <f>Stopnie!D3488</f>
        <v>0</v>
      </c>
    </row>
    <row r="3491" spans="3:9" x14ac:dyDescent="0.25">
      <c r="C3491" s="1">
        <f t="shared" si="216"/>
        <v>0</v>
      </c>
      <c r="D3491" t="str">
        <f t="shared" si="217"/>
        <v>Zamknięcie40179</v>
      </c>
      <c r="E3491" t="e">
        <f t="shared" si="218"/>
        <v>#N/A</v>
      </c>
      <c r="F3491" t="str">
        <f>Stopnie!B3489&amp;Stopnie!C3489</f>
        <v/>
      </c>
      <c r="G3491" s="1">
        <f>Stopnie!E3489</f>
        <v>0</v>
      </c>
      <c r="H3491" s="1" t="str">
        <f t="shared" si="219"/>
        <v>0</v>
      </c>
      <c r="I3491">
        <f>Stopnie!D3489</f>
        <v>0</v>
      </c>
    </row>
    <row r="3492" spans="3:9" x14ac:dyDescent="0.25">
      <c r="C3492" s="1">
        <f t="shared" si="216"/>
        <v>0</v>
      </c>
      <c r="D3492" t="str">
        <f t="shared" si="217"/>
        <v>Zamknięcie40179</v>
      </c>
      <c r="E3492" t="e">
        <f t="shared" si="218"/>
        <v>#N/A</v>
      </c>
      <c r="F3492" t="str">
        <f>Stopnie!B3490&amp;Stopnie!C3490</f>
        <v/>
      </c>
      <c r="G3492" s="1">
        <f>Stopnie!E3490</f>
        <v>0</v>
      </c>
      <c r="H3492" s="1" t="str">
        <f t="shared" si="219"/>
        <v>0</v>
      </c>
      <c r="I3492">
        <f>Stopnie!D3490</f>
        <v>0</v>
      </c>
    </row>
    <row r="3493" spans="3:9" x14ac:dyDescent="0.25">
      <c r="C3493" s="1">
        <f t="shared" si="216"/>
        <v>0</v>
      </c>
      <c r="D3493" t="str">
        <f t="shared" si="217"/>
        <v>Zamknięcie40179</v>
      </c>
      <c r="E3493" t="e">
        <f t="shared" si="218"/>
        <v>#N/A</v>
      </c>
      <c r="F3493" t="str">
        <f>Stopnie!B3491&amp;Stopnie!C3491</f>
        <v/>
      </c>
      <c r="G3493" s="1">
        <f>Stopnie!E3491</f>
        <v>0</v>
      </c>
      <c r="H3493" s="1" t="str">
        <f t="shared" si="219"/>
        <v>0</v>
      </c>
      <c r="I3493">
        <f>Stopnie!D3491</f>
        <v>0</v>
      </c>
    </row>
    <row r="3494" spans="3:9" x14ac:dyDescent="0.25">
      <c r="C3494" s="1">
        <f t="shared" si="216"/>
        <v>0</v>
      </c>
      <c r="D3494" t="str">
        <f t="shared" si="217"/>
        <v>Zamknięcie40179</v>
      </c>
      <c r="E3494" t="e">
        <f t="shared" si="218"/>
        <v>#N/A</v>
      </c>
      <c r="F3494" t="str">
        <f>Stopnie!B3492&amp;Stopnie!C3492</f>
        <v/>
      </c>
      <c r="G3494" s="1">
        <f>Stopnie!E3492</f>
        <v>0</v>
      </c>
      <c r="H3494" s="1" t="str">
        <f t="shared" si="219"/>
        <v>0</v>
      </c>
      <c r="I3494">
        <f>Stopnie!D3492</f>
        <v>0</v>
      </c>
    </row>
    <row r="3495" spans="3:9" x14ac:dyDescent="0.25">
      <c r="C3495" s="1">
        <f t="shared" si="216"/>
        <v>0</v>
      </c>
      <c r="D3495" t="str">
        <f t="shared" si="217"/>
        <v>Zamknięcie40179</v>
      </c>
      <c r="E3495" t="e">
        <f t="shared" si="218"/>
        <v>#N/A</v>
      </c>
      <c r="F3495" t="str">
        <f>Stopnie!B3493&amp;Stopnie!C3493</f>
        <v/>
      </c>
      <c r="G3495" s="1">
        <f>Stopnie!E3493</f>
        <v>0</v>
      </c>
      <c r="H3495" s="1" t="str">
        <f t="shared" si="219"/>
        <v>0</v>
      </c>
      <c r="I3495">
        <f>Stopnie!D3493</f>
        <v>0</v>
      </c>
    </row>
    <row r="3496" spans="3:9" x14ac:dyDescent="0.25">
      <c r="C3496" s="1">
        <f t="shared" si="216"/>
        <v>0</v>
      </c>
      <c r="D3496" t="str">
        <f t="shared" si="217"/>
        <v>Zamknięcie40179</v>
      </c>
      <c r="E3496" t="e">
        <f t="shared" si="218"/>
        <v>#N/A</v>
      </c>
      <c r="F3496" t="str">
        <f>Stopnie!B3494&amp;Stopnie!C3494</f>
        <v/>
      </c>
      <c r="G3496" s="1">
        <f>Stopnie!E3494</f>
        <v>0</v>
      </c>
      <c r="H3496" s="1" t="str">
        <f t="shared" si="219"/>
        <v>0</v>
      </c>
      <c r="I3496">
        <f>Stopnie!D3494</f>
        <v>0</v>
      </c>
    </row>
    <row r="3497" spans="3:9" x14ac:dyDescent="0.25">
      <c r="C3497" s="1">
        <f t="shared" si="216"/>
        <v>0</v>
      </c>
      <c r="D3497" t="str">
        <f t="shared" si="217"/>
        <v>Zamknięcie40179</v>
      </c>
      <c r="E3497" t="e">
        <f t="shared" si="218"/>
        <v>#N/A</v>
      </c>
      <c r="F3497" t="str">
        <f>Stopnie!B3495&amp;Stopnie!C3495</f>
        <v/>
      </c>
      <c r="G3497" s="1">
        <f>Stopnie!E3495</f>
        <v>0</v>
      </c>
      <c r="H3497" s="1" t="str">
        <f t="shared" si="219"/>
        <v>0</v>
      </c>
      <c r="I3497">
        <f>Stopnie!D3495</f>
        <v>0</v>
      </c>
    </row>
    <row r="3498" spans="3:9" x14ac:dyDescent="0.25">
      <c r="C3498" s="1">
        <f t="shared" si="216"/>
        <v>0</v>
      </c>
      <c r="D3498" t="str">
        <f t="shared" si="217"/>
        <v>Zamknięcie40179</v>
      </c>
      <c r="E3498" t="e">
        <f t="shared" si="218"/>
        <v>#N/A</v>
      </c>
      <c r="F3498" t="str">
        <f>Stopnie!B3496&amp;Stopnie!C3496</f>
        <v/>
      </c>
      <c r="G3498" s="1">
        <f>Stopnie!E3496</f>
        <v>0</v>
      </c>
      <c r="H3498" s="1" t="str">
        <f t="shared" si="219"/>
        <v>0</v>
      </c>
      <c r="I3498">
        <f>Stopnie!D3496</f>
        <v>0</v>
      </c>
    </row>
    <row r="3499" spans="3:9" x14ac:dyDescent="0.25">
      <c r="C3499" s="1">
        <f t="shared" si="216"/>
        <v>0</v>
      </c>
      <c r="D3499" t="str">
        <f t="shared" si="217"/>
        <v>Zamknięcie40179</v>
      </c>
      <c r="E3499" t="e">
        <f t="shared" si="218"/>
        <v>#N/A</v>
      </c>
      <c r="F3499" t="str">
        <f>Stopnie!B3497&amp;Stopnie!C3497</f>
        <v/>
      </c>
      <c r="G3499" s="1">
        <f>Stopnie!E3497</f>
        <v>0</v>
      </c>
      <c r="H3499" s="1" t="str">
        <f t="shared" si="219"/>
        <v>0</v>
      </c>
      <c r="I3499">
        <f>Stopnie!D3497</f>
        <v>0</v>
      </c>
    </row>
    <row r="3500" spans="3:9" x14ac:dyDescent="0.25">
      <c r="C3500" s="1">
        <f t="shared" si="216"/>
        <v>0</v>
      </c>
      <c r="D3500" t="str">
        <f t="shared" si="217"/>
        <v>Zamknięcie40179</v>
      </c>
      <c r="E3500" t="e">
        <f t="shared" si="218"/>
        <v>#N/A</v>
      </c>
      <c r="F3500" t="str">
        <f>Stopnie!B3498&amp;Stopnie!C3498</f>
        <v/>
      </c>
      <c r="G3500" s="1">
        <f>Stopnie!E3498</f>
        <v>0</v>
      </c>
      <c r="H3500" s="1" t="str">
        <f t="shared" si="219"/>
        <v>0</v>
      </c>
      <c r="I3500">
        <f>Stopnie!D3498</f>
        <v>0</v>
      </c>
    </row>
    <row r="3501" spans="3:9" x14ac:dyDescent="0.25">
      <c r="C3501" s="1">
        <f t="shared" si="216"/>
        <v>0</v>
      </c>
      <c r="D3501" t="str">
        <f t="shared" si="217"/>
        <v>Zamknięcie40179</v>
      </c>
      <c r="E3501" t="e">
        <f t="shared" si="218"/>
        <v>#N/A</v>
      </c>
      <c r="F3501" t="str">
        <f>Stopnie!B3499&amp;Stopnie!C3499</f>
        <v/>
      </c>
      <c r="G3501" s="1">
        <f>Stopnie!E3499</f>
        <v>0</v>
      </c>
      <c r="H3501" s="1" t="str">
        <f t="shared" si="219"/>
        <v>0</v>
      </c>
      <c r="I3501">
        <f>Stopnie!D3499</f>
        <v>0</v>
      </c>
    </row>
    <row r="3502" spans="3:9" x14ac:dyDescent="0.25">
      <c r="C3502" s="1">
        <f t="shared" si="216"/>
        <v>0</v>
      </c>
      <c r="D3502" t="str">
        <f t="shared" si="217"/>
        <v>Zamknięcie40179</v>
      </c>
      <c r="E3502" t="e">
        <f t="shared" si="218"/>
        <v>#N/A</v>
      </c>
      <c r="F3502" t="str">
        <f>Stopnie!B3500&amp;Stopnie!C3500</f>
        <v/>
      </c>
      <c r="G3502" s="1">
        <f>Stopnie!E3500</f>
        <v>0</v>
      </c>
      <c r="H3502" s="1" t="str">
        <f t="shared" si="219"/>
        <v>0</v>
      </c>
      <c r="I3502">
        <f>Stopnie!D3500</f>
        <v>0</v>
      </c>
    </row>
    <row r="3503" spans="3:9" x14ac:dyDescent="0.25">
      <c r="C3503" s="1">
        <f t="shared" si="216"/>
        <v>0</v>
      </c>
      <c r="D3503" t="str">
        <f t="shared" si="217"/>
        <v>Zamknięcie40179</v>
      </c>
      <c r="E3503" t="e">
        <f t="shared" si="218"/>
        <v>#N/A</v>
      </c>
      <c r="F3503" t="str">
        <f>Stopnie!B3501&amp;Stopnie!C3501</f>
        <v/>
      </c>
      <c r="G3503" s="1">
        <f>Stopnie!E3501</f>
        <v>0</v>
      </c>
      <c r="H3503" s="1" t="str">
        <f t="shared" si="219"/>
        <v>0</v>
      </c>
      <c r="I3503">
        <f>Stopnie!D3501</f>
        <v>0</v>
      </c>
    </row>
    <row r="3504" spans="3:9" x14ac:dyDescent="0.25">
      <c r="C3504" s="1">
        <f t="shared" si="216"/>
        <v>0</v>
      </c>
      <c r="D3504" t="str">
        <f t="shared" si="217"/>
        <v>Zamknięcie40179</v>
      </c>
      <c r="E3504" t="e">
        <f t="shared" si="218"/>
        <v>#N/A</v>
      </c>
      <c r="F3504" t="str">
        <f>Stopnie!B3502&amp;Stopnie!C3502</f>
        <v/>
      </c>
      <c r="G3504" s="1">
        <f>Stopnie!E3502</f>
        <v>0</v>
      </c>
      <c r="H3504" s="1" t="str">
        <f t="shared" si="219"/>
        <v>0</v>
      </c>
      <c r="I3504">
        <f>Stopnie!D3502</f>
        <v>0</v>
      </c>
    </row>
    <row r="3505" spans="3:9" x14ac:dyDescent="0.25">
      <c r="C3505" s="1">
        <f t="shared" si="216"/>
        <v>0</v>
      </c>
      <c r="D3505" t="str">
        <f t="shared" si="217"/>
        <v>Zamknięcie40179</v>
      </c>
      <c r="E3505" t="e">
        <f t="shared" si="218"/>
        <v>#N/A</v>
      </c>
      <c r="F3505" t="str">
        <f>Stopnie!B3503&amp;Stopnie!C3503</f>
        <v/>
      </c>
      <c r="G3505" s="1">
        <f>Stopnie!E3503</f>
        <v>0</v>
      </c>
      <c r="H3505" s="1" t="str">
        <f t="shared" si="219"/>
        <v>0</v>
      </c>
      <c r="I3505">
        <f>Stopnie!D3503</f>
        <v>0</v>
      </c>
    </row>
    <row r="3506" spans="3:9" x14ac:dyDescent="0.25">
      <c r="C3506" s="1">
        <f t="shared" si="216"/>
        <v>0</v>
      </c>
      <c r="D3506" t="str">
        <f t="shared" si="217"/>
        <v>Zamknięcie40179</v>
      </c>
      <c r="E3506" t="e">
        <f t="shared" si="218"/>
        <v>#N/A</v>
      </c>
      <c r="F3506" t="str">
        <f>Stopnie!B3504&amp;Stopnie!C3504</f>
        <v/>
      </c>
      <c r="G3506" s="1">
        <f>Stopnie!E3504</f>
        <v>0</v>
      </c>
      <c r="H3506" s="1" t="str">
        <f t="shared" si="219"/>
        <v>0</v>
      </c>
      <c r="I3506">
        <f>Stopnie!D3504</f>
        <v>0</v>
      </c>
    </row>
    <row r="3507" spans="3:9" x14ac:dyDescent="0.25">
      <c r="C3507" s="1">
        <f t="shared" si="216"/>
        <v>0</v>
      </c>
      <c r="D3507" t="str">
        <f t="shared" si="217"/>
        <v>Zamknięcie40179</v>
      </c>
      <c r="E3507" t="e">
        <f t="shared" si="218"/>
        <v>#N/A</v>
      </c>
      <c r="F3507" t="str">
        <f>Stopnie!B3505&amp;Stopnie!C3505</f>
        <v/>
      </c>
      <c r="G3507" s="1">
        <f>Stopnie!E3505</f>
        <v>0</v>
      </c>
      <c r="H3507" s="1" t="str">
        <f t="shared" si="219"/>
        <v>0</v>
      </c>
      <c r="I3507">
        <f>Stopnie!D3505</f>
        <v>0</v>
      </c>
    </row>
    <row r="3508" spans="3:9" x14ac:dyDescent="0.25">
      <c r="C3508" s="1">
        <f t="shared" si="216"/>
        <v>0</v>
      </c>
      <c r="D3508" t="str">
        <f t="shared" si="217"/>
        <v>Zamknięcie40179</v>
      </c>
      <c r="E3508" t="e">
        <f t="shared" si="218"/>
        <v>#N/A</v>
      </c>
      <c r="F3508" t="str">
        <f>Stopnie!B3506&amp;Stopnie!C3506</f>
        <v/>
      </c>
      <c r="G3508" s="1">
        <f>Stopnie!E3506</f>
        <v>0</v>
      </c>
      <c r="H3508" s="1" t="str">
        <f t="shared" si="219"/>
        <v>0</v>
      </c>
      <c r="I3508">
        <f>Stopnie!D3506</f>
        <v>0</v>
      </c>
    </row>
    <row r="3509" spans="3:9" x14ac:dyDescent="0.25">
      <c r="C3509" s="1">
        <f t="shared" si="216"/>
        <v>0</v>
      </c>
      <c r="D3509" t="str">
        <f t="shared" si="217"/>
        <v>Zamknięcie40179</v>
      </c>
      <c r="E3509" t="e">
        <f t="shared" si="218"/>
        <v>#N/A</v>
      </c>
      <c r="F3509" t="str">
        <f>Stopnie!B3507&amp;Stopnie!C3507</f>
        <v/>
      </c>
      <c r="G3509" s="1">
        <f>Stopnie!E3507</f>
        <v>0</v>
      </c>
      <c r="H3509" s="1" t="str">
        <f t="shared" si="219"/>
        <v>0</v>
      </c>
      <c r="I3509">
        <f>Stopnie!D3507</f>
        <v>0</v>
      </c>
    </row>
    <row r="3510" spans="3:9" x14ac:dyDescent="0.25">
      <c r="C3510" s="1">
        <f t="shared" si="216"/>
        <v>0</v>
      </c>
      <c r="D3510" t="str">
        <f t="shared" si="217"/>
        <v>Zamknięcie40179</v>
      </c>
      <c r="E3510" t="e">
        <f t="shared" si="218"/>
        <v>#N/A</v>
      </c>
      <c r="F3510" t="str">
        <f>Stopnie!B3508&amp;Stopnie!C3508</f>
        <v/>
      </c>
      <c r="G3510" s="1">
        <f>Stopnie!E3508</f>
        <v>0</v>
      </c>
      <c r="H3510" s="1" t="str">
        <f t="shared" si="219"/>
        <v>0</v>
      </c>
      <c r="I3510">
        <f>Stopnie!D3508</f>
        <v>0</v>
      </c>
    </row>
    <row r="3511" spans="3:9" x14ac:dyDescent="0.25">
      <c r="C3511" s="1">
        <f t="shared" si="216"/>
        <v>0</v>
      </c>
      <c r="D3511" t="str">
        <f t="shared" si="217"/>
        <v>Zamknięcie40179</v>
      </c>
      <c r="E3511" t="e">
        <f t="shared" si="218"/>
        <v>#N/A</v>
      </c>
      <c r="F3511" t="str">
        <f>Stopnie!B3509&amp;Stopnie!C3509</f>
        <v/>
      </c>
      <c r="G3511" s="1">
        <f>Stopnie!E3509</f>
        <v>0</v>
      </c>
      <c r="H3511" s="1" t="str">
        <f t="shared" si="219"/>
        <v>0</v>
      </c>
      <c r="I3511">
        <f>Stopnie!D3509</f>
        <v>0</v>
      </c>
    </row>
    <row r="3512" spans="3:9" x14ac:dyDescent="0.25">
      <c r="C3512" s="1">
        <f t="shared" si="216"/>
        <v>0</v>
      </c>
      <c r="D3512" t="str">
        <f t="shared" si="217"/>
        <v>Zamknięcie40179</v>
      </c>
      <c r="E3512" t="e">
        <f t="shared" si="218"/>
        <v>#N/A</v>
      </c>
      <c r="F3512" t="str">
        <f>Stopnie!B3510&amp;Stopnie!C3510</f>
        <v/>
      </c>
      <c r="G3512" s="1">
        <f>Stopnie!E3510</f>
        <v>0</v>
      </c>
      <c r="H3512" s="1" t="str">
        <f t="shared" si="219"/>
        <v>0</v>
      </c>
      <c r="I3512">
        <f>Stopnie!D3510</f>
        <v>0</v>
      </c>
    </row>
    <row r="3513" spans="3:9" x14ac:dyDescent="0.25">
      <c r="C3513" s="1">
        <f t="shared" si="216"/>
        <v>0</v>
      </c>
      <c r="D3513" t="str">
        <f t="shared" si="217"/>
        <v>Zamknięcie40179</v>
      </c>
      <c r="E3513" t="e">
        <f t="shared" si="218"/>
        <v>#N/A</v>
      </c>
      <c r="F3513" t="str">
        <f>Stopnie!B3511&amp;Stopnie!C3511</f>
        <v/>
      </c>
      <c r="G3513" s="1">
        <f>Stopnie!E3511</f>
        <v>0</v>
      </c>
      <c r="H3513" s="1" t="str">
        <f t="shared" si="219"/>
        <v>0</v>
      </c>
      <c r="I3513">
        <f>Stopnie!D3511</f>
        <v>0</v>
      </c>
    </row>
    <row r="3514" spans="3:9" x14ac:dyDescent="0.25">
      <c r="C3514" s="1">
        <f t="shared" si="216"/>
        <v>0</v>
      </c>
      <c r="D3514" t="str">
        <f t="shared" si="217"/>
        <v>Zamknięcie40179</v>
      </c>
      <c r="E3514" t="e">
        <f t="shared" si="218"/>
        <v>#N/A</v>
      </c>
      <c r="F3514" t="str">
        <f>Stopnie!B3512&amp;Stopnie!C3512</f>
        <v/>
      </c>
      <c r="G3514" s="1">
        <f>Stopnie!E3512</f>
        <v>0</v>
      </c>
      <c r="H3514" s="1" t="str">
        <f t="shared" si="219"/>
        <v>0</v>
      </c>
      <c r="I3514">
        <f>Stopnie!D3512</f>
        <v>0</v>
      </c>
    </row>
    <row r="3515" spans="3:9" x14ac:dyDescent="0.25">
      <c r="C3515" s="1">
        <f t="shared" si="216"/>
        <v>0</v>
      </c>
      <c r="D3515" t="str">
        <f t="shared" si="217"/>
        <v>Zamknięcie40179</v>
      </c>
      <c r="E3515" t="e">
        <f t="shared" si="218"/>
        <v>#N/A</v>
      </c>
      <c r="F3515" t="str">
        <f>Stopnie!B3513&amp;Stopnie!C3513</f>
        <v/>
      </c>
      <c r="G3515" s="1">
        <f>Stopnie!E3513</f>
        <v>0</v>
      </c>
      <c r="H3515" s="1" t="str">
        <f t="shared" si="219"/>
        <v>0</v>
      </c>
      <c r="I3515">
        <f>Stopnie!D3513</f>
        <v>0</v>
      </c>
    </row>
    <row r="3516" spans="3:9" x14ac:dyDescent="0.25">
      <c r="C3516" s="1">
        <f t="shared" si="216"/>
        <v>0</v>
      </c>
      <c r="D3516" t="str">
        <f t="shared" si="217"/>
        <v>Zamknięcie40179</v>
      </c>
      <c r="E3516" t="e">
        <f t="shared" si="218"/>
        <v>#N/A</v>
      </c>
      <c r="F3516" t="str">
        <f>Stopnie!B3514&amp;Stopnie!C3514</f>
        <v/>
      </c>
      <c r="G3516" s="1">
        <f>Stopnie!E3514</f>
        <v>0</v>
      </c>
      <c r="H3516" s="1" t="str">
        <f t="shared" si="219"/>
        <v>0</v>
      </c>
      <c r="I3516">
        <f>Stopnie!D3514</f>
        <v>0</v>
      </c>
    </row>
    <row r="3517" spans="3:9" x14ac:dyDescent="0.25">
      <c r="C3517" s="1">
        <f t="shared" si="216"/>
        <v>0</v>
      </c>
      <c r="D3517" t="str">
        <f t="shared" si="217"/>
        <v>Zamknięcie40179</v>
      </c>
      <c r="E3517" t="e">
        <f t="shared" si="218"/>
        <v>#N/A</v>
      </c>
      <c r="F3517" t="str">
        <f>Stopnie!B3515&amp;Stopnie!C3515</f>
        <v/>
      </c>
      <c r="G3517" s="1">
        <f>Stopnie!E3515</f>
        <v>0</v>
      </c>
      <c r="H3517" s="1" t="str">
        <f t="shared" si="219"/>
        <v>0</v>
      </c>
      <c r="I3517">
        <f>Stopnie!D3515</f>
        <v>0</v>
      </c>
    </row>
    <row r="3518" spans="3:9" x14ac:dyDescent="0.25">
      <c r="C3518" s="1">
        <f t="shared" si="216"/>
        <v>0</v>
      </c>
      <c r="D3518" t="str">
        <f t="shared" si="217"/>
        <v>Zamknięcie40179</v>
      </c>
      <c r="E3518" t="e">
        <f t="shared" si="218"/>
        <v>#N/A</v>
      </c>
      <c r="F3518" t="str">
        <f>Stopnie!B3516&amp;Stopnie!C3516</f>
        <v/>
      </c>
      <c r="G3518" s="1">
        <f>Stopnie!E3516</f>
        <v>0</v>
      </c>
      <c r="H3518" s="1" t="str">
        <f t="shared" si="219"/>
        <v>0</v>
      </c>
      <c r="I3518">
        <f>Stopnie!D3516</f>
        <v>0</v>
      </c>
    </row>
    <row r="3519" spans="3:9" x14ac:dyDescent="0.25">
      <c r="C3519" s="1">
        <f t="shared" si="216"/>
        <v>0</v>
      </c>
      <c r="D3519" t="str">
        <f t="shared" si="217"/>
        <v>Zamknięcie40179</v>
      </c>
      <c r="E3519" t="e">
        <f t="shared" si="218"/>
        <v>#N/A</v>
      </c>
      <c r="F3519" t="str">
        <f>Stopnie!B3517&amp;Stopnie!C3517</f>
        <v/>
      </c>
      <c r="G3519" s="1">
        <f>Stopnie!E3517</f>
        <v>0</v>
      </c>
      <c r="H3519" s="1" t="str">
        <f t="shared" si="219"/>
        <v>0</v>
      </c>
      <c r="I3519">
        <f>Stopnie!D3517</f>
        <v>0</v>
      </c>
    </row>
    <row r="3520" spans="3:9" x14ac:dyDescent="0.25">
      <c r="C3520" s="1">
        <f t="shared" si="216"/>
        <v>0</v>
      </c>
      <c r="D3520" t="str">
        <f t="shared" si="217"/>
        <v>Zamknięcie40179</v>
      </c>
      <c r="E3520" t="e">
        <f t="shared" si="218"/>
        <v>#N/A</v>
      </c>
      <c r="F3520" t="str">
        <f>Stopnie!B3518&amp;Stopnie!C3518</f>
        <v/>
      </c>
      <c r="G3520" s="1">
        <f>Stopnie!E3518</f>
        <v>0</v>
      </c>
      <c r="H3520" s="1" t="str">
        <f t="shared" si="219"/>
        <v>0</v>
      </c>
      <c r="I3520">
        <f>Stopnie!D3518</f>
        <v>0</v>
      </c>
    </row>
    <row r="3521" spans="3:9" x14ac:dyDescent="0.25">
      <c r="C3521" s="1">
        <f t="shared" si="216"/>
        <v>0</v>
      </c>
      <c r="D3521" t="str">
        <f t="shared" si="217"/>
        <v>Zamknięcie40179</v>
      </c>
      <c r="E3521" t="e">
        <f t="shared" si="218"/>
        <v>#N/A</v>
      </c>
      <c r="F3521" t="str">
        <f>Stopnie!B3519&amp;Stopnie!C3519</f>
        <v/>
      </c>
      <c r="G3521" s="1">
        <f>Stopnie!E3519</f>
        <v>0</v>
      </c>
      <c r="H3521" s="1" t="str">
        <f t="shared" si="219"/>
        <v>0</v>
      </c>
      <c r="I3521">
        <f>Stopnie!D3519</f>
        <v>0</v>
      </c>
    </row>
    <row r="3522" spans="3:9" x14ac:dyDescent="0.25">
      <c r="C3522" s="1">
        <f t="shared" si="216"/>
        <v>0</v>
      </c>
      <c r="D3522" t="str">
        <f t="shared" si="217"/>
        <v>Zamknięcie40179</v>
      </c>
      <c r="E3522" t="e">
        <f t="shared" si="218"/>
        <v>#N/A</v>
      </c>
      <c r="F3522" t="str">
        <f>Stopnie!B3520&amp;Stopnie!C3520</f>
        <v/>
      </c>
      <c r="G3522" s="1">
        <f>Stopnie!E3520</f>
        <v>0</v>
      </c>
      <c r="H3522" s="1" t="str">
        <f t="shared" si="219"/>
        <v>0</v>
      </c>
      <c r="I3522">
        <f>Stopnie!D3520</f>
        <v>0</v>
      </c>
    </row>
    <row r="3523" spans="3:9" x14ac:dyDescent="0.25">
      <c r="C3523" s="1">
        <f t="shared" si="216"/>
        <v>0</v>
      </c>
      <c r="D3523" t="str">
        <f t="shared" si="217"/>
        <v>Zamknięcie40179</v>
      </c>
      <c r="E3523" t="e">
        <f t="shared" si="218"/>
        <v>#N/A</v>
      </c>
      <c r="F3523" t="str">
        <f>Stopnie!B3521&amp;Stopnie!C3521</f>
        <v/>
      </c>
      <c r="G3523" s="1">
        <f>Stopnie!E3521</f>
        <v>0</v>
      </c>
      <c r="H3523" s="1" t="str">
        <f t="shared" si="219"/>
        <v>0</v>
      </c>
      <c r="I3523">
        <f>Stopnie!D3521</f>
        <v>0</v>
      </c>
    </row>
    <row r="3524" spans="3:9" x14ac:dyDescent="0.25">
      <c r="C3524" s="1">
        <f t="shared" si="216"/>
        <v>0</v>
      </c>
      <c r="D3524" t="str">
        <f t="shared" si="217"/>
        <v>Zamknięcie40179</v>
      </c>
      <c r="E3524" t="e">
        <f t="shared" si="218"/>
        <v>#N/A</v>
      </c>
      <c r="F3524" t="str">
        <f>Stopnie!B3522&amp;Stopnie!C3522</f>
        <v/>
      </c>
      <c r="G3524" s="1">
        <f>Stopnie!E3522</f>
        <v>0</v>
      </c>
      <c r="H3524" s="1" t="str">
        <f t="shared" si="219"/>
        <v>0</v>
      </c>
      <c r="I3524">
        <f>Stopnie!D3522</f>
        <v>0</v>
      </c>
    </row>
    <row r="3525" spans="3:9" x14ac:dyDescent="0.25">
      <c r="C3525" s="1">
        <f t="shared" ref="C3525:C3588" si="220">A3525</f>
        <v>0</v>
      </c>
      <c r="D3525" t="str">
        <f t="shared" ref="D3525:D3588" si="221">A3525&amp;"Zamknięcie"&amp;GETPIVOTDATA("Data rozkazu",$A$3,"Kto","Jan Kowalski - Wieloryb")</f>
        <v>Zamknięcie40179</v>
      </c>
      <c r="E3525" t="e">
        <f t="shared" ref="E3525:E3588" si="222">VLOOKUP(D3525,$H$4:$I$5047,2,FALSE)</f>
        <v>#N/A</v>
      </c>
      <c r="F3525" t="str">
        <f>Stopnie!B3523&amp;Stopnie!C3523</f>
        <v/>
      </c>
      <c r="G3525" s="1">
        <f>Stopnie!E3523</f>
        <v>0</v>
      </c>
      <c r="H3525" s="1" t="str">
        <f t="shared" ref="H3525:H3588" si="223">F3525&amp;G3525</f>
        <v>0</v>
      </c>
      <c r="I3525">
        <f>Stopnie!D3523</f>
        <v>0</v>
      </c>
    </row>
    <row r="3526" spans="3:9" x14ac:dyDescent="0.25">
      <c r="C3526" s="1">
        <f t="shared" si="220"/>
        <v>0</v>
      </c>
      <c r="D3526" t="str">
        <f t="shared" si="221"/>
        <v>Zamknięcie40179</v>
      </c>
      <c r="E3526" t="e">
        <f t="shared" si="222"/>
        <v>#N/A</v>
      </c>
      <c r="F3526" t="str">
        <f>Stopnie!B3524&amp;Stopnie!C3524</f>
        <v/>
      </c>
      <c r="G3526" s="1">
        <f>Stopnie!E3524</f>
        <v>0</v>
      </c>
      <c r="H3526" s="1" t="str">
        <f t="shared" si="223"/>
        <v>0</v>
      </c>
      <c r="I3526">
        <f>Stopnie!D3524</f>
        <v>0</v>
      </c>
    </row>
    <row r="3527" spans="3:9" x14ac:dyDescent="0.25">
      <c r="C3527" s="1">
        <f t="shared" si="220"/>
        <v>0</v>
      </c>
      <c r="D3527" t="str">
        <f t="shared" si="221"/>
        <v>Zamknięcie40179</v>
      </c>
      <c r="E3527" t="e">
        <f t="shared" si="222"/>
        <v>#N/A</v>
      </c>
      <c r="F3527" t="str">
        <f>Stopnie!B3525&amp;Stopnie!C3525</f>
        <v/>
      </c>
      <c r="G3527" s="1">
        <f>Stopnie!E3525</f>
        <v>0</v>
      </c>
      <c r="H3527" s="1" t="str">
        <f t="shared" si="223"/>
        <v>0</v>
      </c>
      <c r="I3527">
        <f>Stopnie!D3525</f>
        <v>0</v>
      </c>
    </row>
    <row r="3528" spans="3:9" x14ac:dyDescent="0.25">
      <c r="C3528" s="1">
        <f t="shared" si="220"/>
        <v>0</v>
      </c>
      <c r="D3528" t="str">
        <f t="shared" si="221"/>
        <v>Zamknięcie40179</v>
      </c>
      <c r="E3528" t="e">
        <f t="shared" si="222"/>
        <v>#N/A</v>
      </c>
      <c r="F3528" t="str">
        <f>Stopnie!B3526&amp;Stopnie!C3526</f>
        <v/>
      </c>
      <c r="G3528" s="1">
        <f>Stopnie!E3526</f>
        <v>0</v>
      </c>
      <c r="H3528" s="1" t="str">
        <f t="shared" si="223"/>
        <v>0</v>
      </c>
      <c r="I3528">
        <f>Stopnie!D3526</f>
        <v>0</v>
      </c>
    </row>
    <row r="3529" spans="3:9" x14ac:dyDescent="0.25">
      <c r="C3529" s="1">
        <f t="shared" si="220"/>
        <v>0</v>
      </c>
      <c r="D3529" t="str">
        <f t="shared" si="221"/>
        <v>Zamknięcie40179</v>
      </c>
      <c r="E3529" t="e">
        <f t="shared" si="222"/>
        <v>#N/A</v>
      </c>
      <c r="F3529" t="str">
        <f>Stopnie!B3527&amp;Stopnie!C3527</f>
        <v/>
      </c>
      <c r="G3529" s="1">
        <f>Stopnie!E3527</f>
        <v>0</v>
      </c>
      <c r="H3529" s="1" t="str">
        <f t="shared" si="223"/>
        <v>0</v>
      </c>
      <c r="I3529">
        <f>Stopnie!D3527</f>
        <v>0</v>
      </c>
    </row>
    <row r="3530" spans="3:9" x14ac:dyDescent="0.25">
      <c r="C3530" s="1">
        <f t="shared" si="220"/>
        <v>0</v>
      </c>
      <c r="D3530" t="str">
        <f t="shared" si="221"/>
        <v>Zamknięcie40179</v>
      </c>
      <c r="E3530" t="e">
        <f t="shared" si="222"/>
        <v>#N/A</v>
      </c>
      <c r="F3530" t="str">
        <f>Stopnie!B3528&amp;Stopnie!C3528</f>
        <v/>
      </c>
      <c r="G3530" s="1">
        <f>Stopnie!E3528</f>
        <v>0</v>
      </c>
      <c r="H3530" s="1" t="str">
        <f t="shared" si="223"/>
        <v>0</v>
      </c>
      <c r="I3530">
        <f>Stopnie!D3528</f>
        <v>0</v>
      </c>
    </row>
    <row r="3531" spans="3:9" x14ac:dyDescent="0.25">
      <c r="C3531" s="1">
        <f t="shared" si="220"/>
        <v>0</v>
      </c>
      <c r="D3531" t="str">
        <f t="shared" si="221"/>
        <v>Zamknięcie40179</v>
      </c>
      <c r="E3531" t="e">
        <f t="shared" si="222"/>
        <v>#N/A</v>
      </c>
      <c r="F3531" t="str">
        <f>Stopnie!B3529&amp;Stopnie!C3529</f>
        <v/>
      </c>
      <c r="G3531" s="1">
        <f>Stopnie!E3529</f>
        <v>0</v>
      </c>
      <c r="H3531" s="1" t="str">
        <f t="shared" si="223"/>
        <v>0</v>
      </c>
      <c r="I3531">
        <f>Stopnie!D3529</f>
        <v>0</v>
      </c>
    </row>
    <row r="3532" spans="3:9" x14ac:dyDescent="0.25">
      <c r="C3532" s="1">
        <f t="shared" si="220"/>
        <v>0</v>
      </c>
      <c r="D3532" t="str">
        <f t="shared" si="221"/>
        <v>Zamknięcie40179</v>
      </c>
      <c r="E3532" t="e">
        <f t="shared" si="222"/>
        <v>#N/A</v>
      </c>
      <c r="F3532" t="str">
        <f>Stopnie!B3530&amp;Stopnie!C3530</f>
        <v/>
      </c>
      <c r="G3532" s="1">
        <f>Stopnie!E3530</f>
        <v>0</v>
      </c>
      <c r="H3532" s="1" t="str">
        <f t="shared" si="223"/>
        <v>0</v>
      </c>
      <c r="I3532">
        <f>Stopnie!D3530</f>
        <v>0</v>
      </c>
    </row>
    <row r="3533" spans="3:9" x14ac:dyDescent="0.25">
      <c r="C3533" s="1">
        <f t="shared" si="220"/>
        <v>0</v>
      </c>
      <c r="D3533" t="str">
        <f t="shared" si="221"/>
        <v>Zamknięcie40179</v>
      </c>
      <c r="E3533" t="e">
        <f t="shared" si="222"/>
        <v>#N/A</v>
      </c>
      <c r="F3533" t="str">
        <f>Stopnie!B3531&amp;Stopnie!C3531</f>
        <v/>
      </c>
      <c r="G3533" s="1">
        <f>Stopnie!E3531</f>
        <v>0</v>
      </c>
      <c r="H3533" s="1" t="str">
        <f t="shared" si="223"/>
        <v>0</v>
      </c>
      <c r="I3533">
        <f>Stopnie!D3531</f>
        <v>0</v>
      </c>
    </row>
    <row r="3534" spans="3:9" x14ac:dyDescent="0.25">
      <c r="C3534" s="1">
        <f t="shared" si="220"/>
        <v>0</v>
      </c>
      <c r="D3534" t="str">
        <f t="shared" si="221"/>
        <v>Zamknięcie40179</v>
      </c>
      <c r="E3534" t="e">
        <f t="shared" si="222"/>
        <v>#N/A</v>
      </c>
      <c r="F3534" t="str">
        <f>Stopnie!B3532&amp;Stopnie!C3532</f>
        <v/>
      </c>
      <c r="G3534" s="1">
        <f>Stopnie!E3532</f>
        <v>0</v>
      </c>
      <c r="H3534" s="1" t="str">
        <f t="shared" si="223"/>
        <v>0</v>
      </c>
      <c r="I3534">
        <f>Stopnie!D3532</f>
        <v>0</v>
      </c>
    </row>
    <row r="3535" spans="3:9" x14ac:dyDescent="0.25">
      <c r="C3535" s="1">
        <f t="shared" si="220"/>
        <v>0</v>
      </c>
      <c r="D3535" t="str">
        <f t="shared" si="221"/>
        <v>Zamknięcie40179</v>
      </c>
      <c r="E3535" t="e">
        <f t="shared" si="222"/>
        <v>#N/A</v>
      </c>
      <c r="F3535" t="str">
        <f>Stopnie!B3533&amp;Stopnie!C3533</f>
        <v/>
      </c>
      <c r="G3535" s="1">
        <f>Stopnie!E3533</f>
        <v>0</v>
      </c>
      <c r="H3535" s="1" t="str">
        <f t="shared" si="223"/>
        <v>0</v>
      </c>
      <c r="I3535">
        <f>Stopnie!D3533</f>
        <v>0</v>
      </c>
    </row>
    <row r="3536" spans="3:9" x14ac:dyDescent="0.25">
      <c r="C3536" s="1">
        <f t="shared" si="220"/>
        <v>0</v>
      </c>
      <c r="D3536" t="str">
        <f t="shared" si="221"/>
        <v>Zamknięcie40179</v>
      </c>
      <c r="E3536" t="e">
        <f t="shared" si="222"/>
        <v>#N/A</v>
      </c>
      <c r="F3536" t="str">
        <f>Stopnie!B3534&amp;Stopnie!C3534</f>
        <v/>
      </c>
      <c r="G3536" s="1">
        <f>Stopnie!E3534</f>
        <v>0</v>
      </c>
      <c r="H3536" s="1" t="str">
        <f t="shared" si="223"/>
        <v>0</v>
      </c>
      <c r="I3536">
        <f>Stopnie!D3534</f>
        <v>0</v>
      </c>
    </row>
    <row r="3537" spans="3:9" x14ac:dyDescent="0.25">
      <c r="C3537" s="1">
        <f t="shared" si="220"/>
        <v>0</v>
      </c>
      <c r="D3537" t="str">
        <f t="shared" si="221"/>
        <v>Zamknięcie40179</v>
      </c>
      <c r="E3537" t="e">
        <f t="shared" si="222"/>
        <v>#N/A</v>
      </c>
      <c r="F3537" t="str">
        <f>Stopnie!B3535&amp;Stopnie!C3535</f>
        <v/>
      </c>
      <c r="G3537" s="1">
        <f>Stopnie!E3535</f>
        <v>0</v>
      </c>
      <c r="H3537" s="1" t="str">
        <f t="shared" si="223"/>
        <v>0</v>
      </c>
      <c r="I3537">
        <f>Stopnie!D3535</f>
        <v>0</v>
      </c>
    </row>
    <row r="3538" spans="3:9" x14ac:dyDescent="0.25">
      <c r="C3538" s="1">
        <f t="shared" si="220"/>
        <v>0</v>
      </c>
      <c r="D3538" t="str">
        <f t="shared" si="221"/>
        <v>Zamknięcie40179</v>
      </c>
      <c r="E3538" t="e">
        <f t="shared" si="222"/>
        <v>#N/A</v>
      </c>
      <c r="F3538" t="str">
        <f>Stopnie!B3536&amp;Stopnie!C3536</f>
        <v/>
      </c>
      <c r="G3538" s="1">
        <f>Stopnie!E3536</f>
        <v>0</v>
      </c>
      <c r="H3538" s="1" t="str">
        <f t="shared" si="223"/>
        <v>0</v>
      </c>
      <c r="I3538">
        <f>Stopnie!D3536</f>
        <v>0</v>
      </c>
    </row>
    <row r="3539" spans="3:9" x14ac:dyDescent="0.25">
      <c r="C3539" s="1">
        <f t="shared" si="220"/>
        <v>0</v>
      </c>
      <c r="D3539" t="str">
        <f t="shared" si="221"/>
        <v>Zamknięcie40179</v>
      </c>
      <c r="E3539" t="e">
        <f t="shared" si="222"/>
        <v>#N/A</v>
      </c>
      <c r="F3539" t="str">
        <f>Stopnie!B3537&amp;Stopnie!C3537</f>
        <v/>
      </c>
      <c r="G3539" s="1">
        <f>Stopnie!E3537</f>
        <v>0</v>
      </c>
      <c r="H3539" s="1" t="str">
        <f t="shared" si="223"/>
        <v>0</v>
      </c>
      <c r="I3539">
        <f>Stopnie!D3537</f>
        <v>0</v>
      </c>
    </row>
    <row r="3540" spans="3:9" x14ac:dyDescent="0.25">
      <c r="C3540" s="1">
        <f t="shared" si="220"/>
        <v>0</v>
      </c>
      <c r="D3540" t="str">
        <f t="shared" si="221"/>
        <v>Zamknięcie40179</v>
      </c>
      <c r="E3540" t="e">
        <f t="shared" si="222"/>
        <v>#N/A</v>
      </c>
      <c r="F3540" t="str">
        <f>Stopnie!B3538&amp;Stopnie!C3538</f>
        <v/>
      </c>
      <c r="G3540" s="1">
        <f>Stopnie!E3538</f>
        <v>0</v>
      </c>
      <c r="H3540" s="1" t="str">
        <f t="shared" si="223"/>
        <v>0</v>
      </c>
      <c r="I3540">
        <f>Stopnie!D3538</f>
        <v>0</v>
      </c>
    </row>
    <row r="3541" spans="3:9" x14ac:dyDescent="0.25">
      <c r="C3541" s="1">
        <f t="shared" si="220"/>
        <v>0</v>
      </c>
      <c r="D3541" t="str">
        <f t="shared" si="221"/>
        <v>Zamknięcie40179</v>
      </c>
      <c r="E3541" t="e">
        <f t="shared" si="222"/>
        <v>#N/A</v>
      </c>
      <c r="F3541" t="str">
        <f>Stopnie!B3539&amp;Stopnie!C3539</f>
        <v/>
      </c>
      <c r="G3541" s="1">
        <f>Stopnie!E3539</f>
        <v>0</v>
      </c>
      <c r="H3541" s="1" t="str">
        <f t="shared" si="223"/>
        <v>0</v>
      </c>
      <c r="I3541">
        <f>Stopnie!D3539</f>
        <v>0</v>
      </c>
    </row>
    <row r="3542" spans="3:9" x14ac:dyDescent="0.25">
      <c r="C3542" s="1">
        <f t="shared" si="220"/>
        <v>0</v>
      </c>
      <c r="D3542" t="str">
        <f t="shared" si="221"/>
        <v>Zamknięcie40179</v>
      </c>
      <c r="E3542" t="e">
        <f t="shared" si="222"/>
        <v>#N/A</v>
      </c>
      <c r="F3542" t="str">
        <f>Stopnie!B3540&amp;Stopnie!C3540</f>
        <v/>
      </c>
      <c r="G3542" s="1">
        <f>Stopnie!E3540</f>
        <v>0</v>
      </c>
      <c r="H3542" s="1" t="str">
        <f t="shared" si="223"/>
        <v>0</v>
      </c>
      <c r="I3542">
        <f>Stopnie!D3540</f>
        <v>0</v>
      </c>
    </row>
    <row r="3543" spans="3:9" x14ac:dyDescent="0.25">
      <c r="C3543" s="1">
        <f t="shared" si="220"/>
        <v>0</v>
      </c>
      <c r="D3543" t="str">
        <f t="shared" si="221"/>
        <v>Zamknięcie40179</v>
      </c>
      <c r="E3543" t="e">
        <f t="shared" si="222"/>
        <v>#N/A</v>
      </c>
      <c r="F3543" t="str">
        <f>Stopnie!B3541&amp;Stopnie!C3541</f>
        <v/>
      </c>
      <c r="G3543" s="1">
        <f>Stopnie!E3541</f>
        <v>0</v>
      </c>
      <c r="H3543" s="1" t="str">
        <f t="shared" si="223"/>
        <v>0</v>
      </c>
      <c r="I3543">
        <f>Stopnie!D3541</f>
        <v>0</v>
      </c>
    </row>
    <row r="3544" spans="3:9" x14ac:dyDescent="0.25">
      <c r="C3544" s="1">
        <f t="shared" si="220"/>
        <v>0</v>
      </c>
      <c r="D3544" t="str">
        <f t="shared" si="221"/>
        <v>Zamknięcie40179</v>
      </c>
      <c r="E3544" t="e">
        <f t="shared" si="222"/>
        <v>#N/A</v>
      </c>
      <c r="F3544" t="str">
        <f>Stopnie!B3542&amp;Stopnie!C3542</f>
        <v/>
      </c>
      <c r="G3544" s="1">
        <f>Stopnie!E3542</f>
        <v>0</v>
      </c>
      <c r="H3544" s="1" t="str">
        <f t="shared" si="223"/>
        <v>0</v>
      </c>
      <c r="I3544">
        <f>Stopnie!D3542</f>
        <v>0</v>
      </c>
    </row>
    <row r="3545" spans="3:9" x14ac:dyDescent="0.25">
      <c r="C3545" s="1">
        <f t="shared" si="220"/>
        <v>0</v>
      </c>
      <c r="D3545" t="str">
        <f t="shared" si="221"/>
        <v>Zamknięcie40179</v>
      </c>
      <c r="E3545" t="e">
        <f t="shared" si="222"/>
        <v>#N/A</v>
      </c>
      <c r="F3545" t="str">
        <f>Stopnie!B3543&amp;Stopnie!C3543</f>
        <v/>
      </c>
      <c r="G3545" s="1">
        <f>Stopnie!E3543</f>
        <v>0</v>
      </c>
      <c r="H3545" s="1" t="str">
        <f t="shared" si="223"/>
        <v>0</v>
      </c>
      <c r="I3545">
        <f>Stopnie!D3543</f>
        <v>0</v>
      </c>
    </row>
    <row r="3546" spans="3:9" x14ac:dyDescent="0.25">
      <c r="C3546" s="1">
        <f t="shared" si="220"/>
        <v>0</v>
      </c>
      <c r="D3546" t="str">
        <f t="shared" si="221"/>
        <v>Zamknięcie40179</v>
      </c>
      <c r="E3546" t="e">
        <f t="shared" si="222"/>
        <v>#N/A</v>
      </c>
      <c r="F3546" t="str">
        <f>Stopnie!B3544&amp;Stopnie!C3544</f>
        <v/>
      </c>
      <c r="G3546" s="1">
        <f>Stopnie!E3544</f>
        <v>0</v>
      </c>
      <c r="H3546" s="1" t="str">
        <f t="shared" si="223"/>
        <v>0</v>
      </c>
      <c r="I3546">
        <f>Stopnie!D3544</f>
        <v>0</v>
      </c>
    </row>
    <row r="3547" spans="3:9" x14ac:dyDescent="0.25">
      <c r="C3547" s="1">
        <f t="shared" si="220"/>
        <v>0</v>
      </c>
      <c r="D3547" t="str">
        <f t="shared" si="221"/>
        <v>Zamknięcie40179</v>
      </c>
      <c r="E3547" t="e">
        <f t="shared" si="222"/>
        <v>#N/A</v>
      </c>
      <c r="F3547" t="str">
        <f>Stopnie!B3545&amp;Stopnie!C3545</f>
        <v/>
      </c>
      <c r="G3547" s="1">
        <f>Stopnie!E3545</f>
        <v>0</v>
      </c>
      <c r="H3547" s="1" t="str">
        <f t="shared" si="223"/>
        <v>0</v>
      </c>
      <c r="I3547">
        <f>Stopnie!D3545</f>
        <v>0</v>
      </c>
    </row>
    <row r="3548" spans="3:9" x14ac:dyDescent="0.25">
      <c r="C3548" s="1">
        <f t="shared" si="220"/>
        <v>0</v>
      </c>
      <c r="D3548" t="str">
        <f t="shared" si="221"/>
        <v>Zamknięcie40179</v>
      </c>
      <c r="E3548" t="e">
        <f t="shared" si="222"/>
        <v>#N/A</v>
      </c>
      <c r="F3548" t="str">
        <f>Stopnie!B3546&amp;Stopnie!C3546</f>
        <v/>
      </c>
      <c r="G3548" s="1">
        <f>Stopnie!E3546</f>
        <v>0</v>
      </c>
      <c r="H3548" s="1" t="str">
        <f t="shared" si="223"/>
        <v>0</v>
      </c>
      <c r="I3548">
        <f>Stopnie!D3546</f>
        <v>0</v>
      </c>
    </row>
    <row r="3549" spans="3:9" x14ac:dyDescent="0.25">
      <c r="C3549" s="1">
        <f t="shared" si="220"/>
        <v>0</v>
      </c>
      <c r="D3549" t="str">
        <f t="shared" si="221"/>
        <v>Zamknięcie40179</v>
      </c>
      <c r="E3549" t="e">
        <f t="shared" si="222"/>
        <v>#N/A</v>
      </c>
      <c r="F3549" t="str">
        <f>Stopnie!B3547&amp;Stopnie!C3547</f>
        <v/>
      </c>
      <c r="G3549" s="1">
        <f>Stopnie!E3547</f>
        <v>0</v>
      </c>
      <c r="H3549" s="1" t="str">
        <f t="shared" si="223"/>
        <v>0</v>
      </c>
      <c r="I3549">
        <f>Stopnie!D3547</f>
        <v>0</v>
      </c>
    </row>
    <row r="3550" spans="3:9" x14ac:dyDescent="0.25">
      <c r="C3550" s="1">
        <f t="shared" si="220"/>
        <v>0</v>
      </c>
      <c r="D3550" t="str">
        <f t="shared" si="221"/>
        <v>Zamknięcie40179</v>
      </c>
      <c r="E3550" t="e">
        <f t="shared" si="222"/>
        <v>#N/A</v>
      </c>
      <c r="F3550" t="str">
        <f>Stopnie!B3548&amp;Stopnie!C3548</f>
        <v/>
      </c>
      <c r="G3550" s="1">
        <f>Stopnie!E3548</f>
        <v>0</v>
      </c>
      <c r="H3550" s="1" t="str">
        <f t="shared" si="223"/>
        <v>0</v>
      </c>
      <c r="I3550">
        <f>Stopnie!D3548</f>
        <v>0</v>
      </c>
    </row>
    <row r="3551" spans="3:9" x14ac:dyDescent="0.25">
      <c r="C3551" s="1">
        <f t="shared" si="220"/>
        <v>0</v>
      </c>
      <c r="D3551" t="str">
        <f t="shared" si="221"/>
        <v>Zamknięcie40179</v>
      </c>
      <c r="E3551" t="e">
        <f t="shared" si="222"/>
        <v>#N/A</v>
      </c>
      <c r="F3551" t="str">
        <f>Stopnie!B3549&amp;Stopnie!C3549</f>
        <v/>
      </c>
      <c r="G3551" s="1">
        <f>Stopnie!E3549</f>
        <v>0</v>
      </c>
      <c r="H3551" s="1" t="str">
        <f t="shared" si="223"/>
        <v>0</v>
      </c>
      <c r="I3551">
        <f>Stopnie!D3549</f>
        <v>0</v>
      </c>
    </row>
    <row r="3552" spans="3:9" x14ac:dyDescent="0.25">
      <c r="C3552" s="1">
        <f t="shared" si="220"/>
        <v>0</v>
      </c>
      <c r="D3552" t="str">
        <f t="shared" si="221"/>
        <v>Zamknięcie40179</v>
      </c>
      <c r="E3552" t="e">
        <f t="shared" si="222"/>
        <v>#N/A</v>
      </c>
      <c r="F3552" t="str">
        <f>Stopnie!B3550&amp;Stopnie!C3550</f>
        <v/>
      </c>
      <c r="G3552" s="1">
        <f>Stopnie!E3550</f>
        <v>0</v>
      </c>
      <c r="H3552" s="1" t="str">
        <f t="shared" si="223"/>
        <v>0</v>
      </c>
      <c r="I3552">
        <f>Stopnie!D3550</f>
        <v>0</v>
      </c>
    </row>
    <row r="3553" spans="3:9" x14ac:dyDescent="0.25">
      <c r="C3553" s="1">
        <f t="shared" si="220"/>
        <v>0</v>
      </c>
      <c r="D3553" t="str">
        <f t="shared" si="221"/>
        <v>Zamknięcie40179</v>
      </c>
      <c r="E3553" t="e">
        <f t="shared" si="222"/>
        <v>#N/A</v>
      </c>
      <c r="F3553" t="str">
        <f>Stopnie!B3551&amp;Stopnie!C3551</f>
        <v/>
      </c>
      <c r="G3553" s="1">
        <f>Stopnie!E3551</f>
        <v>0</v>
      </c>
      <c r="H3553" s="1" t="str">
        <f t="shared" si="223"/>
        <v>0</v>
      </c>
      <c r="I3553">
        <f>Stopnie!D3551</f>
        <v>0</v>
      </c>
    </row>
    <row r="3554" spans="3:9" x14ac:dyDescent="0.25">
      <c r="C3554" s="1">
        <f t="shared" si="220"/>
        <v>0</v>
      </c>
      <c r="D3554" t="str">
        <f t="shared" si="221"/>
        <v>Zamknięcie40179</v>
      </c>
      <c r="E3554" t="e">
        <f t="shared" si="222"/>
        <v>#N/A</v>
      </c>
      <c r="F3554" t="str">
        <f>Stopnie!B3552&amp;Stopnie!C3552</f>
        <v/>
      </c>
      <c r="G3554" s="1">
        <f>Stopnie!E3552</f>
        <v>0</v>
      </c>
      <c r="H3554" s="1" t="str">
        <f t="shared" si="223"/>
        <v>0</v>
      </c>
      <c r="I3554">
        <f>Stopnie!D3552</f>
        <v>0</v>
      </c>
    </row>
    <row r="3555" spans="3:9" x14ac:dyDescent="0.25">
      <c r="C3555" s="1">
        <f t="shared" si="220"/>
        <v>0</v>
      </c>
      <c r="D3555" t="str">
        <f t="shared" si="221"/>
        <v>Zamknięcie40179</v>
      </c>
      <c r="E3555" t="e">
        <f t="shared" si="222"/>
        <v>#N/A</v>
      </c>
      <c r="F3555" t="str">
        <f>Stopnie!B3553&amp;Stopnie!C3553</f>
        <v/>
      </c>
      <c r="G3555" s="1">
        <f>Stopnie!E3553</f>
        <v>0</v>
      </c>
      <c r="H3555" s="1" t="str">
        <f t="shared" si="223"/>
        <v>0</v>
      </c>
      <c r="I3555">
        <f>Stopnie!D3553</f>
        <v>0</v>
      </c>
    </row>
    <row r="3556" spans="3:9" x14ac:dyDescent="0.25">
      <c r="C3556" s="1">
        <f t="shared" si="220"/>
        <v>0</v>
      </c>
      <c r="D3556" t="str">
        <f t="shared" si="221"/>
        <v>Zamknięcie40179</v>
      </c>
      <c r="E3556" t="e">
        <f t="shared" si="222"/>
        <v>#N/A</v>
      </c>
      <c r="F3556" t="str">
        <f>Stopnie!B3554&amp;Stopnie!C3554</f>
        <v/>
      </c>
      <c r="G3556" s="1">
        <f>Stopnie!E3554</f>
        <v>0</v>
      </c>
      <c r="H3556" s="1" t="str">
        <f t="shared" si="223"/>
        <v>0</v>
      </c>
      <c r="I3556">
        <f>Stopnie!D3554</f>
        <v>0</v>
      </c>
    </row>
    <row r="3557" spans="3:9" x14ac:dyDescent="0.25">
      <c r="C3557" s="1">
        <f t="shared" si="220"/>
        <v>0</v>
      </c>
      <c r="D3557" t="str">
        <f t="shared" si="221"/>
        <v>Zamknięcie40179</v>
      </c>
      <c r="E3557" t="e">
        <f t="shared" si="222"/>
        <v>#N/A</v>
      </c>
      <c r="F3557" t="str">
        <f>Stopnie!B3555&amp;Stopnie!C3555</f>
        <v/>
      </c>
      <c r="G3557" s="1">
        <f>Stopnie!E3555</f>
        <v>0</v>
      </c>
      <c r="H3557" s="1" t="str">
        <f t="shared" si="223"/>
        <v>0</v>
      </c>
      <c r="I3557">
        <f>Stopnie!D3555</f>
        <v>0</v>
      </c>
    </row>
    <row r="3558" spans="3:9" x14ac:dyDescent="0.25">
      <c r="C3558" s="1">
        <f t="shared" si="220"/>
        <v>0</v>
      </c>
      <c r="D3558" t="str">
        <f t="shared" si="221"/>
        <v>Zamknięcie40179</v>
      </c>
      <c r="E3558" t="e">
        <f t="shared" si="222"/>
        <v>#N/A</v>
      </c>
      <c r="F3558" t="str">
        <f>Stopnie!B3556&amp;Stopnie!C3556</f>
        <v/>
      </c>
      <c r="G3558" s="1">
        <f>Stopnie!E3556</f>
        <v>0</v>
      </c>
      <c r="H3558" s="1" t="str">
        <f t="shared" si="223"/>
        <v>0</v>
      </c>
      <c r="I3558">
        <f>Stopnie!D3556</f>
        <v>0</v>
      </c>
    </row>
    <row r="3559" spans="3:9" x14ac:dyDescent="0.25">
      <c r="C3559" s="1">
        <f t="shared" si="220"/>
        <v>0</v>
      </c>
      <c r="D3559" t="str">
        <f t="shared" si="221"/>
        <v>Zamknięcie40179</v>
      </c>
      <c r="E3559" t="e">
        <f t="shared" si="222"/>
        <v>#N/A</v>
      </c>
      <c r="F3559" t="str">
        <f>Stopnie!B3557&amp;Stopnie!C3557</f>
        <v/>
      </c>
      <c r="G3559" s="1">
        <f>Stopnie!E3557</f>
        <v>0</v>
      </c>
      <c r="H3559" s="1" t="str">
        <f t="shared" si="223"/>
        <v>0</v>
      </c>
      <c r="I3559">
        <f>Stopnie!D3557</f>
        <v>0</v>
      </c>
    </row>
    <row r="3560" spans="3:9" x14ac:dyDescent="0.25">
      <c r="C3560" s="1">
        <f t="shared" si="220"/>
        <v>0</v>
      </c>
      <c r="D3560" t="str">
        <f t="shared" si="221"/>
        <v>Zamknięcie40179</v>
      </c>
      <c r="E3560" t="e">
        <f t="shared" si="222"/>
        <v>#N/A</v>
      </c>
      <c r="F3560" t="str">
        <f>Stopnie!B3558&amp;Stopnie!C3558</f>
        <v/>
      </c>
      <c r="G3560" s="1">
        <f>Stopnie!E3558</f>
        <v>0</v>
      </c>
      <c r="H3560" s="1" t="str">
        <f t="shared" si="223"/>
        <v>0</v>
      </c>
      <c r="I3560">
        <f>Stopnie!D3558</f>
        <v>0</v>
      </c>
    </row>
    <row r="3561" spans="3:9" x14ac:dyDescent="0.25">
      <c r="C3561" s="1">
        <f t="shared" si="220"/>
        <v>0</v>
      </c>
      <c r="D3561" t="str">
        <f t="shared" si="221"/>
        <v>Zamknięcie40179</v>
      </c>
      <c r="E3561" t="e">
        <f t="shared" si="222"/>
        <v>#N/A</v>
      </c>
      <c r="F3561" t="str">
        <f>Stopnie!B3559&amp;Stopnie!C3559</f>
        <v/>
      </c>
      <c r="G3561" s="1">
        <f>Stopnie!E3559</f>
        <v>0</v>
      </c>
      <c r="H3561" s="1" t="str">
        <f t="shared" si="223"/>
        <v>0</v>
      </c>
      <c r="I3561">
        <f>Stopnie!D3559</f>
        <v>0</v>
      </c>
    </row>
    <row r="3562" spans="3:9" x14ac:dyDescent="0.25">
      <c r="C3562" s="1">
        <f t="shared" si="220"/>
        <v>0</v>
      </c>
      <c r="D3562" t="str">
        <f t="shared" si="221"/>
        <v>Zamknięcie40179</v>
      </c>
      <c r="E3562" t="e">
        <f t="shared" si="222"/>
        <v>#N/A</v>
      </c>
      <c r="F3562" t="str">
        <f>Stopnie!B3560&amp;Stopnie!C3560</f>
        <v/>
      </c>
      <c r="G3562" s="1">
        <f>Stopnie!E3560</f>
        <v>0</v>
      </c>
      <c r="H3562" s="1" t="str">
        <f t="shared" si="223"/>
        <v>0</v>
      </c>
      <c r="I3562">
        <f>Stopnie!D3560</f>
        <v>0</v>
      </c>
    </row>
    <row r="3563" spans="3:9" x14ac:dyDescent="0.25">
      <c r="C3563" s="1">
        <f t="shared" si="220"/>
        <v>0</v>
      </c>
      <c r="D3563" t="str">
        <f t="shared" si="221"/>
        <v>Zamknięcie40179</v>
      </c>
      <c r="E3563" t="e">
        <f t="shared" si="222"/>
        <v>#N/A</v>
      </c>
      <c r="F3563" t="str">
        <f>Stopnie!B3561&amp;Stopnie!C3561</f>
        <v/>
      </c>
      <c r="G3563" s="1">
        <f>Stopnie!E3561</f>
        <v>0</v>
      </c>
      <c r="H3563" s="1" t="str">
        <f t="shared" si="223"/>
        <v>0</v>
      </c>
      <c r="I3563">
        <f>Stopnie!D3561</f>
        <v>0</v>
      </c>
    </row>
    <row r="3564" spans="3:9" x14ac:dyDescent="0.25">
      <c r="C3564" s="1">
        <f t="shared" si="220"/>
        <v>0</v>
      </c>
      <c r="D3564" t="str">
        <f t="shared" si="221"/>
        <v>Zamknięcie40179</v>
      </c>
      <c r="E3564" t="e">
        <f t="shared" si="222"/>
        <v>#N/A</v>
      </c>
      <c r="F3564" t="str">
        <f>Stopnie!B3562&amp;Stopnie!C3562</f>
        <v/>
      </c>
      <c r="G3564" s="1">
        <f>Stopnie!E3562</f>
        <v>0</v>
      </c>
      <c r="H3564" s="1" t="str">
        <f t="shared" si="223"/>
        <v>0</v>
      </c>
      <c r="I3564">
        <f>Stopnie!D3562</f>
        <v>0</v>
      </c>
    </row>
    <row r="3565" spans="3:9" x14ac:dyDescent="0.25">
      <c r="C3565" s="1">
        <f t="shared" si="220"/>
        <v>0</v>
      </c>
      <c r="D3565" t="str">
        <f t="shared" si="221"/>
        <v>Zamknięcie40179</v>
      </c>
      <c r="E3565" t="e">
        <f t="shared" si="222"/>
        <v>#N/A</v>
      </c>
      <c r="F3565" t="str">
        <f>Stopnie!B3563&amp;Stopnie!C3563</f>
        <v/>
      </c>
      <c r="G3565" s="1">
        <f>Stopnie!E3563</f>
        <v>0</v>
      </c>
      <c r="H3565" s="1" t="str">
        <f t="shared" si="223"/>
        <v>0</v>
      </c>
      <c r="I3565">
        <f>Stopnie!D3563</f>
        <v>0</v>
      </c>
    </row>
    <row r="3566" spans="3:9" x14ac:dyDescent="0.25">
      <c r="C3566" s="1">
        <f t="shared" si="220"/>
        <v>0</v>
      </c>
      <c r="D3566" t="str">
        <f t="shared" si="221"/>
        <v>Zamknięcie40179</v>
      </c>
      <c r="E3566" t="e">
        <f t="shared" si="222"/>
        <v>#N/A</v>
      </c>
      <c r="F3566" t="str">
        <f>Stopnie!B3564&amp;Stopnie!C3564</f>
        <v/>
      </c>
      <c r="G3566" s="1">
        <f>Stopnie!E3564</f>
        <v>0</v>
      </c>
      <c r="H3566" s="1" t="str">
        <f t="shared" si="223"/>
        <v>0</v>
      </c>
      <c r="I3566">
        <f>Stopnie!D3564</f>
        <v>0</v>
      </c>
    </row>
    <row r="3567" spans="3:9" x14ac:dyDescent="0.25">
      <c r="C3567" s="1">
        <f t="shared" si="220"/>
        <v>0</v>
      </c>
      <c r="D3567" t="str">
        <f t="shared" si="221"/>
        <v>Zamknięcie40179</v>
      </c>
      <c r="E3567" t="e">
        <f t="shared" si="222"/>
        <v>#N/A</v>
      </c>
      <c r="F3567" t="str">
        <f>Stopnie!B3565&amp;Stopnie!C3565</f>
        <v/>
      </c>
      <c r="G3567" s="1">
        <f>Stopnie!E3565</f>
        <v>0</v>
      </c>
      <c r="H3567" s="1" t="str">
        <f t="shared" si="223"/>
        <v>0</v>
      </c>
      <c r="I3567">
        <f>Stopnie!D3565</f>
        <v>0</v>
      </c>
    </row>
    <row r="3568" spans="3:9" x14ac:dyDescent="0.25">
      <c r="C3568" s="1">
        <f t="shared" si="220"/>
        <v>0</v>
      </c>
      <c r="D3568" t="str">
        <f t="shared" si="221"/>
        <v>Zamknięcie40179</v>
      </c>
      <c r="E3568" t="e">
        <f t="shared" si="222"/>
        <v>#N/A</v>
      </c>
      <c r="F3568" t="str">
        <f>Stopnie!B3566&amp;Stopnie!C3566</f>
        <v/>
      </c>
      <c r="G3568" s="1">
        <f>Stopnie!E3566</f>
        <v>0</v>
      </c>
      <c r="H3568" s="1" t="str">
        <f t="shared" si="223"/>
        <v>0</v>
      </c>
      <c r="I3568">
        <f>Stopnie!D3566</f>
        <v>0</v>
      </c>
    </row>
    <row r="3569" spans="3:9" x14ac:dyDescent="0.25">
      <c r="C3569" s="1">
        <f t="shared" si="220"/>
        <v>0</v>
      </c>
      <c r="D3569" t="str">
        <f t="shared" si="221"/>
        <v>Zamknięcie40179</v>
      </c>
      <c r="E3569" t="e">
        <f t="shared" si="222"/>
        <v>#N/A</v>
      </c>
      <c r="F3569" t="str">
        <f>Stopnie!B3567&amp;Stopnie!C3567</f>
        <v/>
      </c>
      <c r="G3569" s="1">
        <f>Stopnie!E3567</f>
        <v>0</v>
      </c>
      <c r="H3569" s="1" t="str">
        <f t="shared" si="223"/>
        <v>0</v>
      </c>
      <c r="I3569">
        <f>Stopnie!D3567</f>
        <v>0</v>
      </c>
    </row>
    <row r="3570" spans="3:9" x14ac:dyDescent="0.25">
      <c r="C3570" s="1">
        <f t="shared" si="220"/>
        <v>0</v>
      </c>
      <c r="D3570" t="str">
        <f t="shared" si="221"/>
        <v>Zamknięcie40179</v>
      </c>
      <c r="E3570" t="e">
        <f t="shared" si="222"/>
        <v>#N/A</v>
      </c>
      <c r="F3570" t="str">
        <f>Stopnie!B3568&amp;Stopnie!C3568</f>
        <v/>
      </c>
      <c r="G3570" s="1">
        <f>Stopnie!E3568</f>
        <v>0</v>
      </c>
      <c r="H3570" s="1" t="str">
        <f t="shared" si="223"/>
        <v>0</v>
      </c>
      <c r="I3570">
        <f>Stopnie!D3568</f>
        <v>0</v>
      </c>
    </row>
    <row r="3571" spans="3:9" x14ac:dyDescent="0.25">
      <c r="C3571" s="1">
        <f t="shared" si="220"/>
        <v>0</v>
      </c>
      <c r="D3571" t="str">
        <f t="shared" si="221"/>
        <v>Zamknięcie40179</v>
      </c>
      <c r="E3571" t="e">
        <f t="shared" si="222"/>
        <v>#N/A</v>
      </c>
      <c r="F3571" t="str">
        <f>Stopnie!B3569&amp;Stopnie!C3569</f>
        <v/>
      </c>
      <c r="G3571" s="1">
        <f>Stopnie!E3569</f>
        <v>0</v>
      </c>
      <c r="H3571" s="1" t="str">
        <f t="shared" si="223"/>
        <v>0</v>
      </c>
      <c r="I3571">
        <f>Stopnie!D3569</f>
        <v>0</v>
      </c>
    </row>
    <row r="3572" spans="3:9" x14ac:dyDescent="0.25">
      <c r="C3572" s="1">
        <f t="shared" si="220"/>
        <v>0</v>
      </c>
      <c r="D3572" t="str">
        <f t="shared" si="221"/>
        <v>Zamknięcie40179</v>
      </c>
      <c r="E3572" t="e">
        <f t="shared" si="222"/>
        <v>#N/A</v>
      </c>
      <c r="F3572" t="str">
        <f>Stopnie!B3570&amp;Stopnie!C3570</f>
        <v/>
      </c>
      <c r="G3572" s="1">
        <f>Stopnie!E3570</f>
        <v>0</v>
      </c>
      <c r="H3572" s="1" t="str">
        <f t="shared" si="223"/>
        <v>0</v>
      </c>
      <c r="I3572">
        <f>Stopnie!D3570</f>
        <v>0</v>
      </c>
    </row>
    <row r="3573" spans="3:9" x14ac:dyDescent="0.25">
      <c r="C3573" s="1">
        <f t="shared" si="220"/>
        <v>0</v>
      </c>
      <c r="D3573" t="str">
        <f t="shared" si="221"/>
        <v>Zamknięcie40179</v>
      </c>
      <c r="E3573" t="e">
        <f t="shared" si="222"/>
        <v>#N/A</v>
      </c>
      <c r="F3573" t="str">
        <f>Stopnie!B3571&amp;Stopnie!C3571</f>
        <v/>
      </c>
      <c r="G3573" s="1">
        <f>Stopnie!E3571</f>
        <v>0</v>
      </c>
      <c r="H3573" s="1" t="str">
        <f t="shared" si="223"/>
        <v>0</v>
      </c>
      <c r="I3573">
        <f>Stopnie!D3571</f>
        <v>0</v>
      </c>
    </row>
    <row r="3574" spans="3:9" x14ac:dyDescent="0.25">
      <c r="C3574" s="1">
        <f t="shared" si="220"/>
        <v>0</v>
      </c>
      <c r="D3574" t="str">
        <f t="shared" si="221"/>
        <v>Zamknięcie40179</v>
      </c>
      <c r="E3574" t="e">
        <f t="shared" si="222"/>
        <v>#N/A</v>
      </c>
      <c r="F3574" t="str">
        <f>Stopnie!B3572&amp;Stopnie!C3572</f>
        <v/>
      </c>
      <c r="G3574" s="1">
        <f>Stopnie!E3572</f>
        <v>0</v>
      </c>
      <c r="H3574" s="1" t="str">
        <f t="shared" si="223"/>
        <v>0</v>
      </c>
      <c r="I3574">
        <f>Stopnie!D3572</f>
        <v>0</v>
      </c>
    </row>
    <row r="3575" spans="3:9" x14ac:dyDescent="0.25">
      <c r="C3575" s="1">
        <f t="shared" si="220"/>
        <v>0</v>
      </c>
      <c r="D3575" t="str">
        <f t="shared" si="221"/>
        <v>Zamknięcie40179</v>
      </c>
      <c r="E3575" t="e">
        <f t="shared" si="222"/>
        <v>#N/A</v>
      </c>
      <c r="F3575" t="str">
        <f>Stopnie!B3573&amp;Stopnie!C3573</f>
        <v/>
      </c>
      <c r="G3575" s="1">
        <f>Stopnie!E3573</f>
        <v>0</v>
      </c>
      <c r="H3575" s="1" t="str">
        <f t="shared" si="223"/>
        <v>0</v>
      </c>
      <c r="I3575">
        <f>Stopnie!D3573</f>
        <v>0</v>
      </c>
    </row>
    <row r="3576" spans="3:9" x14ac:dyDescent="0.25">
      <c r="C3576" s="1">
        <f t="shared" si="220"/>
        <v>0</v>
      </c>
      <c r="D3576" t="str">
        <f t="shared" si="221"/>
        <v>Zamknięcie40179</v>
      </c>
      <c r="E3576" t="e">
        <f t="shared" si="222"/>
        <v>#N/A</v>
      </c>
      <c r="F3576" t="str">
        <f>Stopnie!B3574&amp;Stopnie!C3574</f>
        <v/>
      </c>
      <c r="G3576" s="1">
        <f>Stopnie!E3574</f>
        <v>0</v>
      </c>
      <c r="H3576" s="1" t="str">
        <f t="shared" si="223"/>
        <v>0</v>
      </c>
      <c r="I3576">
        <f>Stopnie!D3574</f>
        <v>0</v>
      </c>
    </row>
    <row r="3577" spans="3:9" x14ac:dyDescent="0.25">
      <c r="C3577" s="1">
        <f t="shared" si="220"/>
        <v>0</v>
      </c>
      <c r="D3577" t="str">
        <f t="shared" si="221"/>
        <v>Zamknięcie40179</v>
      </c>
      <c r="E3577" t="e">
        <f t="shared" si="222"/>
        <v>#N/A</v>
      </c>
      <c r="F3577" t="str">
        <f>Stopnie!B3575&amp;Stopnie!C3575</f>
        <v/>
      </c>
      <c r="G3577" s="1">
        <f>Stopnie!E3575</f>
        <v>0</v>
      </c>
      <c r="H3577" s="1" t="str">
        <f t="shared" si="223"/>
        <v>0</v>
      </c>
      <c r="I3577">
        <f>Stopnie!D3575</f>
        <v>0</v>
      </c>
    </row>
    <row r="3578" spans="3:9" x14ac:dyDescent="0.25">
      <c r="C3578" s="1">
        <f t="shared" si="220"/>
        <v>0</v>
      </c>
      <c r="D3578" t="str">
        <f t="shared" si="221"/>
        <v>Zamknięcie40179</v>
      </c>
      <c r="E3578" t="e">
        <f t="shared" si="222"/>
        <v>#N/A</v>
      </c>
      <c r="F3578" t="str">
        <f>Stopnie!B3576&amp;Stopnie!C3576</f>
        <v/>
      </c>
      <c r="G3578" s="1">
        <f>Stopnie!E3576</f>
        <v>0</v>
      </c>
      <c r="H3578" s="1" t="str">
        <f t="shared" si="223"/>
        <v>0</v>
      </c>
      <c r="I3578">
        <f>Stopnie!D3576</f>
        <v>0</v>
      </c>
    </row>
    <row r="3579" spans="3:9" x14ac:dyDescent="0.25">
      <c r="C3579" s="1">
        <f t="shared" si="220"/>
        <v>0</v>
      </c>
      <c r="D3579" t="str">
        <f t="shared" si="221"/>
        <v>Zamknięcie40179</v>
      </c>
      <c r="E3579" t="e">
        <f t="shared" si="222"/>
        <v>#N/A</v>
      </c>
      <c r="F3579" t="str">
        <f>Stopnie!B3577&amp;Stopnie!C3577</f>
        <v/>
      </c>
      <c r="G3579" s="1">
        <f>Stopnie!E3577</f>
        <v>0</v>
      </c>
      <c r="H3579" s="1" t="str">
        <f t="shared" si="223"/>
        <v>0</v>
      </c>
      <c r="I3579">
        <f>Stopnie!D3577</f>
        <v>0</v>
      </c>
    </row>
    <row r="3580" spans="3:9" x14ac:dyDescent="0.25">
      <c r="C3580" s="1">
        <f t="shared" si="220"/>
        <v>0</v>
      </c>
      <c r="D3580" t="str">
        <f t="shared" si="221"/>
        <v>Zamknięcie40179</v>
      </c>
      <c r="E3580" t="e">
        <f t="shared" si="222"/>
        <v>#N/A</v>
      </c>
      <c r="F3580" t="str">
        <f>Stopnie!B3578&amp;Stopnie!C3578</f>
        <v/>
      </c>
      <c r="G3580" s="1">
        <f>Stopnie!E3578</f>
        <v>0</v>
      </c>
      <c r="H3580" s="1" t="str">
        <f t="shared" si="223"/>
        <v>0</v>
      </c>
      <c r="I3580">
        <f>Stopnie!D3578</f>
        <v>0</v>
      </c>
    </row>
    <row r="3581" spans="3:9" x14ac:dyDescent="0.25">
      <c r="C3581" s="1">
        <f t="shared" si="220"/>
        <v>0</v>
      </c>
      <c r="D3581" t="str">
        <f t="shared" si="221"/>
        <v>Zamknięcie40179</v>
      </c>
      <c r="E3581" t="e">
        <f t="shared" si="222"/>
        <v>#N/A</v>
      </c>
      <c r="F3581" t="str">
        <f>Stopnie!B3579&amp;Stopnie!C3579</f>
        <v/>
      </c>
      <c r="G3581" s="1">
        <f>Stopnie!E3579</f>
        <v>0</v>
      </c>
      <c r="H3581" s="1" t="str">
        <f t="shared" si="223"/>
        <v>0</v>
      </c>
      <c r="I3581">
        <f>Stopnie!D3579</f>
        <v>0</v>
      </c>
    </row>
    <row r="3582" spans="3:9" x14ac:dyDescent="0.25">
      <c r="C3582" s="1">
        <f t="shared" si="220"/>
        <v>0</v>
      </c>
      <c r="D3582" t="str">
        <f t="shared" si="221"/>
        <v>Zamknięcie40179</v>
      </c>
      <c r="E3582" t="e">
        <f t="shared" si="222"/>
        <v>#N/A</v>
      </c>
      <c r="F3582" t="str">
        <f>Stopnie!B3580&amp;Stopnie!C3580</f>
        <v/>
      </c>
      <c r="G3582" s="1">
        <f>Stopnie!E3580</f>
        <v>0</v>
      </c>
      <c r="H3582" s="1" t="str">
        <f t="shared" si="223"/>
        <v>0</v>
      </c>
      <c r="I3582">
        <f>Stopnie!D3580</f>
        <v>0</v>
      </c>
    </row>
    <row r="3583" spans="3:9" x14ac:dyDescent="0.25">
      <c r="C3583" s="1">
        <f t="shared" si="220"/>
        <v>0</v>
      </c>
      <c r="D3583" t="str">
        <f t="shared" si="221"/>
        <v>Zamknięcie40179</v>
      </c>
      <c r="E3583" t="e">
        <f t="shared" si="222"/>
        <v>#N/A</v>
      </c>
      <c r="F3583" t="str">
        <f>Stopnie!B3581&amp;Stopnie!C3581</f>
        <v/>
      </c>
      <c r="G3583" s="1">
        <f>Stopnie!E3581</f>
        <v>0</v>
      </c>
      <c r="H3583" s="1" t="str">
        <f t="shared" si="223"/>
        <v>0</v>
      </c>
      <c r="I3583">
        <f>Stopnie!D3581</f>
        <v>0</v>
      </c>
    </row>
    <row r="3584" spans="3:9" x14ac:dyDescent="0.25">
      <c r="C3584" s="1">
        <f t="shared" si="220"/>
        <v>0</v>
      </c>
      <c r="D3584" t="str">
        <f t="shared" si="221"/>
        <v>Zamknięcie40179</v>
      </c>
      <c r="E3584" t="e">
        <f t="shared" si="222"/>
        <v>#N/A</v>
      </c>
      <c r="F3584" t="str">
        <f>Stopnie!B3582&amp;Stopnie!C3582</f>
        <v/>
      </c>
      <c r="G3584" s="1">
        <f>Stopnie!E3582</f>
        <v>0</v>
      </c>
      <c r="H3584" s="1" t="str">
        <f t="shared" si="223"/>
        <v>0</v>
      </c>
      <c r="I3584">
        <f>Stopnie!D3582</f>
        <v>0</v>
      </c>
    </row>
    <row r="3585" spans="3:9" x14ac:dyDescent="0.25">
      <c r="C3585" s="1">
        <f t="shared" si="220"/>
        <v>0</v>
      </c>
      <c r="D3585" t="str">
        <f t="shared" si="221"/>
        <v>Zamknięcie40179</v>
      </c>
      <c r="E3585" t="e">
        <f t="shared" si="222"/>
        <v>#N/A</v>
      </c>
      <c r="F3585" t="str">
        <f>Stopnie!B3583&amp;Stopnie!C3583</f>
        <v/>
      </c>
      <c r="G3585" s="1">
        <f>Stopnie!E3583</f>
        <v>0</v>
      </c>
      <c r="H3585" s="1" t="str">
        <f t="shared" si="223"/>
        <v>0</v>
      </c>
      <c r="I3585">
        <f>Stopnie!D3583</f>
        <v>0</v>
      </c>
    </row>
    <row r="3586" spans="3:9" x14ac:dyDescent="0.25">
      <c r="C3586" s="1">
        <f t="shared" si="220"/>
        <v>0</v>
      </c>
      <c r="D3586" t="str">
        <f t="shared" si="221"/>
        <v>Zamknięcie40179</v>
      </c>
      <c r="E3586" t="e">
        <f t="shared" si="222"/>
        <v>#N/A</v>
      </c>
      <c r="F3586" t="str">
        <f>Stopnie!B3584&amp;Stopnie!C3584</f>
        <v/>
      </c>
      <c r="G3586" s="1">
        <f>Stopnie!E3584</f>
        <v>0</v>
      </c>
      <c r="H3586" s="1" t="str">
        <f t="shared" si="223"/>
        <v>0</v>
      </c>
      <c r="I3586">
        <f>Stopnie!D3584</f>
        <v>0</v>
      </c>
    </row>
    <row r="3587" spans="3:9" x14ac:dyDescent="0.25">
      <c r="C3587" s="1">
        <f t="shared" si="220"/>
        <v>0</v>
      </c>
      <c r="D3587" t="str">
        <f t="shared" si="221"/>
        <v>Zamknięcie40179</v>
      </c>
      <c r="E3587" t="e">
        <f t="shared" si="222"/>
        <v>#N/A</v>
      </c>
      <c r="F3587" t="str">
        <f>Stopnie!B3585&amp;Stopnie!C3585</f>
        <v/>
      </c>
      <c r="G3587" s="1">
        <f>Stopnie!E3585</f>
        <v>0</v>
      </c>
      <c r="H3587" s="1" t="str">
        <f t="shared" si="223"/>
        <v>0</v>
      </c>
      <c r="I3587">
        <f>Stopnie!D3585</f>
        <v>0</v>
      </c>
    </row>
    <row r="3588" spans="3:9" x14ac:dyDescent="0.25">
      <c r="C3588" s="1">
        <f t="shared" si="220"/>
        <v>0</v>
      </c>
      <c r="D3588" t="str">
        <f t="shared" si="221"/>
        <v>Zamknięcie40179</v>
      </c>
      <c r="E3588" t="e">
        <f t="shared" si="222"/>
        <v>#N/A</v>
      </c>
      <c r="F3588" t="str">
        <f>Stopnie!B3586&amp;Stopnie!C3586</f>
        <v/>
      </c>
      <c r="G3588" s="1">
        <f>Stopnie!E3586</f>
        <v>0</v>
      </c>
      <c r="H3588" s="1" t="str">
        <f t="shared" si="223"/>
        <v>0</v>
      </c>
      <c r="I3588">
        <f>Stopnie!D3586</f>
        <v>0</v>
      </c>
    </row>
    <row r="3589" spans="3:9" x14ac:dyDescent="0.25">
      <c r="C3589" s="1">
        <f t="shared" ref="C3589:C3652" si="224">A3589</f>
        <v>0</v>
      </c>
      <c r="D3589" t="str">
        <f t="shared" ref="D3589:D3652" si="225">A3589&amp;"Zamknięcie"&amp;GETPIVOTDATA("Data rozkazu",$A$3,"Kto","Jan Kowalski - Wieloryb")</f>
        <v>Zamknięcie40179</v>
      </c>
      <c r="E3589" t="e">
        <f t="shared" ref="E3589:E3652" si="226">VLOOKUP(D3589,$H$4:$I$5047,2,FALSE)</f>
        <v>#N/A</v>
      </c>
      <c r="F3589" t="str">
        <f>Stopnie!B3587&amp;Stopnie!C3587</f>
        <v/>
      </c>
      <c r="G3589" s="1">
        <f>Stopnie!E3587</f>
        <v>0</v>
      </c>
      <c r="H3589" s="1" t="str">
        <f t="shared" ref="H3589:H3652" si="227">F3589&amp;G3589</f>
        <v>0</v>
      </c>
      <c r="I3589">
        <f>Stopnie!D3587</f>
        <v>0</v>
      </c>
    </row>
    <row r="3590" spans="3:9" x14ac:dyDescent="0.25">
      <c r="C3590" s="1">
        <f t="shared" si="224"/>
        <v>0</v>
      </c>
      <c r="D3590" t="str">
        <f t="shared" si="225"/>
        <v>Zamknięcie40179</v>
      </c>
      <c r="E3590" t="e">
        <f t="shared" si="226"/>
        <v>#N/A</v>
      </c>
      <c r="F3590" t="str">
        <f>Stopnie!B3588&amp;Stopnie!C3588</f>
        <v/>
      </c>
      <c r="G3590" s="1">
        <f>Stopnie!E3588</f>
        <v>0</v>
      </c>
      <c r="H3590" s="1" t="str">
        <f t="shared" si="227"/>
        <v>0</v>
      </c>
      <c r="I3590">
        <f>Stopnie!D3588</f>
        <v>0</v>
      </c>
    </row>
    <row r="3591" spans="3:9" x14ac:dyDescent="0.25">
      <c r="C3591" s="1">
        <f t="shared" si="224"/>
        <v>0</v>
      </c>
      <c r="D3591" t="str">
        <f t="shared" si="225"/>
        <v>Zamknięcie40179</v>
      </c>
      <c r="E3591" t="e">
        <f t="shared" si="226"/>
        <v>#N/A</v>
      </c>
      <c r="F3591" t="str">
        <f>Stopnie!B3589&amp;Stopnie!C3589</f>
        <v/>
      </c>
      <c r="G3591" s="1">
        <f>Stopnie!E3589</f>
        <v>0</v>
      </c>
      <c r="H3591" s="1" t="str">
        <f t="shared" si="227"/>
        <v>0</v>
      </c>
      <c r="I3591">
        <f>Stopnie!D3589</f>
        <v>0</v>
      </c>
    </row>
    <row r="3592" spans="3:9" x14ac:dyDescent="0.25">
      <c r="C3592" s="1">
        <f t="shared" si="224"/>
        <v>0</v>
      </c>
      <c r="D3592" t="str">
        <f t="shared" si="225"/>
        <v>Zamknięcie40179</v>
      </c>
      <c r="E3592" t="e">
        <f t="shared" si="226"/>
        <v>#N/A</v>
      </c>
      <c r="F3592" t="str">
        <f>Stopnie!B3590&amp;Stopnie!C3590</f>
        <v/>
      </c>
      <c r="G3592" s="1">
        <f>Stopnie!E3590</f>
        <v>0</v>
      </c>
      <c r="H3592" s="1" t="str">
        <f t="shared" si="227"/>
        <v>0</v>
      </c>
      <c r="I3592">
        <f>Stopnie!D3590</f>
        <v>0</v>
      </c>
    </row>
    <row r="3593" spans="3:9" x14ac:dyDescent="0.25">
      <c r="C3593" s="1">
        <f t="shared" si="224"/>
        <v>0</v>
      </c>
      <c r="D3593" t="str">
        <f t="shared" si="225"/>
        <v>Zamknięcie40179</v>
      </c>
      <c r="E3593" t="e">
        <f t="shared" si="226"/>
        <v>#N/A</v>
      </c>
      <c r="F3593" t="str">
        <f>Stopnie!B3591&amp;Stopnie!C3591</f>
        <v/>
      </c>
      <c r="G3593" s="1">
        <f>Stopnie!E3591</f>
        <v>0</v>
      </c>
      <c r="H3593" s="1" t="str">
        <f t="shared" si="227"/>
        <v>0</v>
      </c>
      <c r="I3593">
        <f>Stopnie!D3591</f>
        <v>0</v>
      </c>
    </row>
    <row r="3594" spans="3:9" x14ac:dyDescent="0.25">
      <c r="C3594" s="1">
        <f t="shared" si="224"/>
        <v>0</v>
      </c>
      <c r="D3594" t="str">
        <f t="shared" si="225"/>
        <v>Zamknięcie40179</v>
      </c>
      <c r="E3594" t="e">
        <f t="shared" si="226"/>
        <v>#N/A</v>
      </c>
      <c r="F3594" t="str">
        <f>Stopnie!B3592&amp;Stopnie!C3592</f>
        <v/>
      </c>
      <c r="G3594" s="1">
        <f>Stopnie!E3592</f>
        <v>0</v>
      </c>
      <c r="H3594" s="1" t="str">
        <f t="shared" si="227"/>
        <v>0</v>
      </c>
      <c r="I3594">
        <f>Stopnie!D3592</f>
        <v>0</v>
      </c>
    </row>
    <row r="3595" spans="3:9" x14ac:dyDescent="0.25">
      <c r="C3595" s="1">
        <f t="shared" si="224"/>
        <v>0</v>
      </c>
      <c r="D3595" t="str">
        <f t="shared" si="225"/>
        <v>Zamknięcie40179</v>
      </c>
      <c r="E3595" t="e">
        <f t="shared" si="226"/>
        <v>#N/A</v>
      </c>
      <c r="F3595" t="str">
        <f>Stopnie!B3593&amp;Stopnie!C3593</f>
        <v/>
      </c>
      <c r="G3595" s="1">
        <f>Stopnie!E3593</f>
        <v>0</v>
      </c>
      <c r="H3595" s="1" t="str">
        <f t="shared" si="227"/>
        <v>0</v>
      </c>
      <c r="I3595">
        <f>Stopnie!D3593</f>
        <v>0</v>
      </c>
    </row>
    <row r="3596" spans="3:9" x14ac:dyDescent="0.25">
      <c r="C3596" s="1">
        <f t="shared" si="224"/>
        <v>0</v>
      </c>
      <c r="D3596" t="str">
        <f t="shared" si="225"/>
        <v>Zamknięcie40179</v>
      </c>
      <c r="E3596" t="e">
        <f t="shared" si="226"/>
        <v>#N/A</v>
      </c>
      <c r="F3596" t="str">
        <f>Stopnie!B3594&amp;Stopnie!C3594</f>
        <v/>
      </c>
      <c r="G3596" s="1">
        <f>Stopnie!E3594</f>
        <v>0</v>
      </c>
      <c r="H3596" s="1" t="str">
        <f t="shared" si="227"/>
        <v>0</v>
      </c>
      <c r="I3596">
        <f>Stopnie!D3594</f>
        <v>0</v>
      </c>
    </row>
    <row r="3597" spans="3:9" x14ac:dyDescent="0.25">
      <c r="C3597" s="1">
        <f t="shared" si="224"/>
        <v>0</v>
      </c>
      <c r="D3597" t="str">
        <f t="shared" si="225"/>
        <v>Zamknięcie40179</v>
      </c>
      <c r="E3597" t="e">
        <f t="shared" si="226"/>
        <v>#N/A</v>
      </c>
      <c r="F3597" t="str">
        <f>Stopnie!B3595&amp;Stopnie!C3595</f>
        <v/>
      </c>
      <c r="G3597" s="1">
        <f>Stopnie!E3595</f>
        <v>0</v>
      </c>
      <c r="H3597" s="1" t="str">
        <f t="shared" si="227"/>
        <v>0</v>
      </c>
      <c r="I3597">
        <f>Stopnie!D3595</f>
        <v>0</v>
      </c>
    </row>
    <row r="3598" spans="3:9" x14ac:dyDescent="0.25">
      <c r="C3598" s="1">
        <f t="shared" si="224"/>
        <v>0</v>
      </c>
      <c r="D3598" t="str">
        <f t="shared" si="225"/>
        <v>Zamknięcie40179</v>
      </c>
      <c r="E3598" t="e">
        <f t="shared" si="226"/>
        <v>#N/A</v>
      </c>
      <c r="F3598" t="str">
        <f>Stopnie!B3596&amp;Stopnie!C3596</f>
        <v/>
      </c>
      <c r="G3598" s="1">
        <f>Stopnie!E3596</f>
        <v>0</v>
      </c>
      <c r="H3598" s="1" t="str">
        <f t="shared" si="227"/>
        <v>0</v>
      </c>
      <c r="I3598">
        <f>Stopnie!D3596</f>
        <v>0</v>
      </c>
    </row>
    <row r="3599" spans="3:9" x14ac:dyDescent="0.25">
      <c r="C3599" s="1">
        <f t="shared" si="224"/>
        <v>0</v>
      </c>
      <c r="D3599" t="str">
        <f t="shared" si="225"/>
        <v>Zamknięcie40179</v>
      </c>
      <c r="E3599" t="e">
        <f t="shared" si="226"/>
        <v>#N/A</v>
      </c>
      <c r="F3599" t="str">
        <f>Stopnie!B3597&amp;Stopnie!C3597</f>
        <v/>
      </c>
      <c r="G3599" s="1">
        <f>Stopnie!E3597</f>
        <v>0</v>
      </c>
      <c r="H3599" s="1" t="str">
        <f t="shared" si="227"/>
        <v>0</v>
      </c>
      <c r="I3599">
        <f>Stopnie!D3597</f>
        <v>0</v>
      </c>
    </row>
    <row r="3600" spans="3:9" x14ac:dyDescent="0.25">
      <c r="C3600" s="1">
        <f t="shared" si="224"/>
        <v>0</v>
      </c>
      <c r="D3600" t="str">
        <f t="shared" si="225"/>
        <v>Zamknięcie40179</v>
      </c>
      <c r="E3600" t="e">
        <f t="shared" si="226"/>
        <v>#N/A</v>
      </c>
      <c r="F3600" t="str">
        <f>Stopnie!B3598&amp;Stopnie!C3598</f>
        <v/>
      </c>
      <c r="G3600" s="1">
        <f>Stopnie!E3598</f>
        <v>0</v>
      </c>
      <c r="H3600" s="1" t="str">
        <f t="shared" si="227"/>
        <v>0</v>
      </c>
      <c r="I3600">
        <f>Stopnie!D3598</f>
        <v>0</v>
      </c>
    </row>
    <row r="3601" spans="3:9" x14ac:dyDescent="0.25">
      <c r="C3601" s="1">
        <f t="shared" si="224"/>
        <v>0</v>
      </c>
      <c r="D3601" t="str">
        <f t="shared" si="225"/>
        <v>Zamknięcie40179</v>
      </c>
      <c r="E3601" t="e">
        <f t="shared" si="226"/>
        <v>#N/A</v>
      </c>
      <c r="F3601" t="str">
        <f>Stopnie!B3599&amp;Stopnie!C3599</f>
        <v/>
      </c>
      <c r="G3601" s="1">
        <f>Stopnie!E3599</f>
        <v>0</v>
      </c>
      <c r="H3601" s="1" t="str">
        <f t="shared" si="227"/>
        <v>0</v>
      </c>
      <c r="I3601">
        <f>Stopnie!D3599</f>
        <v>0</v>
      </c>
    </row>
    <row r="3602" spans="3:9" x14ac:dyDescent="0.25">
      <c r="C3602" s="1">
        <f t="shared" si="224"/>
        <v>0</v>
      </c>
      <c r="D3602" t="str">
        <f t="shared" si="225"/>
        <v>Zamknięcie40179</v>
      </c>
      <c r="E3602" t="e">
        <f t="shared" si="226"/>
        <v>#N/A</v>
      </c>
      <c r="F3602" t="str">
        <f>Stopnie!B3600&amp;Stopnie!C3600</f>
        <v/>
      </c>
      <c r="G3602" s="1">
        <f>Stopnie!E3600</f>
        <v>0</v>
      </c>
      <c r="H3602" s="1" t="str">
        <f t="shared" si="227"/>
        <v>0</v>
      </c>
      <c r="I3602">
        <f>Stopnie!D3600</f>
        <v>0</v>
      </c>
    </row>
    <row r="3603" spans="3:9" x14ac:dyDescent="0.25">
      <c r="C3603" s="1">
        <f t="shared" si="224"/>
        <v>0</v>
      </c>
      <c r="D3603" t="str">
        <f t="shared" si="225"/>
        <v>Zamknięcie40179</v>
      </c>
      <c r="E3603" t="e">
        <f t="shared" si="226"/>
        <v>#N/A</v>
      </c>
      <c r="F3603" t="str">
        <f>Stopnie!B3601&amp;Stopnie!C3601</f>
        <v/>
      </c>
      <c r="G3603" s="1">
        <f>Stopnie!E3601</f>
        <v>0</v>
      </c>
      <c r="H3603" s="1" t="str">
        <f t="shared" si="227"/>
        <v>0</v>
      </c>
      <c r="I3603">
        <f>Stopnie!D3601</f>
        <v>0</v>
      </c>
    </row>
    <row r="3604" spans="3:9" x14ac:dyDescent="0.25">
      <c r="C3604" s="1">
        <f t="shared" si="224"/>
        <v>0</v>
      </c>
      <c r="D3604" t="str">
        <f t="shared" si="225"/>
        <v>Zamknięcie40179</v>
      </c>
      <c r="E3604" t="e">
        <f t="shared" si="226"/>
        <v>#N/A</v>
      </c>
      <c r="F3604" t="str">
        <f>Stopnie!B3602&amp;Stopnie!C3602</f>
        <v/>
      </c>
      <c r="G3604" s="1">
        <f>Stopnie!E3602</f>
        <v>0</v>
      </c>
      <c r="H3604" s="1" t="str">
        <f t="shared" si="227"/>
        <v>0</v>
      </c>
      <c r="I3604">
        <f>Stopnie!D3602</f>
        <v>0</v>
      </c>
    </row>
    <row r="3605" spans="3:9" x14ac:dyDescent="0.25">
      <c r="C3605" s="1">
        <f t="shared" si="224"/>
        <v>0</v>
      </c>
      <c r="D3605" t="str">
        <f t="shared" si="225"/>
        <v>Zamknięcie40179</v>
      </c>
      <c r="E3605" t="e">
        <f t="shared" si="226"/>
        <v>#N/A</v>
      </c>
      <c r="F3605" t="str">
        <f>Stopnie!B3603&amp;Stopnie!C3603</f>
        <v/>
      </c>
      <c r="G3605" s="1">
        <f>Stopnie!E3603</f>
        <v>0</v>
      </c>
      <c r="H3605" s="1" t="str">
        <f t="shared" si="227"/>
        <v>0</v>
      </c>
      <c r="I3605">
        <f>Stopnie!D3603</f>
        <v>0</v>
      </c>
    </row>
    <row r="3606" spans="3:9" x14ac:dyDescent="0.25">
      <c r="C3606" s="1">
        <f t="shared" si="224"/>
        <v>0</v>
      </c>
      <c r="D3606" t="str">
        <f t="shared" si="225"/>
        <v>Zamknięcie40179</v>
      </c>
      <c r="E3606" t="e">
        <f t="shared" si="226"/>
        <v>#N/A</v>
      </c>
      <c r="F3606" t="str">
        <f>Stopnie!B3604&amp;Stopnie!C3604</f>
        <v/>
      </c>
      <c r="G3606" s="1">
        <f>Stopnie!E3604</f>
        <v>0</v>
      </c>
      <c r="H3606" s="1" t="str">
        <f t="shared" si="227"/>
        <v>0</v>
      </c>
      <c r="I3606">
        <f>Stopnie!D3604</f>
        <v>0</v>
      </c>
    </row>
    <row r="3607" spans="3:9" x14ac:dyDescent="0.25">
      <c r="C3607" s="1">
        <f t="shared" si="224"/>
        <v>0</v>
      </c>
      <c r="D3607" t="str">
        <f t="shared" si="225"/>
        <v>Zamknięcie40179</v>
      </c>
      <c r="E3607" t="e">
        <f t="shared" si="226"/>
        <v>#N/A</v>
      </c>
      <c r="F3607" t="str">
        <f>Stopnie!B3605&amp;Stopnie!C3605</f>
        <v/>
      </c>
      <c r="G3607" s="1">
        <f>Stopnie!E3605</f>
        <v>0</v>
      </c>
      <c r="H3607" s="1" t="str">
        <f t="shared" si="227"/>
        <v>0</v>
      </c>
      <c r="I3607">
        <f>Stopnie!D3605</f>
        <v>0</v>
      </c>
    </row>
    <row r="3608" spans="3:9" x14ac:dyDescent="0.25">
      <c r="C3608" s="1">
        <f t="shared" si="224"/>
        <v>0</v>
      </c>
      <c r="D3608" t="str">
        <f t="shared" si="225"/>
        <v>Zamknięcie40179</v>
      </c>
      <c r="E3608" t="e">
        <f t="shared" si="226"/>
        <v>#N/A</v>
      </c>
      <c r="F3608" t="str">
        <f>Stopnie!B3606&amp;Stopnie!C3606</f>
        <v/>
      </c>
      <c r="G3608" s="1">
        <f>Stopnie!E3606</f>
        <v>0</v>
      </c>
      <c r="H3608" s="1" t="str">
        <f t="shared" si="227"/>
        <v>0</v>
      </c>
      <c r="I3608">
        <f>Stopnie!D3606</f>
        <v>0</v>
      </c>
    </row>
    <row r="3609" spans="3:9" x14ac:dyDescent="0.25">
      <c r="C3609" s="1">
        <f t="shared" si="224"/>
        <v>0</v>
      </c>
      <c r="D3609" t="str">
        <f t="shared" si="225"/>
        <v>Zamknięcie40179</v>
      </c>
      <c r="E3609" t="e">
        <f t="shared" si="226"/>
        <v>#N/A</v>
      </c>
      <c r="F3609" t="str">
        <f>Stopnie!B3607&amp;Stopnie!C3607</f>
        <v/>
      </c>
      <c r="G3609" s="1">
        <f>Stopnie!E3607</f>
        <v>0</v>
      </c>
      <c r="H3609" s="1" t="str">
        <f t="shared" si="227"/>
        <v>0</v>
      </c>
      <c r="I3609">
        <f>Stopnie!D3607</f>
        <v>0</v>
      </c>
    </row>
    <row r="3610" spans="3:9" x14ac:dyDescent="0.25">
      <c r="C3610" s="1">
        <f t="shared" si="224"/>
        <v>0</v>
      </c>
      <c r="D3610" t="str">
        <f t="shared" si="225"/>
        <v>Zamknięcie40179</v>
      </c>
      <c r="E3610" t="e">
        <f t="shared" si="226"/>
        <v>#N/A</v>
      </c>
      <c r="F3610" t="str">
        <f>Stopnie!B3608&amp;Stopnie!C3608</f>
        <v/>
      </c>
      <c r="G3610" s="1">
        <f>Stopnie!E3608</f>
        <v>0</v>
      </c>
      <c r="H3610" s="1" t="str">
        <f t="shared" si="227"/>
        <v>0</v>
      </c>
      <c r="I3610">
        <f>Stopnie!D3608</f>
        <v>0</v>
      </c>
    </row>
    <row r="3611" spans="3:9" x14ac:dyDescent="0.25">
      <c r="C3611" s="1">
        <f t="shared" si="224"/>
        <v>0</v>
      </c>
      <c r="D3611" t="str">
        <f t="shared" si="225"/>
        <v>Zamknięcie40179</v>
      </c>
      <c r="E3611" t="e">
        <f t="shared" si="226"/>
        <v>#N/A</v>
      </c>
      <c r="F3611" t="str">
        <f>Stopnie!B3609&amp;Stopnie!C3609</f>
        <v/>
      </c>
      <c r="G3611" s="1">
        <f>Stopnie!E3609</f>
        <v>0</v>
      </c>
      <c r="H3611" s="1" t="str">
        <f t="shared" si="227"/>
        <v>0</v>
      </c>
      <c r="I3611">
        <f>Stopnie!D3609</f>
        <v>0</v>
      </c>
    </row>
    <row r="3612" spans="3:9" x14ac:dyDescent="0.25">
      <c r="C3612" s="1">
        <f t="shared" si="224"/>
        <v>0</v>
      </c>
      <c r="D3612" t="str">
        <f t="shared" si="225"/>
        <v>Zamknięcie40179</v>
      </c>
      <c r="E3612" t="e">
        <f t="shared" si="226"/>
        <v>#N/A</v>
      </c>
      <c r="F3612" t="str">
        <f>Stopnie!B3610&amp;Stopnie!C3610</f>
        <v/>
      </c>
      <c r="G3612" s="1">
        <f>Stopnie!E3610</f>
        <v>0</v>
      </c>
      <c r="H3612" s="1" t="str">
        <f t="shared" si="227"/>
        <v>0</v>
      </c>
      <c r="I3612">
        <f>Stopnie!D3610</f>
        <v>0</v>
      </c>
    </row>
    <row r="3613" spans="3:9" x14ac:dyDescent="0.25">
      <c r="C3613" s="1">
        <f t="shared" si="224"/>
        <v>0</v>
      </c>
      <c r="D3613" t="str">
        <f t="shared" si="225"/>
        <v>Zamknięcie40179</v>
      </c>
      <c r="E3613" t="e">
        <f t="shared" si="226"/>
        <v>#N/A</v>
      </c>
      <c r="F3613" t="str">
        <f>Stopnie!B3611&amp;Stopnie!C3611</f>
        <v/>
      </c>
      <c r="G3613" s="1">
        <f>Stopnie!E3611</f>
        <v>0</v>
      </c>
      <c r="H3613" s="1" t="str">
        <f t="shared" si="227"/>
        <v>0</v>
      </c>
      <c r="I3613">
        <f>Stopnie!D3611</f>
        <v>0</v>
      </c>
    </row>
    <row r="3614" spans="3:9" x14ac:dyDescent="0.25">
      <c r="C3614" s="1">
        <f t="shared" si="224"/>
        <v>0</v>
      </c>
      <c r="D3614" t="str">
        <f t="shared" si="225"/>
        <v>Zamknięcie40179</v>
      </c>
      <c r="E3614" t="e">
        <f t="shared" si="226"/>
        <v>#N/A</v>
      </c>
      <c r="F3614" t="str">
        <f>Stopnie!B3612&amp;Stopnie!C3612</f>
        <v/>
      </c>
      <c r="G3614" s="1">
        <f>Stopnie!E3612</f>
        <v>0</v>
      </c>
      <c r="H3614" s="1" t="str">
        <f t="shared" si="227"/>
        <v>0</v>
      </c>
      <c r="I3614">
        <f>Stopnie!D3612</f>
        <v>0</v>
      </c>
    </row>
    <row r="3615" spans="3:9" x14ac:dyDescent="0.25">
      <c r="C3615" s="1">
        <f t="shared" si="224"/>
        <v>0</v>
      </c>
      <c r="D3615" t="str">
        <f t="shared" si="225"/>
        <v>Zamknięcie40179</v>
      </c>
      <c r="E3615" t="e">
        <f t="shared" si="226"/>
        <v>#N/A</v>
      </c>
      <c r="F3615" t="str">
        <f>Stopnie!B3613&amp;Stopnie!C3613</f>
        <v/>
      </c>
      <c r="G3615" s="1">
        <f>Stopnie!E3613</f>
        <v>0</v>
      </c>
      <c r="H3615" s="1" t="str">
        <f t="shared" si="227"/>
        <v>0</v>
      </c>
      <c r="I3615">
        <f>Stopnie!D3613</f>
        <v>0</v>
      </c>
    </row>
    <row r="3616" spans="3:9" x14ac:dyDescent="0.25">
      <c r="C3616" s="1">
        <f t="shared" si="224"/>
        <v>0</v>
      </c>
      <c r="D3616" t="str">
        <f t="shared" si="225"/>
        <v>Zamknięcie40179</v>
      </c>
      <c r="E3616" t="e">
        <f t="shared" si="226"/>
        <v>#N/A</v>
      </c>
      <c r="F3616" t="str">
        <f>Stopnie!B3614&amp;Stopnie!C3614</f>
        <v/>
      </c>
      <c r="G3616" s="1">
        <f>Stopnie!E3614</f>
        <v>0</v>
      </c>
      <c r="H3616" s="1" t="str">
        <f t="shared" si="227"/>
        <v>0</v>
      </c>
      <c r="I3616">
        <f>Stopnie!D3614</f>
        <v>0</v>
      </c>
    </row>
    <row r="3617" spans="3:9" x14ac:dyDescent="0.25">
      <c r="C3617" s="1">
        <f t="shared" si="224"/>
        <v>0</v>
      </c>
      <c r="D3617" t="str">
        <f t="shared" si="225"/>
        <v>Zamknięcie40179</v>
      </c>
      <c r="E3617" t="e">
        <f t="shared" si="226"/>
        <v>#N/A</v>
      </c>
      <c r="F3617" t="str">
        <f>Stopnie!B3615&amp;Stopnie!C3615</f>
        <v/>
      </c>
      <c r="G3617" s="1">
        <f>Stopnie!E3615</f>
        <v>0</v>
      </c>
      <c r="H3617" s="1" t="str">
        <f t="shared" si="227"/>
        <v>0</v>
      </c>
      <c r="I3617">
        <f>Stopnie!D3615</f>
        <v>0</v>
      </c>
    </row>
    <row r="3618" spans="3:9" x14ac:dyDescent="0.25">
      <c r="C3618" s="1">
        <f t="shared" si="224"/>
        <v>0</v>
      </c>
      <c r="D3618" t="str">
        <f t="shared" si="225"/>
        <v>Zamknięcie40179</v>
      </c>
      <c r="E3618" t="e">
        <f t="shared" si="226"/>
        <v>#N/A</v>
      </c>
      <c r="F3618" t="str">
        <f>Stopnie!B3616&amp;Stopnie!C3616</f>
        <v/>
      </c>
      <c r="G3618" s="1">
        <f>Stopnie!E3616</f>
        <v>0</v>
      </c>
      <c r="H3618" s="1" t="str">
        <f t="shared" si="227"/>
        <v>0</v>
      </c>
      <c r="I3618">
        <f>Stopnie!D3616</f>
        <v>0</v>
      </c>
    </row>
    <row r="3619" spans="3:9" x14ac:dyDescent="0.25">
      <c r="C3619" s="1">
        <f t="shared" si="224"/>
        <v>0</v>
      </c>
      <c r="D3619" t="str">
        <f t="shared" si="225"/>
        <v>Zamknięcie40179</v>
      </c>
      <c r="E3619" t="e">
        <f t="shared" si="226"/>
        <v>#N/A</v>
      </c>
      <c r="F3619" t="str">
        <f>Stopnie!B3617&amp;Stopnie!C3617</f>
        <v/>
      </c>
      <c r="G3619" s="1">
        <f>Stopnie!E3617</f>
        <v>0</v>
      </c>
      <c r="H3619" s="1" t="str">
        <f t="shared" si="227"/>
        <v>0</v>
      </c>
      <c r="I3619">
        <f>Stopnie!D3617</f>
        <v>0</v>
      </c>
    </row>
    <row r="3620" spans="3:9" x14ac:dyDescent="0.25">
      <c r="C3620" s="1">
        <f t="shared" si="224"/>
        <v>0</v>
      </c>
      <c r="D3620" t="str">
        <f t="shared" si="225"/>
        <v>Zamknięcie40179</v>
      </c>
      <c r="E3620" t="e">
        <f t="shared" si="226"/>
        <v>#N/A</v>
      </c>
      <c r="F3620" t="str">
        <f>Stopnie!B3618&amp;Stopnie!C3618</f>
        <v/>
      </c>
      <c r="G3620" s="1">
        <f>Stopnie!E3618</f>
        <v>0</v>
      </c>
      <c r="H3620" s="1" t="str">
        <f t="shared" si="227"/>
        <v>0</v>
      </c>
      <c r="I3620">
        <f>Stopnie!D3618</f>
        <v>0</v>
      </c>
    </row>
    <row r="3621" spans="3:9" x14ac:dyDescent="0.25">
      <c r="C3621" s="1">
        <f t="shared" si="224"/>
        <v>0</v>
      </c>
      <c r="D3621" t="str">
        <f t="shared" si="225"/>
        <v>Zamknięcie40179</v>
      </c>
      <c r="E3621" t="e">
        <f t="shared" si="226"/>
        <v>#N/A</v>
      </c>
      <c r="F3621" t="str">
        <f>Stopnie!B3619&amp;Stopnie!C3619</f>
        <v/>
      </c>
      <c r="G3621" s="1">
        <f>Stopnie!E3619</f>
        <v>0</v>
      </c>
      <c r="H3621" s="1" t="str">
        <f t="shared" si="227"/>
        <v>0</v>
      </c>
      <c r="I3621">
        <f>Stopnie!D3619</f>
        <v>0</v>
      </c>
    </row>
    <row r="3622" spans="3:9" x14ac:dyDescent="0.25">
      <c r="C3622" s="1">
        <f t="shared" si="224"/>
        <v>0</v>
      </c>
      <c r="D3622" t="str">
        <f t="shared" si="225"/>
        <v>Zamknięcie40179</v>
      </c>
      <c r="E3622" t="e">
        <f t="shared" si="226"/>
        <v>#N/A</v>
      </c>
      <c r="F3622" t="str">
        <f>Stopnie!B3620&amp;Stopnie!C3620</f>
        <v/>
      </c>
      <c r="G3622" s="1">
        <f>Stopnie!E3620</f>
        <v>0</v>
      </c>
      <c r="H3622" s="1" t="str">
        <f t="shared" si="227"/>
        <v>0</v>
      </c>
      <c r="I3622">
        <f>Stopnie!D3620</f>
        <v>0</v>
      </c>
    </row>
    <row r="3623" spans="3:9" x14ac:dyDescent="0.25">
      <c r="C3623" s="1">
        <f t="shared" si="224"/>
        <v>0</v>
      </c>
      <c r="D3623" t="str">
        <f t="shared" si="225"/>
        <v>Zamknięcie40179</v>
      </c>
      <c r="E3623" t="e">
        <f t="shared" si="226"/>
        <v>#N/A</v>
      </c>
      <c r="F3623" t="str">
        <f>Stopnie!B3621&amp;Stopnie!C3621</f>
        <v/>
      </c>
      <c r="G3623" s="1">
        <f>Stopnie!E3621</f>
        <v>0</v>
      </c>
      <c r="H3623" s="1" t="str">
        <f t="shared" si="227"/>
        <v>0</v>
      </c>
      <c r="I3623">
        <f>Stopnie!D3621</f>
        <v>0</v>
      </c>
    </row>
    <row r="3624" spans="3:9" x14ac:dyDescent="0.25">
      <c r="C3624" s="1">
        <f t="shared" si="224"/>
        <v>0</v>
      </c>
      <c r="D3624" t="str">
        <f t="shared" si="225"/>
        <v>Zamknięcie40179</v>
      </c>
      <c r="E3624" t="e">
        <f t="shared" si="226"/>
        <v>#N/A</v>
      </c>
      <c r="F3624" t="str">
        <f>Stopnie!B3622&amp;Stopnie!C3622</f>
        <v/>
      </c>
      <c r="G3624" s="1">
        <f>Stopnie!E3622</f>
        <v>0</v>
      </c>
      <c r="H3624" s="1" t="str">
        <f t="shared" si="227"/>
        <v>0</v>
      </c>
      <c r="I3624">
        <f>Stopnie!D3622</f>
        <v>0</v>
      </c>
    </row>
    <row r="3625" spans="3:9" x14ac:dyDescent="0.25">
      <c r="C3625" s="1">
        <f t="shared" si="224"/>
        <v>0</v>
      </c>
      <c r="D3625" t="str">
        <f t="shared" si="225"/>
        <v>Zamknięcie40179</v>
      </c>
      <c r="E3625" t="e">
        <f t="shared" si="226"/>
        <v>#N/A</v>
      </c>
      <c r="F3625" t="str">
        <f>Stopnie!B3623&amp;Stopnie!C3623</f>
        <v/>
      </c>
      <c r="G3625" s="1">
        <f>Stopnie!E3623</f>
        <v>0</v>
      </c>
      <c r="H3625" s="1" t="str">
        <f t="shared" si="227"/>
        <v>0</v>
      </c>
      <c r="I3625">
        <f>Stopnie!D3623</f>
        <v>0</v>
      </c>
    </row>
    <row r="3626" spans="3:9" x14ac:dyDescent="0.25">
      <c r="C3626" s="1">
        <f t="shared" si="224"/>
        <v>0</v>
      </c>
      <c r="D3626" t="str">
        <f t="shared" si="225"/>
        <v>Zamknięcie40179</v>
      </c>
      <c r="E3626" t="e">
        <f t="shared" si="226"/>
        <v>#N/A</v>
      </c>
      <c r="F3626" t="str">
        <f>Stopnie!B3624&amp;Stopnie!C3624</f>
        <v/>
      </c>
      <c r="G3626" s="1">
        <f>Stopnie!E3624</f>
        <v>0</v>
      </c>
      <c r="H3626" s="1" t="str">
        <f t="shared" si="227"/>
        <v>0</v>
      </c>
      <c r="I3626">
        <f>Stopnie!D3624</f>
        <v>0</v>
      </c>
    </row>
    <row r="3627" spans="3:9" x14ac:dyDescent="0.25">
      <c r="C3627" s="1">
        <f t="shared" si="224"/>
        <v>0</v>
      </c>
      <c r="D3627" t="str">
        <f t="shared" si="225"/>
        <v>Zamknięcie40179</v>
      </c>
      <c r="E3627" t="e">
        <f t="shared" si="226"/>
        <v>#N/A</v>
      </c>
      <c r="F3627" t="str">
        <f>Stopnie!B3625&amp;Stopnie!C3625</f>
        <v/>
      </c>
      <c r="G3627" s="1">
        <f>Stopnie!E3625</f>
        <v>0</v>
      </c>
      <c r="H3627" s="1" t="str">
        <f t="shared" si="227"/>
        <v>0</v>
      </c>
      <c r="I3627">
        <f>Stopnie!D3625</f>
        <v>0</v>
      </c>
    </row>
    <row r="3628" spans="3:9" x14ac:dyDescent="0.25">
      <c r="C3628" s="1">
        <f t="shared" si="224"/>
        <v>0</v>
      </c>
      <c r="D3628" t="str">
        <f t="shared" si="225"/>
        <v>Zamknięcie40179</v>
      </c>
      <c r="E3628" t="e">
        <f t="shared" si="226"/>
        <v>#N/A</v>
      </c>
      <c r="F3628" t="str">
        <f>Stopnie!B3626&amp;Stopnie!C3626</f>
        <v/>
      </c>
      <c r="G3628" s="1">
        <f>Stopnie!E3626</f>
        <v>0</v>
      </c>
      <c r="H3628" s="1" t="str">
        <f t="shared" si="227"/>
        <v>0</v>
      </c>
      <c r="I3628">
        <f>Stopnie!D3626</f>
        <v>0</v>
      </c>
    </row>
    <row r="3629" spans="3:9" x14ac:dyDescent="0.25">
      <c r="C3629" s="1">
        <f t="shared" si="224"/>
        <v>0</v>
      </c>
      <c r="D3629" t="str">
        <f t="shared" si="225"/>
        <v>Zamknięcie40179</v>
      </c>
      <c r="E3629" t="e">
        <f t="shared" si="226"/>
        <v>#N/A</v>
      </c>
      <c r="F3629" t="str">
        <f>Stopnie!B3627&amp;Stopnie!C3627</f>
        <v/>
      </c>
      <c r="G3629" s="1">
        <f>Stopnie!E3627</f>
        <v>0</v>
      </c>
      <c r="H3629" s="1" t="str">
        <f t="shared" si="227"/>
        <v>0</v>
      </c>
      <c r="I3629">
        <f>Stopnie!D3627</f>
        <v>0</v>
      </c>
    </row>
    <row r="3630" spans="3:9" x14ac:dyDescent="0.25">
      <c r="C3630" s="1">
        <f t="shared" si="224"/>
        <v>0</v>
      </c>
      <c r="D3630" t="str">
        <f t="shared" si="225"/>
        <v>Zamknięcie40179</v>
      </c>
      <c r="E3630" t="e">
        <f t="shared" si="226"/>
        <v>#N/A</v>
      </c>
      <c r="F3630" t="str">
        <f>Stopnie!B3628&amp;Stopnie!C3628</f>
        <v/>
      </c>
      <c r="G3630" s="1">
        <f>Stopnie!E3628</f>
        <v>0</v>
      </c>
      <c r="H3630" s="1" t="str">
        <f t="shared" si="227"/>
        <v>0</v>
      </c>
      <c r="I3630">
        <f>Stopnie!D3628</f>
        <v>0</v>
      </c>
    </row>
    <row r="3631" spans="3:9" x14ac:dyDescent="0.25">
      <c r="C3631" s="1">
        <f t="shared" si="224"/>
        <v>0</v>
      </c>
      <c r="D3631" t="str">
        <f t="shared" si="225"/>
        <v>Zamknięcie40179</v>
      </c>
      <c r="E3631" t="e">
        <f t="shared" si="226"/>
        <v>#N/A</v>
      </c>
      <c r="F3631" t="str">
        <f>Stopnie!B3629&amp;Stopnie!C3629</f>
        <v/>
      </c>
      <c r="G3631" s="1">
        <f>Stopnie!E3629</f>
        <v>0</v>
      </c>
      <c r="H3631" s="1" t="str">
        <f t="shared" si="227"/>
        <v>0</v>
      </c>
      <c r="I3631">
        <f>Stopnie!D3629</f>
        <v>0</v>
      </c>
    </row>
    <row r="3632" spans="3:9" x14ac:dyDescent="0.25">
      <c r="C3632" s="1">
        <f t="shared" si="224"/>
        <v>0</v>
      </c>
      <c r="D3632" t="str">
        <f t="shared" si="225"/>
        <v>Zamknięcie40179</v>
      </c>
      <c r="E3632" t="e">
        <f t="shared" si="226"/>
        <v>#N/A</v>
      </c>
      <c r="F3632" t="str">
        <f>Stopnie!B3630&amp;Stopnie!C3630</f>
        <v/>
      </c>
      <c r="G3632" s="1">
        <f>Stopnie!E3630</f>
        <v>0</v>
      </c>
      <c r="H3632" s="1" t="str">
        <f t="shared" si="227"/>
        <v>0</v>
      </c>
      <c r="I3632">
        <f>Stopnie!D3630</f>
        <v>0</v>
      </c>
    </row>
    <row r="3633" spans="3:9" x14ac:dyDescent="0.25">
      <c r="C3633" s="1">
        <f t="shared" si="224"/>
        <v>0</v>
      </c>
      <c r="D3633" t="str">
        <f t="shared" si="225"/>
        <v>Zamknięcie40179</v>
      </c>
      <c r="E3633" t="e">
        <f t="shared" si="226"/>
        <v>#N/A</v>
      </c>
      <c r="F3633" t="str">
        <f>Stopnie!B3631&amp;Stopnie!C3631</f>
        <v/>
      </c>
      <c r="G3633" s="1">
        <f>Stopnie!E3631</f>
        <v>0</v>
      </c>
      <c r="H3633" s="1" t="str">
        <f t="shared" si="227"/>
        <v>0</v>
      </c>
      <c r="I3633">
        <f>Stopnie!D3631</f>
        <v>0</v>
      </c>
    </row>
    <row r="3634" spans="3:9" x14ac:dyDescent="0.25">
      <c r="C3634" s="1">
        <f t="shared" si="224"/>
        <v>0</v>
      </c>
      <c r="D3634" t="str">
        <f t="shared" si="225"/>
        <v>Zamknięcie40179</v>
      </c>
      <c r="E3634" t="e">
        <f t="shared" si="226"/>
        <v>#N/A</v>
      </c>
      <c r="F3634" t="str">
        <f>Stopnie!B3632&amp;Stopnie!C3632</f>
        <v/>
      </c>
      <c r="G3634" s="1">
        <f>Stopnie!E3632</f>
        <v>0</v>
      </c>
      <c r="H3634" s="1" t="str">
        <f t="shared" si="227"/>
        <v>0</v>
      </c>
      <c r="I3634">
        <f>Stopnie!D3632</f>
        <v>0</v>
      </c>
    </row>
    <row r="3635" spans="3:9" x14ac:dyDescent="0.25">
      <c r="C3635" s="1">
        <f t="shared" si="224"/>
        <v>0</v>
      </c>
      <c r="D3635" t="str">
        <f t="shared" si="225"/>
        <v>Zamknięcie40179</v>
      </c>
      <c r="E3635" t="e">
        <f t="shared" si="226"/>
        <v>#N/A</v>
      </c>
      <c r="F3635" t="str">
        <f>Stopnie!B3633&amp;Stopnie!C3633</f>
        <v/>
      </c>
      <c r="G3635" s="1">
        <f>Stopnie!E3633</f>
        <v>0</v>
      </c>
      <c r="H3635" s="1" t="str">
        <f t="shared" si="227"/>
        <v>0</v>
      </c>
      <c r="I3635">
        <f>Stopnie!D3633</f>
        <v>0</v>
      </c>
    </row>
    <row r="3636" spans="3:9" x14ac:dyDescent="0.25">
      <c r="C3636" s="1">
        <f t="shared" si="224"/>
        <v>0</v>
      </c>
      <c r="D3636" t="str">
        <f t="shared" si="225"/>
        <v>Zamknięcie40179</v>
      </c>
      <c r="E3636" t="e">
        <f t="shared" si="226"/>
        <v>#N/A</v>
      </c>
      <c r="F3636" t="str">
        <f>Stopnie!B3634&amp;Stopnie!C3634</f>
        <v/>
      </c>
      <c r="G3636" s="1">
        <f>Stopnie!E3634</f>
        <v>0</v>
      </c>
      <c r="H3636" s="1" t="str">
        <f t="shared" si="227"/>
        <v>0</v>
      </c>
      <c r="I3636">
        <f>Stopnie!D3634</f>
        <v>0</v>
      </c>
    </row>
    <row r="3637" spans="3:9" x14ac:dyDescent="0.25">
      <c r="C3637" s="1">
        <f t="shared" si="224"/>
        <v>0</v>
      </c>
      <c r="D3637" t="str">
        <f t="shared" si="225"/>
        <v>Zamknięcie40179</v>
      </c>
      <c r="E3637" t="e">
        <f t="shared" si="226"/>
        <v>#N/A</v>
      </c>
      <c r="F3637" t="str">
        <f>Stopnie!B3635&amp;Stopnie!C3635</f>
        <v/>
      </c>
      <c r="G3637" s="1">
        <f>Stopnie!E3635</f>
        <v>0</v>
      </c>
      <c r="H3637" s="1" t="str">
        <f t="shared" si="227"/>
        <v>0</v>
      </c>
      <c r="I3637">
        <f>Stopnie!D3635</f>
        <v>0</v>
      </c>
    </row>
    <row r="3638" spans="3:9" x14ac:dyDescent="0.25">
      <c r="C3638" s="1">
        <f t="shared" si="224"/>
        <v>0</v>
      </c>
      <c r="D3638" t="str">
        <f t="shared" si="225"/>
        <v>Zamknięcie40179</v>
      </c>
      <c r="E3638" t="e">
        <f t="shared" si="226"/>
        <v>#N/A</v>
      </c>
      <c r="F3638" t="str">
        <f>Stopnie!B3636&amp;Stopnie!C3636</f>
        <v/>
      </c>
      <c r="G3638" s="1">
        <f>Stopnie!E3636</f>
        <v>0</v>
      </c>
      <c r="H3638" s="1" t="str">
        <f t="shared" si="227"/>
        <v>0</v>
      </c>
      <c r="I3638">
        <f>Stopnie!D3636</f>
        <v>0</v>
      </c>
    </row>
    <row r="3639" spans="3:9" x14ac:dyDescent="0.25">
      <c r="C3639" s="1">
        <f t="shared" si="224"/>
        <v>0</v>
      </c>
      <c r="D3639" t="str">
        <f t="shared" si="225"/>
        <v>Zamknięcie40179</v>
      </c>
      <c r="E3639" t="e">
        <f t="shared" si="226"/>
        <v>#N/A</v>
      </c>
      <c r="F3639" t="str">
        <f>Stopnie!B3637&amp;Stopnie!C3637</f>
        <v/>
      </c>
      <c r="G3639" s="1">
        <f>Stopnie!E3637</f>
        <v>0</v>
      </c>
      <c r="H3639" s="1" t="str">
        <f t="shared" si="227"/>
        <v>0</v>
      </c>
      <c r="I3639">
        <f>Stopnie!D3637</f>
        <v>0</v>
      </c>
    </row>
    <row r="3640" spans="3:9" x14ac:dyDescent="0.25">
      <c r="C3640" s="1">
        <f t="shared" si="224"/>
        <v>0</v>
      </c>
      <c r="D3640" t="str">
        <f t="shared" si="225"/>
        <v>Zamknięcie40179</v>
      </c>
      <c r="E3640" t="e">
        <f t="shared" si="226"/>
        <v>#N/A</v>
      </c>
      <c r="F3640" t="str">
        <f>Stopnie!B3638&amp;Stopnie!C3638</f>
        <v/>
      </c>
      <c r="G3640" s="1">
        <f>Stopnie!E3638</f>
        <v>0</v>
      </c>
      <c r="H3640" s="1" t="str">
        <f t="shared" si="227"/>
        <v>0</v>
      </c>
      <c r="I3640">
        <f>Stopnie!D3638</f>
        <v>0</v>
      </c>
    </row>
    <row r="3641" spans="3:9" x14ac:dyDescent="0.25">
      <c r="C3641" s="1">
        <f t="shared" si="224"/>
        <v>0</v>
      </c>
      <c r="D3641" t="str">
        <f t="shared" si="225"/>
        <v>Zamknięcie40179</v>
      </c>
      <c r="E3641" t="e">
        <f t="shared" si="226"/>
        <v>#N/A</v>
      </c>
      <c r="F3641" t="str">
        <f>Stopnie!B3639&amp;Stopnie!C3639</f>
        <v/>
      </c>
      <c r="G3641" s="1">
        <f>Stopnie!E3639</f>
        <v>0</v>
      </c>
      <c r="H3641" s="1" t="str">
        <f t="shared" si="227"/>
        <v>0</v>
      </c>
      <c r="I3641">
        <f>Stopnie!D3639</f>
        <v>0</v>
      </c>
    </row>
    <row r="3642" spans="3:9" x14ac:dyDescent="0.25">
      <c r="C3642" s="1">
        <f t="shared" si="224"/>
        <v>0</v>
      </c>
      <c r="D3642" t="str">
        <f t="shared" si="225"/>
        <v>Zamknięcie40179</v>
      </c>
      <c r="E3642" t="e">
        <f t="shared" si="226"/>
        <v>#N/A</v>
      </c>
      <c r="F3642" t="str">
        <f>Stopnie!B3640&amp;Stopnie!C3640</f>
        <v/>
      </c>
      <c r="G3642" s="1">
        <f>Stopnie!E3640</f>
        <v>0</v>
      </c>
      <c r="H3642" s="1" t="str">
        <f t="shared" si="227"/>
        <v>0</v>
      </c>
      <c r="I3642">
        <f>Stopnie!D3640</f>
        <v>0</v>
      </c>
    </row>
    <row r="3643" spans="3:9" x14ac:dyDescent="0.25">
      <c r="C3643" s="1">
        <f t="shared" si="224"/>
        <v>0</v>
      </c>
      <c r="D3643" t="str">
        <f t="shared" si="225"/>
        <v>Zamknięcie40179</v>
      </c>
      <c r="E3643" t="e">
        <f t="shared" si="226"/>
        <v>#N/A</v>
      </c>
      <c r="F3643" t="str">
        <f>Stopnie!B3641&amp;Stopnie!C3641</f>
        <v/>
      </c>
      <c r="G3643" s="1">
        <f>Stopnie!E3641</f>
        <v>0</v>
      </c>
      <c r="H3643" s="1" t="str">
        <f t="shared" si="227"/>
        <v>0</v>
      </c>
      <c r="I3643">
        <f>Stopnie!D3641</f>
        <v>0</v>
      </c>
    </row>
    <row r="3644" spans="3:9" x14ac:dyDescent="0.25">
      <c r="C3644" s="1">
        <f t="shared" si="224"/>
        <v>0</v>
      </c>
      <c r="D3644" t="str">
        <f t="shared" si="225"/>
        <v>Zamknięcie40179</v>
      </c>
      <c r="E3644" t="e">
        <f t="shared" si="226"/>
        <v>#N/A</v>
      </c>
      <c r="F3644" t="str">
        <f>Stopnie!B3642&amp;Stopnie!C3642</f>
        <v/>
      </c>
      <c r="G3644" s="1">
        <f>Stopnie!E3642</f>
        <v>0</v>
      </c>
      <c r="H3644" s="1" t="str">
        <f t="shared" si="227"/>
        <v>0</v>
      </c>
      <c r="I3644">
        <f>Stopnie!D3642</f>
        <v>0</v>
      </c>
    </row>
    <row r="3645" spans="3:9" x14ac:dyDescent="0.25">
      <c r="C3645" s="1">
        <f t="shared" si="224"/>
        <v>0</v>
      </c>
      <c r="D3645" t="str">
        <f t="shared" si="225"/>
        <v>Zamknięcie40179</v>
      </c>
      <c r="E3645" t="e">
        <f t="shared" si="226"/>
        <v>#N/A</v>
      </c>
      <c r="F3645" t="str">
        <f>Stopnie!B3643&amp;Stopnie!C3643</f>
        <v/>
      </c>
      <c r="G3645" s="1">
        <f>Stopnie!E3643</f>
        <v>0</v>
      </c>
      <c r="H3645" s="1" t="str">
        <f t="shared" si="227"/>
        <v>0</v>
      </c>
      <c r="I3645">
        <f>Stopnie!D3643</f>
        <v>0</v>
      </c>
    </row>
    <row r="3646" spans="3:9" x14ac:dyDescent="0.25">
      <c r="C3646" s="1">
        <f t="shared" si="224"/>
        <v>0</v>
      </c>
      <c r="D3646" t="str">
        <f t="shared" si="225"/>
        <v>Zamknięcie40179</v>
      </c>
      <c r="E3646" t="e">
        <f t="shared" si="226"/>
        <v>#N/A</v>
      </c>
      <c r="F3646" t="str">
        <f>Stopnie!B3644&amp;Stopnie!C3644</f>
        <v/>
      </c>
      <c r="G3646" s="1">
        <f>Stopnie!E3644</f>
        <v>0</v>
      </c>
      <c r="H3646" s="1" t="str">
        <f t="shared" si="227"/>
        <v>0</v>
      </c>
      <c r="I3646">
        <f>Stopnie!D3644</f>
        <v>0</v>
      </c>
    </row>
    <row r="3647" spans="3:9" x14ac:dyDescent="0.25">
      <c r="C3647" s="1">
        <f t="shared" si="224"/>
        <v>0</v>
      </c>
      <c r="D3647" t="str">
        <f t="shared" si="225"/>
        <v>Zamknięcie40179</v>
      </c>
      <c r="E3647" t="e">
        <f t="shared" si="226"/>
        <v>#N/A</v>
      </c>
      <c r="F3647" t="str">
        <f>Stopnie!B3645&amp;Stopnie!C3645</f>
        <v/>
      </c>
      <c r="G3647" s="1">
        <f>Stopnie!E3645</f>
        <v>0</v>
      </c>
      <c r="H3647" s="1" t="str">
        <f t="shared" si="227"/>
        <v>0</v>
      </c>
      <c r="I3647">
        <f>Stopnie!D3645</f>
        <v>0</v>
      </c>
    </row>
    <row r="3648" spans="3:9" x14ac:dyDescent="0.25">
      <c r="C3648" s="1">
        <f t="shared" si="224"/>
        <v>0</v>
      </c>
      <c r="D3648" t="str">
        <f t="shared" si="225"/>
        <v>Zamknięcie40179</v>
      </c>
      <c r="E3648" t="e">
        <f t="shared" si="226"/>
        <v>#N/A</v>
      </c>
      <c r="F3648" t="str">
        <f>Stopnie!B3646&amp;Stopnie!C3646</f>
        <v/>
      </c>
      <c r="G3648" s="1">
        <f>Stopnie!E3646</f>
        <v>0</v>
      </c>
      <c r="H3648" s="1" t="str">
        <f t="shared" si="227"/>
        <v>0</v>
      </c>
      <c r="I3648">
        <f>Stopnie!D3646</f>
        <v>0</v>
      </c>
    </row>
    <row r="3649" spans="3:9" x14ac:dyDescent="0.25">
      <c r="C3649" s="1">
        <f t="shared" si="224"/>
        <v>0</v>
      </c>
      <c r="D3649" t="str">
        <f t="shared" si="225"/>
        <v>Zamknięcie40179</v>
      </c>
      <c r="E3649" t="e">
        <f t="shared" si="226"/>
        <v>#N/A</v>
      </c>
      <c r="F3649" t="str">
        <f>Stopnie!B3647&amp;Stopnie!C3647</f>
        <v/>
      </c>
      <c r="G3649" s="1">
        <f>Stopnie!E3647</f>
        <v>0</v>
      </c>
      <c r="H3649" s="1" t="str">
        <f t="shared" si="227"/>
        <v>0</v>
      </c>
      <c r="I3649">
        <f>Stopnie!D3647</f>
        <v>0</v>
      </c>
    </row>
    <row r="3650" spans="3:9" x14ac:dyDescent="0.25">
      <c r="C3650" s="1">
        <f t="shared" si="224"/>
        <v>0</v>
      </c>
      <c r="D3650" t="str">
        <f t="shared" si="225"/>
        <v>Zamknięcie40179</v>
      </c>
      <c r="E3650" t="e">
        <f t="shared" si="226"/>
        <v>#N/A</v>
      </c>
      <c r="F3650" t="str">
        <f>Stopnie!B3648&amp;Stopnie!C3648</f>
        <v/>
      </c>
      <c r="G3650" s="1">
        <f>Stopnie!E3648</f>
        <v>0</v>
      </c>
      <c r="H3650" s="1" t="str">
        <f t="shared" si="227"/>
        <v>0</v>
      </c>
      <c r="I3650">
        <f>Stopnie!D3648</f>
        <v>0</v>
      </c>
    </row>
    <row r="3651" spans="3:9" x14ac:dyDescent="0.25">
      <c r="C3651" s="1">
        <f t="shared" si="224"/>
        <v>0</v>
      </c>
      <c r="D3651" t="str">
        <f t="shared" si="225"/>
        <v>Zamknięcie40179</v>
      </c>
      <c r="E3651" t="e">
        <f t="shared" si="226"/>
        <v>#N/A</v>
      </c>
      <c r="F3651" t="str">
        <f>Stopnie!B3649&amp;Stopnie!C3649</f>
        <v/>
      </c>
      <c r="G3651" s="1">
        <f>Stopnie!E3649</f>
        <v>0</v>
      </c>
      <c r="H3651" s="1" t="str">
        <f t="shared" si="227"/>
        <v>0</v>
      </c>
      <c r="I3651">
        <f>Stopnie!D3649</f>
        <v>0</v>
      </c>
    </row>
    <row r="3652" spans="3:9" x14ac:dyDescent="0.25">
      <c r="C3652" s="1">
        <f t="shared" si="224"/>
        <v>0</v>
      </c>
      <c r="D3652" t="str">
        <f t="shared" si="225"/>
        <v>Zamknięcie40179</v>
      </c>
      <c r="E3652" t="e">
        <f t="shared" si="226"/>
        <v>#N/A</v>
      </c>
      <c r="F3652" t="str">
        <f>Stopnie!B3650&amp;Stopnie!C3650</f>
        <v/>
      </c>
      <c r="G3652" s="1">
        <f>Stopnie!E3650</f>
        <v>0</v>
      </c>
      <c r="H3652" s="1" t="str">
        <f t="shared" si="227"/>
        <v>0</v>
      </c>
      <c r="I3652">
        <f>Stopnie!D3650</f>
        <v>0</v>
      </c>
    </row>
    <row r="3653" spans="3:9" x14ac:dyDescent="0.25">
      <c r="C3653" s="1">
        <f t="shared" ref="C3653:C3716" si="228">A3653</f>
        <v>0</v>
      </c>
      <c r="D3653" t="str">
        <f t="shared" ref="D3653:D3716" si="229">A3653&amp;"Zamknięcie"&amp;GETPIVOTDATA("Data rozkazu",$A$3,"Kto","Jan Kowalski - Wieloryb")</f>
        <v>Zamknięcie40179</v>
      </c>
      <c r="E3653" t="e">
        <f t="shared" ref="E3653:E3716" si="230">VLOOKUP(D3653,$H$4:$I$5047,2,FALSE)</f>
        <v>#N/A</v>
      </c>
      <c r="F3653" t="str">
        <f>Stopnie!B3651&amp;Stopnie!C3651</f>
        <v/>
      </c>
      <c r="G3653" s="1">
        <f>Stopnie!E3651</f>
        <v>0</v>
      </c>
      <c r="H3653" s="1" t="str">
        <f t="shared" ref="H3653:H3716" si="231">F3653&amp;G3653</f>
        <v>0</v>
      </c>
      <c r="I3653">
        <f>Stopnie!D3651</f>
        <v>0</v>
      </c>
    </row>
    <row r="3654" spans="3:9" x14ac:dyDescent="0.25">
      <c r="C3654" s="1">
        <f t="shared" si="228"/>
        <v>0</v>
      </c>
      <c r="D3654" t="str">
        <f t="shared" si="229"/>
        <v>Zamknięcie40179</v>
      </c>
      <c r="E3654" t="e">
        <f t="shared" si="230"/>
        <v>#N/A</v>
      </c>
      <c r="F3654" t="str">
        <f>Stopnie!B3652&amp;Stopnie!C3652</f>
        <v/>
      </c>
      <c r="G3654" s="1">
        <f>Stopnie!E3652</f>
        <v>0</v>
      </c>
      <c r="H3654" s="1" t="str">
        <f t="shared" si="231"/>
        <v>0</v>
      </c>
      <c r="I3654">
        <f>Stopnie!D3652</f>
        <v>0</v>
      </c>
    </row>
    <row r="3655" spans="3:9" x14ac:dyDescent="0.25">
      <c r="C3655" s="1">
        <f t="shared" si="228"/>
        <v>0</v>
      </c>
      <c r="D3655" t="str">
        <f t="shared" si="229"/>
        <v>Zamknięcie40179</v>
      </c>
      <c r="E3655" t="e">
        <f t="shared" si="230"/>
        <v>#N/A</v>
      </c>
      <c r="F3655" t="str">
        <f>Stopnie!B3653&amp;Stopnie!C3653</f>
        <v/>
      </c>
      <c r="G3655" s="1">
        <f>Stopnie!E3653</f>
        <v>0</v>
      </c>
      <c r="H3655" s="1" t="str">
        <f t="shared" si="231"/>
        <v>0</v>
      </c>
      <c r="I3655">
        <f>Stopnie!D3653</f>
        <v>0</v>
      </c>
    </row>
    <row r="3656" spans="3:9" x14ac:dyDescent="0.25">
      <c r="C3656" s="1">
        <f t="shared" si="228"/>
        <v>0</v>
      </c>
      <c r="D3656" t="str">
        <f t="shared" si="229"/>
        <v>Zamknięcie40179</v>
      </c>
      <c r="E3656" t="e">
        <f t="shared" si="230"/>
        <v>#N/A</v>
      </c>
      <c r="F3656" t="str">
        <f>Stopnie!B3654&amp;Stopnie!C3654</f>
        <v/>
      </c>
      <c r="G3656" s="1">
        <f>Stopnie!E3654</f>
        <v>0</v>
      </c>
      <c r="H3656" s="1" t="str">
        <f t="shared" si="231"/>
        <v>0</v>
      </c>
      <c r="I3656">
        <f>Stopnie!D3654</f>
        <v>0</v>
      </c>
    </row>
    <row r="3657" spans="3:9" x14ac:dyDescent="0.25">
      <c r="C3657" s="1">
        <f t="shared" si="228"/>
        <v>0</v>
      </c>
      <c r="D3657" t="str">
        <f t="shared" si="229"/>
        <v>Zamknięcie40179</v>
      </c>
      <c r="E3657" t="e">
        <f t="shared" si="230"/>
        <v>#N/A</v>
      </c>
      <c r="F3657" t="str">
        <f>Stopnie!B3655&amp;Stopnie!C3655</f>
        <v/>
      </c>
      <c r="G3657" s="1">
        <f>Stopnie!E3655</f>
        <v>0</v>
      </c>
      <c r="H3657" s="1" t="str">
        <f t="shared" si="231"/>
        <v>0</v>
      </c>
      <c r="I3657">
        <f>Stopnie!D3655</f>
        <v>0</v>
      </c>
    </row>
    <row r="3658" spans="3:9" x14ac:dyDescent="0.25">
      <c r="C3658" s="1">
        <f t="shared" si="228"/>
        <v>0</v>
      </c>
      <c r="D3658" t="str">
        <f t="shared" si="229"/>
        <v>Zamknięcie40179</v>
      </c>
      <c r="E3658" t="e">
        <f t="shared" si="230"/>
        <v>#N/A</v>
      </c>
      <c r="F3658" t="str">
        <f>Stopnie!B3656&amp;Stopnie!C3656</f>
        <v/>
      </c>
      <c r="G3658" s="1">
        <f>Stopnie!E3656</f>
        <v>0</v>
      </c>
      <c r="H3658" s="1" t="str">
        <f t="shared" si="231"/>
        <v>0</v>
      </c>
      <c r="I3658">
        <f>Stopnie!D3656</f>
        <v>0</v>
      </c>
    </row>
    <row r="3659" spans="3:9" x14ac:dyDescent="0.25">
      <c r="C3659" s="1">
        <f t="shared" si="228"/>
        <v>0</v>
      </c>
      <c r="D3659" t="str">
        <f t="shared" si="229"/>
        <v>Zamknięcie40179</v>
      </c>
      <c r="E3659" t="e">
        <f t="shared" si="230"/>
        <v>#N/A</v>
      </c>
      <c r="F3659" t="str">
        <f>Stopnie!B3657&amp;Stopnie!C3657</f>
        <v/>
      </c>
      <c r="G3659" s="1">
        <f>Stopnie!E3657</f>
        <v>0</v>
      </c>
      <c r="H3659" s="1" t="str">
        <f t="shared" si="231"/>
        <v>0</v>
      </c>
      <c r="I3659">
        <f>Stopnie!D3657</f>
        <v>0</v>
      </c>
    </row>
    <row r="3660" spans="3:9" x14ac:dyDescent="0.25">
      <c r="C3660" s="1">
        <f t="shared" si="228"/>
        <v>0</v>
      </c>
      <c r="D3660" t="str">
        <f t="shared" si="229"/>
        <v>Zamknięcie40179</v>
      </c>
      <c r="E3660" t="e">
        <f t="shared" si="230"/>
        <v>#N/A</v>
      </c>
      <c r="F3660" t="str">
        <f>Stopnie!B3658&amp;Stopnie!C3658</f>
        <v/>
      </c>
      <c r="G3660" s="1">
        <f>Stopnie!E3658</f>
        <v>0</v>
      </c>
      <c r="H3660" s="1" t="str">
        <f t="shared" si="231"/>
        <v>0</v>
      </c>
      <c r="I3660">
        <f>Stopnie!D3658</f>
        <v>0</v>
      </c>
    </row>
    <row r="3661" spans="3:9" x14ac:dyDescent="0.25">
      <c r="C3661" s="1">
        <f t="shared" si="228"/>
        <v>0</v>
      </c>
      <c r="D3661" t="str">
        <f t="shared" si="229"/>
        <v>Zamknięcie40179</v>
      </c>
      <c r="E3661" t="e">
        <f t="shared" si="230"/>
        <v>#N/A</v>
      </c>
      <c r="F3661" t="str">
        <f>Stopnie!B3659&amp;Stopnie!C3659</f>
        <v/>
      </c>
      <c r="G3661" s="1">
        <f>Stopnie!E3659</f>
        <v>0</v>
      </c>
      <c r="H3661" s="1" t="str">
        <f t="shared" si="231"/>
        <v>0</v>
      </c>
      <c r="I3661">
        <f>Stopnie!D3659</f>
        <v>0</v>
      </c>
    </row>
    <row r="3662" spans="3:9" x14ac:dyDescent="0.25">
      <c r="C3662" s="1">
        <f t="shared" si="228"/>
        <v>0</v>
      </c>
      <c r="D3662" t="str">
        <f t="shared" si="229"/>
        <v>Zamknięcie40179</v>
      </c>
      <c r="E3662" t="e">
        <f t="shared" si="230"/>
        <v>#N/A</v>
      </c>
      <c r="F3662" t="str">
        <f>Stopnie!B3660&amp;Stopnie!C3660</f>
        <v/>
      </c>
      <c r="G3662" s="1">
        <f>Stopnie!E3660</f>
        <v>0</v>
      </c>
      <c r="H3662" s="1" t="str">
        <f t="shared" si="231"/>
        <v>0</v>
      </c>
      <c r="I3662">
        <f>Stopnie!D3660</f>
        <v>0</v>
      </c>
    </row>
    <row r="3663" spans="3:9" x14ac:dyDescent="0.25">
      <c r="C3663" s="1">
        <f t="shared" si="228"/>
        <v>0</v>
      </c>
      <c r="D3663" t="str">
        <f t="shared" si="229"/>
        <v>Zamknięcie40179</v>
      </c>
      <c r="E3663" t="e">
        <f t="shared" si="230"/>
        <v>#N/A</v>
      </c>
      <c r="F3663" t="str">
        <f>Stopnie!B3661&amp;Stopnie!C3661</f>
        <v/>
      </c>
      <c r="G3663" s="1">
        <f>Stopnie!E3661</f>
        <v>0</v>
      </c>
      <c r="H3663" s="1" t="str">
        <f t="shared" si="231"/>
        <v>0</v>
      </c>
      <c r="I3663">
        <f>Stopnie!D3661</f>
        <v>0</v>
      </c>
    </row>
    <row r="3664" spans="3:9" x14ac:dyDescent="0.25">
      <c r="C3664" s="1">
        <f t="shared" si="228"/>
        <v>0</v>
      </c>
      <c r="D3664" t="str">
        <f t="shared" si="229"/>
        <v>Zamknięcie40179</v>
      </c>
      <c r="E3664" t="e">
        <f t="shared" si="230"/>
        <v>#N/A</v>
      </c>
      <c r="F3664" t="str">
        <f>Stopnie!B3662&amp;Stopnie!C3662</f>
        <v/>
      </c>
      <c r="G3664" s="1">
        <f>Stopnie!E3662</f>
        <v>0</v>
      </c>
      <c r="H3664" s="1" t="str">
        <f t="shared" si="231"/>
        <v>0</v>
      </c>
      <c r="I3664">
        <f>Stopnie!D3662</f>
        <v>0</v>
      </c>
    </row>
    <row r="3665" spans="3:9" x14ac:dyDescent="0.25">
      <c r="C3665" s="1">
        <f t="shared" si="228"/>
        <v>0</v>
      </c>
      <c r="D3665" t="str">
        <f t="shared" si="229"/>
        <v>Zamknięcie40179</v>
      </c>
      <c r="E3665" t="e">
        <f t="shared" si="230"/>
        <v>#N/A</v>
      </c>
      <c r="F3665" t="str">
        <f>Stopnie!B3663&amp;Stopnie!C3663</f>
        <v/>
      </c>
      <c r="G3665" s="1">
        <f>Stopnie!E3663</f>
        <v>0</v>
      </c>
      <c r="H3665" s="1" t="str">
        <f t="shared" si="231"/>
        <v>0</v>
      </c>
      <c r="I3665">
        <f>Stopnie!D3663</f>
        <v>0</v>
      </c>
    </row>
    <row r="3666" spans="3:9" x14ac:dyDescent="0.25">
      <c r="C3666" s="1">
        <f t="shared" si="228"/>
        <v>0</v>
      </c>
      <c r="D3666" t="str">
        <f t="shared" si="229"/>
        <v>Zamknięcie40179</v>
      </c>
      <c r="E3666" t="e">
        <f t="shared" si="230"/>
        <v>#N/A</v>
      </c>
      <c r="F3666" t="str">
        <f>Stopnie!B3664&amp;Stopnie!C3664</f>
        <v/>
      </c>
      <c r="G3666" s="1">
        <f>Stopnie!E3664</f>
        <v>0</v>
      </c>
      <c r="H3666" s="1" t="str">
        <f t="shared" si="231"/>
        <v>0</v>
      </c>
      <c r="I3666">
        <f>Stopnie!D3664</f>
        <v>0</v>
      </c>
    </row>
    <row r="3667" spans="3:9" x14ac:dyDescent="0.25">
      <c r="C3667" s="1">
        <f t="shared" si="228"/>
        <v>0</v>
      </c>
      <c r="D3667" t="str">
        <f t="shared" si="229"/>
        <v>Zamknięcie40179</v>
      </c>
      <c r="E3667" t="e">
        <f t="shared" si="230"/>
        <v>#N/A</v>
      </c>
      <c r="F3667" t="str">
        <f>Stopnie!B3665&amp;Stopnie!C3665</f>
        <v/>
      </c>
      <c r="G3667" s="1">
        <f>Stopnie!E3665</f>
        <v>0</v>
      </c>
      <c r="H3667" s="1" t="str">
        <f t="shared" si="231"/>
        <v>0</v>
      </c>
      <c r="I3667">
        <f>Stopnie!D3665</f>
        <v>0</v>
      </c>
    </row>
    <row r="3668" spans="3:9" x14ac:dyDescent="0.25">
      <c r="C3668" s="1">
        <f t="shared" si="228"/>
        <v>0</v>
      </c>
      <c r="D3668" t="str">
        <f t="shared" si="229"/>
        <v>Zamknięcie40179</v>
      </c>
      <c r="E3668" t="e">
        <f t="shared" si="230"/>
        <v>#N/A</v>
      </c>
      <c r="F3668" t="str">
        <f>Stopnie!B3666&amp;Stopnie!C3666</f>
        <v/>
      </c>
      <c r="G3668" s="1">
        <f>Stopnie!E3666</f>
        <v>0</v>
      </c>
      <c r="H3668" s="1" t="str">
        <f t="shared" si="231"/>
        <v>0</v>
      </c>
      <c r="I3668">
        <f>Stopnie!D3666</f>
        <v>0</v>
      </c>
    </row>
    <row r="3669" spans="3:9" x14ac:dyDescent="0.25">
      <c r="C3669" s="1">
        <f t="shared" si="228"/>
        <v>0</v>
      </c>
      <c r="D3669" t="str">
        <f t="shared" si="229"/>
        <v>Zamknięcie40179</v>
      </c>
      <c r="E3669" t="e">
        <f t="shared" si="230"/>
        <v>#N/A</v>
      </c>
      <c r="F3669" t="str">
        <f>Stopnie!B3667&amp;Stopnie!C3667</f>
        <v/>
      </c>
      <c r="G3669" s="1">
        <f>Stopnie!E3667</f>
        <v>0</v>
      </c>
      <c r="H3669" s="1" t="str">
        <f t="shared" si="231"/>
        <v>0</v>
      </c>
      <c r="I3669">
        <f>Stopnie!D3667</f>
        <v>0</v>
      </c>
    </row>
    <row r="3670" spans="3:9" x14ac:dyDescent="0.25">
      <c r="C3670" s="1">
        <f t="shared" si="228"/>
        <v>0</v>
      </c>
      <c r="D3670" t="str">
        <f t="shared" si="229"/>
        <v>Zamknięcie40179</v>
      </c>
      <c r="E3670" t="e">
        <f t="shared" si="230"/>
        <v>#N/A</v>
      </c>
      <c r="F3670" t="str">
        <f>Stopnie!B3668&amp;Stopnie!C3668</f>
        <v/>
      </c>
      <c r="G3670" s="1">
        <f>Stopnie!E3668</f>
        <v>0</v>
      </c>
      <c r="H3670" s="1" t="str">
        <f t="shared" si="231"/>
        <v>0</v>
      </c>
      <c r="I3670">
        <f>Stopnie!D3668</f>
        <v>0</v>
      </c>
    </row>
    <row r="3671" spans="3:9" x14ac:dyDescent="0.25">
      <c r="C3671" s="1">
        <f t="shared" si="228"/>
        <v>0</v>
      </c>
      <c r="D3671" t="str">
        <f t="shared" si="229"/>
        <v>Zamknięcie40179</v>
      </c>
      <c r="E3671" t="e">
        <f t="shared" si="230"/>
        <v>#N/A</v>
      </c>
      <c r="F3671" t="str">
        <f>Stopnie!B3669&amp;Stopnie!C3669</f>
        <v/>
      </c>
      <c r="G3671" s="1">
        <f>Stopnie!E3669</f>
        <v>0</v>
      </c>
      <c r="H3671" s="1" t="str">
        <f t="shared" si="231"/>
        <v>0</v>
      </c>
      <c r="I3671">
        <f>Stopnie!D3669</f>
        <v>0</v>
      </c>
    </row>
    <row r="3672" spans="3:9" x14ac:dyDescent="0.25">
      <c r="C3672" s="1">
        <f t="shared" si="228"/>
        <v>0</v>
      </c>
      <c r="D3672" t="str">
        <f t="shared" si="229"/>
        <v>Zamknięcie40179</v>
      </c>
      <c r="E3672" t="e">
        <f t="shared" si="230"/>
        <v>#N/A</v>
      </c>
      <c r="F3672" t="str">
        <f>Stopnie!B3670&amp;Stopnie!C3670</f>
        <v/>
      </c>
      <c r="G3672" s="1">
        <f>Stopnie!E3670</f>
        <v>0</v>
      </c>
      <c r="H3672" s="1" t="str">
        <f t="shared" si="231"/>
        <v>0</v>
      </c>
      <c r="I3672">
        <f>Stopnie!D3670</f>
        <v>0</v>
      </c>
    </row>
    <row r="3673" spans="3:9" x14ac:dyDescent="0.25">
      <c r="C3673" s="1">
        <f t="shared" si="228"/>
        <v>0</v>
      </c>
      <c r="D3673" t="str">
        <f t="shared" si="229"/>
        <v>Zamknięcie40179</v>
      </c>
      <c r="E3673" t="e">
        <f t="shared" si="230"/>
        <v>#N/A</v>
      </c>
      <c r="F3673" t="str">
        <f>Stopnie!B3671&amp;Stopnie!C3671</f>
        <v/>
      </c>
      <c r="G3673" s="1">
        <f>Stopnie!E3671</f>
        <v>0</v>
      </c>
      <c r="H3673" s="1" t="str">
        <f t="shared" si="231"/>
        <v>0</v>
      </c>
      <c r="I3673">
        <f>Stopnie!D3671</f>
        <v>0</v>
      </c>
    </row>
    <row r="3674" spans="3:9" x14ac:dyDescent="0.25">
      <c r="C3674" s="1">
        <f t="shared" si="228"/>
        <v>0</v>
      </c>
      <c r="D3674" t="str">
        <f t="shared" si="229"/>
        <v>Zamknięcie40179</v>
      </c>
      <c r="E3674" t="e">
        <f t="shared" si="230"/>
        <v>#N/A</v>
      </c>
      <c r="F3674" t="str">
        <f>Stopnie!B3672&amp;Stopnie!C3672</f>
        <v/>
      </c>
      <c r="G3674" s="1">
        <f>Stopnie!E3672</f>
        <v>0</v>
      </c>
      <c r="H3674" s="1" t="str">
        <f t="shared" si="231"/>
        <v>0</v>
      </c>
      <c r="I3674">
        <f>Stopnie!D3672</f>
        <v>0</v>
      </c>
    </row>
    <row r="3675" spans="3:9" x14ac:dyDescent="0.25">
      <c r="C3675" s="1">
        <f t="shared" si="228"/>
        <v>0</v>
      </c>
      <c r="D3675" t="str">
        <f t="shared" si="229"/>
        <v>Zamknięcie40179</v>
      </c>
      <c r="E3675" t="e">
        <f t="shared" si="230"/>
        <v>#N/A</v>
      </c>
      <c r="F3675" t="str">
        <f>Stopnie!B3673&amp;Stopnie!C3673</f>
        <v/>
      </c>
      <c r="G3675" s="1">
        <f>Stopnie!E3673</f>
        <v>0</v>
      </c>
      <c r="H3675" s="1" t="str">
        <f t="shared" si="231"/>
        <v>0</v>
      </c>
      <c r="I3675">
        <f>Stopnie!D3673</f>
        <v>0</v>
      </c>
    </row>
    <row r="3676" spans="3:9" x14ac:dyDescent="0.25">
      <c r="C3676" s="1">
        <f t="shared" si="228"/>
        <v>0</v>
      </c>
      <c r="D3676" t="str">
        <f t="shared" si="229"/>
        <v>Zamknięcie40179</v>
      </c>
      <c r="E3676" t="e">
        <f t="shared" si="230"/>
        <v>#N/A</v>
      </c>
      <c r="F3676" t="str">
        <f>Stopnie!B3674&amp;Stopnie!C3674</f>
        <v/>
      </c>
      <c r="G3676" s="1">
        <f>Stopnie!E3674</f>
        <v>0</v>
      </c>
      <c r="H3676" s="1" t="str">
        <f t="shared" si="231"/>
        <v>0</v>
      </c>
      <c r="I3676">
        <f>Stopnie!D3674</f>
        <v>0</v>
      </c>
    </row>
    <row r="3677" spans="3:9" x14ac:dyDescent="0.25">
      <c r="C3677" s="1">
        <f t="shared" si="228"/>
        <v>0</v>
      </c>
      <c r="D3677" t="str">
        <f t="shared" si="229"/>
        <v>Zamknięcie40179</v>
      </c>
      <c r="E3677" t="e">
        <f t="shared" si="230"/>
        <v>#N/A</v>
      </c>
      <c r="F3677" t="str">
        <f>Stopnie!B3675&amp;Stopnie!C3675</f>
        <v/>
      </c>
      <c r="G3677" s="1">
        <f>Stopnie!E3675</f>
        <v>0</v>
      </c>
      <c r="H3677" s="1" t="str">
        <f t="shared" si="231"/>
        <v>0</v>
      </c>
      <c r="I3677">
        <f>Stopnie!D3675</f>
        <v>0</v>
      </c>
    </row>
    <row r="3678" spans="3:9" x14ac:dyDescent="0.25">
      <c r="C3678" s="1">
        <f t="shared" si="228"/>
        <v>0</v>
      </c>
      <c r="D3678" t="str">
        <f t="shared" si="229"/>
        <v>Zamknięcie40179</v>
      </c>
      <c r="E3678" t="e">
        <f t="shared" si="230"/>
        <v>#N/A</v>
      </c>
      <c r="F3678" t="str">
        <f>Stopnie!B3676&amp;Stopnie!C3676</f>
        <v/>
      </c>
      <c r="G3678" s="1">
        <f>Stopnie!E3676</f>
        <v>0</v>
      </c>
      <c r="H3678" s="1" t="str">
        <f t="shared" si="231"/>
        <v>0</v>
      </c>
      <c r="I3678">
        <f>Stopnie!D3676</f>
        <v>0</v>
      </c>
    </row>
    <row r="3679" spans="3:9" x14ac:dyDescent="0.25">
      <c r="C3679" s="1">
        <f t="shared" si="228"/>
        <v>0</v>
      </c>
      <c r="D3679" t="str">
        <f t="shared" si="229"/>
        <v>Zamknięcie40179</v>
      </c>
      <c r="E3679" t="e">
        <f t="shared" si="230"/>
        <v>#N/A</v>
      </c>
      <c r="F3679" t="str">
        <f>Stopnie!B3677&amp;Stopnie!C3677</f>
        <v/>
      </c>
      <c r="G3679" s="1">
        <f>Stopnie!E3677</f>
        <v>0</v>
      </c>
      <c r="H3679" s="1" t="str">
        <f t="shared" si="231"/>
        <v>0</v>
      </c>
      <c r="I3679">
        <f>Stopnie!D3677</f>
        <v>0</v>
      </c>
    </row>
    <row r="3680" spans="3:9" x14ac:dyDescent="0.25">
      <c r="C3680" s="1">
        <f t="shared" si="228"/>
        <v>0</v>
      </c>
      <c r="D3680" t="str">
        <f t="shared" si="229"/>
        <v>Zamknięcie40179</v>
      </c>
      <c r="E3680" t="e">
        <f t="shared" si="230"/>
        <v>#N/A</v>
      </c>
      <c r="F3680" t="str">
        <f>Stopnie!B3678&amp;Stopnie!C3678</f>
        <v/>
      </c>
      <c r="G3680" s="1">
        <f>Stopnie!E3678</f>
        <v>0</v>
      </c>
      <c r="H3680" s="1" t="str">
        <f t="shared" si="231"/>
        <v>0</v>
      </c>
      <c r="I3680">
        <f>Stopnie!D3678</f>
        <v>0</v>
      </c>
    </row>
    <row r="3681" spans="3:9" x14ac:dyDescent="0.25">
      <c r="C3681" s="1">
        <f t="shared" si="228"/>
        <v>0</v>
      </c>
      <c r="D3681" t="str">
        <f t="shared" si="229"/>
        <v>Zamknięcie40179</v>
      </c>
      <c r="E3681" t="e">
        <f t="shared" si="230"/>
        <v>#N/A</v>
      </c>
      <c r="F3681" t="str">
        <f>Stopnie!B3679&amp;Stopnie!C3679</f>
        <v/>
      </c>
      <c r="G3681" s="1">
        <f>Stopnie!E3679</f>
        <v>0</v>
      </c>
      <c r="H3681" s="1" t="str">
        <f t="shared" si="231"/>
        <v>0</v>
      </c>
      <c r="I3681">
        <f>Stopnie!D3679</f>
        <v>0</v>
      </c>
    </row>
    <row r="3682" spans="3:9" x14ac:dyDescent="0.25">
      <c r="C3682" s="1">
        <f t="shared" si="228"/>
        <v>0</v>
      </c>
      <c r="D3682" t="str">
        <f t="shared" si="229"/>
        <v>Zamknięcie40179</v>
      </c>
      <c r="E3682" t="e">
        <f t="shared" si="230"/>
        <v>#N/A</v>
      </c>
      <c r="F3682" t="str">
        <f>Stopnie!B3680&amp;Stopnie!C3680</f>
        <v/>
      </c>
      <c r="G3682" s="1">
        <f>Stopnie!E3680</f>
        <v>0</v>
      </c>
      <c r="H3682" s="1" t="str">
        <f t="shared" si="231"/>
        <v>0</v>
      </c>
      <c r="I3682">
        <f>Stopnie!D3680</f>
        <v>0</v>
      </c>
    </row>
    <row r="3683" spans="3:9" x14ac:dyDescent="0.25">
      <c r="C3683" s="1">
        <f t="shared" si="228"/>
        <v>0</v>
      </c>
      <c r="D3683" t="str">
        <f t="shared" si="229"/>
        <v>Zamknięcie40179</v>
      </c>
      <c r="E3683" t="e">
        <f t="shared" si="230"/>
        <v>#N/A</v>
      </c>
      <c r="F3683" t="str">
        <f>Stopnie!B3681&amp;Stopnie!C3681</f>
        <v/>
      </c>
      <c r="G3683" s="1">
        <f>Stopnie!E3681</f>
        <v>0</v>
      </c>
      <c r="H3683" s="1" t="str">
        <f t="shared" si="231"/>
        <v>0</v>
      </c>
      <c r="I3683">
        <f>Stopnie!D3681</f>
        <v>0</v>
      </c>
    </row>
    <row r="3684" spans="3:9" x14ac:dyDescent="0.25">
      <c r="C3684" s="1">
        <f t="shared" si="228"/>
        <v>0</v>
      </c>
      <c r="D3684" t="str">
        <f t="shared" si="229"/>
        <v>Zamknięcie40179</v>
      </c>
      <c r="E3684" t="e">
        <f t="shared" si="230"/>
        <v>#N/A</v>
      </c>
      <c r="F3684" t="str">
        <f>Stopnie!B3682&amp;Stopnie!C3682</f>
        <v/>
      </c>
      <c r="G3684" s="1">
        <f>Stopnie!E3682</f>
        <v>0</v>
      </c>
      <c r="H3684" s="1" t="str">
        <f t="shared" si="231"/>
        <v>0</v>
      </c>
      <c r="I3684">
        <f>Stopnie!D3682</f>
        <v>0</v>
      </c>
    </row>
    <row r="3685" spans="3:9" x14ac:dyDescent="0.25">
      <c r="C3685" s="1">
        <f t="shared" si="228"/>
        <v>0</v>
      </c>
      <c r="D3685" t="str">
        <f t="shared" si="229"/>
        <v>Zamknięcie40179</v>
      </c>
      <c r="E3685" t="e">
        <f t="shared" si="230"/>
        <v>#N/A</v>
      </c>
      <c r="F3685" t="str">
        <f>Stopnie!B3683&amp;Stopnie!C3683</f>
        <v/>
      </c>
      <c r="G3685" s="1">
        <f>Stopnie!E3683</f>
        <v>0</v>
      </c>
      <c r="H3685" s="1" t="str">
        <f t="shared" si="231"/>
        <v>0</v>
      </c>
      <c r="I3685">
        <f>Stopnie!D3683</f>
        <v>0</v>
      </c>
    </row>
    <row r="3686" spans="3:9" x14ac:dyDescent="0.25">
      <c r="C3686" s="1">
        <f t="shared" si="228"/>
        <v>0</v>
      </c>
      <c r="D3686" t="str">
        <f t="shared" si="229"/>
        <v>Zamknięcie40179</v>
      </c>
      <c r="E3686" t="e">
        <f t="shared" si="230"/>
        <v>#N/A</v>
      </c>
      <c r="F3686" t="str">
        <f>Stopnie!B3684&amp;Stopnie!C3684</f>
        <v/>
      </c>
      <c r="G3686" s="1">
        <f>Stopnie!E3684</f>
        <v>0</v>
      </c>
      <c r="H3686" s="1" t="str">
        <f t="shared" si="231"/>
        <v>0</v>
      </c>
      <c r="I3686">
        <f>Stopnie!D3684</f>
        <v>0</v>
      </c>
    </row>
    <row r="3687" spans="3:9" x14ac:dyDescent="0.25">
      <c r="C3687" s="1">
        <f t="shared" si="228"/>
        <v>0</v>
      </c>
      <c r="D3687" t="str">
        <f t="shared" si="229"/>
        <v>Zamknięcie40179</v>
      </c>
      <c r="E3687" t="e">
        <f t="shared" si="230"/>
        <v>#N/A</v>
      </c>
      <c r="F3687" t="str">
        <f>Stopnie!B3685&amp;Stopnie!C3685</f>
        <v/>
      </c>
      <c r="G3687" s="1">
        <f>Stopnie!E3685</f>
        <v>0</v>
      </c>
      <c r="H3687" s="1" t="str">
        <f t="shared" si="231"/>
        <v>0</v>
      </c>
      <c r="I3687">
        <f>Stopnie!D3685</f>
        <v>0</v>
      </c>
    </row>
    <row r="3688" spans="3:9" x14ac:dyDescent="0.25">
      <c r="C3688" s="1">
        <f t="shared" si="228"/>
        <v>0</v>
      </c>
      <c r="D3688" t="str">
        <f t="shared" si="229"/>
        <v>Zamknięcie40179</v>
      </c>
      <c r="E3688" t="e">
        <f t="shared" si="230"/>
        <v>#N/A</v>
      </c>
      <c r="F3688" t="str">
        <f>Stopnie!B3686&amp;Stopnie!C3686</f>
        <v/>
      </c>
      <c r="G3688" s="1">
        <f>Stopnie!E3686</f>
        <v>0</v>
      </c>
      <c r="H3688" s="1" t="str">
        <f t="shared" si="231"/>
        <v>0</v>
      </c>
      <c r="I3688">
        <f>Stopnie!D3686</f>
        <v>0</v>
      </c>
    </row>
    <row r="3689" spans="3:9" x14ac:dyDescent="0.25">
      <c r="C3689" s="1">
        <f t="shared" si="228"/>
        <v>0</v>
      </c>
      <c r="D3689" t="str">
        <f t="shared" si="229"/>
        <v>Zamknięcie40179</v>
      </c>
      <c r="E3689" t="e">
        <f t="shared" si="230"/>
        <v>#N/A</v>
      </c>
      <c r="F3689" t="str">
        <f>Stopnie!B3687&amp;Stopnie!C3687</f>
        <v/>
      </c>
      <c r="G3689" s="1">
        <f>Stopnie!E3687</f>
        <v>0</v>
      </c>
      <c r="H3689" s="1" t="str">
        <f t="shared" si="231"/>
        <v>0</v>
      </c>
      <c r="I3689">
        <f>Stopnie!D3687</f>
        <v>0</v>
      </c>
    </row>
    <row r="3690" spans="3:9" x14ac:dyDescent="0.25">
      <c r="C3690" s="1">
        <f t="shared" si="228"/>
        <v>0</v>
      </c>
      <c r="D3690" t="str">
        <f t="shared" si="229"/>
        <v>Zamknięcie40179</v>
      </c>
      <c r="E3690" t="e">
        <f t="shared" si="230"/>
        <v>#N/A</v>
      </c>
      <c r="F3690" t="str">
        <f>Stopnie!B3688&amp;Stopnie!C3688</f>
        <v/>
      </c>
      <c r="G3690" s="1">
        <f>Stopnie!E3688</f>
        <v>0</v>
      </c>
      <c r="H3690" s="1" t="str">
        <f t="shared" si="231"/>
        <v>0</v>
      </c>
      <c r="I3690">
        <f>Stopnie!D3688</f>
        <v>0</v>
      </c>
    </row>
    <row r="3691" spans="3:9" x14ac:dyDescent="0.25">
      <c r="C3691" s="1">
        <f t="shared" si="228"/>
        <v>0</v>
      </c>
      <c r="D3691" t="str">
        <f t="shared" si="229"/>
        <v>Zamknięcie40179</v>
      </c>
      <c r="E3691" t="e">
        <f t="shared" si="230"/>
        <v>#N/A</v>
      </c>
      <c r="F3691" t="str">
        <f>Stopnie!B3689&amp;Stopnie!C3689</f>
        <v/>
      </c>
      <c r="G3691" s="1">
        <f>Stopnie!E3689</f>
        <v>0</v>
      </c>
      <c r="H3691" s="1" t="str">
        <f t="shared" si="231"/>
        <v>0</v>
      </c>
      <c r="I3691">
        <f>Stopnie!D3689</f>
        <v>0</v>
      </c>
    </row>
    <row r="3692" spans="3:9" x14ac:dyDescent="0.25">
      <c r="C3692" s="1">
        <f t="shared" si="228"/>
        <v>0</v>
      </c>
      <c r="D3692" t="str">
        <f t="shared" si="229"/>
        <v>Zamknięcie40179</v>
      </c>
      <c r="E3692" t="e">
        <f t="shared" si="230"/>
        <v>#N/A</v>
      </c>
      <c r="F3692" t="str">
        <f>Stopnie!B3690&amp;Stopnie!C3690</f>
        <v/>
      </c>
      <c r="G3692" s="1">
        <f>Stopnie!E3690</f>
        <v>0</v>
      </c>
      <c r="H3692" s="1" t="str">
        <f t="shared" si="231"/>
        <v>0</v>
      </c>
      <c r="I3692">
        <f>Stopnie!D3690</f>
        <v>0</v>
      </c>
    </row>
    <row r="3693" spans="3:9" x14ac:dyDescent="0.25">
      <c r="C3693" s="1">
        <f t="shared" si="228"/>
        <v>0</v>
      </c>
      <c r="D3693" t="str">
        <f t="shared" si="229"/>
        <v>Zamknięcie40179</v>
      </c>
      <c r="E3693" t="e">
        <f t="shared" si="230"/>
        <v>#N/A</v>
      </c>
      <c r="F3693" t="str">
        <f>Stopnie!B3691&amp;Stopnie!C3691</f>
        <v/>
      </c>
      <c r="G3693" s="1">
        <f>Stopnie!E3691</f>
        <v>0</v>
      </c>
      <c r="H3693" s="1" t="str">
        <f t="shared" si="231"/>
        <v>0</v>
      </c>
      <c r="I3693">
        <f>Stopnie!D3691</f>
        <v>0</v>
      </c>
    </row>
    <row r="3694" spans="3:9" x14ac:dyDescent="0.25">
      <c r="C3694" s="1">
        <f t="shared" si="228"/>
        <v>0</v>
      </c>
      <c r="D3694" t="str">
        <f t="shared" si="229"/>
        <v>Zamknięcie40179</v>
      </c>
      <c r="E3694" t="e">
        <f t="shared" si="230"/>
        <v>#N/A</v>
      </c>
      <c r="F3694" t="str">
        <f>Stopnie!B3692&amp;Stopnie!C3692</f>
        <v/>
      </c>
      <c r="G3694" s="1">
        <f>Stopnie!E3692</f>
        <v>0</v>
      </c>
      <c r="H3694" s="1" t="str">
        <f t="shared" si="231"/>
        <v>0</v>
      </c>
      <c r="I3694">
        <f>Stopnie!D3692</f>
        <v>0</v>
      </c>
    </row>
    <row r="3695" spans="3:9" x14ac:dyDescent="0.25">
      <c r="C3695" s="1">
        <f t="shared" si="228"/>
        <v>0</v>
      </c>
      <c r="D3695" t="str">
        <f t="shared" si="229"/>
        <v>Zamknięcie40179</v>
      </c>
      <c r="E3695" t="e">
        <f t="shared" si="230"/>
        <v>#N/A</v>
      </c>
      <c r="F3695" t="str">
        <f>Stopnie!B3693&amp;Stopnie!C3693</f>
        <v/>
      </c>
      <c r="G3695" s="1">
        <f>Stopnie!E3693</f>
        <v>0</v>
      </c>
      <c r="H3695" s="1" t="str">
        <f t="shared" si="231"/>
        <v>0</v>
      </c>
      <c r="I3695">
        <f>Stopnie!D3693</f>
        <v>0</v>
      </c>
    </row>
    <row r="3696" spans="3:9" x14ac:dyDescent="0.25">
      <c r="C3696" s="1">
        <f t="shared" si="228"/>
        <v>0</v>
      </c>
      <c r="D3696" t="str">
        <f t="shared" si="229"/>
        <v>Zamknięcie40179</v>
      </c>
      <c r="E3696" t="e">
        <f t="shared" si="230"/>
        <v>#N/A</v>
      </c>
      <c r="F3696" t="str">
        <f>Stopnie!B3694&amp;Stopnie!C3694</f>
        <v/>
      </c>
      <c r="G3696" s="1">
        <f>Stopnie!E3694</f>
        <v>0</v>
      </c>
      <c r="H3696" s="1" t="str">
        <f t="shared" si="231"/>
        <v>0</v>
      </c>
      <c r="I3696">
        <f>Stopnie!D3694</f>
        <v>0</v>
      </c>
    </row>
    <row r="3697" spans="3:9" x14ac:dyDescent="0.25">
      <c r="C3697" s="1">
        <f t="shared" si="228"/>
        <v>0</v>
      </c>
      <c r="D3697" t="str">
        <f t="shared" si="229"/>
        <v>Zamknięcie40179</v>
      </c>
      <c r="E3697" t="e">
        <f t="shared" si="230"/>
        <v>#N/A</v>
      </c>
      <c r="F3697" t="str">
        <f>Stopnie!B3695&amp;Stopnie!C3695</f>
        <v/>
      </c>
      <c r="G3697" s="1">
        <f>Stopnie!E3695</f>
        <v>0</v>
      </c>
      <c r="H3697" s="1" t="str">
        <f t="shared" si="231"/>
        <v>0</v>
      </c>
      <c r="I3697">
        <f>Stopnie!D3695</f>
        <v>0</v>
      </c>
    </row>
    <row r="3698" spans="3:9" x14ac:dyDescent="0.25">
      <c r="C3698" s="1">
        <f t="shared" si="228"/>
        <v>0</v>
      </c>
      <c r="D3698" t="str">
        <f t="shared" si="229"/>
        <v>Zamknięcie40179</v>
      </c>
      <c r="E3698" t="e">
        <f t="shared" si="230"/>
        <v>#N/A</v>
      </c>
      <c r="F3698" t="str">
        <f>Stopnie!B3696&amp;Stopnie!C3696</f>
        <v/>
      </c>
      <c r="G3698" s="1">
        <f>Stopnie!E3696</f>
        <v>0</v>
      </c>
      <c r="H3698" s="1" t="str">
        <f t="shared" si="231"/>
        <v>0</v>
      </c>
      <c r="I3698">
        <f>Stopnie!D3696</f>
        <v>0</v>
      </c>
    </row>
    <row r="3699" spans="3:9" x14ac:dyDescent="0.25">
      <c r="C3699" s="1">
        <f t="shared" si="228"/>
        <v>0</v>
      </c>
      <c r="D3699" t="str">
        <f t="shared" si="229"/>
        <v>Zamknięcie40179</v>
      </c>
      <c r="E3699" t="e">
        <f t="shared" si="230"/>
        <v>#N/A</v>
      </c>
      <c r="F3699" t="str">
        <f>Stopnie!B3697&amp;Stopnie!C3697</f>
        <v/>
      </c>
      <c r="G3699" s="1">
        <f>Stopnie!E3697</f>
        <v>0</v>
      </c>
      <c r="H3699" s="1" t="str">
        <f t="shared" si="231"/>
        <v>0</v>
      </c>
      <c r="I3699">
        <f>Stopnie!D3697</f>
        <v>0</v>
      </c>
    </row>
    <row r="3700" spans="3:9" x14ac:dyDescent="0.25">
      <c r="C3700" s="1">
        <f t="shared" si="228"/>
        <v>0</v>
      </c>
      <c r="D3700" t="str">
        <f t="shared" si="229"/>
        <v>Zamknięcie40179</v>
      </c>
      <c r="E3700" t="e">
        <f t="shared" si="230"/>
        <v>#N/A</v>
      </c>
      <c r="F3700" t="str">
        <f>Stopnie!B3698&amp;Stopnie!C3698</f>
        <v/>
      </c>
      <c r="G3700" s="1">
        <f>Stopnie!E3698</f>
        <v>0</v>
      </c>
      <c r="H3700" s="1" t="str">
        <f t="shared" si="231"/>
        <v>0</v>
      </c>
      <c r="I3700">
        <f>Stopnie!D3698</f>
        <v>0</v>
      </c>
    </row>
    <row r="3701" spans="3:9" x14ac:dyDescent="0.25">
      <c r="C3701" s="1">
        <f t="shared" si="228"/>
        <v>0</v>
      </c>
      <c r="D3701" t="str">
        <f t="shared" si="229"/>
        <v>Zamknięcie40179</v>
      </c>
      <c r="E3701" t="e">
        <f t="shared" si="230"/>
        <v>#N/A</v>
      </c>
      <c r="F3701" t="str">
        <f>Stopnie!B3699&amp;Stopnie!C3699</f>
        <v/>
      </c>
      <c r="G3701" s="1">
        <f>Stopnie!E3699</f>
        <v>0</v>
      </c>
      <c r="H3701" s="1" t="str">
        <f t="shared" si="231"/>
        <v>0</v>
      </c>
      <c r="I3701">
        <f>Stopnie!D3699</f>
        <v>0</v>
      </c>
    </row>
    <row r="3702" spans="3:9" x14ac:dyDescent="0.25">
      <c r="C3702" s="1">
        <f t="shared" si="228"/>
        <v>0</v>
      </c>
      <c r="D3702" t="str">
        <f t="shared" si="229"/>
        <v>Zamknięcie40179</v>
      </c>
      <c r="E3702" t="e">
        <f t="shared" si="230"/>
        <v>#N/A</v>
      </c>
      <c r="F3702" t="str">
        <f>Stopnie!B3700&amp;Stopnie!C3700</f>
        <v/>
      </c>
      <c r="G3702" s="1">
        <f>Stopnie!E3700</f>
        <v>0</v>
      </c>
      <c r="H3702" s="1" t="str">
        <f t="shared" si="231"/>
        <v>0</v>
      </c>
      <c r="I3702">
        <f>Stopnie!D3700</f>
        <v>0</v>
      </c>
    </row>
    <row r="3703" spans="3:9" x14ac:dyDescent="0.25">
      <c r="C3703" s="1">
        <f t="shared" si="228"/>
        <v>0</v>
      </c>
      <c r="D3703" t="str">
        <f t="shared" si="229"/>
        <v>Zamknięcie40179</v>
      </c>
      <c r="E3703" t="e">
        <f t="shared" si="230"/>
        <v>#N/A</v>
      </c>
      <c r="F3703" t="str">
        <f>Stopnie!B3701&amp;Stopnie!C3701</f>
        <v/>
      </c>
      <c r="G3703" s="1">
        <f>Stopnie!E3701</f>
        <v>0</v>
      </c>
      <c r="H3703" s="1" t="str">
        <f t="shared" si="231"/>
        <v>0</v>
      </c>
      <c r="I3703">
        <f>Stopnie!D3701</f>
        <v>0</v>
      </c>
    </row>
    <row r="3704" spans="3:9" x14ac:dyDescent="0.25">
      <c r="C3704" s="1">
        <f t="shared" si="228"/>
        <v>0</v>
      </c>
      <c r="D3704" t="str">
        <f t="shared" si="229"/>
        <v>Zamknięcie40179</v>
      </c>
      <c r="E3704" t="e">
        <f t="shared" si="230"/>
        <v>#N/A</v>
      </c>
      <c r="F3704" t="str">
        <f>Stopnie!B3702&amp;Stopnie!C3702</f>
        <v/>
      </c>
      <c r="G3704" s="1">
        <f>Stopnie!E3702</f>
        <v>0</v>
      </c>
      <c r="H3704" s="1" t="str">
        <f t="shared" si="231"/>
        <v>0</v>
      </c>
      <c r="I3704">
        <f>Stopnie!D3702</f>
        <v>0</v>
      </c>
    </row>
    <row r="3705" spans="3:9" x14ac:dyDescent="0.25">
      <c r="C3705" s="1">
        <f t="shared" si="228"/>
        <v>0</v>
      </c>
      <c r="D3705" t="str">
        <f t="shared" si="229"/>
        <v>Zamknięcie40179</v>
      </c>
      <c r="E3705" t="e">
        <f t="shared" si="230"/>
        <v>#N/A</v>
      </c>
      <c r="F3705" t="str">
        <f>Stopnie!B3703&amp;Stopnie!C3703</f>
        <v/>
      </c>
      <c r="G3705" s="1">
        <f>Stopnie!E3703</f>
        <v>0</v>
      </c>
      <c r="H3705" s="1" t="str">
        <f t="shared" si="231"/>
        <v>0</v>
      </c>
      <c r="I3705">
        <f>Stopnie!D3703</f>
        <v>0</v>
      </c>
    </row>
    <row r="3706" spans="3:9" x14ac:dyDescent="0.25">
      <c r="C3706" s="1">
        <f t="shared" si="228"/>
        <v>0</v>
      </c>
      <c r="D3706" t="str">
        <f t="shared" si="229"/>
        <v>Zamknięcie40179</v>
      </c>
      <c r="E3706" t="e">
        <f t="shared" si="230"/>
        <v>#N/A</v>
      </c>
      <c r="F3706" t="str">
        <f>Stopnie!B3704&amp;Stopnie!C3704</f>
        <v/>
      </c>
      <c r="G3706" s="1">
        <f>Stopnie!E3704</f>
        <v>0</v>
      </c>
      <c r="H3706" s="1" t="str">
        <f t="shared" si="231"/>
        <v>0</v>
      </c>
      <c r="I3706">
        <f>Stopnie!D3704</f>
        <v>0</v>
      </c>
    </row>
    <row r="3707" spans="3:9" x14ac:dyDescent="0.25">
      <c r="C3707" s="1">
        <f t="shared" si="228"/>
        <v>0</v>
      </c>
      <c r="D3707" t="str">
        <f t="shared" si="229"/>
        <v>Zamknięcie40179</v>
      </c>
      <c r="E3707" t="e">
        <f t="shared" si="230"/>
        <v>#N/A</v>
      </c>
      <c r="F3707" t="str">
        <f>Stopnie!B3705&amp;Stopnie!C3705</f>
        <v/>
      </c>
      <c r="G3707" s="1">
        <f>Stopnie!E3705</f>
        <v>0</v>
      </c>
      <c r="H3707" s="1" t="str">
        <f t="shared" si="231"/>
        <v>0</v>
      </c>
      <c r="I3707">
        <f>Stopnie!D3705</f>
        <v>0</v>
      </c>
    </row>
    <row r="3708" spans="3:9" x14ac:dyDescent="0.25">
      <c r="C3708" s="1">
        <f t="shared" si="228"/>
        <v>0</v>
      </c>
      <c r="D3708" t="str">
        <f t="shared" si="229"/>
        <v>Zamknięcie40179</v>
      </c>
      <c r="E3708" t="e">
        <f t="shared" si="230"/>
        <v>#N/A</v>
      </c>
      <c r="F3708" t="str">
        <f>Stopnie!B3706&amp;Stopnie!C3706</f>
        <v/>
      </c>
      <c r="G3708" s="1">
        <f>Stopnie!E3706</f>
        <v>0</v>
      </c>
      <c r="H3708" s="1" t="str">
        <f t="shared" si="231"/>
        <v>0</v>
      </c>
      <c r="I3708">
        <f>Stopnie!D3706</f>
        <v>0</v>
      </c>
    </row>
    <row r="3709" spans="3:9" x14ac:dyDescent="0.25">
      <c r="C3709" s="1">
        <f t="shared" si="228"/>
        <v>0</v>
      </c>
      <c r="D3709" t="str">
        <f t="shared" si="229"/>
        <v>Zamknięcie40179</v>
      </c>
      <c r="E3709" t="e">
        <f t="shared" si="230"/>
        <v>#N/A</v>
      </c>
      <c r="F3709" t="str">
        <f>Stopnie!B3707&amp;Stopnie!C3707</f>
        <v/>
      </c>
      <c r="G3709" s="1">
        <f>Stopnie!E3707</f>
        <v>0</v>
      </c>
      <c r="H3709" s="1" t="str">
        <f t="shared" si="231"/>
        <v>0</v>
      </c>
      <c r="I3709">
        <f>Stopnie!D3707</f>
        <v>0</v>
      </c>
    </row>
    <row r="3710" spans="3:9" x14ac:dyDescent="0.25">
      <c r="C3710" s="1">
        <f t="shared" si="228"/>
        <v>0</v>
      </c>
      <c r="D3710" t="str">
        <f t="shared" si="229"/>
        <v>Zamknięcie40179</v>
      </c>
      <c r="E3710" t="e">
        <f t="shared" si="230"/>
        <v>#N/A</v>
      </c>
      <c r="F3710" t="str">
        <f>Stopnie!B3708&amp;Stopnie!C3708</f>
        <v/>
      </c>
      <c r="G3710" s="1">
        <f>Stopnie!E3708</f>
        <v>0</v>
      </c>
      <c r="H3710" s="1" t="str">
        <f t="shared" si="231"/>
        <v>0</v>
      </c>
      <c r="I3710">
        <f>Stopnie!D3708</f>
        <v>0</v>
      </c>
    </row>
    <row r="3711" spans="3:9" x14ac:dyDescent="0.25">
      <c r="C3711" s="1">
        <f t="shared" si="228"/>
        <v>0</v>
      </c>
      <c r="D3711" t="str">
        <f t="shared" si="229"/>
        <v>Zamknięcie40179</v>
      </c>
      <c r="E3711" t="e">
        <f t="shared" si="230"/>
        <v>#N/A</v>
      </c>
      <c r="F3711" t="str">
        <f>Stopnie!B3709&amp;Stopnie!C3709</f>
        <v/>
      </c>
      <c r="G3711" s="1">
        <f>Stopnie!E3709</f>
        <v>0</v>
      </c>
      <c r="H3711" s="1" t="str">
        <f t="shared" si="231"/>
        <v>0</v>
      </c>
      <c r="I3711">
        <f>Stopnie!D3709</f>
        <v>0</v>
      </c>
    </row>
    <row r="3712" spans="3:9" x14ac:dyDescent="0.25">
      <c r="C3712" s="1">
        <f t="shared" si="228"/>
        <v>0</v>
      </c>
      <c r="D3712" t="str">
        <f t="shared" si="229"/>
        <v>Zamknięcie40179</v>
      </c>
      <c r="E3712" t="e">
        <f t="shared" si="230"/>
        <v>#N/A</v>
      </c>
      <c r="F3712" t="str">
        <f>Stopnie!B3710&amp;Stopnie!C3710</f>
        <v/>
      </c>
      <c r="G3712" s="1">
        <f>Stopnie!E3710</f>
        <v>0</v>
      </c>
      <c r="H3712" s="1" t="str">
        <f t="shared" si="231"/>
        <v>0</v>
      </c>
      <c r="I3712">
        <f>Stopnie!D3710</f>
        <v>0</v>
      </c>
    </row>
    <row r="3713" spans="3:9" x14ac:dyDescent="0.25">
      <c r="C3713" s="1">
        <f t="shared" si="228"/>
        <v>0</v>
      </c>
      <c r="D3713" t="str">
        <f t="shared" si="229"/>
        <v>Zamknięcie40179</v>
      </c>
      <c r="E3713" t="e">
        <f t="shared" si="230"/>
        <v>#N/A</v>
      </c>
      <c r="F3713" t="str">
        <f>Stopnie!B3711&amp;Stopnie!C3711</f>
        <v/>
      </c>
      <c r="G3713" s="1">
        <f>Stopnie!E3711</f>
        <v>0</v>
      </c>
      <c r="H3713" s="1" t="str">
        <f t="shared" si="231"/>
        <v>0</v>
      </c>
      <c r="I3713">
        <f>Stopnie!D3711</f>
        <v>0</v>
      </c>
    </row>
    <row r="3714" spans="3:9" x14ac:dyDescent="0.25">
      <c r="C3714" s="1">
        <f t="shared" si="228"/>
        <v>0</v>
      </c>
      <c r="D3714" t="str">
        <f t="shared" si="229"/>
        <v>Zamknięcie40179</v>
      </c>
      <c r="E3714" t="e">
        <f t="shared" si="230"/>
        <v>#N/A</v>
      </c>
      <c r="F3714" t="str">
        <f>Stopnie!B3712&amp;Stopnie!C3712</f>
        <v/>
      </c>
      <c r="G3714" s="1">
        <f>Stopnie!E3712</f>
        <v>0</v>
      </c>
      <c r="H3714" s="1" t="str">
        <f t="shared" si="231"/>
        <v>0</v>
      </c>
      <c r="I3714">
        <f>Stopnie!D3712</f>
        <v>0</v>
      </c>
    </row>
    <row r="3715" spans="3:9" x14ac:dyDescent="0.25">
      <c r="C3715" s="1">
        <f t="shared" si="228"/>
        <v>0</v>
      </c>
      <c r="D3715" t="str">
        <f t="shared" si="229"/>
        <v>Zamknięcie40179</v>
      </c>
      <c r="E3715" t="e">
        <f t="shared" si="230"/>
        <v>#N/A</v>
      </c>
      <c r="F3715" t="str">
        <f>Stopnie!B3713&amp;Stopnie!C3713</f>
        <v/>
      </c>
      <c r="G3715" s="1">
        <f>Stopnie!E3713</f>
        <v>0</v>
      </c>
      <c r="H3715" s="1" t="str">
        <f t="shared" si="231"/>
        <v>0</v>
      </c>
      <c r="I3715">
        <f>Stopnie!D3713</f>
        <v>0</v>
      </c>
    </row>
    <row r="3716" spans="3:9" x14ac:dyDescent="0.25">
      <c r="C3716" s="1">
        <f t="shared" si="228"/>
        <v>0</v>
      </c>
      <c r="D3716" t="str">
        <f t="shared" si="229"/>
        <v>Zamknięcie40179</v>
      </c>
      <c r="E3716" t="e">
        <f t="shared" si="230"/>
        <v>#N/A</v>
      </c>
      <c r="F3716" t="str">
        <f>Stopnie!B3714&amp;Stopnie!C3714</f>
        <v/>
      </c>
      <c r="G3716" s="1">
        <f>Stopnie!E3714</f>
        <v>0</v>
      </c>
      <c r="H3716" s="1" t="str">
        <f t="shared" si="231"/>
        <v>0</v>
      </c>
      <c r="I3716">
        <f>Stopnie!D3714</f>
        <v>0</v>
      </c>
    </row>
    <row r="3717" spans="3:9" x14ac:dyDescent="0.25">
      <c r="C3717" s="1">
        <f t="shared" ref="C3717:C3780" si="232">A3717</f>
        <v>0</v>
      </c>
      <c r="D3717" t="str">
        <f t="shared" ref="D3717:D3780" si="233">A3717&amp;"Zamknięcie"&amp;GETPIVOTDATA("Data rozkazu",$A$3,"Kto","Jan Kowalski - Wieloryb")</f>
        <v>Zamknięcie40179</v>
      </c>
      <c r="E3717" t="e">
        <f t="shared" ref="E3717:E3780" si="234">VLOOKUP(D3717,$H$4:$I$5047,2,FALSE)</f>
        <v>#N/A</v>
      </c>
      <c r="F3717" t="str">
        <f>Stopnie!B3715&amp;Stopnie!C3715</f>
        <v/>
      </c>
      <c r="G3717" s="1">
        <f>Stopnie!E3715</f>
        <v>0</v>
      </c>
      <c r="H3717" s="1" t="str">
        <f t="shared" ref="H3717:H3780" si="235">F3717&amp;G3717</f>
        <v>0</v>
      </c>
      <c r="I3717">
        <f>Stopnie!D3715</f>
        <v>0</v>
      </c>
    </row>
    <row r="3718" spans="3:9" x14ac:dyDescent="0.25">
      <c r="C3718" s="1">
        <f t="shared" si="232"/>
        <v>0</v>
      </c>
      <c r="D3718" t="str">
        <f t="shared" si="233"/>
        <v>Zamknięcie40179</v>
      </c>
      <c r="E3718" t="e">
        <f t="shared" si="234"/>
        <v>#N/A</v>
      </c>
      <c r="F3718" t="str">
        <f>Stopnie!B3716&amp;Stopnie!C3716</f>
        <v/>
      </c>
      <c r="G3718" s="1">
        <f>Stopnie!E3716</f>
        <v>0</v>
      </c>
      <c r="H3718" s="1" t="str">
        <f t="shared" si="235"/>
        <v>0</v>
      </c>
      <c r="I3718">
        <f>Stopnie!D3716</f>
        <v>0</v>
      </c>
    </row>
    <row r="3719" spans="3:9" x14ac:dyDescent="0.25">
      <c r="C3719" s="1">
        <f t="shared" si="232"/>
        <v>0</v>
      </c>
      <c r="D3719" t="str">
        <f t="shared" si="233"/>
        <v>Zamknięcie40179</v>
      </c>
      <c r="E3719" t="e">
        <f t="shared" si="234"/>
        <v>#N/A</v>
      </c>
      <c r="F3719" t="str">
        <f>Stopnie!B3717&amp;Stopnie!C3717</f>
        <v/>
      </c>
      <c r="G3719" s="1">
        <f>Stopnie!E3717</f>
        <v>0</v>
      </c>
      <c r="H3719" s="1" t="str">
        <f t="shared" si="235"/>
        <v>0</v>
      </c>
      <c r="I3719">
        <f>Stopnie!D3717</f>
        <v>0</v>
      </c>
    </row>
    <row r="3720" spans="3:9" x14ac:dyDescent="0.25">
      <c r="C3720" s="1">
        <f t="shared" si="232"/>
        <v>0</v>
      </c>
      <c r="D3720" t="str">
        <f t="shared" si="233"/>
        <v>Zamknięcie40179</v>
      </c>
      <c r="E3720" t="e">
        <f t="shared" si="234"/>
        <v>#N/A</v>
      </c>
      <c r="F3720" t="str">
        <f>Stopnie!B3718&amp;Stopnie!C3718</f>
        <v/>
      </c>
      <c r="G3720" s="1">
        <f>Stopnie!E3718</f>
        <v>0</v>
      </c>
      <c r="H3720" s="1" t="str">
        <f t="shared" si="235"/>
        <v>0</v>
      </c>
      <c r="I3720">
        <f>Stopnie!D3718</f>
        <v>0</v>
      </c>
    </row>
    <row r="3721" spans="3:9" x14ac:dyDescent="0.25">
      <c r="C3721" s="1">
        <f t="shared" si="232"/>
        <v>0</v>
      </c>
      <c r="D3721" t="str">
        <f t="shared" si="233"/>
        <v>Zamknięcie40179</v>
      </c>
      <c r="E3721" t="e">
        <f t="shared" si="234"/>
        <v>#N/A</v>
      </c>
      <c r="F3721" t="str">
        <f>Stopnie!B3719&amp;Stopnie!C3719</f>
        <v/>
      </c>
      <c r="G3721" s="1">
        <f>Stopnie!E3719</f>
        <v>0</v>
      </c>
      <c r="H3721" s="1" t="str">
        <f t="shared" si="235"/>
        <v>0</v>
      </c>
      <c r="I3721">
        <f>Stopnie!D3719</f>
        <v>0</v>
      </c>
    </row>
    <row r="3722" spans="3:9" x14ac:dyDescent="0.25">
      <c r="C3722" s="1">
        <f t="shared" si="232"/>
        <v>0</v>
      </c>
      <c r="D3722" t="str">
        <f t="shared" si="233"/>
        <v>Zamknięcie40179</v>
      </c>
      <c r="E3722" t="e">
        <f t="shared" si="234"/>
        <v>#N/A</v>
      </c>
      <c r="F3722" t="str">
        <f>Stopnie!B3720&amp;Stopnie!C3720</f>
        <v/>
      </c>
      <c r="G3722" s="1">
        <f>Stopnie!E3720</f>
        <v>0</v>
      </c>
      <c r="H3722" s="1" t="str">
        <f t="shared" si="235"/>
        <v>0</v>
      </c>
      <c r="I3722">
        <f>Stopnie!D3720</f>
        <v>0</v>
      </c>
    </row>
    <row r="3723" spans="3:9" x14ac:dyDescent="0.25">
      <c r="C3723" s="1">
        <f t="shared" si="232"/>
        <v>0</v>
      </c>
      <c r="D3723" t="str">
        <f t="shared" si="233"/>
        <v>Zamknięcie40179</v>
      </c>
      <c r="E3723" t="e">
        <f t="shared" si="234"/>
        <v>#N/A</v>
      </c>
      <c r="F3723" t="str">
        <f>Stopnie!B3721&amp;Stopnie!C3721</f>
        <v/>
      </c>
      <c r="G3723" s="1">
        <f>Stopnie!E3721</f>
        <v>0</v>
      </c>
      <c r="H3723" s="1" t="str">
        <f t="shared" si="235"/>
        <v>0</v>
      </c>
      <c r="I3723">
        <f>Stopnie!D3721</f>
        <v>0</v>
      </c>
    </row>
    <row r="3724" spans="3:9" x14ac:dyDescent="0.25">
      <c r="C3724" s="1">
        <f t="shared" si="232"/>
        <v>0</v>
      </c>
      <c r="D3724" t="str">
        <f t="shared" si="233"/>
        <v>Zamknięcie40179</v>
      </c>
      <c r="E3724" t="e">
        <f t="shared" si="234"/>
        <v>#N/A</v>
      </c>
      <c r="F3724" t="str">
        <f>Stopnie!B3722&amp;Stopnie!C3722</f>
        <v/>
      </c>
      <c r="G3724" s="1">
        <f>Stopnie!E3722</f>
        <v>0</v>
      </c>
      <c r="H3724" s="1" t="str">
        <f t="shared" si="235"/>
        <v>0</v>
      </c>
      <c r="I3724">
        <f>Stopnie!D3722</f>
        <v>0</v>
      </c>
    </row>
    <row r="3725" spans="3:9" x14ac:dyDescent="0.25">
      <c r="C3725" s="1">
        <f t="shared" si="232"/>
        <v>0</v>
      </c>
      <c r="D3725" t="str">
        <f t="shared" si="233"/>
        <v>Zamknięcie40179</v>
      </c>
      <c r="E3725" t="e">
        <f t="shared" si="234"/>
        <v>#N/A</v>
      </c>
      <c r="F3725" t="str">
        <f>Stopnie!B3723&amp;Stopnie!C3723</f>
        <v/>
      </c>
      <c r="G3725" s="1">
        <f>Stopnie!E3723</f>
        <v>0</v>
      </c>
      <c r="H3725" s="1" t="str">
        <f t="shared" si="235"/>
        <v>0</v>
      </c>
      <c r="I3725">
        <f>Stopnie!D3723</f>
        <v>0</v>
      </c>
    </row>
    <row r="3726" spans="3:9" x14ac:dyDescent="0.25">
      <c r="C3726" s="1">
        <f t="shared" si="232"/>
        <v>0</v>
      </c>
      <c r="D3726" t="str">
        <f t="shared" si="233"/>
        <v>Zamknięcie40179</v>
      </c>
      <c r="E3726" t="e">
        <f t="shared" si="234"/>
        <v>#N/A</v>
      </c>
      <c r="F3726" t="str">
        <f>Stopnie!B3724&amp;Stopnie!C3724</f>
        <v/>
      </c>
      <c r="G3726" s="1">
        <f>Stopnie!E3724</f>
        <v>0</v>
      </c>
      <c r="H3726" s="1" t="str">
        <f t="shared" si="235"/>
        <v>0</v>
      </c>
      <c r="I3726">
        <f>Stopnie!D3724</f>
        <v>0</v>
      </c>
    </row>
    <row r="3727" spans="3:9" x14ac:dyDescent="0.25">
      <c r="C3727" s="1">
        <f t="shared" si="232"/>
        <v>0</v>
      </c>
      <c r="D3727" t="str">
        <f t="shared" si="233"/>
        <v>Zamknięcie40179</v>
      </c>
      <c r="E3727" t="e">
        <f t="shared" si="234"/>
        <v>#N/A</v>
      </c>
      <c r="F3727" t="str">
        <f>Stopnie!B3725&amp;Stopnie!C3725</f>
        <v/>
      </c>
      <c r="G3727" s="1">
        <f>Stopnie!E3725</f>
        <v>0</v>
      </c>
      <c r="H3727" s="1" t="str">
        <f t="shared" si="235"/>
        <v>0</v>
      </c>
      <c r="I3727">
        <f>Stopnie!D3725</f>
        <v>0</v>
      </c>
    </row>
    <row r="3728" spans="3:9" x14ac:dyDescent="0.25">
      <c r="C3728" s="1">
        <f t="shared" si="232"/>
        <v>0</v>
      </c>
      <c r="D3728" t="str">
        <f t="shared" si="233"/>
        <v>Zamknięcie40179</v>
      </c>
      <c r="E3728" t="e">
        <f t="shared" si="234"/>
        <v>#N/A</v>
      </c>
      <c r="F3728" t="str">
        <f>Stopnie!B3726&amp;Stopnie!C3726</f>
        <v/>
      </c>
      <c r="G3728" s="1">
        <f>Stopnie!E3726</f>
        <v>0</v>
      </c>
      <c r="H3728" s="1" t="str">
        <f t="shared" si="235"/>
        <v>0</v>
      </c>
      <c r="I3728">
        <f>Stopnie!D3726</f>
        <v>0</v>
      </c>
    </row>
    <row r="3729" spans="3:9" x14ac:dyDescent="0.25">
      <c r="C3729" s="1">
        <f t="shared" si="232"/>
        <v>0</v>
      </c>
      <c r="D3729" t="str">
        <f t="shared" si="233"/>
        <v>Zamknięcie40179</v>
      </c>
      <c r="E3729" t="e">
        <f t="shared" si="234"/>
        <v>#N/A</v>
      </c>
      <c r="F3729" t="str">
        <f>Stopnie!B3727&amp;Stopnie!C3727</f>
        <v/>
      </c>
      <c r="G3729" s="1">
        <f>Stopnie!E3727</f>
        <v>0</v>
      </c>
      <c r="H3729" s="1" t="str">
        <f t="shared" si="235"/>
        <v>0</v>
      </c>
      <c r="I3729">
        <f>Stopnie!D3727</f>
        <v>0</v>
      </c>
    </row>
    <row r="3730" spans="3:9" x14ac:dyDescent="0.25">
      <c r="C3730" s="1">
        <f t="shared" si="232"/>
        <v>0</v>
      </c>
      <c r="D3730" t="str">
        <f t="shared" si="233"/>
        <v>Zamknięcie40179</v>
      </c>
      <c r="E3730" t="e">
        <f t="shared" si="234"/>
        <v>#N/A</v>
      </c>
      <c r="F3730" t="str">
        <f>Stopnie!B3728&amp;Stopnie!C3728</f>
        <v/>
      </c>
      <c r="G3730" s="1">
        <f>Stopnie!E3728</f>
        <v>0</v>
      </c>
      <c r="H3730" s="1" t="str">
        <f t="shared" si="235"/>
        <v>0</v>
      </c>
      <c r="I3730">
        <f>Stopnie!D3728</f>
        <v>0</v>
      </c>
    </row>
    <row r="3731" spans="3:9" x14ac:dyDescent="0.25">
      <c r="C3731" s="1">
        <f t="shared" si="232"/>
        <v>0</v>
      </c>
      <c r="D3731" t="str">
        <f t="shared" si="233"/>
        <v>Zamknięcie40179</v>
      </c>
      <c r="E3731" t="e">
        <f t="shared" si="234"/>
        <v>#N/A</v>
      </c>
      <c r="F3731" t="str">
        <f>Stopnie!B3729&amp;Stopnie!C3729</f>
        <v/>
      </c>
      <c r="G3731" s="1">
        <f>Stopnie!E3729</f>
        <v>0</v>
      </c>
      <c r="H3731" s="1" t="str">
        <f t="shared" si="235"/>
        <v>0</v>
      </c>
      <c r="I3731">
        <f>Stopnie!D3729</f>
        <v>0</v>
      </c>
    </row>
    <row r="3732" spans="3:9" x14ac:dyDescent="0.25">
      <c r="C3732" s="1">
        <f t="shared" si="232"/>
        <v>0</v>
      </c>
      <c r="D3732" t="str">
        <f t="shared" si="233"/>
        <v>Zamknięcie40179</v>
      </c>
      <c r="E3732" t="e">
        <f t="shared" si="234"/>
        <v>#N/A</v>
      </c>
      <c r="F3732" t="str">
        <f>Stopnie!B3730&amp;Stopnie!C3730</f>
        <v/>
      </c>
      <c r="G3732" s="1">
        <f>Stopnie!E3730</f>
        <v>0</v>
      </c>
      <c r="H3732" s="1" t="str">
        <f t="shared" si="235"/>
        <v>0</v>
      </c>
      <c r="I3732">
        <f>Stopnie!D3730</f>
        <v>0</v>
      </c>
    </row>
    <row r="3733" spans="3:9" x14ac:dyDescent="0.25">
      <c r="C3733" s="1">
        <f t="shared" si="232"/>
        <v>0</v>
      </c>
      <c r="D3733" t="str">
        <f t="shared" si="233"/>
        <v>Zamknięcie40179</v>
      </c>
      <c r="E3733" t="e">
        <f t="shared" si="234"/>
        <v>#N/A</v>
      </c>
      <c r="F3733" t="str">
        <f>Stopnie!B3731&amp;Stopnie!C3731</f>
        <v/>
      </c>
      <c r="G3733" s="1">
        <f>Stopnie!E3731</f>
        <v>0</v>
      </c>
      <c r="H3733" s="1" t="str">
        <f t="shared" si="235"/>
        <v>0</v>
      </c>
      <c r="I3733">
        <f>Stopnie!D3731</f>
        <v>0</v>
      </c>
    </row>
    <row r="3734" spans="3:9" x14ac:dyDescent="0.25">
      <c r="C3734" s="1">
        <f t="shared" si="232"/>
        <v>0</v>
      </c>
      <c r="D3734" t="str">
        <f t="shared" si="233"/>
        <v>Zamknięcie40179</v>
      </c>
      <c r="E3734" t="e">
        <f t="shared" si="234"/>
        <v>#N/A</v>
      </c>
      <c r="F3734" t="str">
        <f>Stopnie!B3732&amp;Stopnie!C3732</f>
        <v/>
      </c>
      <c r="G3734" s="1">
        <f>Stopnie!E3732</f>
        <v>0</v>
      </c>
      <c r="H3734" s="1" t="str">
        <f t="shared" si="235"/>
        <v>0</v>
      </c>
      <c r="I3734">
        <f>Stopnie!D3732</f>
        <v>0</v>
      </c>
    </row>
    <row r="3735" spans="3:9" x14ac:dyDescent="0.25">
      <c r="C3735" s="1">
        <f t="shared" si="232"/>
        <v>0</v>
      </c>
      <c r="D3735" t="str">
        <f t="shared" si="233"/>
        <v>Zamknięcie40179</v>
      </c>
      <c r="E3735" t="e">
        <f t="shared" si="234"/>
        <v>#N/A</v>
      </c>
      <c r="F3735" t="str">
        <f>Stopnie!B3733&amp;Stopnie!C3733</f>
        <v/>
      </c>
      <c r="G3735" s="1">
        <f>Stopnie!E3733</f>
        <v>0</v>
      </c>
      <c r="H3735" s="1" t="str">
        <f t="shared" si="235"/>
        <v>0</v>
      </c>
      <c r="I3735">
        <f>Stopnie!D3733</f>
        <v>0</v>
      </c>
    </row>
    <row r="3736" spans="3:9" x14ac:dyDescent="0.25">
      <c r="C3736" s="1">
        <f t="shared" si="232"/>
        <v>0</v>
      </c>
      <c r="D3736" t="str">
        <f t="shared" si="233"/>
        <v>Zamknięcie40179</v>
      </c>
      <c r="E3736" t="e">
        <f t="shared" si="234"/>
        <v>#N/A</v>
      </c>
      <c r="F3736" t="str">
        <f>Stopnie!B3734&amp;Stopnie!C3734</f>
        <v/>
      </c>
      <c r="G3736" s="1">
        <f>Stopnie!E3734</f>
        <v>0</v>
      </c>
      <c r="H3736" s="1" t="str">
        <f t="shared" si="235"/>
        <v>0</v>
      </c>
      <c r="I3736">
        <f>Stopnie!D3734</f>
        <v>0</v>
      </c>
    </row>
    <row r="3737" spans="3:9" x14ac:dyDescent="0.25">
      <c r="C3737" s="1">
        <f t="shared" si="232"/>
        <v>0</v>
      </c>
      <c r="D3737" t="str">
        <f t="shared" si="233"/>
        <v>Zamknięcie40179</v>
      </c>
      <c r="E3737" t="e">
        <f t="shared" si="234"/>
        <v>#N/A</v>
      </c>
      <c r="F3737" t="str">
        <f>Stopnie!B3735&amp;Stopnie!C3735</f>
        <v/>
      </c>
      <c r="G3737" s="1">
        <f>Stopnie!E3735</f>
        <v>0</v>
      </c>
      <c r="H3737" s="1" t="str">
        <f t="shared" si="235"/>
        <v>0</v>
      </c>
      <c r="I3737">
        <f>Stopnie!D3735</f>
        <v>0</v>
      </c>
    </row>
    <row r="3738" spans="3:9" x14ac:dyDescent="0.25">
      <c r="C3738" s="1">
        <f t="shared" si="232"/>
        <v>0</v>
      </c>
      <c r="D3738" t="str">
        <f t="shared" si="233"/>
        <v>Zamknięcie40179</v>
      </c>
      <c r="E3738" t="e">
        <f t="shared" si="234"/>
        <v>#N/A</v>
      </c>
      <c r="F3738" t="str">
        <f>Stopnie!B3736&amp;Stopnie!C3736</f>
        <v/>
      </c>
      <c r="G3738" s="1">
        <f>Stopnie!E3736</f>
        <v>0</v>
      </c>
      <c r="H3738" s="1" t="str">
        <f t="shared" si="235"/>
        <v>0</v>
      </c>
      <c r="I3738">
        <f>Stopnie!D3736</f>
        <v>0</v>
      </c>
    </row>
    <row r="3739" spans="3:9" x14ac:dyDescent="0.25">
      <c r="C3739" s="1">
        <f t="shared" si="232"/>
        <v>0</v>
      </c>
      <c r="D3739" t="str">
        <f t="shared" si="233"/>
        <v>Zamknięcie40179</v>
      </c>
      <c r="E3739" t="e">
        <f t="shared" si="234"/>
        <v>#N/A</v>
      </c>
      <c r="F3739" t="str">
        <f>Stopnie!B3737&amp;Stopnie!C3737</f>
        <v/>
      </c>
      <c r="G3739" s="1">
        <f>Stopnie!E3737</f>
        <v>0</v>
      </c>
      <c r="H3739" s="1" t="str">
        <f t="shared" si="235"/>
        <v>0</v>
      </c>
      <c r="I3739">
        <f>Stopnie!D3737</f>
        <v>0</v>
      </c>
    </row>
    <row r="3740" spans="3:9" x14ac:dyDescent="0.25">
      <c r="C3740" s="1">
        <f t="shared" si="232"/>
        <v>0</v>
      </c>
      <c r="D3740" t="str">
        <f t="shared" si="233"/>
        <v>Zamknięcie40179</v>
      </c>
      <c r="E3740" t="e">
        <f t="shared" si="234"/>
        <v>#N/A</v>
      </c>
      <c r="F3740" t="str">
        <f>Stopnie!B3738&amp;Stopnie!C3738</f>
        <v/>
      </c>
      <c r="G3740" s="1">
        <f>Stopnie!E3738</f>
        <v>0</v>
      </c>
      <c r="H3740" s="1" t="str">
        <f t="shared" si="235"/>
        <v>0</v>
      </c>
      <c r="I3740">
        <f>Stopnie!D3738</f>
        <v>0</v>
      </c>
    </row>
    <row r="3741" spans="3:9" x14ac:dyDescent="0.25">
      <c r="C3741" s="1">
        <f t="shared" si="232"/>
        <v>0</v>
      </c>
      <c r="D3741" t="str">
        <f t="shared" si="233"/>
        <v>Zamknięcie40179</v>
      </c>
      <c r="E3741" t="e">
        <f t="shared" si="234"/>
        <v>#N/A</v>
      </c>
      <c r="F3741" t="str">
        <f>Stopnie!B3739&amp;Stopnie!C3739</f>
        <v/>
      </c>
      <c r="G3741" s="1">
        <f>Stopnie!E3739</f>
        <v>0</v>
      </c>
      <c r="H3741" s="1" t="str">
        <f t="shared" si="235"/>
        <v>0</v>
      </c>
      <c r="I3741">
        <f>Stopnie!D3739</f>
        <v>0</v>
      </c>
    </row>
    <row r="3742" spans="3:9" x14ac:dyDescent="0.25">
      <c r="C3742" s="1">
        <f t="shared" si="232"/>
        <v>0</v>
      </c>
      <c r="D3742" t="str">
        <f t="shared" si="233"/>
        <v>Zamknięcie40179</v>
      </c>
      <c r="E3742" t="e">
        <f t="shared" si="234"/>
        <v>#N/A</v>
      </c>
      <c r="F3742" t="str">
        <f>Stopnie!B3740&amp;Stopnie!C3740</f>
        <v/>
      </c>
      <c r="G3742" s="1">
        <f>Stopnie!E3740</f>
        <v>0</v>
      </c>
      <c r="H3742" s="1" t="str">
        <f t="shared" si="235"/>
        <v>0</v>
      </c>
      <c r="I3742">
        <f>Stopnie!D3740</f>
        <v>0</v>
      </c>
    </row>
    <row r="3743" spans="3:9" x14ac:dyDescent="0.25">
      <c r="C3743" s="1">
        <f t="shared" si="232"/>
        <v>0</v>
      </c>
      <c r="D3743" t="str">
        <f t="shared" si="233"/>
        <v>Zamknięcie40179</v>
      </c>
      <c r="E3743" t="e">
        <f t="shared" si="234"/>
        <v>#N/A</v>
      </c>
      <c r="F3743" t="str">
        <f>Stopnie!B3741&amp;Stopnie!C3741</f>
        <v/>
      </c>
      <c r="G3743" s="1">
        <f>Stopnie!E3741</f>
        <v>0</v>
      </c>
      <c r="H3743" s="1" t="str">
        <f t="shared" si="235"/>
        <v>0</v>
      </c>
      <c r="I3743">
        <f>Stopnie!D3741</f>
        <v>0</v>
      </c>
    </row>
    <row r="3744" spans="3:9" x14ac:dyDescent="0.25">
      <c r="C3744" s="1">
        <f t="shared" si="232"/>
        <v>0</v>
      </c>
      <c r="D3744" t="str">
        <f t="shared" si="233"/>
        <v>Zamknięcie40179</v>
      </c>
      <c r="E3744" t="e">
        <f t="shared" si="234"/>
        <v>#N/A</v>
      </c>
      <c r="F3744" t="str">
        <f>Stopnie!B3742&amp;Stopnie!C3742</f>
        <v/>
      </c>
      <c r="G3744" s="1">
        <f>Stopnie!E3742</f>
        <v>0</v>
      </c>
      <c r="H3744" s="1" t="str">
        <f t="shared" si="235"/>
        <v>0</v>
      </c>
      <c r="I3744">
        <f>Stopnie!D3742</f>
        <v>0</v>
      </c>
    </row>
    <row r="3745" spans="3:9" x14ac:dyDescent="0.25">
      <c r="C3745" s="1">
        <f t="shared" si="232"/>
        <v>0</v>
      </c>
      <c r="D3745" t="str">
        <f t="shared" si="233"/>
        <v>Zamknięcie40179</v>
      </c>
      <c r="E3745" t="e">
        <f t="shared" si="234"/>
        <v>#N/A</v>
      </c>
      <c r="F3745" t="str">
        <f>Stopnie!B3743&amp;Stopnie!C3743</f>
        <v/>
      </c>
      <c r="G3745" s="1">
        <f>Stopnie!E3743</f>
        <v>0</v>
      </c>
      <c r="H3745" s="1" t="str">
        <f t="shared" si="235"/>
        <v>0</v>
      </c>
      <c r="I3745">
        <f>Stopnie!D3743</f>
        <v>0</v>
      </c>
    </row>
    <row r="3746" spans="3:9" x14ac:dyDescent="0.25">
      <c r="C3746" s="1">
        <f t="shared" si="232"/>
        <v>0</v>
      </c>
      <c r="D3746" t="str">
        <f t="shared" si="233"/>
        <v>Zamknięcie40179</v>
      </c>
      <c r="E3746" t="e">
        <f t="shared" si="234"/>
        <v>#N/A</v>
      </c>
      <c r="F3746" t="str">
        <f>Stopnie!B3744&amp;Stopnie!C3744</f>
        <v/>
      </c>
      <c r="G3746" s="1">
        <f>Stopnie!E3744</f>
        <v>0</v>
      </c>
      <c r="H3746" s="1" t="str">
        <f t="shared" si="235"/>
        <v>0</v>
      </c>
      <c r="I3746">
        <f>Stopnie!D3744</f>
        <v>0</v>
      </c>
    </row>
    <row r="3747" spans="3:9" x14ac:dyDescent="0.25">
      <c r="C3747" s="1">
        <f t="shared" si="232"/>
        <v>0</v>
      </c>
      <c r="D3747" t="str">
        <f t="shared" si="233"/>
        <v>Zamknięcie40179</v>
      </c>
      <c r="E3747" t="e">
        <f t="shared" si="234"/>
        <v>#N/A</v>
      </c>
      <c r="F3747" t="str">
        <f>Stopnie!B3745&amp;Stopnie!C3745</f>
        <v/>
      </c>
      <c r="G3747" s="1">
        <f>Stopnie!E3745</f>
        <v>0</v>
      </c>
      <c r="H3747" s="1" t="str">
        <f t="shared" si="235"/>
        <v>0</v>
      </c>
      <c r="I3747">
        <f>Stopnie!D3745</f>
        <v>0</v>
      </c>
    </row>
    <row r="3748" spans="3:9" x14ac:dyDescent="0.25">
      <c r="C3748" s="1">
        <f t="shared" si="232"/>
        <v>0</v>
      </c>
      <c r="D3748" t="str">
        <f t="shared" si="233"/>
        <v>Zamknięcie40179</v>
      </c>
      <c r="E3748" t="e">
        <f t="shared" si="234"/>
        <v>#N/A</v>
      </c>
      <c r="F3748" t="str">
        <f>Stopnie!B3746&amp;Stopnie!C3746</f>
        <v/>
      </c>
      <c r="G3748" s="1">
        <f>Stopnie!E3746</f>
        <v>0</v>
      </c>
      <c r="H3748" s="1" t="str">
        <f t="shared" si="235"/>
        <v>0</v>
      </c>
      <c r="I3748">
        <f>Stopnie!D3746</f>
        <v>0</v>
      </c>
    </row>
    <row r="3749" spans="3:9" x14ac:dyDescent="0.25">
      <c r="C3749" s="1">
        <f t="shared" si="232"/>
        <v>0</v>
      </c>
      <c r="D3749" t="str">
        <f t="shared" si="233"/>
        <v>Zamknięcie40179</v>
      </c>
      <c r="E3749" t="e">
        <f t="shared" si="234"/>
        <v>#N/A</v>
      </c>
      <c r="F3749" t="str">
        <f>Stopnie!B3747&amp;Stopnie!C3747</f>
        <v/>
      </c>
      <c r="G3749" s="1">
        <f>Stopnie!E3747</f>
        <v>0</v>
      </c>
      <c r="H3749" s="1" t="str">
        <f t="shared" si="235"/>
        <v>0</v>
      </c>
      <c r="I3749">
        <f>Stopnie!D3747</f>
        <v>0</v>
      </c>
    </row>
    <row r="3750" spans="3:9" x14ac:dyDescent="0.25">
      <c r="C3750" s="1">
        <f t="shared" si="232"/>
        <v>0</v>
      </c>
      <c r="D3750" t="str">
        <f t="shared" si="233"/>
        <v>Zamknięcie40179</v>
      </c>
      <c r="E3750" t="e">
        <f t="shared" si="234"/>
        <v>#N/A</v>
      </c>
      <c r="F3750" t="str">
        <f>Stopnie!B3748&amp;Stopnie!C3748</f>
        <v/>
      </c>
      <c r="G3750" s="1">
        <f>Stopnie!E3748</f>
        <v>0</v>
      </c>
      <c r="H3750" s="1" t="str">
        <f t="shared" si="235"/>
        <v>0</v>
      </c>
      <c r="I3750">
        <f>Stopnie!D3748</f>
        <v>0</v>
      </c>
    </row>
    <row r="3751" spans="3:9" x14ac:dyDescent="0.25">
      <c r="C3751" s="1">
        <f t="shared" si="232"/>
        <v>0</v>
      </c>
      <c r="D3751" t="str">
        <f t="shared" si="233"/>
        <v>Zamknięcie40179</v>
      </c>
      <c r="E3751" t="e">
        <f t="shared" si="234"/>
        <v>#N/A</v>
      </c>
      <c r="F3751" t="str">
        <f>Stopnie!B3749&amp;Stopnie!C3749</f>
        <v/>
      </c>
      <c r="G3751" s="1">
        <f>Stopnie!E3749</f>
        <v>0</v>
      </c>
      <c r="H3751" s="1" t="str">
        <f t="shared" si="235"/>
        <v>0</v>
      </c>
      <c r="I3751">
        <f>Stopnie!D3749</f>
        <v>0</v>
      </c>
    </row>
    <row r="3752" spans="3:9" x14ac:dyDescent="0.25">
      <c r="C3752" s="1">
        <f t="shared" si="232"/>
        <v>0</v>
      </c>
      <c r="D3752" t="str">
        <f t="shared" si="233"/>
        <v>Zamknięcie40179</v>
      </c>
      <c r="E3752" t="e">
        <f t="shared" si="234"/>
        <v>#N/A</v>
      </c>
      <c r="F3752" t="str">
        <f>Stopnie!B3750&amp;Stopnie!C3750</f>
        <v/>
      </c>
      <c r="G3752" s="1">
        <f>Stopnie!E3750</f>
        <v>0</v>
      </c>
      <c r="H3752" s="1" t="str">
        <f t="shared" si="235"/>
        <v>0</v>
      </c>
      <c r="I3752">
        <f>Stopnie!D3750</f>
        <v>0</v>
      </c>
    </row>
    <row r="3753" spans="3:9" x14ac:dyDescent="0.25">
      <c r="C3753" s="1">
        <f t="shared" si="232"/>
        <v>0</v>
      </c>
      <c r="D3753" t="str">
        <f t="shared" si="233"/>
        <v>Zamknięcie40179</v>
      </c>
      <c r="E3753" t="e">
        <f t="shared" si="234"/>
        <v>#N/A</v>
      </c>
      <c r="F3753" t="str">
        <f>Stopnie!B3751&amp;Stopnie!C3751</f>
        <v/>
      </c>
      <c r="G3753" s="1">
        <f>Stopnie!E3751</f>
        <v>0</v>
      </c>
      <c r="H3753" s="1" t="str">
        <f t="shared" si="235"/>
        <v>0</v>
      </c>
      <c r="I3753">
        <f>Stopnie!D3751</f>
        <v>0</v>
      </c>
    </row>
    <row r="3754" spans="3:9" x14ac:dyDescent="0.25">
      <c r="C3754" s="1">
        <f t="shared" si="232"/>
        <v>0</v>
      </c>
      <c r="D3754" t="str">
        <f t="shared" si="233"/>
        <v>Zamknięcie40179</v>
      </c>
      <c r="E3754" t="e">
        <f t="shared" si="234"/>
        <v>#N/A</v>
      </c>
      <c r="F3754" t="str">
        <f>Stopnie!B3752&amp;Stopnie!C3752</f>
        <v/>
      </c>
      <c r="G3754" s="1">
        <f>Stopnie!E3752</f>
        <v>0</v>
      </c>
      <c r="H3754" s="1" t="str">
        <f t="shared" si="235"/>
        <v>0</v>
      </c>
      <c r="I3754">
        <f>Stopnie!D3752</f>
        <v>0</v>
      </c>
    </row>
    <row r="3755" spans="3:9" x14ac:dyDescent="0.25">
      <c r="C3755" s="1">
        <f t="shared" si="232"/>
        <v>0</v>
      </c>
      <c r="D3755" t="str">
        <f t="shared" si="233"/>
        <v>Zamknięcie40179</v>
      </c>
      <c r="E3755" t="e">
        <f t="shared" si="234"/>
        <v>#N/A</v>
      </c>
      <c r="F3755" t="str">
        <f>Stopnie!B3753&amp;Stopnie!C3753</f>
        <v/>
      </c>
      <c r="G3755" s="1">
        <f>Stopnie!E3753</f>
        <v>0</v>
      </c>
      <c r="H3755" s="1" t="str">
        <f t="shared" si="235"/>
        <v>0</v>
      </c>
      <c r="I3755">
        <f>Stopnie!D3753</f>
        <v>0</v>
      </c>
    </row>
    <row r="3756" spans="3:9" x14ac:dyDescent="0.25">
      <c r="C3756" s="1">
        <f t="shared" si="232"/>
        <v>0</v>
      </c>
      <c r="D3756" t="str">
        <f t="shared" si="233"/>
        <v>Zamknięcie40179</v>
      </c>
      <c r="E3756" t="e">
        <f t="shared" si="234"/>
        <v>#N/A</v>
      </c>
      <c r="F3756" t="str">
        <f>Stopnie!B3754&amp;Stopnie!C3754</f>
        <v/>
      </c>
      <c r="G3756" s="1">
        <f>Stopnie!E3754</f>
        <v>0</v>
      </c>
      <c r="H3756" s="1" t="str">
        <f t="shared" si="235"/>
        <v>0</v>
      </c>
      <c r="I3756">
        <f>Stopnie!D3754</f>
        <v>0</v>
      </c>
    </row>
    <row r="3757" spans="3:9" x14ac:dyDescent="0.25">
      <c r="C3757" s="1">
        <f t="shared" si="232"/>
        <v>0</v>
      </c>
      <c r="D3757" t="str">
        <f t="shared" si="233"/>
        <v>Zamknięcie40179</v>
      </c>
      <c r="E3757" t="e">
        <f t="shared" si="234"/>
        <v>#N/A</v>
      </c>
      <c r="F3757" t="str">
        <f>Stopnie!B3755&amp;Stopnie!C3755</f>
        <v/>
      </c>
      <c r="G3757" s="1">
        <f>Stopnie!E3755</f>
        <v>0</v>
      </c>
      <c r="H3757" s="1" t="str">
        <f t="shared" si="235"/>
        <v>0</v>
      </c>
      <c r="I3757">
        <f>Stopnie!D3755</f>
        <v>0</v>
      </c>
    </row>
    <row r="3758" spans="3:9" x14ac:dyDescent="0.25">
      <c r="C3758" s="1">
        <f t="shared" si="232"/>
        <v>0</v>
      </c>
      <c r="D3758" t="str">
        <f t="shared" si="233"/>
        <v>Zamknięcie40179</v>
      </c>
      <c r="E3758" t="e">
        <f t="shared" si="234"/>
        <v>#N/A</v>
      </c>
      <c r="F3758" t="str">
        <f>Stopnie!B3756&amp;Stopnie!C3756</f>
        <v/>
      </c>
      <c r="G3758" s="1">
        <f>Stopnie!E3756</f>
        <v>0</v>
      </c>
      <c r="H3758" s="1" t="str">
        <f t="shared" si="235"/>
        <v>0</v>
      </c>
      <c r="I3758">
        <f>Stopnie!D3756</f>
        <v>0</v>
      </c>
    </row>
    <row r="3759" spans="3:9" x14ac:dyDescent="0.25">
      <c r="C3759" s="1">
        <f t="shared" si="232"/>
        <v>0</v>
      </c>
      <c r="D3759" t="str">
        <f t="shared" si="233"/>
        <v>Zamknięcie40179</v>
      </c>
      <c r="E3759" t="e">
        <f t="shared" si="234"/>
        <v>#N/A</v>
      </c>
      <c r="F3759" t="str">
        <f>Stopnie!B3757&amp;Stopnie!C3757</f>
        <v/>
      </c>
      <c r="G3759" s="1">
        <f>Stopnie!E3757</f>
        <v>0</v>
      </c>
      <c r="H3759" s="1" t="str">
        <f t="shared" si="235"/>
        <v>0</v>
      </c>
      <c r="I3759">
        <f>Stopnie!D3757</f>
        <v>0</v>
      </c>
    </row>
    <row r="3760" spans="3:9" x14ac:dyDescent="0.25">
      <c r="C3760" s="1">
        <f t="shared" si="232"/>
        <v>0</v>
      </c>
      <c r="D3760" t="str">
        <f t="shared" si="233"/>
        <v>Zamknięcie40179</v>
      </c>
      <c r="E3760" t="e">
        <f t="shared" si="234"/>
        <v>#N/A</v>
      </c>
      <c r="F3760" t="str">
        <f>Stopnie!B3758&amp;Stopnie!C3758</f>
        <v/>
      </c>
      <c r="G3760" s="1">
        <f>Stopnie!E3758</f>
        <v>0</v>
      </c>
      <c r="H3760" s="1" t="str">
        <f t="shared" si="235"/>
        <v>0</v>
      </c>
      <c r="I3760">
        <f>Stopnie!D3758</f>
        <v>0</v>
      </c>
    </row>
    <row r="3761" spans="3:9" x14ac:dyDescent="0.25">
      <c r="C3761" s="1">
        <f t="shared" si="232"/>
        <v>0</v>
      </c>
      <c r="D3761" t="str">
        <f t="shared" si="233"/>
        <v>Zamknięcie40179</v>
      </c>
      <c r="E3761" t="e">
        <f t="shared" si="234"/>
        <v>#N/A</v>
      </c>
      <c r="F3761" t="str">
        <f>Stopnie!B3759&amp;Stopnie!C3759</f>
        <v/>
      </c>
      <c r="G3761" s="1">
        <f>Stopnie!E3759</f>
        <v>0</v>
      </c>
      <c r="H3761" s="1" t="str">
        <f t="shared" si="235"/>
        <v>0</v>
      </c>
      <c r="I3761">
        <f>Stopnie!D3759</f>
        <v>0</v>
      </c>
    </row>
    <row r="3762" spans="3:9" x14ac:dyDescent="0.25">
      <c r="C3762" s="1">
        <f t="shared" si="232"/>
        <v>0</v>
      </c>
      <c r="D3762" t="str">
        <f t="shared" si="233"/>
        <v>Zamknięcie40179</v>
      </c>
      <c r="E3762" t="e">
        <f t="shared" si="234"/>
        <v>#N/A</v>
      </c>
      <c r="F3762" t="str">
        <f>Stopnie!B3760&amp;Stopnie!C3760</f>
        <v/>
      </c>
      <c r="G3762" s="1">
        <f>Stopnie!E3760</f>
        <v>0</v>
      </c>
      <c r="H3762" s="1" t="str">
        <f t="shared" si="235"/>
        <v>0</v>
      </c>
      <c r="I3762">
        <f>Stopnie!D3760</f>
        <v>0</v>
      </c>
    </row>
    <row r="3763" spans="3:9" x14ac:dyDescent="0.25">
      <c r="C3763" s="1">
        <f t="shared" si="232"/>
        <v>0</v>
      </c>
      <c r="D3763" t="str">
        <f t="shared" si="233"/>
        <v>Zamknięcie40179</v>
      </c>
      <c r="E3763" t="e">
        <f t="shared" si="234"/>
        <v>#N/A</v>
      </c>
      <c r="F3763" t="str">
        <f>Stopnie!B3761&amp;Stopnie!C3761</f>
        <v/>
      </c>
      <c r="G3763" s="1">
        <f>Stopnie!E3761</f>
        <v>0</v>
      </c>
      <c r="H3763" s="1" t="str">
        <f t="shared" si="235"/>
        <v>0</v>
      </c>
      <c r="I3763">
        <f>Stopnie!D3761</f>
        <v>0</v>
      </c>
    </row>
    <row r="3764" spans="3:9" x14ac:dyDescent="0.25">
      <c r="C3764" s="1">
        <f t="shared" si="232"/>
        <v>0</v>
      </c>
      <c r="D3764" t="str">
        <f t="shared" si="233"/>
        <v>Zamknięcie40179</v>
      </c>
      <c r="E3764" t="e">
        <f t="shared" si="234"/>
        <v>#N/A</v>
      </c>
      <c r="F3764" t="str">
        <f>Stopnie!B3762&amp;Stopnie!C3762</f>
        <v/>
      </c>
      <c r="G3764" s="1">
        <f>Stopnie!E3762</f>
        <v>0</v>
      </c>
      <c r="H3764" s="1" t="str">
        <f t="shared" si="235"/>
        <v>0</v>
      </c>
      <c r="I3764">
        <f>Stopnie!D3762</f>
        <v>0</v>
      </c>
    </row>
    <row r="3765" spans="3:9" x14ac:dyDescent="0.25">
      <c r="C3765" s="1">
        <f t="shared" si="232"/>
        <v>0</v>
      </c>
      <c r="D3765" t="str">
        <f t="shared" si="233"/>
        <v>Zamknięcie40179</v>
      </c>
      <c r="E3765" t="e">
        <f t="shared" si="234"/>
        <v>#N/A</v>
      </c>
      <c r="F3765" t="str">
        <f>Stopnie!B3763&amp;Stopnie!C3763</f>
        <v/>
      </c>
      <c r="G3765" s="1">
        <f>Stopnie!E3763</f>
        <v>0</v>
      </c>
      <c r="H3765" s="1" t="str">
        <f t="shared" si="235"/>
        <v>0</v>
      </c>
      <c r="I3765">
        <f>Stopnie!D3763</f>
        <v>0</v>
      </c>
    </row>
    <row r="3766" spans="3:9" x14ac:dyDescent="0.25">
      <c r="C3766" s="1">
        <f t="shared" si="232"/>
        <v>0</v>
      </c>
      <c r="D3766" t="str">
        <f t="shared" si="233"/>
        <v>Zamknięcie40179</v>
      </c>
      <c r="E3766" t="e">
        <f t="shared" si="234"/>
        <v>#N/A</v>
      </c>
      <c r="F3766" t="str">
        <f>Stopnie!B3764&amp;Stopnie!C3764</f>
        <v/>
      </c>
      <c r="G3766" s="1">
        <f>Stopnie!E3764</f>
        <v>0</v>
      </c>
      <c r="H3766" s="1" t="str">
        <f t="shared" si="235"/>
        <v>0</v>
      </c>
      <c r="I3766">
        <f>Stopnie!D3764</f>
        <v>0</v>
      </c>
    </row>
    <row r="3767" spans="3:9" x14ac:dyDescent="0.25">
      <c r="C3767" s="1">
        <f t="shared" si="232"/>
        <v>0</v>
      </c>
      <c r="D3767" t="str">
        <f t="shared" si="233"/>
        <v>Zamknięcie40179</v>
      </c>
      <c r="E3767" t="e">
        <f t="shared" si="234"/>
        <v>#N/A</v>
      </c>
      <c r="F3767" t="str">
        <f>Stopnie!B3765&amp;Stopnie!C3765</f>
        <v/>
      </c>
      <c r="G3767" s="1">
        <f>Stopnie!E3765</f>
        <v>0</v>
      </c>
      <c r="H3767" s="1" t="str">
        <f t="shared" si="235"/>
        <v>0</v>
      </c>
      <c r="I3767">
        <f>Stopnie!D3765</f>
        <v>0</v>
      </c>
    </row>
    <row r="3768" spans="3:9" x14ac:dyDescent="0.25">
      <c r="C3768" s="1">
        <f t="shared" si="232"/>
        <v>0</v>
      </c>
      <c r="D3768" t="str">
        <f t="shared" si="233"/>
        <v>Zamknięcie40179</v>
      </c>
      <c r="E3768" t="e">
        <f t="shared" si="234"/>
        <v>#N/A</v>
      </c>
      <c r="F3768" t="str">
        <f>Stopnie!B3766&amp;Stopnie!C3766</f>
        <v/>
      </c>
      <c r="G3768" s="1">
        <f>Stopnie!E3766</f>
        <v>0</v>
      </c>
      <c r="H3768" s="1" t="str">
        <f t="shared" si="235"/>
        <v>0</v>
      </c>
      <c r="I3768">
        <f>Stopnie!D3766</f>
        <v>0</v>
      </c>
    </row>
    <row r="3769" spans="3:9" x14ac:dyDescent="0.25">
      <c r="C3769" s="1">
        <f t="shared" si="232"/>
        <v>0</v>
      </c>
      <c r="D3769" t="str">
        <f t="shared" si="233"/>
        <v>Zamknięcie40179</v>
      </c>
      <c r="E3769" t="e">
        <f t="shared" si="234"/>
        <v>#N/A</v>
      </c>
      <c r="F3769" t="str">
        <f>Stopnie!B3767&amp;Stopnie!C3767</f>
        <v/>
      </c>
      <c r="G3769" s="1">
        <f>Stopnie!E3767</f>
        <v>0</v>
      </c>
      <c r="H3769" s="1" t="str">
        <f t="shared" si="235"/>
        <v>0</v>
      </c>
      <c r="I3769">
        <f>Stopnie!D3767</f>
        <v>0</v>
      </c>
    </row>
    <row r="3770" spans="3:9" x14ac:dyDescent="0.25">
      <c r="C3770" s="1">
        <f t="shared" si="232"/>
        <v>0</v>
      </c>
      <c r="D3770" t="str">
        <f t="shared" si="233"/>
        <v>Zamknięcie40179</v>
      </c>
      <c r="E3770" t="e">
        <f t="shared" si="234"/>
        <v>#N/A</v>
      </c>
      <c r="F3770" t="str">
        <f>Stopnie!B3768&amp;Stopnie!C3768</f>
        <v/>
      </c>
      <c r="G3770" s="1">
        <f>Stopnie!E3768</f>
        <v>0</v>
      </c>
      <c r="H3770" s="1" t="str">
        <f t="shared" si="235"/>
        <v>0</v>
      </c>
      <c r="I3770">
        <f>Stopnie!D3768</f>
        <v>0</v>
      </c>
    </row>
    <row r="3771" spans="3:9" x14ac:dyDescent="0.25">
      <c r="C3771" s="1">
        <f t="shared" si="232"/>
        <v>0</v>
      </c>
      <c r="D3771" t="str">
        <f t="shared" si="233"/>
        <v>Zamknięcie40179</v>
      </c>
      <c r="E3771" t="e">
        <f t="shared" si="234"/>
        <v>#N/A</v>
      </c>
      <c r="F3771" t="str">
        <f>Stopnie!B3769&amp;Stopnie!C3769</f>
        <v/>
      </c>
      <c r="G3771" s="1">
        <f>Stopnie!E3769</f>
        <v>0</v>
      </c>
      <c r="H3771" s="1" t="str">
        <f t="shared" si="235"/>
        <v>0</v>
      </c>
      <c r="I3771">
        <f>Stopnie!D3769</f>
        <v>0</v>
      </c>
    </row>
    <row r="3772" spans="3:9" x14ac:dyDescent="0.25">
      <c r="C3772" s="1">
        <f t="shared" si="232"/>
        <v>0</v>
      </c>
      <c r="D3772" t="str">
        <f t="shared" si="233"/>
        <v>Zamknięcie40179</v>
      </c>
      <c r="E3772" t="e">
        <f t="shared" si="234"/>
        <v>#N/A</v>
      </c>
      <c r="F3772" t="str">
        <f>Stopnie!B3770&amp;Stopnie!C3770</f>
        <v/>
      </c>
      <c r="G3772" s="1">
        <f>Stopnie!E3770</f>
        <v>0</v>
      </c>
      <c r="H3772" s="1" t="str">
        <f t="shared" si="235"/>
        <v>0</v>
      </c>
      <c r="I3772">
        <f>Stopnie!D3770</f>
        <v>0</v>
      </c>
    </row>
    <row r="3773" spans="3:9" x14ac:dyDescent="0.25">
      <c r="C3773" s="1">
        <f t="shared" si="232"/>
        <v>0</v>
      </c>
      <c r="D3773" t="str">
        <f t="shared" si="233"/>
        <v>Zamknięcie40179</v>
      </c>
      <c r="E3773" t="e">
        <f t="shared" si="234"/>
        <v>#N/A</v>
      </c>
      <c r="F3773" t="str">
        <f>Stopnie!B3771&amp;Stopnie!C3771</f>
        <v/>
      </c>
      <c r="G3773" s="1">
        <f>Stopnie!E3771</f>
        <v>0</v>
      </c>
      <c r="H3773" s="1" t="str">
        <f t="shared" si="235"/>
        <v>0</v>
      </c>
      <c r="I3773">
        <f>Stopnie!D3771</f>
        <v>0</v>
      </c>
    </row>
    <row r="3774" spans="3:9" x14ac:dyDescent="0.25">
      <c r="C3774" s="1">
        <f t="shared" si="232"/>
        <v>0</v>
      </c>
      <c r="D3774" t="str">
        <f t="shared" si="233"/>
        <v>Zamknięcie40179</v>
      </c>
      <c r="E3774" t="e">
        <f t="shared" si="234"/>
        <v>#N/A</v>
      </c>
      <c r="F3774" t="str">
        <f>Stopnie!B3772&amp;Stopnie!C3772</f>
        <v/>
      </c>
      <c r="G3774" s="1">
        <f>Stopnie!E3772</f>
        <v>0</v>
      </c>
      <c r="H3774" s="1" t="str">
        <f t="shared" si="235"/>
        <v>0</v>
      </c>
      <c r="I3774">
        <f>Stopnie!D3772</f>
        <v>0</v>
      </c>
    </row>
    <row r="3775" spans="3:9" x14ac:dyDescent="0.25">
      <c r="C3775" s="1">
        <f t="shared" si="232"/>
        <v>0</v>
      </c>
      <c r="D3775" t="str">
        <f t="shared" si="233"/>
        <v>Zamknięcie40179</v>
      </c>
      <c r="E3775" t="e">
        <f t="shared" si="234"/>
        <v>#N/A</v>
      </c>
      <c r="F3775" t="str">
        <f>Stopnie!B3773&amp;Stopnie!C3773</f>
        <v/>
      </c>
      <c r="G3775" s="1">
        <f>Stopnie!E3773</f>
        <v>0</v>
      </c>
      <c r="H3775" s="1" t="str">
        <f t="shared" si="235"/>
        <v>0</v>
      </c>
      <c r="I3775">
        <f>Stopnie!D3773</f>
        <v>0</v>
      </c>
    </row>
    <row r="3776" spans="3:9" x14ac:dyDescent="0.25">
      <c r="C3776" s="1">
        <f t="shared" si="232"/>
        <v>0</v>
      </c>
      <c r="D3776" t="str">
        <f t="shared" si="233"/>
        <v>Zamknięcie40179</v>
      </c>
      <c r="E3776" t="e">
        <f t="shared" si="234"/>
        <v>#N/A</v>
      </c>
      <c r="F3776" t="str">
        <f>Stopnie!B3774&amp;Stopnie!C3774</f>
        <v/>
      </c>
      <c r="G3776" s="1">
        <f>Stopnie!E3774</f>
        <v>0</v>
      </c>
      <c r="H3776" s="1" t="str">
        <f t="shared" si="235"/>
        <v>0</v>
      </c>
      <c r="I3776">
        <f>Stopnie!D3774</f>
        <v>0</v>
      </c>
    </row>
    <row r="3777" spans="3:9" x14ac:dyDescent="0.25">
      <c r="C3777" s="1">
        <f t="shared" si="232"/>
        <v>0</v>
      </c>
      <c r="D3777" t="str">
        <f t="shared" si="233"/>
        <v>Zamknięcie40179</v>
      </c>
      <c r="E3777" t="e">
        <f t="shared" si="234"/>
        <v>#N/A</v>
      </c>
      <c r="F3777" t="str">
        <f>Stopnie!B3775&amp;Stopnie!C3775</f>
        <v/>
      </c>
      <c r="G3777" s="1">
        <f>Stopnie!E3775</f>
        <v>0</v>
      </c>
      <c r="H3777" s="1" t="str">
        <f t="shared" si="235"/>
        <v>0</v>
      </c>
      <c r="I3777">
        <f>Stopnie!D3775</f>
        <v>0</v>
      </c>
    </row>
    <row r="3778" spans="3:9" x14ac:dyDescent="0.25">
      <c r="C3778" s="1">
        <f t="shared" si="232"/>
        <v>0</v>
      </c>
      <c r="D3778" t="str">
        <f t="shared" si="233"/>
        <v>Zamknięcie40179</v>
      </c>
      <c r="E3778" t="e">
        <f t="shared" si="234"/>
        <v>#N/A</v>
      </c>
      <c r="F3778" t="str">
        <f>Stopnie!B3776&amp;Stopnie!C3776</f>
        <v/>
      </c>
      <c r="G3778" s="1">
        <f>Stopnie!E3776</f>
        <v>0</v>
      </c>
      <c r="H3778" s="1" t="str">
        <f t="shared" si="235"/>
        <v>0</v>
      </c>
      <c r="I3778">
        <f>Stopnie!D3776</f>
        <v>0</v>
      </c>
    </row>
    <row r="3779" spans="3:9" x14ac:dyDescent="0.25">
      <c r="C3779" s="1">
        <f t="shared" si="232"/>
        <v>0</v>
      </c>
      <c r="D3779" t="str">
        <f t="shared" si="233"/>
        <v>Zamknięcie40179</v>
      </c>
      <c r="E3779" t="e">
        <f t="shared" si="234"/>
        <v>#N/A</v>
      </c>
      <c r="F3779" t="str">
        <f>Stopnie!B3777&amp;Stopnie!C3777</f>
        <v/>
      </c>
      <c r="G3779" s="1">
        <f>Stopnie!E3777</f>
        <v>0</v>
      </c>
      <c r="H3779" s="1" t="str">
        <f t="shared" si="235"/>
        <v>0</v>
      </c>
      <c r="I3779">
        <f>Stopnie!D3777</f>
        <v>0</v>
      </c>
    </row>
    <row r="3780" spans="3:9" x14ac:dyDescent="0.25">
      <c r="C3780" s="1">
        <f t="shared" si="232"/>
        <v>0</v>
      </c>
      <c r="D3780" t="str">
        <f t="shared" si="233"/>
        <v>Zamknięcie40179</v>
      </c>
      <c r="E3780" t="e">
        <f t="shared" si="234"/>
        <v>#N/A</v>
      </c>
      <c r="F3780" t="str">
        <f>Stopnie!B3778&amp;Stopnie!C3778</f>
        <v/>
      </c>
      <c r="G3780" s="1">
        <f>Stopnie!E3778</f>
        <v>0</v>
      </c>
      <c r="H3780" s="1" t="str">
        <f t="shared" si="235"/>
        <v>0</v>
      </c>
      <c r="I3780">
        <f>Stopnie!D3778</f>
        <v>0</v>
      </c>
    </row>
    <row r="3781" spans="3:9" x14ac:dyDescent="0.25">
      <c r="C3781" s="1">
        <f t="shared" ref="C3781:C3844" si="236">A3781</f>
        <v>0</v>
      </c>
      <c r="D3781" t="str">
        <f t="shared" ref="D3781:D3844" si="237">A3781&amp;"Zamknięcie"&amp;GETPIVOTDATA("Data rozkazu",$A$3,"Kto","Jan Kowalski - Wieloryb")</f>
        <v>Zamknięcie40179</v>
      </c>
      <c r="E3781" t="e">
        <f t="shared" ref="E3781:E3844" si="238">VLOOKUP(D3781,$H$4:$I$5047,2,FALSE)</f>
        <v>#N/A</v>
      </c>
      <c r="F3781" t="str">
        <f>Stopnie!B3779&amp;Stopnie!C3779</f>
        <v/>
      </c>
      <c r="G3781" s="1">
        <f>Stopnie!E3779</f>
        <v>0</v>
      </c>
      <c r="H3781" s="1" t="str">
        <f t="shared" ref="H3781:H3844" si="239">F3781&amp;G3781</f>
        <v>0</v>
      </c>
      <c r="I3781">
        <f>Stopnie!D3779</f>
        <v>0</v>
      </c>
    </row>
    <row r="3782" spans="3:9" x14ac:dyDescent="0.25">
      <c r="C3782" s="1">
        <f t="shared" si="236"/>
        <v>0</v>
      </c>
      <c r="D3782" t="str">
        <f t="shared" si="237"/>
        <v>Zamknięcie40179</v>
      </c>
      <c r="E3782" t="e">
        <f t="shared" si="238"/>
        <v>#N/A</v>
      </c>
      <c r="F3782" t="str">
        <f>Stopnie!B3780&amp;Stopnie!C3780</f>
        <v/>
      </c>
      <c r="G3782" s="1">
        <f>Stopnie!E3780</f>
        <v>0</v>
      </c>
      <c r="H3782" s="1" t="str">
        <f t="shared" si="239"/>
        <v>0</v>
      </c>
      <c r="I3782">
        <f>Stopnie!D3780</f>
        <v>0</v>
      </c>
    </row>
    <row r="3783" spans="3:9" x14ac:dyDescent="0.25">
      <c r="C3783" s="1">
        <f t="shared" si="236"/>
        <v>0</v>
      </c>
      <c r="D3783" t="str">
        <f t="shared" si="237"/>
        <v>Zamknięcie40179</v>
      </c>
      <c r="E3783" t="e">
        <f t="shared" si="238"/>
        <v>#N/A</v>
      </c>
      <c r="F3783" t="str">
        <f>Stopnie!B3781&amp;Stopnie!C3781</f>
        <v/>
      </c>
      <c r="G3783" s="1">
        <f>Stopnie!E3781</f>
        <v>0</v>
      </c>
      <c r="H3783" s="1" t="str">
        <f t="shared" si="239"/>
        <v>0</v>
      </c>
      <c r="I3783">
        <f>Stopnie!D3781</f>
        <v>0</v>
      </c>
    </row>
    <row r="3784" spans="3:9" x14ac:dyDescent="0.25">
      <c r="C3784" s="1">
        <f t="shared" si="236"/>
        <v>0</v>
      </c>
      <c r="D3784" t="str">
        <f t="shared" si="237"/>
        <v>Zamknięcie40179</v>
      </c>
      <c r="E3784" t="e">
        <f t="shared" si="238"/>
        <v>#N/A</v>
      </c>
      <c r="F3784" t="str">
        <f>Stopnie!B3782&amp;Stopnie!C3782</f>
        <v/>
      </c>
      <c r="G3784" s="1">
        <f>Stopnie!E3782</f>
        <v>0</v>
      </c>
      <c r="H3784" s="1" t="str">
        <f t="shared" si="239"/>
        <v>0</v>
      </c>
      <c r="I3784">
        <f>Stopnie!D3782</f>
        <v>0</v>
      </c>
    </row>
    <row r="3785" spans="3:9" x14ac:dyDescent="0.25">
      <c r="C3785" s="1">
        <f t="shared" si="236"/>
        <v>0</v>
      </c>
      <c r="D3785" t="str">
        <f t="shared" si="237"/>
        <v>Zamknięcie40179</v>
      </c>
      <c r="E3785" t="e">
        <f t="shared" si="238"/>
        <v>#N/A</v>
      </c>
      <c r="F3785" t="str">
        <f>Stopnie!B3783&amp;Stopnie!C3783</f>
        <v/>
      </c>
      <c r="G3785" s="1">
        <f>Stopnie!E3783</f>
        <v>0</v>
      </c>
      <c r="H3785" s="1" t="str">
        <f t="shared" si="239"/>
        <v>0</v>
      </c>
      <c r="I3785">
        <f>Stopnie!D3783</f>
        <v>0</v>
      </c>
    </row>
    <row r="3786" spans="3:9" x14ac:dyDescent="0.25">
      <c r="C3786" s="1">
        <f t="shared" si="236"/>
        <v>0</v>
      </c>
      <c r="D3786" t="str">
        <f t="shared" si="237"/>
        <v>Zamknięcie40179</v>
      </c>
      <c r="E3786" t="e">
        <f t="shared" si="238"/>
        <v>#N/A</v>
      </c>
      <c r="F3786" t="str">
        <f>Stopnie!B3784&amp;Stopnie!C3784</f>
        <v/>
      </c>
      <c r="G3786" s="1">
        <f>Stopnie!E3784</f>
        <v>0</v>
      </c>
      <c r="H3786" s="1" t="str">
        <f t="shared" si="239"/>
        <v>0</v>
      </c>
      <c r="I3786">
        <f>Stopnie!D3784</f>
        <v>0</v>
      </c>
    </row>
    <row r="3787" spans="3:9" x14ac:dyDescent="0.25">
      <c r="C3787" s="1">
        <f t="shared" si="236"/>
        <v>0</v>
      </c>
      <c r="D3787" t="str">
        <f t="shared" si="237"/>
        <v>Zamknięcie40179</v>
      </c>
      <c r="E3787" t="e">
        <f t="shared" si="238"/>
        <v>#N/A</v>
      </c>
      <c r="F3787" t="str">
        <f>Stopnie!B3785&amp;Stopnie!C3785</f>
        <v/>
      </c>
      <c r="G3787" s="1">
        <f>Stopnie!E3785</f>
        <v>0</v>
      </c>
      <c r="H3787" s="1" t="str">
        <f t="shared" si="239"/>
        <v>0</v>
      </c>
      <c r="I3787">
        <f>Stopnie!D3785</f>
        <v>0</v>
      </c>
    </row>
    <row r="3788" spans="3:9" x14ac:dyDescent="0.25">
      <c r="C3788" s="1">
        <f t="shared" si="236"/>
        <v>0</v>
      </c>
      <c r="D3788" t="str">
        <f t="shared" si="237"/>
        <v>Zamknięcie40179</v>
      </c>
      <c r="E3788" t="e">
        <f t="shared" si="238"/>
        <v>#N/A</v>
      </c>
      <c r="F3788" t="str">
        <f>Stopnie!B3786&amp;Stopnie!C3786</f>
        <v/>
      </c>
      <c r="G3788" s="1">
        <f>Stopnie!E3786</f>
        <v>0</v>
      </c>
      <c r="H3788" s="1" t="str">
        <f t="shared" si="239"/>
        <v>0</v>
      </c>
      <c r="I3788">
        <f>Stopnie!D3786</f>
        <v>0</v>
      </c>
    </row>
    <row r="3789" spans="3:9" x14ac:dyDescent="0.25">
      <c r="C3789" s="1">
        <f t="shared" si="236"/>
        <v>0</v>
      </c>
      <c r="D3789" t="str">
        <f t="shared" si="237"/>
        <v>Zamknięcie40179</v>
      </c>
      <c r="E3789" t="e">
        <f t="shared" si="238"/>
        <v>#N/A</v>
      </c>
      <c r="F3789" t="str">
        <f>Stopnie!B3787&amp;Stopnie!C3787</f>
        <v/>
      </c>
      <c r="G3789" s="1">
        <f>Stopnie!E3787</f>
        <v>0</v>
      </c>
      <c r="H3789" s="1" t="str">
        <f t="shared" si="239"/>
        <v>0</v>
      </c>
      <c r="I3789">
        <f>Stopnie!D3787</f>
        <v>0</v>
      </c>
    </row>
    <row r="3790" spans="3:9" x14ac:dyDescent="0.25">
      <c r="C3790" s="1">
        <f t="shared" si="236"/>
        <v>0</v>
      </c>
      <c r="D3790" t="str">
        <f t="shared" si="237"/>
        <v>Zamknięcie40179</v>
      </c>
      <c r="E3790" t="e">
        <f t="shared" si="238"/>
        <v>#N/A</v>
      </c>
      <c r="F3790" t="str">
        <f>Stopnie!B3788&amp;Stopnie!C3788</f>
        <v/>
      </c>
      <c r="G3790" s="1">
        <f>Stopnie!E3788</f>
        <v>0</v>
      </c>
      <c r="H3790" s="1" t="str">
        <f t="shared" si="239"/>
        <v>0</v>
      </c>
      <c r="I3790">
        <f>Stopnie!D3788</f>
        <v>0</v>
      </c>
    </row>
    <row r="3791" spans="3:9" x14ac:dyDescent="0.25">
      <c r="C3791" s="1">
        <f t="shared" si="236"/>
        <v>0</v>
      </c>
      <c r="D3791" t="str">
        <f t="shared" si="237"/>
        <v>Zamknięcie40179</v>
      </c>
      <c r="E3791" t="e">
        <f t="shared" si="238"/>
        <v>#N/A</v>
      </c>
      <c r="F3791" t="str">
        <f>Stopnie!B3789&amp;Stopnie!C3789</f>
        <v/>
      </c>
      <c r="G3791" s="1">
        <f>Stopnie!E3789</f>
        <v>0</v>
      </c>
      <c r="H3791" s="1" t="str">
        <f t="shared" si="239"/>
        <v>0</v>
      </c>
      <c r="I3791">
        <f>Stopnie!D3789</f>
        <v>0</v>
      </c>
    </row>
    <row r="3792" spans="3:9" x14ac:dyDescent="0.25">
      <c r="C3792" s="1">
        <f t="shared" si="236"/>
        <v>0</v>
      </c>
      <c r="D3792" t="str">
        <f t="shared" si="237"/>
        <v>Zamknięcie40179</v>
      </c>
      <c r="E3792" t="e">
        <f t="shared" si="238"/>
        <v>#N/A</v>
      </c>
      <c r="F3792" t="str">
        <f>Stopnie!B3790&amp;Stopnie!C3790</f>
        <v/>
      </c>
      <c r="G3792" s="1">
        <f>Stopnie!E3790</f>
        <v>0</v>
      </c>
      <c r="H3792" s="1" t="str">
        <f t="shared" si="239"/>
        <v>0</v>
      </c>
      <c r="I3792">
        <f>Stopnie!D3790</f>
        <v>0</v>
      </c>
    </row>
    <row r="3793" spans="3:9" x14ac:dyDescent="0.25">
      <c r="C3793" s="1">
        <f t="shared" si="236"/>
        <v>0</v>
      </c>
      <c r="D3793" t="str">
        <f t="shared" si="237"/>
        <v>Zamknięcie40179</v>
      </c>
      <c r="E3793" t="e">
        <f t="shared" si="238"/>
        <v>#N/A</v>
      </c>
      <c r="F3793" t="str">
        <f>Stopnie!B3791&amp;Stopnie!C3791</f>
        <v/>
      </c>
      <c r="G3793" s="1">
        <f>Stopnie!E3791</f>
        <v>0</v>
      </c>
      <c r="H3793" s="1" t="str">
        <f t="shared" si="239"/>
        <v>0</v>
      </c>
      <c r="I3793">
        <f>Stopnie!D3791</f>
        <v>0</v>
      </c>
    </row>
    <row r="3794" spans="3:9" x14ac:dyDescent="0.25">
      <c r="C3794" s="1">
        <f t="shared" si="236"/>
        <v>0</v>
      </c>
      <c r="D3794" t="str">
        <f t="shared" si="237"/>
        <v>Zamknięcie40179</v>
      </c>
      <c r="E3794" t="e">
        <f t="shared" si="238"/>
        <v>#N/A</v>
      </c>
      <c r="F3794" t="str">
        <f>Stopnie!B3792&amp;Stopnie!C3792</f>
        <v/>
      </c>
      <c r="G3794" s="1">
        <f>Stopnie!E3792</f>
        <v>0</v>
      </c>
      <c r="H3794" s="1" t="str">
        <f t="shared" si="239"/>
        <v>0</v>
      </c>
      <c r="I3794">
        <f>Stopnie!D3792</f>
        <v>0</v>
      </c>
    </row>
    <row r="3795" spans="3:9" x14ac:dyDescent="0.25">
      <c r="C3795" s="1">
        <f t="shared" si="236"/>
        <v>0</v>
      </c>
      <c r="D3795" t="str">
        <f t="shared" si="237"/>
        <v>Zamknięcie40179</v>
      </c>
      <c r="E3795" t="e">
        <f t="shared" si="238"/>
        <v>#N/A</v>
      </c>
      <c r="F3795" t="str">
        <f>Stopnie!B3793&amp;Stopnie!C3793</f>
        <v/>
      </c>
      <c r="G3795" s="1">
        <f>Stopnie!E3793</f>
        <v>0</v>
      </c>
      <c r="H3795" s="1" t="str">
        <f t="shared" si="239"/>
        <v>0</v>
      </c>
      <c r="I3795">
        <f>Stopnie!D3793</f>
        <v>0</v>
      </c>
    </row>
    <row r="3796" spans="3:9" x14ac:dyDescent="0.25">
      <c r="C3796" s="1">
        <f t="shared" si="236"/>
        <v>0</v>
      </c>
      <c r="D3796" t="str">
        <f t="shared" si="237"/>
        <v>Zamknięcie40179</v>
      </c>
      <c r="E3796" t="e">
        <f t="shared" si="238"/>
        <v>#N/A</v>
      </c>
      <c r="F3796" t="str">
        <f>Stopnie!B3794&amp;Stopnie!C3794</f>
        <v/>
      </c>
      <c r="G3796" s="1">
        <f>Stopnie!E3794</f>
        <v>0</v>
      </c>
      <c r="H3796" s="1" t="str">
        <f t="shared" si="239"/>
        <v>0</v>
      </c>
      <c r="I3796">
        <f>Stopnie!D3794</f>
        <v>0</v>
      </c>
    </row>
    <row r="3797" spans="3:9" x14ac:dyDescent="0.25">
      <c r="C3797" s="1">
        <f t="shared" si="236"/>
        <v>0</v>
      </c>
      <c r="D3797" t="str">
        <f t="shared" si="237"/>
        <v>Zamknięcie40179</v>
      </c>
      <c r="E3797" t="e">
        <f t="shared" si="238"/>
        <v>#N/A</v>
      </c>
      <c r="F3797" t="str">
        <f>Stopnie!B3795&amp;Stopnie!C3795</f>
        <v/>
      </c>
      <c r="G3797" s="1">
        <f>Stopnie!E3795</f>
        <v>0</v>
      </c>
      <c r="H3797" s="1" t="str">
        <f t="shared" si="239"/>
        <v>0</v>
      </c>
      <c r="I3797">
        <f>Stopnie!D3795</f>
        <v>0</v>
      </c>
    </row>
    <row r="3798" spans="3:9" x14ac:dyDescent="0.25">
      <c r="C3798" s="1">
        <f t="shared" si="236"/>
        <v>0</v>
      </c>
      <c r="D3798" t="str">
        <f t="shared" si="237"/>
        <v>Zamknięcie40179</v>
      </c>
      <c r="E3798" t="e">
        <f t="shared" si="238"/>
        <v>#N/A</v>
      </c>
      <c r="F3798" t="str">
        <f>Stopnie!B3796&amp;Stopnie!C3796</f>
        <v/>
      </c>
      <c r="G3798" s="1">
        <f>Stopnie!E3796</f>
        <v>0</v>
      </c>
      <c r="H3798" s="1" t="str">
        <f t="shared" si="239"/>
        <v>0</v>
      </c>
      <c r="I3798">
        <f>Stopnie!D3796</f>
        <v>0</v>
      </c>
    </row>
    <row r="3799" spans="3:9" x14ac:dyDescent="0.25">
      <c r="C3799" s="1">
        <f t="shared" si="236"/>
        <v>0</v>
      </c>
      <c r="D3799" t="str">
        <f t="shared" si="237"/>
        <v>Zamknięcie40179</v>
      </c>
      <c r="E3799" t="e">
        <f t="shared" si="238"/>
        <v>#N/A</v>
      </c>
      <c r="F3799" t="str">
        <f>Stopnie!B3797&amp;Stopnie!C3797</f>
        <v/>
      </c>
      <c r="G3799" s="1">
        <f>Stopnie!E3797</f>
        <v>0</v>
      </c>
      <c r="H3799" s="1" t="str">
        <f t="shared" si="239"/>
        <v>0</v>
      </c>
      <c r="I3799">
        <f>Stopnie!D3797</f>
        <v>0</v>
      </c>
    </row>
    <row r="3800" spans="3:9" x14ac:dyDescent="0.25">
      <c r="C3800" s="1">
        <f t="shared" si="236"/>
        <v>0</v>
      </c>
      <c r="D3800" t="str">
        <f t="shared" si="237"/>
        <v>Zamknięcie40179</v>
      </c>
      <c r="E3800" t="e">
        <f t="shared" si="238"/>
        <v>#N/A</v>
      </c>
      <c r="F3800" t="str">
        <f>Stopnie!B3798&amp;Stopnie!C3798</f>
        <v/>
      </c>
      <c r="G3800" s="1">
        <f>Stopnie!E3798</f>
        <v>0</v>
      </c>
      <c r="H3800" s="1" t="str">
        <f t="shared" si="239"/>
        <v>0</v>
      </c>
      <c r="I3800">
        <f>Stopnie!D3798</f>
        <v>0</v>
      </c>
    </row>
    <row r="3801" spans="3:9" x14ac:dyDescent="0.25">
      <c r="C3801" s="1">
        <f t="shared" si="236"/>
        <v>0</v>
      </c>
      <c r="D3801" t="str">
        <f t="shared" si="237"/>
        <v>Zamknięcie40179</v>
      </c>
      <c r="E3801" t="e">
        <f t="shared" si="238"/>
        <v>#N/A</v>
      </c>
      <c r="F3801" t="str">
        <f>Stopnie!B3799&amp;Stopnie!C3799</f>
        <v/>
      </c>
      <c r="G3801" s="1">
        <f>Stopnie!E3799</f>
        <v>0</v>
      </c>
      <c r="H3801" s="1" t="str">
        <f t="shared" si="239"/>
        <v>0</v>
      </c>
      <c r="I3801">
        <f>Stopnie!D3799</f>
        <v>0</v>
      </c>
    </row>
    <row r="3802" spans="3:9" x14ac:dyDescent="0.25">
      <c r="C3802" s="1">
        <f t="shared" si="236"/>
        <v>0</v>
      </c>
      <c r="D3802" t="str">
        <f t="shared" si="237"/>
        <v>Zamknięcie40179</v>
      </c>
      <c r="E3802" t="e">
        <f t="shared" si="238"/>
        <v>#N/A</v>
      </c>
      <c r="F3802" t="str">
        <f>Stopnie!B3800&amp;Stopnie!C3800</f>
        <v/>
      </c>
      <c r="G3802" s="1">
        <f>Stopnie!E3800</f>
        <v>0</v>
      </c>
      <c r="H3802" s="1" t="str">
        <f t="shared" si="239"/>
        <v>0</v>
      </c>
      <c r="I3802">
        <f>Stopnie!D3800</f>
        <v>0</v>
      </c>
    </row>
    <row r="3803" spans="3:9" x14ac:dyDescent="0.25">
      <c r="C3803" s="1">
        <f t="shared" si="236"/>
        <v>0</v>
      </c>
      <c r="D3803" t="str">
        <f t="shared" si="237"/>
        <v>Zamknięcie40179</v>
      </c>
      <c r="E3803" t="e">
        <f t="shared" si="238"/>
        <v>#N/A</v>
      </c>
      <c r="F3803" t="str">
        <f>Stopnie!B3801&amp;Stopnie!C3801</f>
        <v/>
      </c>
      <c r="G3803" s="1">
        <f>Stopnie!E3801</f>
        <v>0</v>
      </c>
      <c r="H3803" s="1" t="str">
        <f t="shared" si="239"/>
        <v>0</v>
      </c>
      <c r="I3803">
        <f>Stopnie!D3801</f>
        <v>0</v>
      </c>
    </row>
    <row r="3804" spans="3:9" x14ac:dyDescent="0.25">
      <c r="C3804" s="1">
        <f t="shared" si="236"/>
        <v>0</v>
      </c>
      <c r="D3804" t="str">
        <f t="shared" si="237"/>
        <v>Zamknięcie40179</v>
      </c>
      <c r="E3804" t="e">
        <f t="shared" si="238"/>
        <v>#N/A</v>
      </c>
      <c r="F3804" t="str">
        <f>Stopnie!B3802&amp;Stopnie!C3802</f>
        <v/>
      </c>
      <c r="G3804" s="1">
        <f>Stopnie!E3802</f>
        <v>0</v>
      </c>
      <c r="H3804" s="1" t="str">
        <f t="shared" si="239"/>
        <v>0</v>
      </c>
      <c r="I3804">
        <f>Stopnie!D3802</f>
        <v>0</v>
      </c>
    </row>
    <row r="3805" spans="3:9" x14ac:dyDescent="0.25">
      <c r="C3805" s="1">
        <f t="shared" si="236"/>
        <v>0</v>
      </c>
      <c r="D3805" t="str">
        <f t="shared" si="237"/>
        <v>Zamknięcie40179</v>
      </c>
      <c r="E3805" t="e">
        <f t="shared" si="238"/>
        <v>#N/A</v>
      </c>
      <c r="F3805" t="str">
        <f>Stopnie!B3803&amp;Stopnie!C3803</f>
        <v/>
      </c>
      <c r="G3805" s="1">
        <f>Stopnie!E3803</f>
        <v>0</v>
      </c>
      <c r="H3805" s="1" t="str">
        <f t="shared" si="239"/>
        <v>0</v>
      </c>
      <c r="I3805">
        <f>Stopnie!D3803</f>
        <v>0</v>
      </c>
    </row>
    <row r="3806" spans="3:9" x14ac:dyDescent="0.25">
      <c r="C3806" s="1">
        <f t="shared" si="236"/>
        <v>0</v>
      </c>
      <c r="D3806" t="str">
        <f t="shared" si="237"/>
        <v>Zamknięcie40179</v>
      </c>
      <c r="E3806" t="e">
        <f t="shared" si="238"/>
        <v>#N/A</v>
      </c>
      <c r="F3806" t="str">
        <f>Stopnie!B3804&amp;Stopnie!C3804</f>
        <v/>
      </c>
      <c r="G3806" s="1">
        <f>Stopnie!E3804</f>
        <v>0</v>
      </c>
      <c r="H3806" s="1" t="str">
        <f t="shared" si="239"/>
        <v>0</v>
      </c>
      <c r="I3806">
        <f>Stopnie!D3804</f>
        <v>0</v>
      </c>
    </row>
    <row r="3807" spans="3:9" x14ac:dyDescent="0.25">
      <c r="C3807" s="1">
        <f t="shared" si="236"/>
        <v>0</v>
      </c>
      <c r="D3807" t="str">
        <f t="shared" si="237"/>
        <v>Zamknięcie40179</v>
      </c>
      <c r="E3807" t="e">
        <f t="shared" si="238"/>
        <v>#N/A</v>
      </c>
      <c r="F3807" t="str">
        <f>Stopnie!B3805&amp;Stopnie!C3805</f>
        <v/>
      </c>
      <c r="G3807" s="1">
        <f>Stopnie!E3805</f>
        <v>0</v>
      </c>
      <c r="H3807" s="1" t="str">
        <f t="shared" si="239"/>
        <v>0</v>
      </c>
      <c r="I3807">
        <f>Stopnie!D3805</f>
        <v>0</v>
      </c>
    </row>
    <row r="3808" spans="3:9" x14ac:dyDescent="0.25">
      <c r="C3808" s="1">
        <f t="shared" si="236"/>
        <v>0</v>
      </c>
      <c r="D3808" t="str">
        <f t="shared" si="237"/>
        <v>Zamknięcie40179</v>
      </c>
      <c r="E3808" t="e">
        <f t="shared" si="238"/>
        <v>#N/A</v>
      </c>
      <c r="F3808" t="str">
        <f>Stopnie!B3806&amp;Stopnie!C3806</f>
        <v/>
      </c>
      <c r="G3808" s="1">
        <f>Stopnie!E3806</f>
        <v>0</v>
      </c>
      <c r="H3808" s="1" t="str">
        <f t="shared" si="239"/>
        <v>0</v>
      </c>
      <c r="I3808">
        <f>Stopnie!D3806</f>
        <v>0</v>
      </c>
    </row>
    <row r="3809" spans="3:9" x14ac:dyDescent="0.25">
      <c r="C3809" s="1">
        <f t="shared" si="236"/>
        <v>0</v>
      </c>
      <c r="D3809" t="str">
        <f t="shared" si="237"/>
        <v>Zamknięcie40179</v>
      </c>
      <c r="E3809" t="e">
        <f t="shared" si="238"/>
        <v>#N/A</v>
      </c>
      <c r="F3809" t="str">
        <f>Stopnie!B3807&amp;Stopnie!C3807</f>
        <v/>
      </c>
      <c r="G3809" s="1">
        <f>Stopnie!E3807</f>
        <v>0</v>
      </c>
      <c r="H3809" s="1" t="str">
        <f t="shared" si="239"/>
        <v>0</v>
      </c>
      <c r="I3809">
        <f>Stopnie!D3807</f>
        <v>0</v>
      </c>
    </row>
    <row r="3810" spans="3:9" x14ac:dyDescent="0.25">
      <c r="C3810" s="1">
        <f t="shared" si="236"/>
        <v>0</v>
      </c>
      <c r="D3810" t="str">
        <f t="shared" si="237"/>
        <v>Zamknięcie40179</v>
      </c>
      <c r="E3810" t="e">
        <f t="shared" si="238"/>
        <v>#N/A</v>
      </c>
      <c r="F3810" t="str">
        <f>Stopnie!B3808&amp;Stopnie!C3808</f>
        <v/>
      </c>
      <c r="G3810" s="1">
        <f>Stopnie!E3808</f>
        <v>0</v>
      </c>
      <c r="H3810" s="1" t="str">
        <f t="shared" si="239"/>
        <v>0</v>
      </c>
      <c r="I3810">
        <f>Stopnie!D3808</f>
        <v>0</v>
      </c>
    </row>
    <row r="3811" spans="3:9" x14ac:dyDescent="0.25">
      <c r="C3811" s="1">
        <f t="shared" si="236"/>
        <v>0</v>
      </c>
      <c r="D3811" t="str">
        <f t="shared" si="237"/>
        <v>Zamknięcie40179</v>
      </c>
      <c r="E3811" t="e">
        <f t="shared" si="238"/>
        <v>#N/A</v>
      </c>
      <c r="F3811" t="str">
        <f>Stopnie!B3809&amp;Stopnie!C3809</f>
        <v/>
      </c>
      <c r="G3811" s="1">
        <f>Stopnie!E3809</f>
        <v>0</v>
      </c>
      <c r="H3811" s="1" t="str">
        <f t="shared" si="239"/>
        <v>0</v>
      </c>
      <c r="I3811">
        <f>Stopnie!D3809</f>
        <v>0</v>
      </c>
    </row>
    <row r="3812" spans="3:9" x14ac:dyDescent="0.25">
      <c r="C3812" s="1">
        <f t="shared" si="236"/>
        <v>0</v>
      </c>
      <c r="D3812" t="str">
        <f t="shared" si="237"/>
        <v>Zamknięcie40179</v>
      </c>
      <c r="E3812" t="e">
        <f t="shared" si="238"/>
        <v>#N/A</v>
      </c>
      <c r="F3812" t="str">
        <f>Stopnie!B3810&amp;Stopnie!C3810</f>
        <v/>
      </c>
      <c r="G3812" s="1">
        <f>Stopnie!E3810</f>
        <v>0</v>
      </c>
      <c r="H3812" s="1" t="str">
        <f t="shared" si="239"/>
        <v>0</v>
      </c>
      <c r="I3812">
        <f>Stopnie!D3810</f>
        <v>0</v>
      </c>
    </row>
    <row r="3813" spans="3:9" x14ac:dyDescent="0.25">
      <c r="C3813" s="1">
        <f t="shared" si="236"/>
        <v>0</v>
      </c>
      <c r="D3813" t="str">
        <f t="shared" si="237"/>
        <v>Zamknięcie40179</v>
      </c>
      <c r="E3813" t="e">
        <f t="shared" si="238"/>
        <v>#N/A</v>
      </c>
      <c r="F3813" t="str">
        <f>Stopnie!B3811&amp;Stopnie!C3811</f>
        <v/>
      </c>
      <c r="G3813" s="1">
        <f>Stopnie!E3811</f>
        <v>0</v>
      </c>
      <c r="H3813" s="1" t="str">
        <f t="shared" si="239"/>
        <v>0</v>
      </c>
      <c r="I3813">
        <f>Stopnie!D3811</f>
        <v>0</v>
      </c>
    </row>
    <row r="3814" spans="3:9" x14ac:dyDescent="0.25">
      <c r="C3814" s="1">
        <f t="shared" si="236"/>
        <v>0</v>
      </c>
      <c r="D3814" t="str">
        <f t="shared" si="237"/>
        <v>Zamknięcie40179</v>
      </c>
      <c r="E3814" t="e">
        <f t="shared" si="238"/>
        <v>#N/A</v>
      </c>
      <c r="F3814" t="str">
        <f>Stopnie!B3812&amp;Stopnie!C3812</f>
        <v/>
      </c>
      <c r="G3814" s="1">
        <f>Stopnie!E3812</f>
        <v>0</v>
      </c>
      <c r="H3814" s="1" t="str">
        <f t="shared" si="239"/>
        <v>0</v>
      </c>
      <c r="I3814">
        <f>Stopnie!D3812</f>
        <v>0</v>
      </c>
    </row>
    <row r="3815" spans="3:9" x14ac:dyDescent="0.25">
      <c r="C3815" s="1">
        <f t="shared" si="236"/>
        <v>0</v>
      </c>
      <c r="D3815" t="str">
        <f t="shared" si="237"/>
        <v>Zamknięcie40179</v>
      </c>
      <c r="E3815" t="e">
        <f t="shared" si="238"/>
        <v>#N/A</v>
      </c>
      <c r="F3815" t="str">
        <f>Stopnie!B3813&amp;Stopnie!C3813</f>
        <v/>
      </c>
      <c r="G3815" s="1">
        <f>Stopnie!E3813</f>
        <v>0</v>
      </c>
      <c r="H3815" s="1" t="str">
        <f t="shared" si="239"/>
        <v>0</v>
      </c>
      <c r="I3815">
        <f>Stopnie!D3813</f>
        <v>0</v>
      </c>
    </row>
    <row r="3816" spans="3:9" x14ac:dyDescent="0.25">
      <c r="C3816" s="1">
        <f t="shared" si="236"/>
        <v>0</v>
      </c>
      <c r="D3816" t="str">
        <f t="shared" si="237"/>
        <v>Zamknięcie40179</v>
      </c>
      <c r="E3816" t="e">
        <f t="shared" si="238"/>
        <v>#N/A</v>
      </c>
      <c r="F3816" t="str">
        <f>Stopnie!B3814&amp;Stopnie!C3814</f>
        <v/>
      </c>
      <c r="G3816" s="1">
        <f>Stopnie!E3814</f>
        <v>0</v>
      </c>
      <c r="H3816" s="1" t="str">
        <f t="shared" si="239"/>
        <v>0</v>
      </c>
      <c r="I3816">
        <f>Stopnie!D3814</f>
        <v>0</v>
      </c>
    </row>
    <row r="3817" spans="3:9" x14ac:dyDescent="0.25">
      <c r="C3817" s="1">
        <f t="shared" si="236"/>
        <v>0</v>
      </c>
      <c r="D3817" t="str">
        <f t="shared" si="237"/>
        <v>Zamknięcie40179</v>
      </c>
      <c r="E3817" t="e">
        <f t="shared" si="238"/>
        <v>#N/A</v>
      </c>
      <c r="F3817" t="str">
        <f>Stopnie!B3815&amp;Stopnie!C3815</f>
        <v/>
      </c>
      <c r="G3817" s="1">
        <f>Stopnie!E3815</f>
        <v>0</v>
      </c>
      <c r="H3817" s="1" t="str">
        <f t="shared" si="239"/>
        <v>0</v>
      </c>
      <c r="I3817">
        <f>Stopnie!D3815</f>
        <v>0</v>
      </c>
    </row>
    <row r="3818" spans="3:9" x14ac:dyDescent="0.25">
      <c r="C3818" s="1">
        <f t="shared" si="236"/>
        <v>0</v>
      </c>
      <c r="D3818" t="str">
        <f t="shared" si="237"/>
        <v>Zamknięcie40179</v>
      </c>
      <c r="E3818" t="e">
        <f t="shared" si="238"/>
        <v>#N/A</v>
      </c>
      <c r="F3818" t="str">
        <f>Stopnie!B3816&amp;Stopnie!C3816</f>
        <v/>
      </c>
      <c r="G3818" s="1">
        <f>Stopnie!E3816</f>
        <v>0</v>
      </c>
      <c r="H3818" s="1" t="str">
        <f t="shared" si="239"/>
        <v>0</v>
      </c>
      <c r="I3818">
        <f>Stopnie!D3816</f>
        <v>0</v>
      </c>
    </row>
    <row r="3819" spans="3:9" x14ac:dyDescent="0.25">
      <c r="C3819" s="1">
        <f t="shared" si="236"/>
        <v>0</v>
      </c>
      <c r="D3819" t="str">
        <f t="shared" si="237"/>
        <v>Zamknięcie40179</v>
      </c>
      <c r="E3819" t="e">
        <f t="shared" si="238"/>
        <v>#N/A</v>
      </c>
      <c r="F3819" t="str">
        <f>Stopnie!B3817&amp;Stopnie!C3817</f>
        <v/>
      </c>
      <c r="G3819" s="1">
        <f>Stopnie!E3817</f>
        <v>0</v>
      </c>
      <c r="H3819" s="1" t="str">
        <f t="shared" si="239"/>
        <v>0</v>
      </c>
      <c r="I3819">
        <f>Stopnie!D3817</f>
        <v>0</v>
      </c>
    </row>
    <row r="3820" spans="3:9" x14ac:dyDescent="0.25">
      <c r="C3820" s="1">
        <f t="shared" si="236"/>
        <v>0</v>
      </c>
      <c r="D3820" t="str">
        <f t="shared" si="237"/>
        <v>Zamknięcie40179</v>
      </c>
      <c r="E3820" t="e">
        <f t="shared" si="238"/>
        <v>#N/A</v>
      </c>
      <c r="F3820" t="str">
        <f>Stopnie!B3818&amp;Stopnie!C3818</f>
        <v/>
      </c>
      <c r="G3820" s="1">
        <f>Stopnie!E3818</f>
        <v>0</v>
      </c>
      <c r="H3820" s="1" t="str">
        <f t="shared" si="239"/>
        <v>0</v>
      </c>
      <c r="I3820">
        <f>Stopnie!D3818</f>
        <v>0</v>
      </c>
    </row>
    <row r="3821" spans="3:9" x14ac:dyDescent="0.25">
      <c r="C3821" s="1">
        <f t="shared" si="236"/>
        <v>0</v>
      </c>
      <c r="D3821" t="str">
        <f t="shared" si="237"/>
        <v>Zamknięcie40179</v>
      </c>
      <c r="E3821" t="e">
        <f t="shared" si="238"/>
        <v>#N/A</v>
      </c>
      <c r="F3821" t="str">
        <f>Stopnie!B3819&amp;Stopnie!C3819</f>
        <v/>
      </c>
      <c r="G3821" s="1">
        <f>Stopnie!E3819</f>
        <v>0</v>
      </c>
      <c r="H3821" s="1" t="str">
        <f t="shared" si="239"/>
        <v>0</v>
      </c>
      <c r="I3821">
        <f>Stopnie!D3819</f>
        <v>0</v>
      </c>
    </row>
    <row r="3822" spans="3:9" x14ac:dyDescent="0.25">
      <c r="C3822" s="1">
        <f t="shared" si="236"/>
        <v>0</v>
      </c>
      <c r="D3822" t="str">
        <f t="shared" si="237"/>
        <v>Zamknięcie40179</v>
      </c>
      <c r="E3822" t="e">
        <f t="shared" si="238"/>
        <v>#N/A</v>
      </c>
      <c r="F3822" t="str">
        <f>Stopnie!B3820&amp;Stopnie!C3820</f>
        <v/>
      </c>
      <c r="G3822" s="1">
        <f>Stopnie!E3820</f>
        <v>0</v>
      </c>
      <c r="H3822" s="1" t="str">
        <f t="shared" si="239"/>
        <v>0</v>
      </c>
      <c r="I3822">
        <f>Stopnie!D3820</f>
        <v>0</v>
      </c>
    </row>
    <row r="3823" spans="3:9" x14ac:dyDescent="0.25">
      <c r="C3823" s="1">
        <f t="shared" si="236"/>
        <v>0</v>
      </c>
      <c r="D3823" t="str">
        <f t="shared" si="237"/>
        <v>Zamknięcie40179</v>
      </c>
      <c r="E3823" t="e">
        <f t="shared" si="238"/>
        <v>#N/A</v>
      </c>
      <c r="F3823" t="str">
        <f>Stopnie!B3821&amp;Stopnie!C3821</f>
        <v/>
      </c>
      <c r="G3823" s="1">
        <f>Stopnie!E3821</f>
        <v>0</v>
      </c>
      <c r="H3823" s="1" t="str">
        <f t="shared" si="239"/>
        <v>0</v>
      </c>
      <c r="I3823">
        <f>Stopnie!D3821</f>
        <v>0</v>
      </c>
    </row>
    <row r="3824" spans="3:9" x14ac:dyDescent="0.25">
      <c r="C3824" s="1">
        <f t="shared" si="236"/>
        <v>0</v>
      </c>
      <c r="D3824" t="str">
        <f t="shared" si="237"/>
        <v>Zamknięcie40179</v>
      </c>
      <c r="E3824" t="e">
        <f t="shared" si="238"/>
        <v>#N/A</v>
      </c>
      <c r="F3824" t="str">
        <f>Stopnie!B3822&amp;Stopnie!C3822</f>
        <v/>
      </c>
      <c r="G3824" s="1">
        <f>Stopnie!E3822</f>
        <v>0</v>
      </c>
      <c r="H3824" s="1" t="str">
        <f t="shared" si="239"/>
        <v>0</v>
      </c>
      <c r="I3824">
        <f>Stopnie!D3822</f>
        <v>0</v>
      </c>
    </row>
    <row r="3825" spans="3:9" x14ac:dyDescent="0.25">
      <c r="C3825" s="1">
        <f t="shared" si="236"/>
        <v>0</v>
      </c>
      <c r="D3825" t="str">
        <f t="shared" si="237"/>
        <v>Zamknięcie40179</v>
      </c>
      <c r="E3825" t="e">
        <f t="shared" si="238"/>
        <v>#N/A</v>
      </c>
      <c r="F3825" t="str">
        <f>Stopnie!B3823&amp;Stopnie!C3823</f>
        <v/>
      </c>
      <c r="G3825" s="1">
        <f>Stopnie!E3823</f>
        <v>0</v>
      </c>
      <c r="H3825" s="1" t="str">
        <f t="shared" si="239"/>
        <v>0</v>
      </c>
      <c r="I3825">
        <f>Stopnie!D3823</f>
        <v>0</v>
      </c>
    </row>
    <row r="3826" spans="3:9" x14ac:dyDescent="0.25">
      <c r="C3826" s="1">
        <f t="shared" si="236"/>
        <v>0</v>
      </c>
      <c r="D3826" t="str">
        <f t="shared" si="237"/>
        <v>Zamknięcie40179</v>
      </c>
      <c r="E3826" t="e">
        <f t="shared" si="238"/>
        <v>#N/A</v>
      </c>
      <c r="F3826" t="str">
        <f>Stopnie!B3824&amp;Stopnie!C3824</f>
        <v/>
      </c>
      <c r="G3826" s="1">
        <f>Stopnie!E3824</f>
        <v>0</v>
      </c>
      <c r="H3826" s="1" t="str">
        <f t="shared" si="239"/>
        <v>0</v>
      </c>
      <c r="I3826">
        <f>Stopnie!D3824</f>
        <v>0</v>
      </c>
    </row>
    <row r="3827" spans="3:9" x14ac:dyDescent="0.25">
      <c r="C3827" s="1">
        <f t="shared" si="236"/>
        <v>0</v>
      </c>
      <c r="D3827" t="str">
        <f t="shared" si="237"/>
        <v>Zamknięcie40179</v>
      </c>
      <c r="E3827" t="e">
        <f t="shared" si="238"/>
        <v>#N/A</v>
      </c>
      <c r="F3827" t="str">
        <f>Stopnie!B3825&amp;Stopnie!C3825</f>
        <v/>
      </c>
      <c r="G3827" s="1">
        <f>Stopnie!E3825</f>
        <v>0</v>
      </c>
      <c r="H3827" s="1" t="str">
        <f t="shared" si="239"/>
        <v>0</v>
      </c>
      <c r="I3827">
        <f>Stopnie!D3825</f>
        <v>0</v>
      </c>
    </row>
    <row r="3828" spans="3:9" x14ac:dyDescent="0.25">
      <c r="C3828" s="1">
        <f t="shared" si="236"/>
        <v>0</v>
      </c>
      <c r="D3828" t="str">
        <f t="shared" si="237"/>
        <v>Zamknięcie40179</v>
      </c>
      <c r="E3828" t="e">
        <f t="shared" si="238"/>
        <v>#N/A</v>
      </c>
      <c r="F3828" t="str">
        <f>Stopnie!B3826&amp;Stopnie!C3826</f>
        <v/>
      </c>
      <c r="G3828" s="1">
        <f>Stopnie!E3826</f>
        <v>0</v>
      </c>
      <c r="H3828" s="1" t="str">
        <f t="shared" si="239"/>
        <v>0</v>
      </c>
      <c r="I3828">
        <f>Stopnie!D3826</f>
        <v>0</v>
      </c>
    </row>
    <row r="3829" spans="3:9" x14ac:dyDescent="0.25">
      <c r="C3829" s="1">
        <f t="shared" si="236"/>
        <v>0</v>
      </c>
      <c r="D3829" t="str">
        <f t="shared" si="237"/>
        <v>Zamknięcie40179</v>
      </c>
      <c r="E3829" t="e">
        <f t="shared" si="238"/>
        <v>#N/A</v>
      </c>
      <c r="F3829" t="str">
        <f>Stopnie!B3827&amp;Stopnie!C3827</f>
        <v/>
      </c>
      <c r="G3829" s="1">
        <f>Stopnie!E3827</f>
        <v>0</v>
      </c>
      <c r="H3829" s="1" t="str">
        <f t="shared" si="239"/>
        <v>0</v>
      </c>
      <c r="I3829">
        <f>Stopnie!D3827</f>
        <v>0</v>
      </c>
    </row>
    <row r="3830" spans="3:9" x14ac:dyDescent="0.25">
      <c r="C3830" s="1">
        <f t="shared" si="236"/>
        <v>0</v>
      </c>
      <c r="D3830" t="str">
        <f t="shared" si="237"/>
        <v>Zamknięcie40179</v>
      </c>
      <c r="E3830" t="e">
        <f t="shared" si="238"/>
        <v>#N/A</v>
      </c>
      <c r="F3830" t="str">
        <f>Stopnie!B3828&amp;Stopnie!C3828</f>
        <v/>
      </c>
      <c r="G3830" s="1">
        <f>Stopnie!E3828</f>
        <v>0</v>
      </c>
      <c r="H3830" s="1" t="str">
        <f t="shared" si="239"/>
        <v>0</v>
      </c>
      <c r="I3830">
        <f>Stopnie!D3828</f>
        <v>0</v>
      </c>
    </row>
    <row r="3831" spans="3:9" x14ac:dyDescent="0.25">
      <c r="C3831" s="1">
        <f t="shared" si="236"/>
        <v>0</v>
      </c>
      <c r="D3831" t="str">
        <f t="shared" si="237"/>
        <v>Zamknięcie40179</v>
      </c>
      <c r="E3831" t="e">
        <f t="shared" si="238"/>
        <v>#N/A</v>
      </c>
      <c r="F3831" t="str">
        <f>Stopnie!B3829&amp;Stopnie!C3829</f>
        <v/>
      </c>
      <c r="G3831" s="1">
        <f>Stopnie!E3829</f>
        <v>0</v>
      </c>
      <c r="H3831" s="1" t="str">
        <f t="shared" si="239"/>
        <v>0</v>
      </c>
      <c r="I3831">
        <f>Stopnie!D3829</f>
        <v>0</v>
      </c>
    </row>
    <row r="3832" spans="3:9" x14ac:dyDescent="0.25">
      <c r="C3832" s="1">
        <f t="shared" si="236"/>
        <v>0</v>
      </c>
      <c r="D3832" t="str">
        <f t="shared" si="237"/>
        <v>Zamknięcie40179</v>
      </c>
      <c r="E3832" t="e">
        <f t="shared" si="238"/>
        <v>#N/A</v>
      </c>
      <c r="F3832" t="str">
        <f>Stopnie!B3830&amp;Stopnie!C3830</f>
        <v/>
      </c>
      <c r="G3832" s="1">
        <f>Stopnie!E3830</f>
        <v>0</v>
      </c>
      <c r="H3832" s="1" t="str">
        <f t="shared" si="239"/>
        <v>0</v>
      </c>
      <c r="I3832">
        <f>Stopnie!D3830</f>
        <v>0</v>
      </c>
    </row>
    <row r="3833" spans="3:9" x14ac:dyDescent="0.25">
      <c r="C3833" s="1">
        <f t="shared" si="236"/>
        <v>0</v>
      </c>
      <c r="D3833" t="str">
        <f t="shared" si="237"/>
        <v>Zamknięcie40179</v>
      </c>
      <c r="E3833" t="e">
        <f t="shared" si="238"/>
        <v>#N/A</v>
      </c>
      <c r="F3833" t="str">
        <f>Stopnie!B3831&amp;Stopnie!C3831</f>
        <v/>
      </c>
      <c r="G3833" s="1">
        <f>Stopnie!E3831</f>
        <v>0</v>
      </c>
      <c r="H3833" s="1" t="str">
        <f t="shared" si="239"/>
        <v>0</v>
      </c>
      <c r="I3833">
        <f>Stopnie!D3831</f>
        <v>0</v>
      </c>
    </row>
    <row r="3834" spans="3:9" x14ac:dyDescent="0.25">
      <c r="C3834" s="1">
        <f t="shared" si="236"/>
        <v>0</v>
      </c>
      <c r="D3834" t="str">
        <f t="shared" si="237"/>
        <v>Zamknięcie40179</v>
      </c>
      <c r="E3834" t="e">
        <f t="shared" si="238"/>
        <v>#N/A</v>
      </c>
      <c r="F3834" t="str">
        <f>Stopnie!B3832&amp;Stopnie!C3832</f>
        <v/>
      </c>
      <c r="G3834" s="1">
        <f>Stopnie!E3832</f>
        <v>0</v>
      </c>
      <c r="H3834" s="1" t="str">
        <f t="shared" si="239"/>
        <v>0</v>
      </c>
      <c r="I3834">
        <f>Stopnie!D3832</f>
        <v>0</v>
      </c>
    </row>
    <row r="3835" spans="3:9" x14ac:dyDescent="0.25">
      <c r="C3835" s="1">
        <f t="shared" si="236"/>
        <v>0</v>
      </c>
      <c r="D3835" t="str">
        <f t="shared" si="237"/>
        <v>Zamknięcie40179</v>
      </c>
      <c r="E3835" t="e">
        <f t="shared" si="238"/>
        <v>#N/A</v>
      </c>
      <c r="F3835" t="str">
        <f>Stopnie!B3833&amp;Stopnie!C3833</f>
        <v/>
      </c>
      <c r="G3835" s="1">
        <f>Stopnie!E3833</f>
        <v>0</v>
      </c>
      <c r="H3835" s="1" t="str">
        <f t="shared" si="239"/>
        <v>0</v>
      </c>
      <c r="I3835">
        <f>Stopnie!D3833</f>
        <v>0</v>
      </c>
    </row>
    <row r="3836" spans="3:9" x14ac:dyDescent="0.25">
      <c r="C3836" s="1">
        <f t="shared" si="236"/>
        <v>0</v>
      </c>
      <c r="D3836" t="str">
        <f t="shared" si="237"/>
        <v>Zamknięcie40179</v>
      </c>
      <c r="E3836" t="e">
        <f t="shared" si="238"/>
        <v>#N/A</v>
      </c>
      <c r="F3836" t="str">
        <f>Stopnie!B3834&amp;Stopnie!C3834</f>
        <v/>
      </c>
      <c r="G3836" s="1">
        <f>Stopnie!E3834</f>
        <v>0</v>
      </c>
      <c r="H3836" s="1" t="str">
        <f t="shared" si="239"/>
        <v>0</v>
      </c>
      <c r="I3836">
        <f>Stopnie!D3834</f>
        <v>0</v>
      </c>
    </row>
    <row r="3837" spans="3:9" x14ac:dyDescent="0.25">
      <c r="C3837" s="1">
        <f t="shared" si="236"/>
        <v>0</v>
      </c>
      <c r="D3837" t="str">
        <f t="shared" si="237"/>
        <v>Zamknięcie40179</v>
      </c>
      <c r="E3837" t="e">
        <f t="shared" si="238"/>
        <v>#N/A</v>
      </c>
      <c r="F3837" t="str">
        <f>Stopnie!B3835&amp;Stopnie!C3835</f>
        <v/>
      </c>
      <c r="G3837" s="1">
        <f>Stopnie!E3835</f>
        <v>0</v>
      </c>
      <c r="H3837" s="1" t="str">
        <f t="shared" si="239"/>
        <v>0</v>
      </c>
      <c r="I3837">
        <f>Stopnie!D3835</f>
        <v>0</v>
      </c>
    </row>
    <row r="3838" spans="3:9" x14ac:dyDescent="0.25">
      <c r="C3838" s="1">
        <f t="shared" si="236"/>
        <v>0</v>
      </c>
      <c r="D3838" t="str">
        <f t="shared" si="237"/>
        <v>Zamknięcie40179</v>
      </c>
      <c r="E3838" t="e">
        <f t="shared" si="238"/>
        <v>#N/A</v>
      </c>
      <c r="F3838" t="str">
        <f>Stopnie!B3836&amp;Stopnie!C3836</f>
        <v/>
      </c>
      <c r="G3838" s="1">
        <f>Stopnie!E3836</f>
        <v>0</v>
      </c>
      <c r="H3838" s="1" t="str">
        <f t="shared" si="239"/>
        <v>0</v>
      </c>
      <c r="I3838">
        <f>Stopnie!D3836</f>
        <v>0</v>
      </c>
    </row>
    <row r="3839" spans="3:9" x14ac:dyDescent="0.25">
      <c r="C3839" s="1">
        <f t="shared" si="236"/>
        <v>0</v>
      </c>
      <c r="D3839" t="str">
        <f t="shared" si="237"/>
        <v>Zamknięcie40179</v>
      </c>
      <c r="E3839" t="e">
        <f t="shared" si="238"/>
        <v>#N/A</v>
      </c>
      <c r="F3839" t="str">
        <f>Stopnie!B3837&amp;Stopnie!C3837</f>
        <v/>
      </c>
      <c r="G3839" s="1">
        <f>Stopnie!E3837</f>
        <v>0</v>
      </c>
      <c r="H3839" s="1" t="str">
        <f t="shared" si="239"/>
        <v>0</v>
      </c>
      <c r="I3839">
        <f>Stopnie!D3837</f>
        <v>0</v>
      </c>
    </row>
    <row r="3840" spans="3:9" x14ac:dyDescent="0.25">
      <c r="C3840" s="1">
        <f t="shared" si="236"/>
        <v>0</v>
      </c>
      <c r="D3840" t="str">
        <f t="shared" si="237"/>
        <v>Zamknięcie40179</v>
      </c>
      <c r="E3840" t="e">
        <f t="shared" si="238"/>
        <v>#N/A</v>
      </c>
      <c r="F3840" t="str">
        <f>Stopnie!B3838&amp;Stopnie!C3838</f>
        <v/>
      </c>
      <c r="G3840" s="1">
        <f>Stopnie!E3838</f>
        <v>0</v>
      </c>
      <c r="H3840" s="1" t="str">
        <f t="shared" si="239"/>
        <v>0</v>
      </c>
      <c r="I3840">
        <f>Stopnie!D3838</f>
        <v>0</v>
      </c>
    </row>
    <row r="3841" spans="3:9" x14ac:dyDescent="0.25">
      <c r="C3841" s="1">
        <f t="shared" si="236"/>
        <v>0</v>
      </c>
      <c r="D3841" t="str">
        <f t="shared" si="237"/>
        <v>Zamknięcie40179</v>
      </c>
      <c r="E3841" t="e">
        <f t="shared" si="238"/>
        <v>#N/A</v>
      </c>
      <c r="F3841" t="str">
        <f>Stopnie!B3839&amp;Stopnie!C3839</f>
        <v/>
      </c>
      <c r="G3841" s="1">
        <f>Stopnie!E3839</f>
        <v>0</v>
      </c>
      <c r="H3841" s="1" t="str">
        <f t="shared" si="239"/>
        <v>0</v>
      </c>
      <c r="I3841">
        <f>Stopnie!D3839</f>
        <v>0</v>
      </c>
    </row>
    <row r="3842" spans="3:9" x14ac:dyDescent="0.25">
      <c r="C3842" s="1">
        <f t="shared" si="236"/>
        <v>0</v>
      </c>
      <c r="D3842" t="str">
        <f t="shared" si="237"/>
        <v>Zamknięcie40179</v>
      </c>
      <c r="E3842" t="e">
        <f t="shared" si="238"/>
        <v>#N/A</v>
      </c>
      <c r="F3842" t="str">
        <f>Stopnie!B3840&amp;Stopnie!C3840</f>
        <v/>
      </c>
      <c r="G3842" s="1">
        <f>Stopnie!E3840</f>
        <v>0</v>
      </c>
      <c r="H3842" s="1" t="str">
        <f t="shared" si="239"/>
        <v>0</v>
      </c>
      <c r="I3842">
        <f>Stopnie!D3840</f>
        <v>0</v>
      </c>
    </row>
    <row r="3843" spans="3:9" x14ac:dyDescent="0.25">
      <c r="C3843" s="1">
        <f t="shared" si="236"/>
        <v>0</v>
      </c>
      <c r="D3843" t="str">
        <f t="shared" si="237"/>
        <v>Zamknięcie40179</v>
      </c>
      <c r="E3843" t="e">
        <f t="shared" si="238"/>
        <v>#N/A</v>
      </c>
      <c r="F3843" t="str">
        <f>Stopnie!B3841&amp;Stopnie!C3841</f>
        <v/>
      </c>
      <c r="G3843" s="1">
        <f>Stopnie!E3841</f>
        <v>0</v>
      </c>
      <c r="H3843" s="1" t="str">
        <f t="shared" si="239"/>
        <v>0</v>
      </c>
      <c r="I3843">
        <f>Stopnie!D3841</f>
        <v>0</v>
      </c>
    </row>
    <row r="3844" spans="3:9" x14ac:dyDescent="0.25">
      <c r="C3844" s="1">
        <f t="shared" si="236"/>
        <v>0</v>
      </c>
      <c r="D3844" t="str">
        <f t="shared" si="237"/>
        <v>Zamknięcie40179</v>
      </c>
      <c r="E3844" t="e">
        <f t="shared" si="238"/>
        <v>#N/A</v>
      </c>
      <c r="F3844" t="str">
        <f>Stopnie!B3842&amp;Stopnie!C3842</f>
        <v/>
      </c>
      <c r="G3844" s="1">
        <f>Stopnie!E3842</f>
        <v>0</v>
      </c>
      <c r="H3844" s="1" t="str">
        <f t="shared" si="239"/>
        <v>0</v>
      </c>
      <c r="I3844">
        <f>Stopnie!D3842</f>
        <v>0</v>
      </c>
    </row>
    <row r="3845" spans="3:9" x14ac:dyDescent="0.25">
      <c r="C3845" s="1">
        <f t="shared" ref="C3845:C3908" si="240">A3845</f>
        <v>0</v>
      </c>
      <c r="D3845" t="str">
        <f t="shared" ref="D3845:D3908" si="241">A3845&amp;"Zamknięcie"&amp;GETPIVOTDATA("Data rozkazu",$A$3,"Kto","Jan Kowalski - Wieloryb")</f>
        <v>Zamknięcie40179</v>
      </c>
      <c r="E3845" t="e">
        <f t="shared" ref="E3845:E3908" si="242">VLOOKUP(D3845,$H$4:$I$5047,2,FALSE)</f>
        <v>#N/A</v>
      </c>
      <c r="F3845" t="str">
        <f>Stopnie!B3843&amp;Stopnie!C3843</f>
        <v/>
      </c>
      <c r="G3845" s="1">
        <f>Stopnie!E3843</f>
        <v>0</v>
      </c>
      <c r="H3845" s="1" t="str">
        <f t="shared" ref="H3845:H3908" si="243">F3845&amp;G3845</f>
        <v>0</v>
      </c>
      <c r="I3845">
        <f>Stopnie!D3843</f>
        <v>0</v>
      </c>
    </row>
    <row r="3846" spans="3:9" x14ac:dyDescent="0.25">
      <c r="C3846" s="1">
        <f t="shared" si="240"/>
        <v>0</v>
      </c>
      <c r="D3846" t="str">
        <f t="shared" si="241"/>
        <v>Zamknięcie40179</v>
      </c>
      <c r="E3846" t="e">
        <f t="shared" si="242"/>
        <v>#N/A</v>
      </c>
      <c r="F3846" t="str">
        <f>Stopnie!B3844&amp;Stopnie!C3844</f>
        <v/>
      </c>
      <c r="G3846" s="1">
        <f>Stopnie!E3844</f>
        <v>0</v>
      </c>
      <c r="H3846" s="1" t="str">
        <f t="shared" si="243"/>
        <v>0</v>
      </c>
      <c r="I3846">
        <f>Stopnie!D3844</f>
        <v>0</v>
      </c>
    </row>
    <row r="3847" spans="3:9" x14ac:dyDescent="0.25">
      <c r="C3847" s="1">
        <f t="shared" si="240"/>
        <v>0</v>
      </c>
      <c r="D3847" t="str">
        <f t="shared" si="241"/>
        <v>Zamknięcie40179</v>
      </c>
      <c r="E3847" t="e">
        <f t="shared" si="242"/>
        <v>#N/A</v>
      </c>
      <c r="F3847" t="str">
        <f>Stopnie!B3845&amp;Stopnie!C3845</f>
        <v/>
      </c>
      <c r="G3847" s="1">
        <f>Stopnie!E3845</f>
        <v>0</v>
      </c>
      <c r="H3847" s="1" t="str">
        <f t="shared" si="243"/>
        <v>0</v>
      </c>
      <c r="I3847">
        <f>Stopnie!D3845</f>
        <v>0</v>
      </c>
    </row>
    <row r="3848" spans="3:9" x14ac:dyDescent="0.25">
      <c r="C3848" s="1">
        <f t="shared" si="240"/>
        <v>0</v>
      </c>
      <c r="D3848" t="str">
        <f t="shared" si="241"/>
        <v>Zamknięcie40179</v>
      </c>
      <c r="E3848" t="e">
        <f t="shared" si="242"/>
        <v>#N/A</v>
      </c>
      <c r="F3848" t="str">
        <f>Stopnie!B3846&amp;Stopnie!C3846</f>
        <v/>
      </c>
      <c r="G3848" s="1">
        <f>Stopnie!E3846</f>
        <v>0</v>
      </c>
      <c r="H3848" s="1" t="str">
        <f t="shared" si="243"/>
        <v>0</v>
      </c>
      <c r="I3848">
        <f>Stopnie!D3846</f>
        <v>0</v>
      </c>
    </row>
    <row r="3849" spans="3:9" x14ac:dyDescent="0.25">
      <c r="C3849" s="1">
        <f t="shared" si="240"/>
        <v>0</v>
      </c>
      <c r="D3849" t="str">
        <f t="shared" si="241"/>
        <v>Zamknięcie40179</v>
      </c>
      <c r="E3849" t="e">
        <f t="shared" si="242"/>
        <v>#N/A</v>
      </c>
      <c r="F3849" t="str">
        <f>Stopnie!B3847&amp;Stopnie!C3847</f>
        <v/>
      </c>
      <c r="G3849" s="1">
        <f>Stopnie!E3847</f>
        <v>0</v>
      </c>
      <c r="H3849" s="1" t="str">
        <f t="shared" si="243"/>
        <v>0</v>
      </c>
      <c r="I3849">
        <f>Stopnie!D3847</f>
        <v>0</v>
      </c>
    </row>
    <row r="3850" spans="3:9" x14ac:dyDescent="0.25">
      <c r="C3850" s="1">
        <f t="shared" si="240"/>
        <v>0</v>
      </c>
      <c r="D3850" t="str">
        <f t="shared" si="241"/>
        <v>Zamknięcie40179</v>
      </c>
      <c r="E3850" t="e">
        <f t="shared" si="242"/>
        <v>#N/A</v>
      </c>
      <c r="F3850" t="str">
        <f>Stopnie!B3848&amp;Stopnie!C3848</f>
        <v/>
      </c>
      <c r="G3850" s="1">
        <f>Stopnie!E3848</f>
        <v>0</v>
      </c>
      <c r="H3850" s="1" t="str">
        <f t="shared" si="243"/>
        <v>0</v>
      </c>
      <c r="I3850">
        <f>Stopnie!D3848</f>
        <v>0</v>
      </c>
    </row>
    <row r="3851" spans="3:9" x14ac:dyDescent="0.25">
      <c r="C3851" s="1">
        <f t="shared" si="240"/>
        <v>0</v>
      </c>
      <c r="D3851" t="str">
        <f t="shared" si="241"/>
        <v>Zamknięcie40179</v>
      </c>
      <c r="E3851" t="e">
        <f t="shared" si="242"/>
        <v>#N/A</v>
      </c>
      <c r="F3851" t="str">
        <f>Stopnie!B3849&amp;Stopnie!C3849</f>
        <v/>
      </c>
      <c r="G3851" s="1">
        <f>Stopnie!E3849</f>
        <v>0</v>
      </c>
      <c r="H3851" s="1" t="str">
        <f t="shared" si="243"/>
        <v>0</v>
      </c>
      <c r="I3851">
        <f>Stopnie!D3849</f>
        <v>0</v>
      </c>
    </row>
    <row r="3852" spans="3:9" x14ac:dyDescent="0.25">
      <c r="C3852" s="1">
        <f t="shared" si="240"/>
        <v>0</v>
      </c>
      <c r="D3852" t="str">
        <f t="shared" si="241"/>
        <v>Zamknięcie40179</v>
      </c>
      <c r="E3852" t="e">
        <f t="shared" si="242"/>
        <v>#N/A</v>
      </c>
      <c r="F3852" t="str">
        <f>Stopnie!B3850&amp;Stopnie!C3850</f>
        <v/>
      </c>
      <c r="G3852" s="1">
        <f>Stopnie!E3850</f>
        <v>0</v>
      </c>
      <c r="H3852" s="1" t="str">
        <f t="shared" si="243"/>
        <v>0</v>
      </c>
      <c r="I3852">
        <f>Stopnie!D3850</f>
        <v>0</v>
      </c>
    </row>
    <row r="3853" spans="3:9" x14ac:dyDescent="0.25">
      <c r="C3853" s="1">
        <f t="shared" si="240"/>
        <v>0</v>
      </c>
      <c r="D3853" t="str">
        <f t="shared" si="241"/>
        <v>Zamknięcie40179</v>
      </c>
      <c r="E3853" t="e">
        <f t="shared" si="242"/>
        <v>#N/A</v>
      </c>
      <c r="F3853" t="str">
        <f>Stopnie!B3851&amp;Stopnie!C3851</f>
        <v/>
      </c>
      <c r="G3853" s="1">
        <f>Stopnie!E3851</f>
        <v>0</v>
      </c>
      <c r="H3853" s="1" t="str">
        <f t="shared" si="243"/>
        <v>0</v>
      </c>
      <c r="I3853">
        <f>Stopnie!D3851</f>
        <v>0</v>
      </c>
    </row>
    <row r="3854" spans="3:9" x14ac:dyDescent="0.25">
      <c r="C3854" s="1">
        <f t="shared" si="240"/>
        <v>0</v>
      </c>
      <c r="D3854" t="str">
        <f t="shared" si="241"/>
        <v>Zamknięcie40179</v>
      </c>
      <c r="E3854" t="e">
        <f t="shared" si="242"/>
        <v>#N/A</v>
      </c>
      <c r="F3854" t="str">
        <f>Stopnie!B3852&amp;Stopnie!C3852</f>
        <v/>
      </c>
      <c r="G3854" s="1">
        <f>Stopnie!E3852</f>
        <v>0</v>
      </c>
      <c r="H3854" s="1" t="str">
        <f t="shared" si="243"/>
        <v>0</v>
      </c>
      <c r="I3854">
        <f>Stopnie!D3852</f>
        <v>0</v>
      </c>
    </row>
    <row r="3855" spans="3:9" x14ac:dyDescent="0.25">
      <c r="C3855" s="1">
        <f t="shared" si="240"/>
        <v>0</v>
      </c>
      <c r="D3855" t="str">
        <f t="shared" si="241"/>
        <v>Zamknięcie40179</v>
      </c>
      <c r="E3855" t="e">
        <f t="shared" si="242"/>
        <v>#N/A</v>
      </c>
      <c r="F3855" t="str">
        <f>Stopnie!B3853&amp;Stopnie!C3853</f>
        <v/>
      </c>
      <c r="G3855" s="1">
        <f>Stopnie!E3853</f>
        <v>0</v>
      </c>
      <c r="H3855" s="1" t="str">
        <f t="shared" si="243"/>
        <v>0</v>
      </c>
      <c r="I3855">
        <f>Stopnie!D3853</f>
        <v>0</v>
      </c>
    </row>
    <row r="3856" spans="3:9" x14ac:dyDescent="0.25">
      <c r="C3856" s="1">
        <f t="shared" si="240"/>
        <v>0</v>
      </c>
      <c r="D3856" t="str">
        <f t="shared" si="241"/>
        <v>Zamknięcie40179</v>
      </c>
      <c r="E3856" t="e">
        <f t="shared" si="242"/>
        <v>#N/A</v>
      </c>
      <c r="F3856" t="str">
        <f>Stopnie!B3854&amp;Stopnie!C3854</f>
        <v/>
      </c>
      <c r="G3856" s="1">
        <f>Stopnie!E3854</f>
        <v>0</v>
      </c>
      <c r="H3856" s="1" t="str">
        <f t="shared" si="243"/>
        <v>0</v>
      </c>
      <c r="I3856">
        <f>Stopnie!D3854</f>
        <v>0</v>
      </c>
    </row>
    <row r="3857" spans="3:9" x14ac:dyDescent="0.25">
      <c r="C3857" s="1">
        <f t="shared" si="240"/>
        <v>0</v>
      </c>
      <c r="D3857" t="str">
        <f t="shared" si="241"/>
        <v>Zamknięcie40179</v>
      </c>
      <c r="E3857" t="e">
        <f t="shared" si="242"/>
        <v>#N/A</v>
      </c>
      <c r="F3857" t="str">
        <f>Stopnie!B3855&amp;Stopnie!C3855</f>
        <v/>
      </c>
      <c r="G3857" s="1">
        <f>Stopnie!E3855</f>
        <v>0</v>
      </c>
      <c r="H3857" s="1" t="str">
        <f t="shared" si="243"/>
        <v>0</v>
      </c>
      <c r="I3857">
        <f>Stopnie!D3855</f>
        <v>0</v>
      </c>
    </row>
    <row r="3858" spans="3:9" x14ac:dyDescent="0.25">
      <c r="C3858" s="1">
        <f t="shared" si="240"/>
        <v>0</v>
      </c>
      <c r="D3858" t="str">
        <f t="shared" si="241"/>
        <v>Zamknięcie40179</v>
      </c>
      <c r="E3858" t="e">
        <f t="shared" si="242"/>
        <v>#N/A</v>
      </c>
      <c r="F3858" t="str">
        <f>Stopnie!B3856&amp;Stopnie!C3856</f>
        <v/>
      </c>
      <c r="G3858" s="1">
        <f>Stopnie!E3856</f>
        <v>0</v>
      </c>
      <c r="H3858" s="1" t="str">
        <f t="shared" si="243"/>
        <v>0</v>
      </c>
      <c r="I3858">
        <f>Stopnie!D3856</f>
        <v>0</v>
      </c>
    </row>
    <row r="3859" spans="3:9" x14ac:dyDescent="0.25">
      <c r="C3859" s="1">
        <f t="shared" si="240"/>
        <v>0</v>
      </c>
      <c r="D3859" t="str">
        <f t="shared" si="241"/>
        <v>Zamknięcie40179</v>
      </c>
      <c r="E3859" t="e">
        <f t="shared" si="242"/>
        <v>#N/A</v>
      </c>
      <c r="F3859" t="str">
        <f>Stopnie!B3857&amp;Stopnie!C3857</f>
        <v/>
      </c>
      <c r="G3859" s="1">
        <f>Stopnie!E3857</f>
        <v>0</v>
      </c>
      <c r="H3859" s="1" t="str">
        <f t="shared" si="243"/>
        <v>0</v>
      </c>
      <c r="I3859">
        <f>Stopnie!D3857</f>
        <v>0</v>
      </c>
    </row>
    <row r="3860" spans="3:9" x14ac:dyDescent="0.25">
      <c r="C3860" s="1">
        <f t="shared" si="240"/>
        <v>0</v>
      </c>
      <c r="D3860" t="str">
        <f t="shared" si="241"/>
        <v>Zamknięcie40179</v>
      </c>
      <c r="E3860" t="e">
        <f t="shared" si="242"/>
        <v>#N/A</v>
      </c>
      <c r="F3860" t="str">
        <f>Stopnie!B3858&amp;Stopnie!C3858</f>
        <v/>
      </c>
      <c r="G3860" s="1">
        <f>Stopnie!E3858</f>
        <v>0</v>
      </c>
      <c r="H3860" s="1" t="str">
        <f t="shared" si="243"/>
        <v>0</v>
      </c>
      <c r="I3860">
        <f>Stopnie!D3858</f>
        <v>0</v>
      </c>
    </row>
    <row r="3861" spans="3:9" x14ac:dyDescent="0.25">
      <c r="C3861" s="1">
        <f t="shared" si="240"/>
        <v>0</v>
      </c>
      <c r="D3861" t="str">
        <f t="shared" si="241"/>
        <v>Zamknięcie40179</v>
      </c>
      <c r="E3861" t="e">
        <f t="shared" si="242"/>
        <v>#N/A</v>
      </c>
      <c r="F3861" t="str">
        <f>Stopnie!B3859&amp;Stopnie!C3859</f>
        <v/>
      </c>
      <c r="G3861" s="1">
        <f>Stopnie!E3859</f>
        <v>0</v>
      </c>
      <c r="H3861" s="1" t="str">
        <f t="shared" si="243"/>
        <v>0</v>
      </c>
      <c r="I3861">
        <f>Stopnie!D3859</f>
        <v>0</v>
      </c>
    </row>
    <row r="3862" spans="3:9" x14ac:dyDescent="0.25">
      <c r="C3862" s="1">
        <f t="shared" si="240"/>
        <v>0</v>
      </c>
      <c r="D3862" t="str">
        <f t="shared" si="241"/>
        <v>Zamknięcie40179</v>
      </c>
      <c r="E3862" t="e">
        <f t="shared" si="242"/>
        <v>#N/A</v>
      </c>
      <c r="F3862" t="str">
        <f>Stopnie!B3860&amp;Stopnie!C3860</f>
        <v/>
      </c>
      <c r="G3862" s="1">
        <f>Stopnie!E3860</f>
        <v>0</v>
      </c>
      <c r="H3862" s="1" t="str">
        <f t="shared" si="243"/>
        <v>0</v>
      </c>
      <c r="I3862">
        <f>Stopnie!D3860</f>
        <v>0</v>
      </c>
    </row>
    <row r="3863" spans="3:9" x14ac:dyDescent="0.25">
      <c r="C3863" s="1">
        <f t="shared" si="240"/>
        <v>0</v>
      </c>
      <c r="D3863" t="str">
        <f t="shared" si="241"/>
        <v>Zamknięcie40179</v>
      </c>
      <c r="E3863" t="e">
        <f t="shared" si="242"/>
        <v>#N/A</v>
      </c>
      <c r="F3863" t="str">
        <f>Stopnie!B3861&amp;Stopnie!C3861</f>
        <v/>
      </c>
      <c r="G3863" s="1">
        <f>Stopnie!E3861</f>
        <v>0</v>
      </c>
      <c r="H3863" s="1" t="str">
        <f t="shared" si="243"/>
        <v>0</v>
      </c>
      <c r="I3863">
        <f>Stopnie!D3861</f>
        <v>0</v>
      </c>
    </row>
    <row r="3864" spans="3:9" x14ac:dyDescent="0.25">
      <c r="C3864" s="1">
        <f t="shared" si="240"/>
        <v>0</v>
      </c>
      <c r="D3864" t="str">
        <f t="shared" si="241"/>
        <v>Zamknięcie40179</v>
      </c>
      <c r="E3864" t="e">
        <f t="shared" si="242"/>
        <v>#N/A</v>
      </c>
      <c r="F3864" t="str">
        <f>Stopnie!B3862&amp;Stopnie!C3862</f>
        <v/>
      </c>
      <c r="G3864" s="1">
        <f>Stopnie!E3862</f>
        <v>0</v>
      </c>
      <c r="H3864" s="1" t="str">
        <f t="shared" si="243"/>
        <v>0</v>
      </c>
      <c r="I3864">
        <f>Stopnie!D3862</f>
        <v>0</v>
      </c>
    </row>
    <row r="3865" spans="3:9" x14ac:dyDescent="0.25">
      <c r="C3865" s="1">
        <f t="shared" si="240"/>
        <v>0</v>
      </c>
      <c r="D3865" t="str">
        <f t="shared" si="241"/>
        <v>Zamknięcie40179</v>
      </c>
      <c r="E3865" t="e">
        <f t="shared" si="242"/>
        <v>#N/A</v>
      </c>
      <c r="F3865" t="str">
        <f>Stopnie!B3863&amp;Stopnie!C3863</f>
        <v/>
      </c>
      <c r="G3865" s="1">
        <f>Stopnie!E3863</f>
        <v>0</v>
      </c>
      <c r="H3865" s="1" t="str">
        <f t="shared" si="243"/>
        <v>0</v>
      </c>
      <c r="I3865">
        <f>Stopnie!D3863</f>
        <v>0</v>
      </c>
    </row>
    <row r="3866" spans="3:9" x14ac:dyDescent="0.25">
      <c r="C3866" s="1">
        <f t="shared" si="240"/>
        <v>0</v>
      </c>
      <c r="D3866" t="str">
        <f t="shared" si="241"/>
        <v>Zamknięcie40179</v>
      </c>
      <c r="E3866" t="e">
        <f t="shared" si="242"/>
        <v>#N/A</v>
      </c>
      <c r="F3866" t="str">
        <f>Stopnie!B3864&amp;Stopnie!C3864</f>
        <v/>
      </c>
      <c r="G3866" s="1">
        <f>Stopnie!E3864</f>
        <v>0</v>
      </c>
      <c r="H3866" s="1" t="str">
        <f t="shared" si="243"/>
        <v>0</v>
      </c>
      <c r="I3866">
        <f>Stopnie!D3864</f>
        <v>0</v>
      </c>
    </row>
    <row r="3867" spans="3:9" x14ac:dyDescent="0.25">
      <c r="C3867" s="1">
        <f t="shared" si="240"/>
        <v>0</v>
      </c>
      <c r="D3867" t="str">
        <f t="shared" si="241"/>
        <v>Zamknięcie40179</v>
      </c>
      <c r="E3867" t="e">
        <f t="shared" si="242"/>
        <v>#N/A</v>
      </c>
      <c r="F3867" t="str">
        <f>Stopnie!B3865&amp;Stopnie!C3865</f>
        <v/>
      </c>
      <c r="G3867" s="1">
        <f>Stopnie!E3865</f>
        <v>0</v>
      </c>
      <c r="H3867" s="1" t="str">
        <f t="shared" si="243"/>
        <v>0</v>
      </c>
      <c r="I3867">
        <f>Stopnie!D3865</f>
        <v>0</v>
      </c>
    </row>
    <row r="3868" spans="3:9" x14ac:dyDescent="0.25">
      <c r="C3868" s="1">
        <f t="shared" si="240"/>
        <v>0</v>
      </c>
      <c r="D3868" t="str">
        <f t="shared" si="241"/>
        <v>Zamknięcie40179</v>
      </c>
      <c r="E3868" t="e">
        <f t="shared" si="242"/>
        <v>#N/A</v>
      </c>
      <c r="F3868" t="str">
        <f>Stopnie!B3866&amp;Stopnie!C3866</f>
        <v/>
      </c>
      <c r="G3868" s="1">
        <f>Stopnie!E3866</f>
        <v>0</v>
      </c>
      <c r="H3868" s="1" t="str">
        <f t="shared" si="243"/>
        <v>0</v>
      </c>
      <c r="I3868">
        <f>Stopnie!D3866</f>
        <v>0</v>
      </c>
    </row>
    <row r="3869" spans="3:9" x14ac:dyDescent="0.25">
      <c r="C3869" s="1">
        <f t="shared" si="240"/>
        <v>0</v>
      </c>
      <c r="D3869" t="str">
        <f t="shared" si="241"/>
        <v>Zamknięcie40179</v>
      </c>
      <c r="E3869" t="e">
        <f t="shared" si="242"/>
        <v>#N/A</v>
      </c>
      <c r="F3869" t="str">
        <f>Stopnie!B3867&amp;Stopnie!C3867</f>
        <v/>
      </c>
      <c r="G3869" s="1">
        <f>Stopnie!E3867</f>
        <v>0</v>
      </c>
      <c r="H3869" s="1" t="str">
        <f t="shared" si="243"/>
        <v>0</v>
      </c>
      <c r="I3869">
        <f>Stopnie!D3867</f>
        <v>0</v>
      </c>
    </row>
    <row r="3870" spans="3:9" x14ac:dyDescent="0.25">
      <c r="C3870" s="1">
        <f t="shared" si="240"/>
        <v>0</v>
      </c>
      <c r="D3870" t="str">
        <f t="shared" si="241"/>
        <v>Zamknięcie40179</v>
      </c>
      <c r="E3870" t="e">
        <f t="shared" si="242"/>
        <v>#N/A</v>
      </c>
      <c r="F3870" t="str">
        <f>Stopnie!B3868&amp;Stopnie!C3868</f>
        <v/>
      </c>
      <c r="G3870" s="1">
        <f>Stopnie!E3868</f>
        <v>0</v>
      </c>
      <c r="H3870" s="1" t="str">
        <f t="shared" si="243"/>
        <v>0</v>
      </c>
      <c r="I3870">
        <f>Stopnie!D3868</f>
        <v>0</v>
      </c>
    </row>
    <row r="3871" spans="3:9" x14ac:dyDescent="0.25">
      <c r="C3871" s="1">
        <f t="shared" si="240"/>
        <v>0</v>
      </c>
      <c r="D3871" t="str">
        <f t="shared" si="241"/>
        <v>Zamknięcie40179</v>
      </c>
      <c r="E3871" t="e">
        <f t="shared" si="242"/>
        <v>#N/A</v>
      </c>
      <c r="F3871" t="str">
        <f>Stopnie!B3869&amp;Stopnie!C3869</f>
        <v/>
      </c>
      <c r="G3871" s="1">
        <f>Stopnie!E3869</f>
        <v>0</v>
      </c>
      <c r="H3871" s="1" t="str">
        <f t="shared" si="243"/>
        <v>0</v>
      </c>
      <c r="I3871">
        <f>Stopnie!D3869</f>
        <v>0</v>
      </c>
    </row>
    <row r="3872" spans="3:9" x14ac:dyDescent="0.25">
      <c r="C3872" s="1">
        <f t="shared" si="240"/>
        <v>0</v>
      </c>
      <c r="D3872" t="str">
        <f t="shared" si="241"/>
        <v>Zamknięcie40179</v>
      </c>
      <c r="E3872" t="e">
        <f t="shared" si="242"/>
        <v>#N/A</v>
      </c>
      <c r="F3872" t="str">
        <f>Stopnie!B3870&amp;Stopnie!C3870</f>
        <v/>
      </c>
      <c r="G3872" s="1">
        <f>Stopnie!E3870</f>
        <v>0</v>
      </c>
      <c r="H3872" s="1" t="str">
        <f t="shared" si="243"/>
        <v>0</v>
      </c>
      <c r="I3872">
        <f>Stopnie!D3870</f>
        <v>0</v>
      </c>
    </row>
    <row r="3873" spans="3:9" x14ac:dyDescent="0.25">
      <c r="C3873" s="1">
        <f t="shared" si="240"/>
        <v>0</v>
      </c>
      <c r="D3873" t="str">
        <f t="shared" si="241"/>
        <v>Zamknięcie40179</v>
      </c>
      <c r="E3873" t="e">
        <f t="shared" si="242"/>
        <v>#N/A</v>
      </c>
      <c r="F3873" t="str">
        <f>Stopnie!B3871&amp;Stopnie!C3871</f>
        <v/>
      </c>
      <c r="G3873" s="1">
        <f>Stopnie!E3871</f>
        <v>0</v>
      </c>
      <c r="H3873" s="1" t="str">
        <f t="shared" si="243"/>
        <v>0</v>
      </c>
      <c r="I3873">
        <f>Stopnie!D3871</f>
        <v>0</v>
      </c>
    </row>
    <row r="3874" spans="3:9" x14ac:dyDescent="0.25">
      <c r="C3874" s="1">
        <f t="shared" si="240"/>
        <v>0</v>
      </c>
      <c r="D3874" t="str">
        <f t="shared" si="241"/>
        <v>Zamknięcie40179</v>
      </c>
      <c r="E3874" t="e">
        <f t="shared" si="242"/>
        <v>#N/A</v>
      </c>
      <c r="F3874" t="str">
        <f>Stopnie!B3872&amp;Stopnie!C3872</f>
        <v/>
      </c>
      <c r="G3874" s="1">
        <f>Stopnie!E3872</f>
        <v>0</v>
      </c>
      <c r="H3874" s="1" t="str">
        <f t="shared" si="243"/>
        <v>0</v>
      </c>
      <c r="I3874">
        <f>Stopnie!D3872</f>
        <v>0</v>
      </c>
    </row>
    <row r="3875" spans="3:9" x14ac:dyDescent="0.25">
      <c r="C3875" s="1">
        <f t="shared" si="240"/>
        <v>0</v>
      </c>
      <c r="D3875" t="str">
        <f t="shared" si="241"/>
        <v>Zamknięcie40179</v>
      </c>
      <c r="E3875" t="e">
        <f t="shared" si="242"/>
        <v>#N/A</v>
      </c>
      <c r="F3875" t="str">
        <f>Stopnie!B3873&amp;Stopnie!C3873</f>
        <v/>
      </c>
      <c r="G3875" s="1">
        <f>Stopnie!E3873</f>
        <v>0</v>
      </c>
      <c r="H3875" s="1" t="str">
        <f t="shared" si="243"/>
        <v>0</v>
      </c>
      <c r="I3875">
        <f>Stopnie!D3873</f>
        <v>0</v>
      </c>
    </row>
    <row r="3876" spans="3:9" x14ac:dyDescent="0.25">
      <c r="C3876" s="1">
        <f t="shared" si="240"/>
        <v>0</v>
      </c>
      <c r="D3876" t="str">
        <f t="shared" si="241"/>
        <v>Zamknięcie40179</v>
      </c>
      <c r="E3876" t="e">
        <f t="shared" si="242"/>
        <v>#N/A</v>
      </c>
      <c r="F3876" t="str">
        <f>Stopnie!B3874&amp;Stopnie!C3874</f>
        <v/>
      </c>
      <c r="G3876" s="1">
        <f>Stopnie!E3874</f>
        <v>0</v>
      </c>
      <c r="H3876" s="1" t="str">
        <f t="shared" si="243"/>
        <v>0</v>
      </c>
      <c r="I3876">
        <f>Stopnie!D3874</f>
        <v>0</v>
      </c>
    </row>
    <row r="3877" spans="3:9" x14ac:dyDescent="0.25">
      <c r="C3877" s="1">
        <f t="shared" si="240"/>
        <v>0</v>
      </c>
      <c r="D3877" t="str">
        <f t="shared" si="241"/>
        <v>Zamknięcie40179</v>
      </c>
      <c r="E3877" t="e">
        <f t="shared" si="242"/>
        <v>#N/A</v>
      </c>
      <c r="F3877" t="str">
        <f>Stopnie!B3875&amp;Stopnie!C3875</f>
        <v/>
      </c>
      <c r="G3877" s="1">
        <f>Stopnie!E3875</f>
        <v>0</v>
      </c>
      <c r="H3877" s="1" t="str">
        <f t="shared" si="243"/>
        <v>0</v>
      </c>
      <c r="I3877">
        <f>Stopnie!D3875</f>
        <v>0</v>
      </c>
    </row>
    <row r="3878" spans="3:9" x14ac:dyDescent="0.25">
      <c r="C3878" s="1">
        <f t="shared" si="240"/>
        <v>0</v>
      </c>
      <c r="D3878" t="str">
        <f t="shared" si="241"/>
        <v>Zamknięcie40179</v>
      </c>
      <c r="E3878" t="e">
        <f t="shared" si="242"/>
        <v>#N/A</v>
      </c>
      <c r="F3878" t="str">
        <f>Stopnie!B3876&amp;Stopnie!C3876</f>
        <v/>
      </c>
      <c r="G3878" s="1">
        <f>Stopnie!E3876</f>
        <v>0</v>
      </c>
      <c r="H3878" s="1" t="str">
        <f t="shared" si="243"/>
        <v>0</v>
      </c>
      <c r="I3878">
        <f>Stopnie!D3876</f>
        <v>0</v>
      </c>
    </row>
    <row r="3879" spans="3:9" x14ac:dyDescent="0.25">
      <c r="C3879" s="1">
        <f t="shared" si="240"/>
        <v>0</v>
      </c>
      <c r="D3879" t="str">
        <f t="shared" si="241"/>
        <v>Zamknięcie40179</v>
      </c>
      <c r="E3879" t="e">
        <f t="shared" si="242"/>
        <v>#N/A</v>
      </c>
      <c r="F3879" t="str">
        <f>Stopnie!B3877&amp;Stopnie!C3877</f>
        <v/>
      </c>
      <c r="G3879" s="1">
        <f>Stopnie!E3877</f>
        <v>0</v>
      </c>
      <c r="H3879" s="1" t="str">
        <f t="shared" si="243"/>
        <v>0</v>
      </c>
      <c r="I3879">
        <f>Stopnie!D3877</f>
        <v>0</v>
      </c>
    </row>
    <row r="3880" spans="3:9" x14ac:dyDescent="0.25">
      <c r="C3880" s="1">
        <f t="shared" si="240"/>
        <v>0</v>
      </c>
      <c r="D3880" t="str">
        <f t="shared" si="241"/>
        <v>Zamknięcie40179</v>
      </c>
      <c r="E3880" t="e">
        <f t="shared" si="242"/>
        <v>#N/A</v>
      </c>
      <c r="F3880" t="str">
        <f>Stopnie!B3878&amp;Stopnie!C3878</f>
        <v/>
      </c>
      <c r="G3880" s="1">
        <f>Stopnie!E3878</f>
        <v>0</v>
      </c>
      <c r="H3880" s="1" t="str">
        <f t="shared" si="243"/>
        <v>0</v>
      </c>
      <c r="I3880">
        <f>Stopnie!D3878</f>
        <v>0</v>
      </c>
    </row>
    <row r="3881" spans="3:9" x14ac:dyDescent="0.25">
      <c r="C3881" s="1">
        <f t="shared" si="240"/>
        <v>0</v>
      </c>
      <c r="D3881" t="str">
        <f t="shared" si="241"/>
        <v>Zamknięcie40179</v>
      </c>
      <c r="E3881" t="e">
        <f t="shared" si="242"/>
        <v>#N/A</v>
      </c>
      <c r="F3881" t="str">
        <f>Stopnie!B3879&amp;Stopnie!C3879</f>
        <v/>
      </c>
      <c r="G3881" s="1">
        <f>Stopnie!E3879</f>
        <v>0</v>
      </c>
      <c r="H3881" s="1" t="str">
        <f t="shared" si="243"/>
        <v>0</v>
      </c>
      <c r="I3881">
        <f>Stopnie!D3879</f>
        <v>0</v>
      </c>
    </row>
    <row r="3882" spans="3:9" x14ac:dyDescent="0.25">
      <c r="C3882" s="1">
        <f t="shared" si="240"/>
        <v>0</v>
      </c>
      <c r="D3882" t="str">
        <f t="shared" si="241"/>
        <v>Zamknięcie40179</v>
      </c>
      <c r="E3882" t="e">
        <f t="shared" si="242"/>
        <v>#N/A</v>
      </c>
      <c r="F3882" t="str">
        <f>Stopnie!B3880&amp;Stopnie!C3880</f>
        <v/>
      </c>
      <c r="G3882" s="1">
        <f>Stopnie!E3880</f>
        <v>0</v>
      </c>
      <c r="H3882" s="1" t="str">
        <f t="shared" si="243"/>
        <v>0</v>
      </c>
      <c r="I3882">
        <f>Stopnie!D3880</f>
        <v>0</v>
      </c>
    </row>
    <row r="3883" spans="3:9" x14ac:dyDescent="0.25">
      <c r="C3883" s="1">
        <f t="shared" si="240"/>
        <v>0</v>
      </c>
      <c r="D3883" t="str">
        <f t="shared" si="241"/>
        <v>Zamknięcie40179</v>
      </c>
      <c r="E3883" t="e">
        <f t="shared" si="242"/>
        <v>#N/A</v>
      </c>
      <c r="F3883" t="str">
        <f>Stopnie!B3881&amp;Stopnie!C3881</f>
        <v/>
      </c>
      <c r="G3883" s="1">
        <f>Stopnie!E3881</f>
        <v>0</v>
      </c>
      <c r="H3883" s="1" t="str">
        <f t="shared" si="243"/>
        <v>0</v>
      </c>
      <c r="I3883">
        <f>Stopnie!D3881</f>
        <v>0</v>
      </c>
    </row>
    <row r="3884" spans="3:9" x14ac:dyDescent="0.25">
      <c r="C3884" s="1">
        <f t="shared" si="240"/>
        <v>0</v>
      </c>
      <c r="D3884" t="str">
        <f t="shared" si="241"/>
        <v>Zamknięcie40179</v>
      </c>
      <c r="E3884" t="e">
        <f t="shared" si="242"/>
        <v>#N/A</v>
      </c>
      <c r="F3884" t="str">
        <f>Stopnie!B3882&amp;Stopnie!C3882</f>
        <v/>
      </c>
      <c r="G3884" s="1">
        <f>Stopnie!E3882</f>
        <v>0</v>
      </c>
      <c r="H3884" s="1" t="str">
        <f t="shared" si="243"/>
        <v>0</v>
      </c>
      <c r="I3884">
        <f>Stopnie!D3882</f>
        <v>0</v>
      </c>
    </row>
    <row r="3885" spans="3:9" x14ac:dyDescent="0.25">
      <c r="C3885" s="1">
        <f t="shared" si="240"/>
        <v>0</v>
      </c>
      <c r="D3885" t="str">
        <f t="shared" si="241"/>
        <v>Zamknięcie40179</v>
      </c>
      <c r="E3885" t="e">
        <f t="shared" si="242"/>
        <v>#N/A</v>
      </c>
      <c r="F3885" t="str">
        <f>Stopnie!B3883&amp;Stopnie!C3883</f>
        <v/>
      </c>
      <c r="G3885" s="1">
        <f>Stopnie!E3883</f>
        <v>0</v>
      </c>
      <c r="H3885" s="1" t="str">
        <f t="shared" si="243"/>
        <v>0</v>
      </c>
      <c r="I3885">
        <f>Stopnie!D3883</f>
        <v>0</v>
      </c>
    </row>
    <row r="3886" spans="3:9" x14ac:dyDescent="0.25">
      <c r="C3886" s="1">
        <f t="shared" si="240"/>
        <v>0</v>
      </c>
      <c r="D3886" t="str">
        <f t="shared" si="241"/>
        <v>Zamknięcie40179</v>
      </c>
      <c r="E3886" t="e">
        <f t="shared" si="242"/>
        <v>#N/A</v>
      </c>
      <c r="F3886" t="str">
        <f>Stopnie!B3884&amp;Stopnie!C3884</f>
        <v/>
      </c>
      <c r="G3886" s="1">
        <f>Stopnie!E3884</f>
        <v>0</v>
      </c>
      <c r="H3886" s="1" t="str">
        <f t="shared" si="243"/>
        <v>0</v>
      </c>
      <c r="I3886">
        <f>Stopnie!D3884</f>
        <v>0</v>
      </c>
    </row>
    <row r="3887" spans="3:9" x14ac:dyDescent="0.25">
      <c r="C3887" s="1">
        <f t="shared" si="240"/>
        <v>0</v>
      </c>
      <c r="D3887" t="str">
        <f t="shared" si="241"/>
        <v>Zamknięcie40179</v>
      </c>
      <c r="E3887" t="e">
        <f t="shared" si="242"/>
        <v>#N/A</v>
      </c>
      <c r="F3887" t="str">
        <f>Stopnie!B3885&amp;Stopnie!C3885</f>
        <v/>
      </c>
      <c r="G3887" s="1">
        <f>Stopnie!E3885</f>
        <v>0</v>
      </c>
      <c r="H3887" s="1" t="str">
        <f t="shared" si="243"/>
        <v>0</v>
      </c>
      <c r="I3887">
        <f>Stopnie!D3885</f>
        <v>0</v>
      </c>
    </row>
    <row r="3888" spans="3:9" x14ac:dyDescent="0.25">
      <c r="C3888" s="1">
        <f t="shared" si="240"/>
        <v>0</v>
      </c>
      <c r="D3888" t="str">
        <f t="shared" si="241"/>
        <v>Zamknięcie40179</v>
      </c>
      <c r="E3888" t="e">
        <f t="shared" si="242"/>
        <v>#N/A</v>
      </c>
      <c r="F3888" t="str">
        <f>Stopnie!B3886&amp;Stopnie!C3886</f>
        <v/>
      </c>
      <c r="G3888" s="1">
        <f>Stopnie!E3886</f>
        <v>0</v>
      </c>
      <c r="H3888" s="1" t="str">
        <f t="shared" si="243"/>
        <v>0</v>
      </c>
      <c r="I3888">
        <f>Stopnie!D3886</f>
        <v>0</v>
      </c>
    </row>
    <row r="3889" spans="3:9" x14ac:dyDescent="0.25">
      <c r="C3889" s="1">
        <f t="shared" si="240"/>
        <v>0</v>
      </c>
      <c r="D3889" t="str">
        <f t="shared" si="241"/>
        <v>Zamknięcie40179</v>
      </c>
      <c r="E3889" t="e">
        <f t="shared" si="242"/>
        <v>#N/A</v>
      </c>
      <c r="F3889" t="str">
        <f>Stopnie!B3887&amp;Stopnie!C3887</f>
        <v/>
      </c>
      <c r="G3889" s="1">
        <f>Stopnie!E3887</f>
        <v>0</v>
      </c>
      <c r="H3889" s="1" t="str">
        <f t="shared" si="243"/>
        <v>0</v>
      </c>
      <c r="I3889">
        <f>Stopnie!D3887</f>
        <v>0</v>
      </c>
    </row>
    <row r="3890" spans="3:9" x14ac:dyDescent="0.25">
      <c r="C3890" s="1">
        <f t="shared" si="240"/>
        <v>0</v>
      </c>
      <c r="D3890" t="str">
        <f t="shared" si="241"/>
        <v>Zamknięcie40179</v>
      </c>
      <c r="E3890" t="e">
        <f t="shared" si="242"/>
        <v>#N/A</v>
      </c>
      <c r="F3890" t="str">
        <f>Stopnie!B3888&amp;Stopnie!C3888</f>
        <v/>
      </c>
      <c r="G3890" s="1">
        <f>Stopnie!E3888</f>
        <v>0</v>
      </c>
      <c r="H3890" s="1" t="str">
        <f t="shared" si="243"/>
        <v>0</v>
      </c>
      <c r="I3890">
        <f>Stopnie!D3888</f>
        <v>0</v>
      </c>
    </row>
    <row r="3891" spans="3:9" x14ac:dyDescent="0.25">
      <c r="C3891" s="1">
        <f t="shared" si="240"/>
        <v>0</v>
      </c>
      <c r="D3891" t="str">
        <f t="shared" si="241"/>
        <v>Zamknięcie40179</v>
      </c>
      <c r="E3891" t="e">
        <f t="shared" si="242"/>
        <v>#N/A</v>
      </c>
      <c r="F3891" t="str">
        <f>Stopnie!B3889&amp;Stopnie!C3889</f>
        <v/>
      </c>
      <c r="G3891" s="1">
        <f>Stopnie!E3889</f>
        <v>0</v>
      </c>
      <c r="H3891" s="1" t="str">
        <f t="shared" si="243"/>
        <v>0</v>
      </c>
      <c r="I3891">
        <f>Stopnie!D3889</f>
        <v>0</v>
      </c>
    </row>
    <row r="3892" spans="3:9" x14ac:dyDescent="0.25">
      <c r="C3892" s="1">
        <f t="shared" si="240"/>
        <v>0</v>
      </c>
      <c r="D3892" t="str">
        <f t="shared" si="241"/>
        <v>Zamknięcie40179</v>
      </c>
      <c r="E3892" t="e">
        <f t="shared" si="242"/>
        <v>#N/A</v>
      </c>
      <c r="F3892" t="str">
        <f>Stopnie!B3890&amp;Stopnie!C3890</f>
        <v/>
      </c>
      <c r="G3892" s="1">
        <f>Stopnie!E3890</f>
        <v>0</v>
      </c>
      <c r="H3892" s="1" t="str">
        <f t="shared" si="243"/>
        <v>0</v>
      </c>
      <c r="I3892">
        <f>Stopnie!D3890</f>
        <v>0</v>
      </c>
    </row>
    <row r="3893" spans="3:9" x14ac:dyDescent="0.25">
      <c r="C3893" s="1">
        <f t="shared" si="240"/>
        <v>0</v>
      </c>
      <c r="D3893" t="str">
        <f t="shared" si="241"/>
        <v>Zamknięcie40179</v>
      </c>
      <c r="E3893" t="e">
        <f t="shared" si="242"/>
        <v>#N/A</v>
      </c>
      <c r="F3893" t="str">
        <f>Stopnie!B3891&amp;Stopnie!C3891</f>
        <v/>
      </c>
      <c r="G3893" s="1">
        <f>Stopnie!E3891</f>
        <v>0</v>
      </c>
      <c r="H3893" s="1" t="str">
        <f t="shared" si="243"/>
        <v>0</v>
      </c>
      <c r="I3893">
        <f>Stopnie!D3891</f>
        <v>0</v>
      </c>
    </row>
    <row r="3894" spans="3:9" x14ac:dyDescent="0.25">
      <c r="C3894" s="1">
        <f t="shared" si="240"/>
        <v>0</v>
      </c>
      <c r="D3894" t="str">
        <f t="shared" si="241"/>
        <v>Zamknięcie40179</v>
      </c>
      <c r="E3894" t="e">
        <f t="shared" si="242"/>
        <v>#N/A</v>
      </c>
      <c r="F3894" t="str">
        <f>Stopnie!B3892&amp;Stopnie!C3892</f>
        <v/>
      </c>
      <c r="G3894" s="1">
        <f>Stopnie!E3892</f>
        <v>0</v>
      </c>
      <c r="H3894" s="1" t="str">
        <f t="shared" si="243"/>
        <v>0</v>
      </c>
      <c r="I3894">
        <f>Stopnie!D3892</f>
        <v>0</v>
      </c>
    </row>
    <row r="3895" spans="3:9" x14ac:dyDescent="0.25">
      <c r="C3895" s="1">
        <f t="shared" si="240"/>
        <v>0</v>
      </c>
      <c r="D3895" t="str">
        <f t="shared" si="241"/>
        <v>Zamknięcie40179</v>
      </c>
      <c r="E3895" t="e">
        <f t="shared" si="242"/>
        <v>#N/A</v>
      </c>
      <c r="F3895" t="str">
        <f>Stopnie!B3893&amp;Stopnie!C3893</f>
        <v/>
      </c>
      <c r="G3895" s="1">
        <f>Stopnie!E3893</f>
        <v>0</v>
      </c>
      <c r="H3895" s="1" t="str">
        <f t="shared" si="243"/>
        <v>0</v>
      </c>
      <c r="I3895">
        <f>Stopnie!D3893</f>
        <v>0</v>
      </c>
    </row>
    <row r="3896" spans="3:9" x14ac:dyDescent="0.25">
      <c r="C3896" s="1">
        <f t="shared" si="240"/>
        <v>0</v>
      </c>
      <c r="D3896" t="str">
        <f t="shared" si="241"/>
        <v>Zamknięcie40179</v>
      </c>
      <c r="E3896" t="e">
        <f t="shared" si="242"/>
        <v>#N/A</v>
      </c>
      <c r="F3896" t="str">
        <f>Stopnie!B3894&amp;Stopnie!C3894</f>
        <v/>
      </c>
      <c r="G3896" s="1">
        <f>Stopnie!E3894</f>
        <v>0</v>
      </c>
      <c r="H3896" s="1" t="str">
        <f t="shared" si="243"/>
        <v>0</v>
      </c>
      <c r="I3896">
        <f>Stopnie!D3894</f>
        <v>0</v>
      </c>
    </row>
    <row r="3897" spans="3:9" x14ac:dyDescent="0.25">
      <c r="C3897" s="1">
        <f t="shared" si="240"/>
        <v>0</v>
      </c>
      <c r="D3897" t="str">
        <f t="shared" si="241"/>
        <v>Zamknięcie40179</v>
      </c>
      <c r="E3897" t="e">
        <f t="shared" si="242"/>
        <v>#N/A</v>
      </c>
      <c r="F3897" t="str">
        <f>Stopnie!B3895&amp;Stopnie!C3895</f>
        <v/>
      </c>
      <c r="G3897" s="1">
        <f>Stopnie!E3895</f>
        <v>0</v>
      </c>
      <c r="H3897" s="1" t="str">
        <f t="shared" si="243"/>
        <v>0</v>
      </c>
      <c r="I3897">
        <f>Stopnie!D3895</f>
        <v>0</v>
      </c>
    </row>
    <row r="3898" spans="3:9" x14ac:dyDescent="0.25">
      <c r="C3898" s="1">
        <f t="shared" si="240"/>
        <v>0</v>
      </c>
      <c r="D3898" t="str">
        <f t="shared" si="241"/>
        <v>Zamknięcie40179</v>
      </c>
      <c r="E3898" t="e">
        <f t="shared" si="242"/>
        <v>#N/A</v>
      </c>
      <c r="F3898" t="str">
        <f>Stopnie!B3896&amp;Stopnie!C3896</f>
        <v/>
      </c>
      <c r="G3898" s="1">
        <f>Stopnie!E3896</f>
        <v>0</v>
      </c>
      <c r="H3898" s="1" t="str">
        <f t="shared" si="243"/>
        <v>0</v>
      </c>
      <c r="I3898">
        <f>Stopnie!D3896</f>
        <v>0</v>
      </c>
    </row>
    <row r="3899" spans="3:9" x14ac:dyDescent="0.25">
      <c r="C3899" s="1">
        <f t="shared" si="240"/>
        <v>0</v>
      </c>
      <c r="D3899" t="str">
        <f t="shared" si="241"/>
        <v>Zamknięcie40179</v>
      </c>
      <c r="E3899" t="e">
        <f t="shared" si="242"/>
        <v>#N/A</v>
      </c>
      <c r="F3899" t="str">
        <f>Stopnie!B3897&amp;Stopnie!C3897</f>
        <v/>
      </c>
      <c r="G3899" s="1">
        <f>Stopnie!E3897</f>
        <v>0</v>
      </c>
      <c r="H3899" s="1" t="str">
        <f t="shared" si="243"/>
        <v>0</v>
      </c>
      <c r="I3899">
        <f>Stopnie!D3897</f>
        <v>0</v>
      </c>
    </row>
    <row r="3900" spans="3:9" x14ac:dyDescent="0.25">
      <c r="C3900" s="1">
        <f t="shared" si="240"/>
        <v>0</v>
      </c>
      <c r="D3900" t="str">
        <f t="shared" si="241"/>
        <v>Zamknięcie40179</v>
      </c>
      <c r="E3900" t="e">
        <f t="shared" si="242"/>
        <v>#N/A</v>
      </c>
      <c r="F3900" t="str">
        <f>Stopnie!B3898&amp;Stopnie!C3898</f>
        <v/>
      </c>
      <c r="G3900" s="1">
        <f>Stopnie!E3898</f>
        <v>0</v>
      </c>
      <c r="H3900" s="1" t="str">
        <f t="shared" si="243"/>
        <v>0</v>
      </c>
      <c r="I3900">
        <f>Stopnie!D3898</f>
        <v>0</v>
      </c>
    </row>
    <row r="3901" spans="3:9" x14ac:dyDescent="0.25">
      <c r="C3901" s="1">
        <f t="shared" si="240"/>
        <v>0</v>
      </c>
      <c r="D3901" t="str">
        <f t="shared" si="241"/>
        <v>Zamknięcie40179</v>
      </c>
      <c r="E3901" t="e">
        <f t="shared" si="242"/>
        <v>#N/A</v>
      </c>
      <c r="F3901" t="str">
        <f>Stopnie!B3899&amp;Stopnie!C3899</f>
        <v/>
      </c>
      <c r="G3901" s="1">
        <f>Stopnie!E3899</f>
        <v>0</v>
      </c>
      <c r="H3901" s="1" t="str">
        <f t="shared" si="243"/>
        <v>0</v>
      </c>
      <c r="I3901">
        <f>Stopnie!D3899</f>
        <v>0</v>
      </c>
    </row>
    <row r="3902" spans="3:9" x14ac:dyDescent="0.25">
      <c r="C3902" s="1">
        <f t="shared" si="240"/>
        <v>0</v>
      </c>
      <c r="D3902" t="str">
        <f t="shared" si="241"/>
        <v>Zamknięcie40179</v>
      </c>
      <c r="E3902" t="e">
        <f t="shared" si="242"/>
        <v>#N/A</v>
      </c>
      <c r="F3902" t="str">
        <f>Stopnie!B3900&amp;Stopnie!C3900</f>
        <v/>
      </c>
      <c r="G3902" s="1">
        <f>Stopnie!E3900</f>
        <v>0</v>
      </c>
      <c r="H3902" s="1" t="str">
        <f t="shared" si="243"/>
        <v>0</v>
      </c>
      <c r="I3902">
        <f>Stopnie!D3900</f>
        <v>0</v>
      </c>
    </row>
    <row r="3903" spans="3:9" x14ac:dyDescent="0.25">
      <c r="C3903" s="1">
        <f t="shared" si="240"/>
        <v>0</v>
      </c>
      <c r="D3903" t="str">
        <f t="shared" si="241"/>
        <v>Zamknięcie40179</v>
      </c>
      <c r="E3903" t="e">
        <f t="shared" si="242"/>
        <v>#N/A</v>
      </c>
      <c r="F3903" t="str">
        <f>Stopnie!B3901&amp;Stopnie!C3901</f>
        <v/>
      </c>
      <c r="G3903" s="1">
        <f>Stopnie!E3901</f>
        <v>0</v>
      </c>
      <c r="H3903" s="1" t="str">
        <f t="shared" si="243"/>
        <v>0</v>
      </c>
      <c r="I3903">
        <f>Stopnie!D3901</f>
        <v>0</v>
      </c>
    </row>
    <row r="3904" spans="3:9" x14ac:dyDescent="0.25">
      <c r="C3904" s="1">
        <f t="shared" si="240"/>
        <v>0</v>
      </c>
      <c r="D3904" t="str">
        <f t="shared" si="241"/>
        <v>Zamknięcie40179</v>
      </c>
      <c r="E3904" t="e">
        <f t="shared" si="242"/>
        <v>#N/A</v>
      </c>
      <c r="F3904" t="str">
        <f>Stopnie!B3902&amp;Stopnie!C3902</f>
        <v/>
      </c>
      <c r="G3904" s="1">
        <f>Stopnie!E3902</f>
        <v>0</v>
      </c>
      <c r="H3904" s="1" t="str">
        <f t="shared" si="243"/>
        <v>0</v>
      </c>
      <c r="I3904">
        <f>Stopnie!D3902</f>
        <v>0</v>
      </c>
    </row>
    <row r="3905" spans="3:9" x14ac:dyDescent="0.25">
      <c r="C3905" s="1">
        <f t="shared" si="240"/>
        <v>0</v>
      </c>
      <c r="D3905" t="str">
        <f t="shared" si="241"/>
        <v>Zamknięcie40179</v>
      </c>
      <c r="E3905" t="e">
        <f t="shared" si="242"/>
        <v>#N/A</v>
      </c>
      <c r="F3905" t="str">
        <f>Stopnie!B3903&amp;Stopnie!C3903</f>
        <v/>
      </c>
      <c r="G3905" s="1">
        <f>Stopnie!E3903</f>
        <v>0</v>
      </c>
      <c r="H3905" s="1" t="str">
        <f t="shared" si="243"/>
        <v>0</v>
      </c>
      <c r="I3905">
        <f>Stopnie!D3903</f>
        <v>0</v>
      </c>
    </row>
    <row r="3906" spans="3:9" x14ac:dyDescent="0.25">
      <c r="C3906" s="1">
        <f t="shared" si="240"/>
        <v>0</v>
      </c>
      <c r="D3906" t="str">
        <f t="shared" si="241"/>
        <v>Zamknięcie40179</v>
      </c>
      <c r="E3906" t="e">
        <f t="shared" si="242"/>
        <v>#N/A</v>
      </c>
      <c r="F3906" t="str">
        <f>Stopnie!B3904&amp;Stopnie!C3904</f>
        <v/>
      </c>
      <c r="G3906" s="1">
        <f>Stopnie!E3904</f>
        <v>0</v>
      </c>
      <c r="H3906" s="1" t="str">
        <f t="shared" si="243"/>
        <v>0</v>
      </c>
      <c r="I3906">
        <f>Stopnie!D3904</f>
        <v>0</v>
      </c>
    </row>
    <row r="3907" spans="3:9" x14ac:dyDescent="0.25">
      <c r="C3907" s="1">
        <f t="shared" si="240"/>
        <v>0</v>
      </c>
      <c r="D3907" t="str">
        <f t="shared" si="241"/>
        <v>Zamknięcie40179</v>
      </c>
      <c r="E3907" t="e">
        <f t="shared" si="242"/>
        <v>#N/A</v>
      </c>
      <c r="F3907" t="str">
        <f>Stopnie!B3905&amp;Stopnie!C3905</f>
        <v/>
      </c>
      <c r="G3907" s="1">
        <f>Stopnie!E3905</f>
        <v>0</v>
      </c>
      <c r="H3907" s="1" t="str">
        <f t="shared" si="243"/>
        <v>0</v>
      </c>
      <c r="I3907">
        <f>Stopnie!D3905</f>
        <v>0</v>
      </c>
    </row>
    <row r="3908" spans="3:9" x14ac:dyDescent="0.25">
      <c r="C3908" s="1">
        <f t="shared" si="240"/>
        <v>0</v>
      </c>
      <c r="D3908" t="str">
        <f t="shared" si="241"/>
        <v>Zamknięcie40179</v>
      </c>
      <c r="E3908" t="e">
        <f t="shared" si="242"/>
        <v>#N/A</v>
      </c>
      <c r="F3908" t="str">
        <f>Stopnie!B3906&amp;Stopnie!C3906</f>
        <v/>
      </c>
      <c r="G3908" s="1">
        <f>Stopnie!E3906</f>
        <v>0</v>
      </c>
      <c r="H3908" s="1" t="str">
        <f t="shared" si="243"/>
        <v>0</v>
      </c>
      <c r="I3908">
        <f>Stopnie!D3906</f>
        <v>0</v>
      </c>
    </row>
    <row r="3909" spans="3:9" x14ac:dyDescent="0.25">
      <c r="C3909" s="1">
        <f t="shared" ref="C3909:C3972" si="244">A3909</f>
        <v>0</v>
      </c>
      <c r="D3909" t="str">
        <f t="shared" ref="D3909:D3972" si="245">A3909&amp;"Zamknięcie"&amp;GETPIVOTDATA("Data rozkazu",$A$3,"Kto","Jan Kowalski - Wieloryb")</f>
        <v>Zamknięcie40179</v>
      </c>
      <c r="E3909" t="e">
        <f t="shared" ref="E3909:E3972" si="246">VLOOKUP(D3909,$H$4:$I$5047,2,FALSE)</f>
        <v>#N/A</v>
      </c>
      <c r="F3909" t="str">
        <f>Stopnie!B3907&amp;Stopnie!C3907</f>
        <v/>
      </c>
      <c r="G3909" s="1">
        <f>Stopnie!E3907</f>
        <v>0</v>
      </c>
      <c r="H3909" s="1" t="str">
        <f t="shared" ref="H3909:H3972" si="247">F3909&amp;G3909</f>
        <v>0</v>
      </c>
      <c r="I3909">
        <f>Stopnie!D3907</f>
        <v>0</v>
      </c>
    </row>
    <row r="3910" spans="3:9" x14ac:dyDescent="0.25">
      <c r="C3910" s="1">
        <f t="shared" si="244"/>
        <v>0</v>
      </c>
      <c r="D3910" t="str">
        <f t="shared" si="245"/>
        <v>Zamknięcie40179</v>
      </c>
      <c r="E3910" t="e">
        <f t="shared" si="246"/>
        <v>#N/A</v>
      </c>
      <c r="F3910" t="str">
        <f>Stopnie!B3908&amp;Stopnie!C3908</f>
        <v/>
      </c>
      <c r="G3910" s="1">
        <f>Stopnie!E3908</f>
        <v>0</v>
      </c>
      <c r="H3910" s="1" t="str">
        <f t="shared" si="247"/>
        <v>0</v>
      </c>
      <c r="I3910">
        <f>Stopnie!D3908</f>
        <v>0</v>
      </c>
    </row>
    <row r="3911" spans="3:9" x14ac:dyDescent="0.25">
      <c r="C3911" s="1">
        <f t="shared" si="244"/>
        <v>0</v>
      </c>
      <c r="D3911" t="str">
        <f t="shared" si="245"/>
        <v>Zamknięcie40179</v>
      </c>
      <c r="E3911" t="e">
        <f t="shared" si="246"/>
        <v>#N/A</v>
      </c>
      <c r="F3911" t="str">
        <f>Stopnie!B3909&amp;Stopnie!C3909</f>
        <v/>
      </c>
      <c r="G3911" s="1">
        <f>Stopnie!E3909</f>
        <v>0</v>
      </c>
      <c r="H3911" s="1" t="str">
        <f t="shared" si="247"/>
        <v>0</v>
      </c>
      <c r="I3911">
        <f>Stopnie!D3909</f>
        <v>0</v>
      </c>
    </row>
    <row r="3912" spans="3:9" x14ac:dyDescent="0.25">
      <c r="C3912" s="1">
        <f t="shared" si="244"/>
        <v>0</v>
      </c>
      <c r="D3912" t="str">
        <f t="shared" si="245"/>
        <v>Zamknięcie40179</v>
      </c>
      <c r="E3912" t="e">
        <f t="shared" si="246"/>
        <v>#N/A</v>
      </c>
      <c r="F3912" t="str">
        <f>Stopnie!B3910&amp;Stopnie!C3910</f>
        <v/>
      </c>
      <c r="G3912" s="1">
        <f>Stopnie!E3910</f>
        <v>0</v>
      </c>
      <c r="H3912" s="1" t="str">
        <f t="shared" si="247"/>
        <v>0</v>
      </c>
      <c r="I3912">
        <f>Stopnie!D3910</f>
        <v>0</v>
      </c>
    </row>
    <row r="3913" spans="3:9" x14ac:dyDescent="0.25">
      <c r="C3913" s="1">
        <f t="shared" si="244"/>
        <v>0</v>
      </c>
      <c r="D3913" t="str">
        <f t="shared" si="245"/>
        <v>Zamknięcie40179</v>
      </c>
      <c r="E3913" t="e">
        <f t="shared" si="246"/>
        <v>#N/A</v>
      </c>
      <c r="F3913" t="str">
        <f>Stopnie!B3911&amp;Stopnie!C3911</f>
        <v/>
      </c>
      <c r="G3913" s="1">
        <f>Stopnie!E3911</f>
        <v>0</v>
      </c>
      <c r="H3913" s="1" t="str">
        <f t="shared" si="247"/>
        <v>0</v>
      </c>
      <c r="I3913">
        <f>Stopnie!D3911</f>
        <v>0</v>
      </c>
    </row>
    <row r="3914" spans="3:9" x14ac:dyDescent="0.25">
      <c r="C3914" s="1">
        <f t="shared" si="244"/>
        <v>0</v>
      </c>
      <c r="D3914" t="str">
        <f t="shared" si="245"/>
        <v>Zamknięcie40179</v>
      </c>
      <c r="E3914" t="e">
        <f t="shared" si="246"/>
        <v>#N/A</v>
      </c>
      <c r="F3914" t="str">
        <f>Stopnie!B3912&amp;Stopnie!C3912</f>
        <v/>
      </c>
      <c r="G3914" s="1">
        <f>Stopnie!E3912</f>
        <v>0</v>
      </c>
      <c r="H3914" s="1" t="str">
        <f t="shared" si="247"/>
        <v>0</v>
      </c>
      <c r="I3914">
        <f>Stopnie!D3912</f>
        <v>0</v>
      </c>
    </row>
    <row r="3915" spans="3:9" x14ac:dyDescent="0.25">
      <c r="C3915" s="1">
        <f t="shared" si="244"/>
        <v>0</v>
      </c>
      <c r="D3915" t="str">
        <f t="shared" si="245"/>
        <v>Zamknięcie40179</v>
      </c>
      <c r="E3915" t="e">
        <f t="shared" si="246"/>
        <v>#N/A</v>
      </c>
      <c r="F3915" t="str">
        <f>Stopnie!B3913&amp;Stopnie!C3913</f>
        <v/>
      </c>
      <c r="G3915" s="1">
        <f>Stopnie!E3913</f>
        <v>0</v>
      </c>
      <c r="H3915" s="1" t="str">
        <f t="shared" si="247"/>
        <v>0</v>
      </c>
      <c r="I3915">
        <f>Stopnie!D3913</f>
        <v>0</v>
      </c>
    </row>
    <row r="3916" spans="3:9" x14ac:dyDescent="0.25">
      <c r="C3916" s="1">
        <f t="shared" si="244"/>
        <v>0</v>
      </c>
      <c r="D3916" t="str">
        <f t="shared" si="245"/>
        <v>Zamknięcie40179</v>
      </c>
      <c r="E3916" t="e">
        <f t="shared" si="246"/>
        <v>#N/A</v>
      </c>
      <c r="F3916" t="str">
        <f>Stopnie!B3914&amp;Stopnie!C3914</f>
        <v/>
      </c>
      <c r="G3916" s="1">
        <f>Stopnie!E3914</f>
        <v>0</v>
      </c>
      <c r="H3916" s="1" t="str">
        <f t="shared" si="247"/>
        <v>0</v>
      </c>
      <c r="I3916">
        <f>Stopnie!D3914</f>
        <v>0</v>
      </c>
    </row>
    <row r="3917" spans="3:9" x14ac:dyDescent="0.25">
      <c r="C3917" s="1">
        <f t="shared" si="244"/>
        <v>0</v>
      </c>
      <c r="D3917" t="str">
        <f t="shared" si="245"/>
        <v>Zamknięcie40179</v>
      </c>
      <c r="E3917" t="e">
        <f t="shared" si="246"/>
        <v>#N/A</v>
      </c>
      <c r="F3917" t="str">
        <f>Stopnie!B3915&amp;Stopnie!C3915</f>
        <v/>
      </c>
      <c r="G3917" s="1">
        <f>Stopnie!E3915</f>
        <v>0</v>
      </c>
      <c r="H3917" s="1" t="str">
        <f t="shared" si="247"/>
        <v>0</v>
      </c>
      <c r="I3917">
        <f>Stopnie!D3915</f>
        <v>0</v>
      </c>
    </row>
    <row r="3918" spans="3:9" x14ac:dyDescent="0.25">
      <c r="C3918" s="1">
        <f t="shared" si="244"/>
        <v>0</v>
      </c>
      <c r="D3918" t="str">
        <f t="shared" si="245"/>
        <v>Zamknięcie40179</v>
      </c>
      <c r="E3918" t="e">
        <f t="shared" si="246"/>
        <v>#N/A</v>
      </c>
      <c r="F3918" t="str">
        <f>Stopnie!B3916&amp;Stopnie!C3916</f>
        <v/>
      </c>
      <c r="G3918" s="1">
        <f>Stopnie!E3916</f>
        <v>0</v>
      </c>
      <c r="H3918" s="1" t="str">
        <f t="shared" si="247"/>
        <v>0</v>
      </c>
      <c r="I3918">
        <f>Stopnie!D3916</f>
        <v>0</v>
      </c>
    </row>
    <row r="3919" spans="3:9" x14ac:dyDescent="0.25">
      <c r="C3919" s="1">
        <f t="shared" si="244"/>
        <v>0</v>
      </c>
      <c r="D3919" t="str">
        <f t="shared" si="245"/>
        <v>Zamknięcie40179</v>
      </c>
      <c r="E3919" t="e">
        <f t="shared" si="246"/>
        <v>#N/A</v>
      </c>
      <c r="F3919" t="str">
        <f>Stopnie!B3917&amp;Stopnie!C3917</f>
        <v/>
      </c>
      <c r="G3919" s="1">
        <f>Stopnie!E3917</f>
        <v>0</v>
      </c>
      <c r="H3919" s="1" t="str">
        <f t="shared" si="247"/>
        <v>0</v>
      </c>
      <c r="I3919">
        <f>Stopnie!D3917</f>
        <v>0</v>
      </c>
    </row>
    <row r="3920" spans="3:9" x14ac:dyDescent="0.25">
      <c r="C3920" s="1">
        <f t="shared" si="244"/>
        <v>0</v>
      </c>
      <c r="D3920" t="str">
        <f t="shared" si="245"/>
        <v>Zamknięcie40179</v>
      </c>
      <c r="E3920" t="e">
        <f t="shared" si="246"/>
        <v>#N/A</v>
      </c>
      <c r="F3920" t="str">
        <f>Stopnie!B3918&amp;Stopnie!C3918</f>
        <v/>
      </c>
      <c r="G3920" s="1">
        <f>Stopnie!E3918</f>
        <v>0</v>
      </c>
      <c r="H3920" s="1" t="str">
        <f t="shared" si="247"/>
        <v>0</v>
      </c>
      <c r="I3920">
        <f>Stopnie!D3918</f>
        <v>0</v>
      </c>
    </row>
    <row r="3921" spans="3:9" x14ac:dyDescent="0.25">
      <c r="C3921" s="1">
        <f t="shared" si="244"/>
        <v>0</v>
      </c>
      <c r="D3921" t="str">
        <f t="shared" si="245"/>
        <v>Zamknięcie40179</v>
      </c>
      <c r="E3921" t="e">
        <f t="shared" si="246"/>
        <v>#N/A</v>
      </c>
      <c r="F3921" t="str">
        <f>Stopnie!B3919&amp;Stopnie!C3919</f>
        <v/>
      </c>
      <c r="G3921" s="1">
        <f>Stopnie!E3919</f>
        <v>0</v>
      </c>
      <c r="H3921" s="1" t="str">
        <f t="shared" si="247"/>
        <v>0</v>
      </c>
      <c r="I3921">
        <f>Stopnie!D3919</f>
        <v>0</v>
      </c>
    </row>
    <row r="3922" spans="3:9" x14ac:dyDescent="0.25">
      <c r="C3922" s="1">
        <f t="shared" si="244"/>
        <v>0</v>
      </c>
      <c r="D3922" t="str">
        <f t="shared" si="245"/>
        <v>Zamknięcie40179</v>
      </c>
      <c r="E3922" t="e">
        <f t="shared" si="246"/>
        <v>#N/A</v>
      </c>
      <c r="F3922" t="str">
        <f>Stopnie!B3920&amp;Stopnie!C3920</f>
        <v/>
      </c>
      <c r="G3922" s="1">
        <f>Stopnie!E3920</f>
        <v>0</v>
      </c>
      <c r="H3922" s="1" t="str">
        <f t="shared" si="247"/>
        <v>0</v>
      </c>
      <c r="I3922">
        <f>Stopnie!D3920</f>
        <v>0</v>
      </c>
    </row>
    <row r="3923" spans="3:9" x14ac:dyDescent="0.25">
      <c r="C3923" s="1">
        <f t="shared" si="244"/>
        <v>0</v>
      </c>
      <c r="D3923" t="str">
        <f t="shared" si="245"/>
        <v>Zamknięcie40179</v>
      </c>
      <c r="E3923" t="e">
        <f t="shared" si="246"/>
        <v>#N/A</v>
      </c>
      <c r="F3923" t="str">
        <f>Stopnie!B3921&amp;Stopnie!C3921</f>
        <v/>
      </c>
      <c r="G3923" s="1">
        <f>Stopnie!E3921</f>
        <v>0</v>
      </c>
      <c r="H3923" s="1" t="str">
        <f t="shared" si="247"/>
        <v>0</v>
      </c>
      <c r="I3923">
        <f>Stopnie!D3921</f>
        <v>0</v>
      </c>
    </row>
    <row r="3924" spans="3:9" x14ac:dyDescent="0.25">
      <c r="C3924" s="1">
        <f t="shared" si="244"/>
        <v>0</v>
      </c>
      <c r="D3924" t="str">
        <f t="shared" si="245"/>
        <v>Zamknięcie40179</v>
      </c>
      <c r="E3924" t="e">
        <f t="shared" si="246"/>
        <v>#N/A</v>
      </c>
      <c r="F3924" t="str">
        <f>Stopnie!B3922&amp;Stopnie!C3922</f>
        <v/>
      </c>
      <c r="G3924" s="1">
        <f>Stopnie!E3922</f>
        <v>0</v>
      </c>
      <c r="H3924" s="1" t="str">
        <f t="shared" si="247"/>
        <v>0</v>
      </c>
      <c r="I3924">
        <f>Stopnie!D3922</f>
        <v>0</v>
      </c>
    </row>
    <row r="3925" spans="3:9" x14ac:dyDescent="0.25">
      <c r="C3925" s="1">
        <f t="shared" si="244"/>
        <v>0</v>
      </c>
      <c r="D3925" t="str">
        <f t="shared" si="245"/>
        <v>Zamknięcie40179</v>
      </c>
      <c r="E3925" t="e">
        <f t="shared" si="246"/>
        <v>#N/A</v>
      </c>
      <c r="F3925" t="str">
        <f>Stopnie!B3923&amp;Stopnie!C3923</f>
        <v/>
      </c>
      <c r="G3925" s="1">
        <f>Stopnie!E3923</f>
        <v>0</v>
      </c>
      <c r="H3925" s="1" t="str">
        <f t="shared" si="247"/>
        <v>0</v>
      </c>
      <c r="I3925">
        <f>Stopnie!D3923</f>
        <v>0</v>
      </c>
    </row>
    <row r="3926" spans="3:9" x14ac:dyDescent="0.25">
      <c r="C3926" s="1">
        <f t="shared" si="244"/>
        <v>0</v>
      </c>
      <c r="D3926" t="str">
        <f t="shared" si="245"/>
        <v>Zamknięcie40179</v>
      </c>
      <c r="E3926" t="e">
        <f t="shared" si="246"/>
        <v>#N/A</v>
      </c>
      <c r="F3926" t="str">
        <f>Stopnie!B3924&amp;Stopnie!C3924</f>
        <v/>
      </c>
      <c r="G3926" s="1">
        <f>Stopnie!E3924</f>
        <v>0</v>
      </c>
      <c r="H3926" s="1" t="str">
        <f t="shared" si="247"/>
        <v>0</v>
      </c>
      <c r="I3926">
        <f>Stopnie!D3924</f>
        <v>0</v>
      </c>
    </row>
    <row r="3927" spans="3:9" x14ac:dyDescent="0.25">
      <c r="C3927" s="1">
        <f t="shared" si="244"/>
        <v>0</v>
      </c>
      <c r="D3927" t="str">
        <f t="shared" si="245"/>
        <v>Zamknięcie40179</v>
      </c>
      <c r="E3927" t="e">
        <f t="shared" si="246"/>
        <v>#N/A</v>
      </c>
      <c r="F3927" t="str">
        <f>Stopnie!B3925&amp;Stopnie!C3925</f>
        <v/>
      </c>
      <c r="G3927" s="1">
        <f>Stopnie!E3925</f>
        <v>0</v>
      </c>
      <c r="H3927" s="1" t="str">
        <f t="shared" si="247"/>
        <v>0</v>
      </c>
      <c r="I3927">
        <f>Stopnie!D3925</f>
        <v>0</v>
      </c>
    </row>
    <row r="3928" spans="3:9" x14ac:dyDescent="0.25">
      <c r="C3928" s="1">
        <f t="shared" si="244"/>
        <v>0</v>
      </c>
      <c r="D3928" t="str">
        <f t="shared" si="245"/>
        <v>Zamknięcie40179</v>
      </c>
      <c r="E3928" t="e">
        <f t="shared" si="246"/>
        <v>#N/A</v>
      </c>
      <c r="F3928" t="str">
        <f>Stopnie!B3926&amp;Stopnie!C3926</f>
        <v/>
      </c>
      <c r="G3928" s="1">
        <f>Stopnie!E3926</f>
        <v>0</v>
      </c>
      <c r="H3928" s="1" t="str">
        <f t="shared" si="247"/>
        <v>0</v>
      </c>
      <c r="I3928">
        <f>Stopnie!D3926</f>
        <v>0</v>
      </c>
    </row>
    <row r="3929" spans="3:9" x14ac:dyDescent="0.25">
      <c r="C3929" s="1">
        <f t="shared" si="244"/>
        <v>0</v>
      </c>
      <c r="D3929" t="str">
        <f t="shared" si="245"/>
        <v>Zamknięcie40179</v>
      </c>
      <c r="E3929" t="e">
        <f t="shared" si="246"/>
        <v>#N/A</v>
      </c>
      <c r="F3929" t="str">
        <f>Stopnie!B3927&amp;Stopnie!C3927</f>
        <v/>
      </c>
      <c r="G3929" s="1">
        <f>Stopnie!E3927</f>
        <v>0</v>
      </c>
      <c r="H3929" s="1" t="str">
        <f t="shared" si="247"/>
        <v>0</v>
      </c>
      <c r="I3929">
        <f>Stopnie!D3927</f>
        <v>0</v>
      </c>
    </row>
    <row r="3930" spans="3:9" x14ac:dyDescent="0.25">
      <c r="C3930" s="1">
        <f t="shared" si="244"/>
        <v>0</v>
      </c>
      <c r="D3930" t="str">
        <f t="shared" si="245"/>
        <v>Zamknięcie40179</v>
      </c>
      <c r="E3930" t="e">
        <f t="shared" si="246"/>
        <v>#N/A</v>
      </c>
      <c r="F3930" t="str">
        <f>Stopnie!B3928&amp;Stopnie!C3928</f>
        <v/>
      </c>
      <c r="G3930" s="1">
        <f>Stopnie!E3928</f>
        <v>0</v>
      </c>
      <c r="H3930" s="1" t="str">
        <f t="shared" si="247"/>
        <v>0</v>
      </c>
      <c r="I3930">
        <f>Stopnie!D3928</f>
        <v>0</v>
      </c>
    </row>
    <row r="3931" spans="3:9" x14ac:dyDescent="0.25">
      <c r="C3931" s="1">
        <f t="shared" si="244"/>
        <v>0</v>
      </c>
      <c r="D3931" t="str">
        <f t="shared" si="245"/>
        <v>Zamknięcie40179</v>
      </c>
      <c r="E3931" t="e">
        <f t="shared" si="246"/>
        <v>#N/A</v>
      </c>
      <c r="F3931" t="str">
        <f>Stopnie!B3929&amp;Stopnie!C3929</f>
        <v/>
      </c>
      <c r="G3931" s="1">
        <f>Stopnie!E3929</f>
        <v>0</v>
      </c>
      <c r="H3931" s="1" t="str">
        <f t="shared" si="247"/>
        <v>0</v>
      </c>
      <c r="I3931">
        <f>Stopnie!D3929</f>
        <v>0</v>
      </c>
    </row>
    <row r="3932" spans="3:9" x14ac:dyDescent="0.25">
      <c r="C3932" s="1">
        <f t="shared" si="244"/>
        <v>0</v>
      </c>
      <c r="D3932" t="str">
        <f t="shared" si="245"/>
        <v>Zamknięcie40179</v>
      </c>
      <c r="E3932" t="e">
        <f t="shared" si="246"/>
        <v>#N/A</v>
      </c>
      <c r="F3932" t="str">
        <f>Stopnie!B3930&amp;Stopnie!C3930</f>
        <v/>
      </c>
      <c r="G3932" s="1">
        <f>Stopnie!E3930</f>
        <v>0</v>
      </c>
      <c r="H3932" s="1" t="str">
        <f t="shared" si="247"/>
        <v>0</v>
      </c>
      <c r="I3932">
        <f>Stopnie!D3930</f>
        <v>0</v>
      </c>
    </row>
    <row r="3933" spans="3:9" x14ac:dyDescent="0.25">
      <c r="C3933" s="1">
        <f t="shared" si="244"/>
        <v>0</v>
      </c>
      <c r="D3933" t="str">
        <f t="shared" si="245"/>
        <v>Zamknięcie40179</v>
      </c>
      <c r="E3933" t="e">
        <f t="shared" si="246"/>
        <v>#N/A</v>
      </c>
      <c r="F3933" t="str">
        <f>Stopnie!B3931&amp;Stopnie!C3931</f>
        <v/>
      </c>
      <c r="G3933" s="1">
        <f>Stopnie!E3931</f>
        <v>0</v>
      </c>
      <c r="H3933" s="1" t="str">
        <f t="shared" si="247"/>
        <v>0</v>
      </c>
      <c r="I3933">
        <f>Stopnie!D3931</f>
        <v>0</v>
      </c>
    </row>
    <row r="3934" spans="3:9" x14ac:dyDescent="0.25">
      <c r="C3934" s="1">
        <f t="shared" si="244"/>
        <v>0</v>
      </c>
      <c r="D3934" t="str">
        <f t="shared" si="245"/>
        <v>Zamknięcie40179</v>
      </c>
      <c r="E3934" t="e">
        <f t="shared" si="246"/>
        <v>#N/A</v>
      </c>
      <c r="F3934" t="str">
        <f>Stopnie!B3932&amp;Stopnie!C3932</f>
        <v/>
      </c>
      <c r="G3934" s="1">
        <f>Stopnie!E3932</f>
        <v>0</v>
      </c>
      <c r="H3934" s="1" t="str">
        <f t="shared" si="247"/>
        <v>0</v>
      </c>
      <c r="I3934">
        <f>Stopnie!D3932</f>
        <v>0</v>
      </c>
    </row>
    <row r="3935" spans="3:9" x14ac:dyDescent="0.25">
      <c r="C3935" s="1">
        <f t="shared" si="244"/>
        <v>0</v>
      </c>
      <c r="D3935" t="str">
        <f t="shared" si="245"/>
        <v>Zamknięcie40179</v>
      </c>
      <c r="E3935" t="e">
        <f t="shared" si="246"/>
        <v>#N/A</v>
      </c>
      <c r="F3935" t="str">
        <f>Stopnie!B3933&amp;Stopnie!C3933</f>
        <v/>
      </c>
      <c r="G3935" s="1">
        <f>Stopnie!E3933</f>
        <v>0</v>
      </c>
      <c r="H3935" s="1" t="str">
        <f t="shared" si="247"/>
        <v>0</v>
      </c>
      <c r="I3935">
        <f>Stopnie!D3933</f>
        <v>0</v>
      </c>
    </row>
    <row r="3936" spans="3:9" x14ac:dyDescent="0.25">
      <c r="C3936" s="1">
        <f t="shared" si="244"/>
        <v>0</v>
      </c>
      <c r="D3936" t="str">
        <f t="shared" si="245"/>
        <v>Zamknięcie40179</v>
      </c>
      <c r="E3936" t="e">
        <f t="shared" si="246"/>
        <v>#N/A</v>
      </c>
      <c r="F3936" t="str">
        <f>Stopnie!B3934&amp;Stopnie!C3934</f>
        <v/>
      </c>
      <c r="G3936" s="1">
        <f>Stopnie!E3934</f>
        <v>0</v>
      </c>
      <c r="H3936" s="1" t="str">
        <f t="shared" si="247"/>
        <v>0</v>
      </c>
      <c r="I3936">
        <f>Stopnie!D3934</f>
        <v>0</v>
      </c>
    </row>
    <row r="3937" spans="3:9" x14ac:dyDescent="0.25">
      <c r="C3937" s="1">
        <f t="shared" si="244"/>
        <v>0</v>
      </c>
      <c r="D3937" t="str">
        <f t="shared" si="245"/>
        <v>Zamknięcie40179</v>
      </c>
      <c r="E3937" t="e">
        <f t="shared" si="246"/>
        <v>#N/A</v>
      </c>
      <c r="F3937" t="str">
        <f>Stopnie!B3935&amp;Stopnie!C3935</f>
        <v/>
      </c>
      <c r="G3937" s="1">
        <f>Stopnie!E3935</f>
        <v>0</v>
      </c>
      <c r="H3937" s="1" t="str">
        <f t="shared" si="247"/>
        <v>0</v>
      </c>
      <c r="I3937">
        <f>Stopnie!D3935</f>
        <v>0</v>
      </c>
    </row>
    <row r="3938" spans="3:9" x14ac:dyDescent="0.25">
      <c r="C3938" s="1">
        <f t="shared" si="244"/>
        <v>0</v>
      </c>
      <c r="D3938" t="str">
        <f t="shared" si="245"/>
        <v>Zamknięcie40179</v>
      </c>
      <c r="E3938" t="e">
        <f t="shared" si="246"/>
        <v>#N/A</v>
      </c>
      <c r="F3938" t="str">
        <f>Stopnie!B3936&amp;Stopnie!C3936</f>
        <v/>
      </c>
      <c r="G3938" s="1">
        <f>Stopnie!E3936</f>
        <v>0</v>
      </c>
      <c r="H3938" s="1" t="str">
        <f t="shared" si="247"/>
        <v>0</v>
      </c>
      <c r="I3938">
        <f>Stopnie!D3936</f>
        <v>0</v>
      </c>
    </row>
    <row r="3939" spans="3:9" x14ac:dyDescent="0.25">
      <c r="C3939" s="1">
        <f t="shared" si="244"/>
        <v>0</v>
      </c>
      <c r="D3939" t="str">
        <f t="shared" si="245"/>
        <v>Zamknięcie40179</v>
      </c>
      <c r="E3939" t="e">
        <f t="shared" si="246"/>
        <v>#N/A</v>
      </c>
      <c r="F3939" t="str">
        <f>Stopnie!B3937&amp;Stopnie!C3937</f>
        <v/>
      </c>
      <c r="G3939" s="1">
        <f>Stopnie!E3937</f>
        <v>0</v>
      </c>
      <c r="H3939" s="1" t="str">
        <f t="shared" si="247"/>
        <v>0</v>
      </c>
      <c r="I3939">
        <f>Stopnie!D3937</f>
        <v>0</v>
      </c>
    </row>
    <row r="3940" spans="3:9" x14ac:dyDescent="0.25">
      <c r="C3940" s="1">
        <f t="shared" si="244"/>
        <v>0</v>
      </c>
      <c r="D3940" t="str">
        <f t="shared" si="245"/>
        <v>Zamknięcie40179</v>
      </c>
      <c r="E3940" t="e">
        <f t="shared" si="246"/>
        <v>#N/A</v>
      </c>
      <c r="F3940" t="str">
        <f>Stopnie!B3938&amp;Stopnie!C3938</f>
        <v/>
      </c>
      <c r="G3940" s="1">
        <f>Stopnie!E3938</f>
        <v>0</v>
      </c>
      <c r="H3940" s="1" t="str">
        <f t="shared" si="247"/>
        <v>0</v>
      </c>
      <c r="I3940">
        <f>Stopnie!D3938</f>
        <v>0</v>
      </c>
    </row>
    <row r="3941" spans="3:9" x14ac:dyDescent="0.25">
      <c r="C3941" s="1">
        <f t="shared" si="244"/>
        <v>0</v>
      </c>
      <c r="D3941" t="str">
        <f t="shared" si="245"/>
        <v>Zamknięcie40179</v>
      </c>
      <c r="E3941" t="e">
        <f t="shared" si="246"/>
        <v>#N/A</v>
      </c>
      <c r="F3941" t="str">
        <f>Stopnie!B3939&amp;Stopnie!C3939</f>
        <v/>
      </c>
      <c r="G3941" s="1">
        <f>Stopnie!E3939</f>
        <v>0</v>
      </c>
      <c r="H3941" s="1" t="str">
        <f t="shared" si="247"/>
        <v>0</v>
      </c>
      <c r="I3941">
        <f>Stopnie!D3939</f>
        <v>0</v>
      </c>
    </row>
    <row r="3942" spans="3:9" x14ac:dyDescent="0.25">
      <c r="C3942" s="1">
        <f t="shared" si="244"/>
        <v>0</v>
      </c>
      <c r="D3942" t="str">
        <f t="shared" si="245"/>
        <v>Zamknięcie40179</v>
      </c>
      <c r="E3942" t="e">
        <f t="shared" si="246"/>
        <v>#N/A</v>
      </c>
      <c r="F3942" t="str">
        <f>Stopnie!B3940&amp;Stopnie!C3940</f>
        <v/>
      </c>
      <c r="G3942" s="1">
        <f>Stopnie!E3940</f>
        <v>0</v>
      </c>
      <c r="H3942" s="1" t="str">
        <f t="shared" si="247"/>
        <v>0</v>
      </c>
      <c r="I3942">
        <f>Stopnie!D3940</f>
        <v>0</v>
      </c>
    </row>
    <row r="3943" spans="3:9" x14ac:dyDescent="0.25">
      <c r="C3943" s="1">
        <f t="shared" si="244"/>
        <v>0</v>
      </c>
      <c r="D3943" t="str">
        <f t="shared" si="245"/>
        <v>Zamknięcie40179</v>
      </c>
      <c r="E3943" t="e">
        <f t="shared" si="246"/>
        <v>#N/A</v>
      </c>
      <c r="F3943" t="str">
        <f>Stopnie!B3941&amp;Stopnie!C3941</f>
        <v/>
      </c>
      <c r="G3943" s="1">
        <f>Stopnie!E3941</f>
        <v>0</v>
      </c>
      <c r="H3943" s="1" t="str">
        <f t="shared" si="247"/>
        <v>0</v>
      </c>
      <c r="I3943">
        <f>Stopnie!D3941</f>
        <v>0</v>
      </c>
    </row>
    <row r="3944" spans="3:9" x14ac:dyDescent="0.25">
      <c r="C3944" s="1">
        <f t="shared" si="244"/>
        <v>0</v>
      </c>
      <c r="D3944" t="str">
        <f t="shared" si="245"/>
        <v>Zamknięcie40179</v>
      </c>
      <c r="E3944" t="e">
        <f t="shared" si="246"/>
        <v>#N/A</v>
      </c>
      <c r="F3944" t="str">
        <f>Stopnie!B3942&amp;Stopnie!C3942</f>
        <v/>
      </c>
      <c r="G3944" s="1">
        <f>Stopnie!E3942</f>
        <v>0</v>
      </c>
      <c r="H3944" s="1" t="str">
        <f t="shared" si="247"/>
        <v>0</v>
      </c>
      <c r="I3944">
        <f>Stopnie!D3942</f>
        <v>0</v>
      </c>
    </row>
    <row r="3945" spans="3:9" x14ac:dyDescent="0.25">
      <c r="C3945" s="1">
        <f t="shared" si="244"/>
        <v>0</v>
      </c>
      <c r="D3945" t="str">
        <f t="shared" si="245"/>
        <v>Zamknięcie40179</v>
      </c>
      <c r="E3945" t="e">
        <f t="shared" si="246"/>
        <v>#N/A</v>
      </c>
      <c r="F3945" t="str">
        <f>Stopnie!B3943&amp;Stopnie!C3943</f>
        <v/>
      </c>
      <c r="G3945" s="1">
        <f>Stopnie!E3943</f>
        <v>0</v>
      </c>
      <c r="H3945" s="1" t="str">
        <f t="shared" si="247"/>
        <v>0</v>
      </c>
      <c r="I3945">
        <f>Stopnie!D3943</f>
        <v>0</v>
      </c>
    </row>
    <row r="3946" spans="3:9" x14ac:dyDescent="0.25">
      <c r="C3946" s="1">
        <f t="shared" si="244"/>
        <v>0</v>
      </c>
      <c r="D3946" t="str">
        <f t="shared" si="245"/>
        <v>Zamknięcie40179</v>
      </c>
      <c r="E3946" t="e">
        <f t="shared" si="246"/>
        <v>#N/A</v>
      </c>
      <c r="F3946" t="str">
        <f>Stopnie!B3944&amp;Stopnie!C3944</f>
        <v/>
      </c>
      <c r="G3946" s="1">
        <f>Stopnie!E3944</f>
        <v>0</v>
      </c>
      <c r="H3946" s="1" t="str">
        <f t="shared" si="247"/>
        <v>0</v>
      </c>
      <c r="I3946">
        <f>Stopnie!D3944</f>
        <v>0</v>
      </c>
    </row>
    <row r="3947" spans="3:9" x14ac:dyDescent="0.25">
      <c r="C3947" s="1">
        <f t="shared" si="244"/>
        <v>0</v>
      </c>
      <c r="D3947" t="str">
        <f t="shared" si="245"/>
        <v>Zamknięcie40179</v>
      </c>
      <c r="E3947" t="e">
        <f t="shared" si="246"/>
        <v>#N/A</v>
      </c>
      <c r="F3947" t="str">
        <f>Stopnie!B3945&amp;Stopnie!C3945</f>
        <v/>
      </c>
      <c r="G3947" s="1">
        <f>Stopnie!E3945</f>
        <v>0</v>
      </c>
      <c r="H3947" s="1" t="str">
        <f t="shared" si="247"/>
        <v>0</v>
      </c>
      <c r="I3947">
        <f>Stopnie!D3945</f>
        <v>0</v>
      </c>
    </row>
    <row r="3948" spans="3:9" x14ac:dyDescent="0.25">
      <c r="C3948" s="1">
        <f t="shared" si="244"/>
        <v>0</v>
      </c>
      <c r="D3948" t="str">
        <f t="shared" si="245"/>
        <v>Zamknięcie40179</v>
      </c>
      <c r="E3948" t="e">
        <f t="shared" si="246"/>
        <v>#N/A</v>
      </c>
      <c r="F3948" t="str">
        <f>Stopnie!B3946&amp;Stopnie!C3946</f>
        <v/>
      </c>
      <c r="G3948" s="1">
        <f>Stopnie!E3946</f>
        <v>0</v>
      </c>
      <c r="H3948" s="1" t="str">
        <f t="shared" si="247"/>
        <v>0</v>
      </c>
      <c r="I3948">
        <f>Stopnie!D3946</f>
        <v>0</v>
      </c>
    </row>
    <row r="3949" spans="3:9" x14ac:dyDescent="0.25">
      <c r="C3949" s="1">
        <f t="shared" si="244"/>
        <v>0</v>
      </c>
      <c r="D3949" t="str">
        <f t="shared" si="245"/>
        <v>Zamknięcie40179</v>
      </c>
      <c r="E3949" t="e">
        <f t="shared" si="246"/>
        <v>#N/A</v>
      </c>
      <c r="F3949" t="str">
        <f>Stopnie!B3947&amp;Stopnie!C3947</f>
        <v/>
      </c>
      <c r="G3949" s="1">
        <f>Stopnie!E3947</f>
        <v>0</v>
      </c>
      <c r="H3949" s="1" t="str">
        <f t="shared" si="247"/>
        <v>0</v>
      </c>
      <c r="I3949">
        <f>Stopnie!D3947</f>
        <v>0</v>
      </c>
    </row>
    <row r="3950" spans="3:9" x14ac:dyDescent="0.25">
      <c r="C3950" s="1">
        <f t="shared" si="244"/>
        <v>0</v>
      </c>
      <c r="D3950" t="str">
        <f t="shared" si="245"/>
        <v>Zamknięcie40179</v>
      </c>
      <c r="E3950" t="e">
        <f t="shared" si="246"/>
        <v>#N/A</v>
      </c>
      <c r="F3950" t="str">
        <f>Stopnie!B3948&amp;Stopnie!C3948</f>
        <v/>
      </c>
      <c r="G3950" s="1">
        <f>Stopnie!E3948</f>
        <v>0</v>
      </c>
      <c r="H3950" s="1" t="str">
        <f t="shared" si="247"/>
        <v>0</v>
      </c>
      <c r="I3950">
        <f>Stopnie!D3948</f>
        <v>0</v>
      </c>
    </row>
    <row r="3951" spans="3:9" x14ac:dyDescent="0.25">
      <c r="C3951" s="1">
        <f t="shared" si="244"/>
        <v>0</v>
      </c>
      <c r="D3951" t="str">
        <f t="shared" si="245"/>
        <v>Zamknięcie40179</v>
      </c>
      <c r="E3951" t="e">
        <f t="shared" si="246"/>
        <v>#N/A</v>
      </c>
      <c r="F3951" t="str">
        <f>Stopnie!B3949&amp;Stopnie!C3949</f>
        <v/>
      </c>
      <c r="G3951" s="1">
        <f>Stopnie!E3949</f>
        <v>0</v>
      </c>
      <c r="H3951" s="1" t="str">
        <f t="shared" si="247"/>
        <v>0</v>
      </c>
      <c r="I3951">
        <f>Stopnie!D3949</f>
        <v>0</v>
      </c>
    </row>
    <row r="3952" spans="3:9" x14ac:dyDescent="0.25">
      <c r="C3952" s="1">
        <f t="shared" si="244"/>
        <v>0</v>
      </c>
      <c r="D3952" t="str">
        <f t="shared" si="245"/>
        <v>Zamknięcie40179</v>
      </c>
      <c r="E3952" t="e">
        <f t="shared" si="246"/>
        <v>#N/A</v>
      </c>
      <c r="F3952" t="str">
        <f>Stopnie!B3950&amp;Stopnie!C3950</f>
        <v/>
      </c>
      <c r="G3952" s="1">
        <f>Stopnie!E3950</f>
        <v>0</v>
      </c>
      <c r="H3952" s="1" t="str">
        <f t="shared" si="247"/>
        <v>0</v>
      </c>
      <c r="I3952">
        <f>Stopnie!D3950</f>
        <v>0</v>
      </c>
    </row>
    <row r="3953" spans="3:9" x14ac:dyDescent="0.25">
      <c r="C3953" s="1">
        <f t="shared" si="244"/>
        <v>0</v>
      </c>
      <c r="D3953" t="str">
        <f t="shared" si="245"/>
        <v>Zamknięcie40179</v>
      </c>
      <c r="E3953" t="e">
        <f t="shared" si="246"/>
        <v>#N/A</v>
      </c>
      <c r="F3953" t="str">
        <f>Stopnie!B3951&amp;Stopnie!C3951</f>
        <v/>
      </c>
      <c r="G3953" s="1">
        <f>Stopnie!E3951</f>
        <v>0</v>
      </c>
      <c r="H3953" s="1" t="str">
        <f t="shared" si="247"/>
        <v>0</v>
      </c>
      <c r="I3953">
        <f>Stopnie!D3951</f>
        <v>0</v>
      </c>
    </row>
    <row r="3954" spans="3:9" x14ac:dyDescent="0.25">
      <c r="C3954" s="1">
        <f t="shared" si="244"/>
        <v>0</v>
      </c>
      <c r="D3954" t="str">
        <f t="shared" si="245"/>
        <v>Zamknięcie40179</v>
      </c>
      <c r="E3954" t="e">
        <f t="shared" si="246"/>
        <v>#N/A</v>
      </c>
      <c r="F3954" t="str">
        <f>Stopnie!B3952&amp;Stopnie!C3952</f>
        <v/>
      </c>
      <c r="G3954" s="1">
        <f>Stopnie!E3952</f>
        <v>0</v>
      </c>
      <c r="H3954" s="1" t="str">
        <f t="shared" si="247"/>
        <v>0</v>
      </c>
      <c r="I3954">
        <f>Stopnie!D3952</f>
        <v>0</v>
      </c>
    </row>
    <row r="3955" spans="3:9" x14ac:dyDescent="0.25">
      <c r="C3955" s="1">
        <f t="shared" si="244"/>
        <v>0</v>
      </c>
      <c r="D3955" t="str">
        <f t="shared" si="245"/>
        <v>Zamknięcie40179</v>
      </c>
      <c r="E3955" t="e">
        <f t="shared" si="246"/>
        <v>#N/A</v>
      </c>
      <c r="F3955" t="str">
        <f>Stopnie!B3953&amp;Stopnie!C3953</f>
        <v/>
      </c>
      <c r="G3955" s="1">
        <f>Stopnie!E3953</f>
        <v>0</v>
      </c>
      <c r="H3955" s="1" t="str">
        <f t="shared" si="247"/>
        <v>0</v>
      </c>
      <c r="I3955">
        <f>Stopnie!D3953</f>
        <v>0</v>
      </c>
    </row>
    <row r="3956" spans="3:9" x14ac:dyDescent="0.25">
      <c r="C3956" s="1">
        <f t="shared" si="244"/>
        <v>0</v>
      </c>
      <c r="D3956" t="str">
        <f t="shared" si="245"/>
        <v>Zamknięcie40179</v>
      </c>
      <c r="E3956" t="e">
        <f t="shared" si="246"/>
        <v>#N/A</v>
      </c>
      <c r="F3956" t="str">
        <f>Stopnie!B3954&amp;Stopnie!C3954</f>
        <v/>
      </c>
      <c r="G3956" s="1">
        <f>Stopnie!E3954</f>
        <v>0</v>
      </c>
      <c r="H3956" s="1" t="str">
        <f t="shared" si="247"/>
        <v>0</v>
      </c>
      <c r="I3956">
        <f>Stopnie!D3954</f>
        <v>0</v>
      </c>
    </row>
    <row r="3957" spans="3:9" x14ac:dyDescent="0.25">
      <c r="C3957" s="1">
        <f t="shared" si="244"/>
        <v>0</v>
      </c>
      <c r="D3957" t="str">
        <f t="shared" si="245"/>
        <v>Zamknięcie40179</v>
      </c>
      <c r="E3957" t="e">
        <f t="shared" si="246"/>
        <v>#N/A</v>
      </c>
      <c r="F3957" t="str">
        <f>Stopnie!B3955&amp;Stopnie!C3955</f>
        <v/>
      </c>
      <c r="G3957" s="1">
        <f>Stopnie!E3955</f>
        <v>0</v>
      </c>
      <c r="H3957" s="1" t="str">
        <f t="shared" si="247"/>
        <v>0</v>
      </c>
      <c r="I3957">
        <f>Stopnie!D3955</f>
        <v>0</v>
      </c>
    </row>
    <row r="3958" spans="3:9" x14ac:dyDescent="0.25">
      <c r="C3958" s="1">
        <f t="shared" si="244"/>
        <v>0</v>
      </c>
      <c r="D3958" t="str">
        <f t="shared" si="245"/>
        <v>Zamknięcie40179</v>
      </c>
      <c r="E3958" t="e">
        <f t="shared" si="246"/>
        <v>#N/A</v>
      </c>
      <c r="F3958" t="str">
        <f>Stopnie!B3956&amp;Stopnie!C3956</f>
        <v/>
      </c>
      <c r="G3958" s="1">
        <f>Stopnie!E3956</f>
        <v>0</v>
      </c>
      <c r="H3958" s="1" t="str">
        <f t="shared" si="247"/>
        <v>0</v>
      </c>
      <c r="I3958">
        <f>Stopnie!D3956</f>
        <v>0</v>
      </c>
    </row>
    <row r="3959" spans="3:9" x14ac:dyDescent="0.25">
      <c r="C3959" s="1">
        <f t="shared" si="244"/>
        <v>0</v>
      </c>
      <c r="D3959" t="str">
        <f t="shared" si="245"/>
        <v>Zamknięcie40179</v>
      </c>
      <c r="E3959" t="e">
        <f t="shared" si="246"/>
        <v>#N/A</v>
      </c>
      <c r="F3959" t="str">
        <f>Stopnie!B3957&amp;Stopnie!C3957</f>
        <v/>
      </c>
      <c r="G3959" s="1">
        <f>Stopnie!E3957</f>
        <v>0</v>
      </c>
      <c r="H3959" s="1" t="str">
        <f t="shared" si="247"/>
        <v>0</v>
      </c>
      <c r="I3959">
        <f>Stopnie!D3957</f>
        <v>0</v>
      </c>
    </row>
    <row r="3960" spans="3:9" x14ac:dyDescent="0.25">
      <c r="C3960" s="1">
        <f t="shared" si="244"/>
        <v>0</v>
      </c>
      <c r="D3960" t="str">
        <f t="shared" si="245"/>
        <v>Zamknięcie40179</v>
      </c>
      <c r="E3960" t="e">
        <f t="shared" si="246"/>
        <v>#N/A</v>
      </c>
      <c r="F3960" t="str">
        <f>Stopnie!B3958&amp;Stopnie!C3958</f>
        <v/>
      </c>
      <c r="G3960" s="1">
        <f>Stopnie!E3958</f>
        <v>0</v>
      </c>
      <c r="H3960" s="1" t="str">
        <f t="shared" si="247"/>
        <v>0</v>
      </c>
      <c r="I3960">
        <f>Stopnie!D3958</f>
        <v>0</v>
      </c>
    </row>
    <row r="3961" spans="3:9" x14ac:dyDescent="0.25">
      <c r="C3961" s="1">
        <f t="shared" si="244"/>
        <v>0</v>
      </c>
      <c r="D3961" t="str">
        <f t="shared" si="245"/>
        <v>Zamknięcie40179</v>
      </c>
      <c r="E3961" t="e">
        <f t="shared" si="246"/>
        <v>#N/A</v>
      </c>
      <c r="F3961" t="str">
        <f>Stopnie!B3959&amp;Stopnie!C3959</f>
        <v/>
      </c>
      <c r="G3961" s="1">
        <f>Stopnie!E3959</f>
        <v>0</v>
      </c>
      <c r="H3961" s="1" t="str">
        <f t="shared" si="247"/>
        <v>0</v>
      </c>
      <c r="I3961">
        <f>Stopnie!D3959</f>
        <v>0</v>
      </c>
    </row>
    <row r="3962" spans="3:9" x14ac:dyDescent="0.25">
      <c r="C3962" s="1">
        <f t="shared" si="244"/>
        <v>0</v>
      </c>
      <c r="D3962" t="str">
        <f t="shared" si="245"/>
        <v>Zamknięcie40179</v>
      </c>
      <c r="E3962" t="e">
        <f t="shared" si="246"/>
        <v>#N/A</v>
      </c>
      <c r="F3962" t="str">
        <f>Stopnie!B3960&amp;Stopnie!C3960</f>
        <v/>
      </c>
      <c r="G3962" s="1">
        <f>Stopnie!E3960</f>
        <v>0</v>
      </c>
      <c r="H3962" s="1" t="str">
        <f t="shared" si="247"/>
        <v>0</v>
      </c>
      <c r="I3962">
        <f>Stopnie!D3960</f>
        <v>0</v>
      </c>
    </row>
    <row r="3963" spans="3:9" x14ac:dyDescent="0.25">
      <c r="C3963" s="1">
        <f t="shared" si="244"/>
        <v>0</v>
      </c>
      <c r="D3963" t="str">
        <f t="shared" si="245"/>
        <v>Zamknięcie40179</v>
      </c>
      <c r="E3963" t="e">
        <f t="shared" si="246"/>
        <v>#N/A</v>
      </c>
      <c r="F3963" t="str">
        <f>Stopnie!B3961&amp;Stopnie!C3961</f>
        <v/>
      </c>
      <c r="G3963" s="1">
        <f>Stopnie!E3961</f>
        <v>0</v>
      </c>
      <c r="H3963" s="1" t="str">
        <f t="shared" si="247"/>
        <v>0</v>
      </c>
      <c r="I3963">
        <f>Stopnie!D3961</f>
        <v>0</v>
      </c>
    </row>
    <row r="3964" spans="3:9" x14ac:dyDescent="0.25">
      <c r="C3964" s="1">
        <f t="shared" si="244"/>
        <v>0</v>
      </c>
      <c r="D3964" t="str">
        <f t="shared" si="245"/>
        <v>Zamknięcie40179</v>
      </c>
      <c r="E3964" t="e">
        <f t="shared" si="246"/>
        <v>#N/A</v>
      </c>
      <c r="F3964" t="str">
        <f>Stopnie!B3962&amp;Stopnie!C3962</f>
        <v/>
      </c>
      <c r="G3964" s="1">
        <f>Stopnie!E3962</f>
        <v>0</v>
      </c>
      <c r="H3964" s="1" t="str">
        <f t="shared" si="247"/>
        <v>0</v>
      </c>
      <c r="I3964">
        <f>Stopnie!D3962</f>
        <v>0</v>
      </c>
    </row>
    <row r="3965" spans="3:9" x14ac:dyDescent="0.25">
      <c r="C3965" s="1">
        <f t="shared" si="244"/>
        <v>0</v>
      </c>
      <c r="D3965" t="str">
        <f t="shared" si="245"/>
        <v>Zamknięcie40179</v>
      </c>
      <c r="E3965" t="e">
        <f t="shared" si="246"/>
        <v>#N/A</v>
      </c>
      <c r="F3965" t="str">
        <f>Stopnie!B3963&amp;Stopnie!C3963</f>
        <v/>
      </c>
      <c r="G3965" s="1">
        <f>Stopnie!E3963</f>
        <v>0</v>
      </c>
      <c r="H3965" s="1" t="str">
        <f t="shared" si="247"/>
        <v>0</v>
      </c>
      <c r="I3965">
        <f>Stopnie!D3963</f>
        <v>0</v>
      </c>
    </row>
    <row r="3966" spans="3:9" x14ac:dyDescent="0.25">
      <c r="C3966" s="1">
        <f t="shared" si="244"/>
        <v>0</v>
      </c>
      <c r="D3966" t="str">
        <f t="shared" si="245"/>
        <v>Zamknięcie40179</v>
      </c>
      <c r="E3966" t="e">
        <f t="shared" si="246"/>
        <v>#N/A</v>
      </c>
      <c r="F3966" t="str">
        <f>Stopnie!B3964&amp;Stopnie!C3964</f>
        <v/>
      </c>
      <c r="G3966" s="1">
        <f>Stopnie!E3964</f>
        <v>0</v>
      </c>
      <c r="H3966" s="1" t="str">
        <f t="shared" si="247"/>
        <v>0</v>
      </c>
      <c r="I3966">
        <f>Stopnie!D3964</f>
        <v>0</v>
      </c>
    </row>
    <row r="3967" spans="3:9" x14ac:dyDescent="0.25">
      <c r="C3967" s="1">
        <f t="shared" si="244"/>
        <v>0</v>
      </c>
      <c r="D3967" t="str">
        <f t="shared" si="245"/>
        <v>Zamknięcie40179</v>
      </c>
      <c r="E3967" t="e">
        <f t="shared" si="246"/>
        <v>#N/A</v>
      </c>
      <c r="F3967" t="str">
        <f>Stopnie!B3965&amp;Stopnie!C3965</f>
        <v/>
      </c>
      <c r="G3967" s="1">
        <f>Stopnie!E3965</f>
        <v>0</v>
      </c>
      <c r="H3967" s="1" t="str">
        <f t="shared" si="247"/>
        <v>0</v>
      </c>
      <c r="I3967">
        <f>Stopnie!D3965</f>
        <v>0</v>
      </c>
    </row>
    <row r="3968" spans="3:9" x14ac:dyDescent="0.25">
      <c r="C3968" s="1">
        <f t="shared" si="244"/>
        <v>0</v>
      </c>
      <c r="D3968" t="str">
        <f t="shared" si="245"/>
        <v>Zamknięcie40179</v>
      </c>
      <c r="E3968" t="e">
        <f t="shared" si="246"/>
        <v>#N/A</v>
      </c>
      <c r="F3968" t="str">
        <f>Stopnie!B3966&amp;Stopnie!C3966</f>
        <v/>
      </c>
      <c r="G3968" s="1">
        <f>Stopnie!E3966</f>
        <v>0</v>
      </c>
      <c r="H3968" s="1" t="str">
        <f t="shared" si="247"/>
        <v>0</v>
      </c>
      <c r="I3968">
        <f>Stopnie!D3966</f>
        <v>0</v>
      </c>
    </row>
    <row r="3969" spans="3:9" x14ac:dyDescent="0.25">
      <c r="C3969" s="1">
        <f t="shared" si="244"/>
        <v>0</v>
      </c>
      <c r="D3969" t="str">
        <f t="shared" si="245"/>
        <v>Zamknięcie40179</v>
      </c>
      <c r="E3969" t="e">
        <f t="shared" si="246"/>
        <v>#N/A</v>
      </c>
      <c r="F3969" t="str">
        <f>Stopnie!B3967&amp;Stopnie!C3967</f>
        <v/>
      </c>
      <c r="G3969" s="1">
        <f>Stopnie!E3967</f>
        <v>0</v>
      </c>
      <c r="H3969" s="1" t="str">
        <f t="shared" si="247"/>
        <v>0</v>
      </c>
      <c r="I3969">
        <f>Stopnie!D3967</f>
        <v>0</v>
      </c>
    </row>
    <row r="3970" spans="3:9" x14ac:dyDescent="0.25">
      <c r="C3970" s="1">
        <f t="shared" si="244"/>
        <v>0</v>
      </c>
      <c r="D3970" t="str">
        <f t="shared" si="245"/>
        <v>Zamknięcie40179</v>
      </c>
      <c r="E3970" t="e">
        <f t="shared" si="246"/>
        <v>#N/A</v>
      </c>
      <c r="F3970" t="str">
        <f>Stopnie!B3968&amp;Stopnie!C3968</f>
        <v/>
      </c>
      <c r="G3970" s="1">
        <f>Stopnie!E3968</f>
        <v>0</v>
      </c>
      <c r="H3970" s="1" t="str">
        <f t="shared" si="247"/>
        <v>0</v>
      </c>
      <c r="I3970">
        <f>Stopnie!D3968</f>
        <v>0</v>
      </c>
    </row>
    <row r="3971" spans="3:9" x14ac:dyDescent="0.25">
      <c r="C3971" s="1">
        <f t="shared" si="244"/>
        <v>0</v>
      </c>
      <c r="D3971" t="str">
        <f t="shared" si="245"/>
        <v>Zamknięcie40179</v>
      </c>
      <c r="E3971" t="e">
        <f t="shared" si="246"/>
        <v>#N/A</v>
      </c>
      <c r="F3971" t="str">
        <f>Stopnie!B3969&amp;Stopnie!C3969</f>
        <v/>
      </c>
      <c r="G3971" s="1">
        <f>Stopnie!E3969</f>
        <v>0</v>
      </c>
      <c r="H3971" s="1" t="str">
        <f t="shared" si="247"/>
        <v>0</v>
      </c>
      <c r="I3971">
        <f>Stopnie!D3969</f>
        <v>0</v>
      </c>
    </row>
    <row r="3972" spans="3:9" x14ac:dyDescent="0.25">
      <c r="C3972" s="1">
        <f t="shared" si="244"/>
        <v>0</v>
      </c>
      <c r="D3972" t="str">
        <f t="shared" si="245"/>
        <v>Zamknięcie40179</v>
      </c>
      <c r="E3972" t="e">
        <f t="shared" si="246"/>
        <v>#N/A</v>
      </c>
      <c r="F3972" t="str">
        <f>Stopnie!B3970&amp;Stopnie!C3970</f>
        <v/>
      </c>
      <c r="G3972" s="1">
        <f>Stopnie!E3970</f>
        <v>0</v>
      </c>
      <c r="H3972" s="1" t="str">
        <f t="shared" si="247"/>
        <v>0</v>
      </c>
      <c r="I3972">
        <f>Stopnie!D3970</f>
        <v>0</v>
      </c>
    </row>
    <row r="3973" spans="3:9" x14ac:dyDescent="0.25">
      <c r="C3973" s="1">
        <f t="shared" ref="C3973:C4036" si="248">A3973</f>
        <v>0</v>
      </c>
      <c r="D3973" t="str">
        <f t="shared" ref="D3973:D4036" si="249">A3973&amp;"Zamknięcie"&amp;GETPIVOTDATA("Data rozkazu",$A$3,"Kto","Jan Kowalski - Wieloryb")</f>
        <v>Zamknięcie40179</v>
      </c>
      <c r="E3973" t="e">
        <f t="shared" ref="E3973:E4036" si="250">VLOOKUP(D3973,$H$4:$I$5047,2,FALSE)</f>
        <v>#N/A</v>
      </c>
      <c r="F3973" t="str">
        <f>Stopnie!B3971&amp;Stopnie!C3971</f>
        <v/>
      </c>
      <c r="G3973" s="1">
        <f>Stopnie!E3971</f>
        <v>0</v>
      </c>
      <c r="H3973" s="1" t="str">
        <f t="shared" ref="H3973:H4036" si="251">F3973&amp;G3973</f>
        <v>0</v>
      </c>
      <c r="I3973">
        <f>Stopnie!D3971</f>
        <v>0</v>
      </c>
    </row>
    <row r="3974" spans="3:9" x14ac:dyDescent="0.25">
      <c r="C3974" s="1">
        <f t="shared" si="248"/>
        <v>0</v>
      </c>
      <c r="D3974" t="str">
        <f t="shared" si="249"/>
        <v>Zamknięcie40179</v>
      </c>
      <c r="E3974" t="e">
        <f t="shared" si="250"/>
        <v>#N/A</v>
      </c>
      <c r="F3974" t="str">
        <f>Stopnie!B3972&amp;Stopnie!C3972</f>
        <v/>
      </c>
      <c r="G3974" s="1">
        <f>Stopnie!E3972</f>
        <v>0</v>
      </c>
      <c r="H3974" s="1" t="str">
        <f t="shared" si="251"/>
        <v>0</v>
      </c>
      <c r="I3974">
        <f>Stopnie!D3972</f>
        <v>0</v>
      </c>
    </row>
    <row r="3975" spans="3:9" x14ac:dyDescent="0.25">
      <c r="C3975" s="1">
        <f t="shared" si="248"/>
        <v>0</v>
      </c>
      <c r="D3975" t="str">
        <f t="shared" si="249"/>
        <v>Zamknięcie40179</v>
      </c>
      <c r="E3975" t="e">
        <f t="shared" si="250"/>
        <v>#N/A</v>
      </c>
      <c r="F3975" t="str">
        <f>Stopnie!B3973&amp;Stopnie!C3973</f>
        <v/>
      </c>
      <c r="G3975" s="1">
        <f>Stopnie!E3973</f>
        <v>0</v>
      </c>
      <c r="H3975" s="1" t="str">
        <f t="shared" si="251"/>
        <v>0</v>
      </c>
      <c r="I3975">
        <f>Stopnie!D3973</f>
        <v>0</v>
      </c>
    </row>
    <row r="3976" spans="3:9" x14ac:dyDescent="0.25">
      <c r="C3976" s="1">
        <f t="shared" si="248"/>
        <v>0</v>
      </c>
      <c r="D3976" t="str">
        <f t="shared" si="249"/>
        <v>Zamknięcie40179</v>
      </c>
      <c r="E3976" t="e">
        <f t="shared" si="250"/>
        <v>#N/A</v>
      </c>
      <c r="F3976" t="str">
        <f>Stopnie!B3974&amp;Stopnie!C3974</f>
        <v/>
      </c>
      <c r="G3976" s="1">
        <f>Stopnie!E3974</f>
        <v>0</v>
      </c>
      <c r="H3976" s="1" t="str">
        <f t="shared" si="251"/>
        <v>0</v>
      </c>
      <c r="I3976">
        <f>Stopnie!D3974</f>
        <v>0</v>
      </c>
    </row>
    <row r="3977" spans="3:9" x14ac:dyDescent="0.25">
      <c r="C3977" s="1">
        <f t="shared" si="248"/>
        <v>0</v>
      </c>
      <c r="D3977" t="str">
        <f t="shared" si="249"/>
        <v>Zamknięcie40179</v>
      </c>
      <c r="E3977" t="e">
        <f t="shared" si="250"/>
        <v>#N/A</v>
      </c>
      <c r="F3977" t="str">
        <f>Stopnie!B3975&amp;Stopnie!C3975</f>
        <v/>
      </c>
      <c r="G3977" s="1">
        <f>Stopnie!E3975</f>
        <v>0</v>
      </c>
      <c r="H3977" s="1" t="str">
        <f t="shared" si="251"/>
        <v>0</v>
      </c>
      <c r="I3977">
        <f>Stopnie!D3975</f>
        <v>0</v>
      </c>
    </row>
    <row r="3978" spans="3:9" x14ac:dyDescent="0.25">
      <c r="C3978" s="1">
        <f t="shared" si="248"/>
        <v>0</v>
      </c>
      <c r="D3978" t="str">
        <f t="shared" si="249"/>
        <v>Zamknięcie40179</v>
      </c>
      <c r="E3978" t="e">
        <f t="shared" si="250"/>
        <v>#N/A</v>
      </c>
      <c r="F3978" t="str">
        <f>Stopnie!B3976&amp;Stopnie!C3976</f>
        <v/>
      </c>
      <c r="G3978" s="1">
        <f>Stopnie!E3976</f>
        <v>0</v>
      </c>
      <c r="H3978" s="1" t="str">
        <f t="shared" si="251"/>
        <v>0</v>
      </c>
      <c r="I3978">
        <f>Stopnie!D3976</f>
        <v>0</v>
      </c>
    </row>
    <row r="3979" spans="3:9" x14ac:dyDescent="0.25">
      <c r="C3979" s="1">
        <f t="shared" si="248"/>
        <v>0</v>
      </c>
      <c r="D3979" t="str">
        <f t="shared" si="249"/>
        <v>Zamknięcie40179</v>
      </c>
      <c r="E3979" t="e">
        <f t="shared" si="250"/>
        <v>#N/A</v>
      </c>
      <c r="F3979" t="str">
        <f>Stopnie!B3977&amp;Stopnie!C3977</f>
        <v/>
      </c>
      <c r="G3979" s="1">
        <f>Stopnie!E3977</f>
        <v>0</v>
      </c>
      <c r="H3979" s="1" t="str">
        <f t="shared" si="251"/>
        <v>0</v>
      </c>
      <c r="I3979">
        <f>Stopnie!D3977</f>
        <v>0</v>
      </c>
    </row>
    <row r="3980" spans="3:9" x14ac:dyDescent="0.25">
      <c r="C3980" s="1">
        <f t="shared" si="248"/>
        <v>0</v>
      </c>
      <c r="D3980" t="str">
        <f t="shared" si="249"/>
        <v>Zamknięcie40179</v>
      </c>
      <c r="E3980" t="e">
        <f t="shared" si="250"/>
        <v>#N/A</v>
      </c>
      <c r="F3980" t="str">
        <f>Stopnie!B3978&amp;Stopnie!C3978</f>
        <v/>
      </c>
      <c r="G3980" s="1">
        <f>Stopnie!E3978</f>
        <v>0</v>
      </c>
      <c r="H3980" s="1" t="str">
        <f t="shared" si="251"/>
        <v>0</v>
      </c>
      <c r="I3980">
        <f>Stopnie!D3978</f>
        <v>0</v>
      </c>
    </row>
    <row r="3981" spans="3:9" x14ac:dyDescent="0.25">
      <c r="C3981" s="1">
        <f t="shared" si="248"/>
        <v>0</v>
      </c>
      <c r="D3981" t="str">
        <f t="shared" si="249"/>
        <v>Zamknięcie40179</v>
      </c>
      <c r="E3981" t="e">
        <f t="shared" si="250"/>
        <v>#N/A</v>
      </c>
      <c r="F3981" t="str">
        <f>Stopnie!B3979&amp;Stopnie!C3979</f>
        <v/>
      </c>
      <c r="G3981" s="1">
        <f>Stopnie!E3979</f>
        <v>0</v>
      </c>
      <c r="H3981" s="1" t="str">
        <f t="shared" si="251"/>
        <v>0</v>
      </c>
      <c r="I3981">
        <f>Stopnie!D3979</f>
        <v>0</v>
      </c>
    </row>
    <row r="3982" spans="3:9" x14ac:dyDescent="0.25">
      <c r="C3982" s="1">
        <f t="shared" si="248"/>
        <v>0</v>
      </c>
      <c r="D3982" t="str">
        <f t="shared" si="249"/>
        <v>Zamknięcie40179</v>
      </c>
      <c r="E3982" t="e">
        <f t="shared" si="250"/>
        <v>#N/A</v>
      </c>
      <c r="F3982" t="str">
        <f>Stopnie!B3980&amp;Stopnie!C3980</f>
        <v/>
      </c>
      <c r="G3982" s="1">
        <f>Stopnie!E3980</f>
        <v>0</v>
      </c>
      <c r="H3982" s="1" t="str">
        <f t="shared" si="251"/>
        <v>0</v>
      </c>
      <c r="I3982">
        <f>Stopnie!D3980</f>
        <v>0</v>
      </c>
    </row>
    <row r="3983" spans="3:9" x14ac:dyDescent="0.25">
      <c r="C3983" s="1">
        <f t="shared" si="248"/>
        <v>0</v>
      </c>
      <c r="D3983" t="str">
        <f t="shared" si="249"/>
        <v>Zamknięcie40179</v>
      </c>
      <c r="E3983" t="e">
        <f t="shared" si="250"/>
        <v>#N/A</v>
      </c>
      <c r="F3983" t="str">
        <f>Stopnie!B3981&amp;Stopnie!C3981</f>
        <v/>
      </c>
      <c r="G3983" s="1">
        <f>Stopnie!E3981</f>
        <v>0</v>
      </c>
      <c r="H3983" s="1" t="str">
        <f t="shared" si="251"/>
        <v>0</v>
      </c>
      <c r="I3983">
        <f>Stopnie!D3981</f>
        <v>0</v>
      </c>
    </row>
    <row r="3984" spans="3:9" x14ac:dyDescent="0.25">
      <c r="C3984" s="1">
        <f t="shared" si="248"/>
        <v>0</v>
      </c>
      <c r="D3984" t="str">
        <f t="shared" si="249"/>
        <v>Zamknięcie40179</v>
      </c>
      <c r="E3984" t="e">
        <f t="shared" si="250"/>
        <v>#N/A</v>
      </c>
      <c r="F3984" t="str">
        <f>Stopnie!B3982&amp;Stopnie!C3982</f>
        <v/>
      </c>
      <c r="G3984" s="1">
        <f>Stopnie!E3982</f>
        <v>0</v>
      </c>
      <c r="H3984" s="1" t="str">
        <f t="shared" si="251"/>
        <v>0</v>
      </c>
      <c r="I3984">
        <f>Stopnie!D3982</f>
        <v>0</v>
      </c>
    </row>
    <row r="3985" spans="3:9" x14ac:dyDescent="0.25">
      <c r="C3985" s="1">
        <f t="shared" si="248"/>
        <v>0</v>
      </c>
      <c r="D3985" t="str">
        <f t="shared" si="249"/>
        <v>Zamknięcie40179</v>
      </c>
      <c r="E3985" t="e">
        <f t="shared" si="250"/>
        <v>#N/A</v>
      </c>
      <c r="F3985" t="str">
        <f>Stopnie!B3983&amp;Stopnie!C3983</f>
        <v/>
      </c>
      <c r="G3985" s="1">
        <f>Stopnie!E3983</f>
        <v>0</v>
      </c>
      <c r="H3985" s="1" t="str">
        <f t="shared" si="251"/>
        <v>0</v>
      </c>
      <c r="I3985">
        <f>Stopnie!D3983</f>
        <v>0</v>
      </c>
    </row>
    <row r="3986" spans="3:9" x14ac:dyDescent="0.25">
      <c r="C3986" s="1">
        <f t="shared" si="248"/>
        <v>0</v>
      </c>
      <c r="D3986" t="str">
        <f t="shared" si="249"/>
        <v>Zamknięcie40179</v>
      </c>
      <c r="E3986" t="e">
        <f t="shared" si="250"/>
        <v>#N/A</v>
      </c>
      <c r="F3986" t="str">
        <f>Stopnie!B3984&amp;Stopnie!C3984</f>
        <v/>
      </c>
      <c r="G3986" s="1">
        <f>Stopnie!E3984</f>
        <v>0</v>
      </c>
      <c r="H3986" s="1" t="str">
        <f t="shared" si="251"/>
        <v>0</v>
      </c>
      <c r="I3986">
        <f>Stopnie!D3984</f>
        <v>0</v>
      </c>
    </row>
    <row r="3987" spans="3:9" x14ac:dyDescent="0.25">
      <c r="C3987" s="1">
        <f t="shared" si="248"/>
        <v>0</v>
      </c>
      <c r="D3987" t="str">
        <f t="shared" si="249"/>
        <v>Zamknięcie40179</v>
      </c>
      <c r="E3987" t="e">
        <f t="shared" si="250"/>
        <v>#N/A</v>
      </c>
      <c r="F3987" t="str">
        <f>Stopnie!B3985&amp;Stopnie!C3985</f>
        <v/>
      </c>
      <c r="G3987" s="1">
        <f>Stopnie!E3985</f>
        <v>0</v>
      </c>
      <c r="H3987" s="1" t="str">
        <f t="shared" si="251"/>
        <v>0</v>
      </c>
      <c r="I3987">
        <f>Stopnie!D3985</f>
        <v>0</v>
      </c>
    </row>
    <row r="3988" spans="3:9" x14ac:dyDescent="0.25">
      <c r="C3988" s="1">
        <f t="shared" si="248"/>
        <v>0</v>
      </c>
      <c r="D3988" t="str">
        <f t="shared" si="249"/>
        <v>Zamknięcie40179</v>
      </c>
      <c r="E3988" t="e">
        <f t="shared" si="250"/>
        <v>#N/A</v>
      </c>
      <c r="F3988" t="str">
        <f>Stopnie!B3986&amp;Stopnie!C3986</f>
        <v/>
      </c>
      <c r="G3988" s="1">
        <f>Stopnie!E3986</f>
        <v>0</v>
      </c>
      <c r="H3988" s="1" t="str">
        <f t="shared" si="251"/>
        <v>0</v>
      </c>
      <c r="I3988">
        <f>Stopnie!D3986</f>
        <v>0</v>
      </c>
    </row>
    <row r="3989" spans="3:9" x14ac:dyDescent="0.25">
      <c r="C3989" s="1">
        <f t="shared" si="248"/>
        <v>0</v>
      </c>
      <c r="D3989" t="str">
        <f t="shared" si="249"/>
        <v>Zamknięcie40179</v>
      </c>
      <c r="E3989" t="e">
        <f t="shared" si="250"/>
        <v>#N/A</v>
      </c>
      <c r="F3989" t="str">
        <f>Stopnie!B3987&amp;Stopnie!C3987</f>
        <v/>
      </c>
      <c r="G3989" s="1">
        <f>Stopnie!E3987</f>
        <v>0</v>
      </c>
      <c r="H3989" s="1" t="str">
        <f t="shared" si="251"/>
        <v>0</v>
      </c>
      <c r="I3989">
        <f>Stopnie!D3987</f>
        <v>0</v>
      </c>
    </row>
    <row r="3990" spans="3:9" x14ac:dyDescent="0.25">
      <c r="C3990" s="1">
        <f t="shared" si="248"/>
        <v>0</v>
      </c>
      <c r="D3990" t="str">
        <f t="shared" si="249"/>
        <v>Zamknięcie40179</v>
      </c>
      <c r="E3990" t="e">
        <f t="shared" si="250"/>
        <v>#N/A</v>
      </c>
      <c r="F3990" t="str">
        <f>Stopnie!B3988&amp;Stopnie!C3988</f>
        <v/>
      </c>
      <c r="G3990" s="1">
        <f>Stopnie!E3988</f>
        <v>0</v>
      </c>
      <c r="H3990" s="1" t="str">
        <f t="shared" si="251"/>
        <v>0</v>
      </c>
      <c r="I3990">
        <f>Stopnie!D3988</f>
        <v>0</v>
      </c>
    </row>
    <row r="3991" spans="3:9" x14ac:dyDescent="0.25">
      <c r="C3991" s="1">
        <f t="shared" si="248"/>
        <v>0</v>
      </c>
      <c r="D3991" t="str">
        <f t="shared" si="249"/>
        <v>Zamknięcie40179</v>
      </c>
      <c r="E3991" t="e">
        <f t="shared" si="250"/>
        <v>#N/A</v>
      </c>
      <c r="F3991" t="str">
        <f>Stopnie!B3989&amp;Stopnie!C3989</f>
        <v/>
      </c>
      <c r="G3991" s="1">
        <f>Stopnie!E3989</f>
        <v>0</v>
      </c>
      <c r="H3991" s="1" t="str">
        <f t="shared" si="251"/>
        <v>0</v>
      </c>
      <c r="I3991">
        <f>Stopnie!D3989</f>
        <v>0</v>
      </c>
    </row>
    <row r="3992" spans="3:9" x14ac:dyDescent="0.25">
      <c r="C3992" s="1">
        <f t="shared" si="248"/>
        <v>0</v>
      </c>
      <c r="D3992" t="str">
        <f t="shared" si="249"/>
        <v>Zamknięcie40179</v>
      </c>
      <c r="E3992" t="e">
        <f t="shared" si="250"/>
        <v>#N/A</v>
      </c>
      <c r="F3992" t="str">
        <f>Stopnie!B3990&amp;Stopnie!C3990</f>
        <v/>
      </c>
      <c r="G3992" s="1">
        <f>Stopnie!E3990</f>
        <v>0</v>
      </c>
      <c r="H3992" s="1" t="str">
        <f t="shared" si="251"/>
        <v>0</v>
      </c>
      <c r="I3992">
        <f>Stopnie!D3990</f>
        <v>0</v>
      </c>
    </row>
    <row r="3993" spans="3:9" x14ac:dyDescent="0.25">
      <c r="C3993" s="1">
        <f t="shared" si="248"/>
        <v>0</v>
      </c>
      <c r="D3993" t="str">
        <f t="shared" si="249"/>
        <v>Zamknięcie40179</v>
      </c>
      <c r="E3993" t="e">
        <f t="shared" si="250"/>
        <v>#N/A</v>
      </c>
      <c r="F3993" t="str">
        <f>Stopnie!B3991&amp;Stopnie!C3991</f>
        <v/>
      </c>
      <c r="G3993" s="1">
        <f>Stopnie!E3991</f>
        <v>0</v>
      </c>
      <c r="H3993" s="1" t="str">
        <f t="shared" si="251"/>
        <v>0</v>
      </c>
      <c r="I3993">
        <f>Stopnie!D3991</f>
        <v>0</v>
      </c>
    </row>
    <row r="3994" spans="3:9" x14ac:dyDescent="0.25">
      <c r="C3994" s="1">
        <f t="shared" si="248"/>
        <v>0</v>
      </c>
      <c r="D3994" t="str">
        <f t="shared" si="249"/>
        <v>Zamknięcie40179</v>
      </c>
      <c r="E3994" t="e">
        <f t="shared" si="250"/>
        <v>#N/A</v>
      </c>
      <c r="F3994" t="str">
        <f>Stopnie!B3992&amp;Stopnie!C3992</f>
        <v/>
      </c>
      <c r="G3994" s="1">
        <f>Stopnie!E3992</f>
        <v>0</v>
      </c>
      <c r="H3994" s="1" t="str">
        <f t="shared" si="251"/>
        <v>0</v>
      </c>
      <c r="I3994">
        <f>Stopnie!D3992</f>
        <v>0</v>
      </c>
    </row>
    <row r="3995" spans="3:9" x14ac:dyDescent="0.25">
      <c r="C3995" s="1">
        <f t="shared" si="248"/>
        <v>0</v>
      </c>
      <c r="D3995" t="str">
        <f t="shared" si="249"/>
        <v>Zamknięcie40179</v>
      </c>
      <c r="E3995" t="e">
        <f t="shared" si="250"/>
        <v>#N/A</v>
      </c>
      <c r="F3995" t="str">
        <f>Stopnie!B3993&amp;Stopnie!C3993</f>
        <v/>
      </c>
      <c r="G3995" s="1">
        <f>Stopnie!E3993</f>
        <v>0</v>
      </c>
      <c r="H3995" s="1" t="str">
        <f t="shared" si="251"/>
        <v>0</v>
      </c>
      <c r="I3995">
        <f>Stopnie!D3993</f>
        <v>0</v>
      </c>
    </row>
    <row r="3996" spans="3:9" x14ac:dyDescent="0.25">
      <c r="C3996" s="1">
        <f t="shared" si="248"/>
        <v>0</v>
      </c>
      <c r="D3996" t="str">
        <f t="shared" si="249"/>
        <v>Zamknięcie40179</v>
      </c>
      <c r="E3996" t="e">
        <f t="shared" si="250"/>
        <v>#N/A</v>
      </c>
      <c r="F3996" t="str">
        <f>Stopnie!B3994&amp;Stopnie!C3994</f>
        <v/>
      </c>
      <c r="G3996" s="1">
        <f>Stopnie!E3994</f>
        <v>0</v>
      </c>
      <c r="H3996" s="1" t="str">
        <f t="shared" si="251"/>
        <v>0</v>
      </c>
      <c r="I3996">
        <f>Stopnie!D3994</f>
        <v>0</v>
      </c>
    </row>
    <row r="3997" spans="3:9" x14ac:dyDescent="0.25">
      <c r="C3997" s="1">
        <f t="shared" si="248"/>
        <v>0</v>
      </c>
      <c r="D3997" t="str">
        <f t="shared" si="249"/>
        <v>Zamknięcie40179</v>
      </c>
      <c r="E3997" t="e">
        <f t="shared" si="250"/>
        <v>#N/A</v>
      </c>
      <c r="F3997" t="str">
        <f>Stopnie!B3995&amp;Stopnie!C3995</f>
        <v/>
      </c>
      <c r="G3997" s="1">
        <f>Stopnie!E3995</f>
        <v>0</v>
      </c>
      <c r="H3997" s="1" t="str">
        <f t="shared" si="251"/>
        <v>0</v>
      </c>
      <c r="I3997">
        <f>Stopnie!D3995</f>
        <v>0</v>
      </c>
    </row>
    <row r="3998" spans="3:9" x14ac:dyDescent="0.25">
      <c r="C3998" s="1">
        <f t="shared" si="248"/>
        <v>0</v>
      </c>
      <c r="D3998" t="str">
        <f t="shared" si="249"/>
        <v>Zamknięcie40179</v>
      </c>
      <c r="E3998" t="e">
        <f t="shared" si="250"/>
        <v>#N/A</v>
      </c>
      <c r="F3998" t="str">
        <f>Stopnie!B3996&amp;Stopnie!C3996</f>
        <v/>
      </c>
      <c r="G3998" s="1">
        <f>Stopnie!E3996</f>
        <v>0</v>
      </c>
      <c r="H3998" s="1" t="str">
        <f t="shared" si="251"/>
        <v>0</v>
      </c>
      <c r="I3998">
        <f>Stopnie!D3996</f>
        <v>0</v>
      </c>
    </row>
    <row r="3999" spans="3:9" x14ac:dyDescent="0.25">
      <c r="C3999" s="1">
        <f t="shared" si="248"/>
        <v>0</v>
      </c>
      <c r="D3999" t="str">
        <f t="shared" si="249"/>
        <v>Zamknięcie40179</v>
      </c>
      <c r="E3999" t="e">
        <f t="shared" si="250"/>
        <v>#N/A</v>
      </c>
      <c r="F3999" t="str">
        <f>Stopnie!B3997&amp;Stopnie!C3997</f>
        <v/>
      </c>
      <c r="G3999" s="1">
        <f>Stopnie!E3997</f>
        <v>0</v>
      </c>
      <c r="H3999" s="1" t="str">
        <f t="shared" si="251"/>
        <v>0</v>
      </c>
      <c r="I3999">
        <f>Stopnie!D3997</f>
        <v>0</v>
      </c>
    </row>
    <row r="4000" spans="3:9" x14ac:dyDescent="0.25">
      <c r="C4000" s="1">
        <f t="shared" si="248"/>
        <v>0</v>
      </c>
      <c r="D4000" t="str">
        <f t="shared" si="249"/>
        <v>Zamknięcie40179</v>
      </c>
      <c r="E4000" t="e">
        <f t="shared" si="250"/>
        <v>#N/A</v>
      </c>
      <c r="F4000" t="str">
        <f>Stopnie!B3998&amp;Stopnie!C3998</f>
        <v/>
      </c>
      <c r="G4000" s="1">
        <f>Stopnie!E3998</f>
        <v>0</v>
      </c>
      <c r="H4000" s="1" t="str">
        <f t="shared" si="251"/>
        <v>0</v>
      </c>
      <c r="I4000">
        <f>Stopnie!D3998</f>
        <v>0</v>
      </c>
    </row>
    <row r="4001" spans="3:9" x14ac:dyDescent="0.25">
      <c r="C4001" s="1">
        <f t="shared" si="248"/>
        <v>0</v>
      </c>
      <c r="D4001" t="str">
        <f t="shared" si="249"/>
        <v>Zamknięcie40179</v>
      </c>
      <c r="E4001" t="e">
        <f t="shared" si="250"/>
        <v>#N/A</v>
      </c>
      <c r="F4001" t="str">
        <f>Stopnie!B3999&amp;Stopnie!C3999</f>
        <v/>
      </c>
      <c r="G4001" s="1">
        <f>Stopnie!E3999</f>
        <v>0</v>
      </c>
      <c r="H4001" s="1" t="str">
        <f t="shared" si="251"/>
        <v>0</v>
      </c>
      <c r="I4001">
        <f>Stopnie!D3999</f>
        <v>0</v>
      </c>
    </row>
    <row r="4002" spans="3:9" x14ac:dyDescent="0.25">
      <c r="C4002" s="1">
        <f t="shared" si="248"/>
        <v>0</v>
      </c>
      <c r="D4002" t="str">
        <f t="shared" si="249"/>
        <v>Zamknięcie40179</v>
      </c>
      <c r="E4002" t="e">
        <f t="shared" si="250"/>
        <v>#N/A</v>
      </c>
      <c r="F4002" t="str">
        <f>Stopnie!B4000&amp;Stopnie!C4000</f>
        <v/>
      </c>
      <c r="G4002" s="1">
        <f>Stopnie!E4000</f>
        <v>0</v>
      </c>
      <c r="H4002" s="1" t="str">
        <f t="shared" si="251"/>
        <v>0</v>
      </c>
      <c r="I4002">
        <f>Stopnie!D4000</f>
        <v>0</v>
      </c>
    </row>
    <row r="4003" spans="3:9" x14ac:dyDescent="0.25">
      <c r="C4003" s="1">
        <f t="shared" si="248"/>
        <v>0</v>
      </c>
      <c r="D4003" t="str">
        <f t="shared" si="249"/>
        <v>Zamknięcie40179</v>
      </c>
      <c r="E4003" t="e">
        <f t="shared" si="250"/>
        <v>#N/A</v>
      </c>
      <c r="F4003" t="str">
        <f>Stopnie!B4001&amp;Stopnie!C4001</f>
        <v/>
      </c>
      <c r="G4003" s="1">
        <f>Stopnie!E4001</f>
        <v>0</v>
      </c>
      <c r="H4003" s="1" t="str">
        <f t="shared" si="251"/>
        <v>0</v>
      </c>
      <c r="I4003">
        <f>Stopnie!D4001</f>
        <v>0</v>
      </c>
    </row>
    <row r="4004" spans="3:9" x14ac:dyDescent="0.25">
      <c r="C4004" s="1">
        <f t="shared" si="248"/>
        <v>0</v>
      </c>
      <c r="D4004" t="str">
        <f t="shared" si="249"/>
        <v>Zamknięcie40179</v>
      </c>
      <c r="E4004" t="e">
        <f t="shared" si="250"/>
        <v>#N/A</v>
      </c>
      <c r="F4004" t="str">
        <f>Stopnie!B4002&amp;Stopnie!C4002</f>
        <v/>
      </c>
      <c r="G4004" s="1">
        <f>Stopnie!E4002</f>
        <v>0</v>
      </c>
      <c r="H4004" s="1" t="str">
        <f t="shared" si="251"/>
        <v>0</v>
      </c>
      <c r="I4004">
        <f>Stopnie!D4002</f>
        <v>0</v>
      </c>
    </row>
    <row r="4005" spans="3:9" x14ac:dyDescent="0.25">
      <c r="C4005" s="1">
        <f t="shared" si="248"/>
        <v>0</v>
      </c>
      <c r="D4005" t="str">
        <f t="shared" si="249"/>
        <v>Zamknięcie40179</v>
      </c>
      <c r="E4005" t="e">
        <f t="shared" si="250"/>
        <v>#N/A</v>
      </c>
      <c r="F4005" t="str">
        <f>Stopnie!B4003&amp;Stopnie!C4003</f>
        <v/>
      </c>
      <c r="G4005" s="1">
        <f>Stopnie!E4003</f>
        <v>0</v>
      </c>
      <c r="H4005" s="1" t="str">
        <f t="shared" si="251"/>
        <v>0</v>
      </c>
      <c r="I4005">
        <f>Stopnie!D4003</f>
        <v>0</v>
      </c>
    </row>
    <row r="4006" spans="3:9" x14ac:dyDescent="0.25">
      <c r="C4006" s="1">
        <f t="shared" si="248"/>
        <v>0</v>
      </c>
      <c r="D4006" t="str">
        <f t="shared" si="249"/>
        <v>Zamknięcie40179</v>
      </c>
      <c r="E4006" t="e">
        <f t="shared" si="250"/>
        <v>#N/A</v>
      </c>
      <c r="F4006" t="str">
        <f>Stopnie!B4004&amp;Stopnie!C4004</f>
        <v/>
      </c>
      <c r="G4006" s="1">
        <f>Stopnie!E4004</f>
        <v>0</v>
      </c>
      <c r="H4006" s="1" t="str">
        <f t="shared" si="251"/>
        <v>0</v>
      </c>
      <c r="I4006">
        <f>Stopnie!D4004</f>
        <v>0</v>
      </c>
    </row>
    <row r="4007" spans="3:9" x14ac:dyDescent="0.25">
      <c r="C4007" s="1">
        <f t="shared" si="248"/>
        <v>0</v>
      </c>
      <c r="D4007" t="str">
        <f t="shared" si="249"/>
        <v>Zamknięcie40179</v>
      </c>
      <c r="E4007" t="e">
        <f t="shared" si="250"/>
        <v>#N/A</v>
      </c>
      <c r="F4007" t="str">
        <f>Stopnie!B4005&amp;Stopnie!C4005</f>
        <v/>
      </c>
      <c r="G4007" s="1">
        <f>Stopnie!E4005</f>
        <v>0</v>
      </c>
      <c r="H4007" s="1" t="str">
        <f t="shared" si="251"/>
        <v>0</v>
      </c>
      <c r="I4007">
        <f>Stopnie!D4005</f>
        <v>0</v>
      </c>
    </row>
    <row r="4008" spans="3:9" x14ac:dyDescent="0.25">
      <c r="C4008" s="1">
        <f t="shared" si="248"/>
        <v>0</v>
      </c>
      <c r="D4008" t="str">
        <f t="shared" si="249"/>
        <v>Zamknięcie40179</v>
      </c>
      <c r="E4008" t="e">
        <f t="shared" si="250"/>
        <v>#N/A</v>
      </c>
      <c r="F4008" t="str">
        <f>Stopnie!B4006&amp;Stopnie!C4006</f>
        <v/>
      </c>
      <c r="G4008" s="1">
        <f>Stopnie!E4006</f>
        <v>0</v>
      </c>
      <c r="H4008" s="1" t="str">
        <f t="shared" si="251"/>
        <v>0</v>
      </c>
      <c r="I4008">
        <f>Stopnie!D4006</f>
        <v>0</v>
      </c>
    </row>
    <row r="4009" spans="3:9" x14ac:dyDescent="0.25">
      <c r="C4009" s="1">
        <f t="shared" si="248"/>
        <v>0</v>
      </c>
      <c r="D4009" t="str">
        <f t="shared" si="249"/>
        <v>Zamknięcie40179</v>
      </c>
      <c r="E4009" t="e">
        <f t="shared" si="250"/>
        <v>#N/A</v>
      </c>
      <c r="F4009" t="str">
        <f>Stopnie!B4007&amp;Stopnie!C4007</f>
        <v/>
      </c>
      <c r="G4009" s="1">
        <f>Stopnie!E4007</f>
        <v>0</v>
      </c>
      <c r="H4009" s="1" t="str">
        <f t="shared" si="251"/>
        <v>0</v>
      </c>
      <c r="I4009">
        <f>Stopnie!D4007</f>
        <v>0</v>
      </c>
    </row>
    <row r="4010" spans="3:9" x14ac:dyDescent="0.25">
      <c r="C4010" s="1">
        <f t="shared" si="248"/>
        <v>0</v>
      </c>
      <c r="D4010" t="str">
        <f t="shared" si="249"/>
        <v>Zamknięcie40179</v>
      </c>
      <c r="E4010" t="e">
        <f t="shared" si="250"/>
        <v>#N/A</v>
      </c>
      <c r="F4010" t="str">
        <f>Stopnie!B4008&amp;Stopnie!C4008</f>
        <v/>
      </c>
      <c r="G4010" s="1">
        <f>Stopnie!E4008</f>
        <v>0</v>
      </c>
      <c r="H4010" s="1" t="str">
        <f t="shared" si="251"/>
        <v>0</v>
      </c>
      <c r="I4010">
        <f>Stopnie!D4008</f>
        <v>0</v>
      </c>
    </row>
    <row r="4011" spans="3:9" x14ac:dyDescent="0.25">
      <c r="C4011" s="1">
        <f t="shared" si="248"/>
        <v>0</v>
      </c>
      <c r="D4011" t="str">
        <f t="shared" si="249"/>
        <v>Zamknięcie40179</v>
      </c>
      <c r="E4011" t="e">
        <f t="shared" si="250"/>
        <v>#N/A</v>
      </c>
      <c r="F4011" t="str">
        <f>Stopnie!B4009&amp;Stopnie!C4009</f>
        <v/>
      </c>
      <c r="G4011" s="1">
        <f>Stopnie!E4009</f>
        <v>0</v>
      </c>
      <c r="H4011" s="1" t="str">
        <f t="shared" si="251"/>
        <v>0</v>
      </c>
      <c r="I4011">
        <f>Stopnie!D4009</f>
        <v>0</v>
      </c>
    </row>
    <row r="4012" spans="3:9" x14ac:dyDescent="0.25">
      <c r="C4012" s="1">
        <f t="shared" si="248"/>
        <v>0</v>
      </c>
      <c r="D4012" t="str">
        <f t="shared" si="249"/>
        <v>Zamknięcie40179</v>
      </c>
      <c r="E4012" t="e">
        <f t="shared" si="250"/>
        <v>#N/A</v>
      </c>
      <c r="F4012" t="str">
        <f>Stopnie!B4010&amp;Stopnie!C4010</f>
        <v/>
      </c>
      <c r="G4012" s="1">
        <f>Stopnie!E4010</f>
        <v>0</v>
      </c>
      <c r="H4012" s="1" t="str">
        <f t="shared" si="251"/>
        <v>0</v>
      </c>
      <c r="I4012">
        <f>Stopnie!D4010</f>
        <v>0</v>
      </c>
    </row>
    <row r="4013" spans="3:9" x14ac:dyDescent="0.25">
      <c r="C4013" s="1">
        <f t="shared" si="248"/>
        <v>0</v>
      </c>
      <c r="D4013" t="str">
        <f t="shared" si="249"/>
        <v>Zamknięcie40179</v>
      </c>
      <c r="E4013" t="e">
        <f t="shared" si="250"/>
        <v>#N/A</v>
      </c>
      <c r="F4013" t="str">
        <f>Stopnie!B4011&amp;Stopnie!C4011</f>
        <v/>
      </c>
      <c r="G4013" s="1">
        <f>Stopnie!E4011</f>
        <v>0</v>
      </c>
      <c r="H4013" s="1" t="str">
        <f t="shared" si="251"/>
        <v>0</v>
      </c>
      <c r="I4013">
        <f>Stopnie!D4011</f>
        <v>0</v>
      </c>
    </row>
    <row r="4014" spans="3:9" x14ac:dyDescent="0.25">
      <c r="C4014" s="1">
        <f t="shared" si="248"/>
        <v>0</v>
      </c>
      <c r="D4014" t="str">
        <f t="shared" si="249"/>
        <v>Zamknięcie40179</v>
      </c>
      <c r="E4014" t="e">
        <f t="shared" si="250"/>
        <v>#N/A</v>
      </c>
      <c r="F4014" t="str">
        <f>Stopnie!B4012&amp;Stopnie!C4012</f>
        <v/>
      </c>
      <c r="G4014" s="1">
        <f>Stopnie!E4012</f>
        <v>0</v>
      </c>
      <c r="H4014" s="1" t="str">
        <f t="shared" si="251"/>
        <v>0</v>
      </c>
      <c r="I4014">
        <f>Stopnie!D4012</f>
        <v>0</v>
      </c>
    </row>
    <row r="4015" spans="3:9" x14ac:dyDescent="0.25">
      <c r="C4015" s="1">
        <f t="shared" si="248"/>
        <v>0</v>
      </c>
      <c r="D4015" t="str">
        <f t="shared" si="249"/>
        <v>Zamknięcie40179</v>
      </c>
      <c r="E4015" t="e">
        <f t="shared" si="250"/>
        <v>#N/A</v>
      </c>
      <c r="F4015" t="str">
        <f>Stopnie!B4013&amp;Stopnie!C4013</f>
        <v/>
      </c>
      <c r="G4015" s="1">
        <f>Stopnie!E4013</f>
        <v>0</v>
      </c>
      <c r="H4015" s="1" t="str">
        <f t="shared" si="251"/>
        <v>0</v>
      </c>
      <c r="I4015">
        <f>Stopnie!D4013</f>
        <v>0</v>
      </c>
    </row>
    <row r="4016" spans="3:9" x14ac:dyDescent="0.25">
      <c r="C4016" s="1">
        <f t="shared" si="248"/>
        <v>0</v>
      </c>
      <c r="D4016" t="str">
        <f t="shared" si="249"/>
        <v>Zamknięcie40179</v>
      </c>
      <c r="E4016" t="e">
        <f t="shared" si="250"/>
        <v>#N/A</v>
      </c>
      <c r="F4016" t="str">
        <f>Stopnie!B4014&amp;Stopnie!C4014</f>
        <v/>
      </c>
      <c r="G4016" s="1">
        <f>Stopnie!E4014</f>
        <v>0</v>
      </c>
      <c r="H4016" s="1" t="str">
        <f t="shared" si="251"/>
        <v>0</v>
      </c>
      <c r="I4016">
        <f>Stopnie!D4014</f>
        <v>0</v>
      </c>
    </row>
    <row r="4017" spans="3:9" x14ac:dyDescent="0.25">
      <c r="C4017" s="1">
        <f t="shared" si="248"/>
        <v>0</v>
      </c>
      <c r="D4017" t="str">
        <f t="shared" si="249"/>
        <v>Zamknięcie40179</v>
      </c>
      <c r="E4017" t="e">
        <f t="shared" si="250"/>
        <v>#N/A</v>
      </c>
      <c r="F4017" t="str">
        <f>Stopnie!B4015&amp;Stopnie!C4015</f>
        <v/>
      </c>
      <c r="G4017" s="1">
        <f>Stopnie!E4015</f>
        <v>0</v>
      </c>
      <c r="H4017" s="1" t="str">
        <f t="shared" si="251"/>
        <v>0</v>
      </c>
      <c r="I4017">
        <f>Stopnie!D4015</f>
        <v>0</v>
      </c>
    </row>
    <row r="4018" spans="3:9" x14ac:dyDescent="0.25">
      <c r="C4018" s="1">
        <f t="shared" si="248"/>
        <v>0</v>
      </c>
      <c r="D4018" t="str">
        <f t="shared" si="249"/>
        <v>Zamknięcie40179</v>
      </c>
      <c r="E4018" t="e">
        <f t="shared" si="250"/>
        <v>#N/A</v>
      </c>
      <c r="F4018" t="str">
        <f>Stopnie!B4016&amp;Stopnie!C4016</f>
        <v/>
      </c>
      <c r="G4018" s="1">
        <f>Stopnie!E4016</f>
        <v>0</v>
      </c>
      <c r="H4018" s="1" t="str">
        <f t="shared" si="251"/>
        <v>0</v>
      </c>
      <c r="I4018">
        <f>Stopnie!D4016</f>
        <v>0</v>
      </c>
    </row>
    <row r="4019" spans="3:9" x14ac:dyDescent="0.25">
      <c r="C4019" s="1">
        <f t="shared" si="248"/>
        <v>0</v>
      </c>
      <c r="D4019" t="str">
        <f t="shared" si="249"/>
        <v>Zamknięcie40179</v>
      </c>
      <c r="E4019" t="e">
        <f t="shared" si="250"/>
        <v>#N/A</v>
      </c>
      <c r="F4019" t="str">
        <f>Stopnie!B4017&amp;Stopnie!C4017</f>
        <v/>
      </c>
      <c r="G4019" s="1">
        <f>Stopnie!E4017</f>
        <v>0</v>
      </c>
      <c r="H4019" s="1" t="str">
        <f t="shared" si="251"/>
        <v>0</v>
      </c>
      <c r="I4019">
        <f>Stopnie!D4017</f>
        <v>0</v>
      </c>
    </row>
    <row r="4020" spans="3:9" x14ac:dyDescent="0.25">
      <c r="C4020" s="1">
        <f t="shared" si="248"/>
        <v>0</v>
      </c>
      <c r="D4020" t="str">
        <f t="shared" si="249"/>
        <v>Zamknięcie40179</v>
      </c>
      <c r="E4020" t="e">
        <f t="shared" si="250"/>
        <v>#N/A</v>
      </c>
      <c r="F4020" t="str">
        <f>Stopnie!B4018&amp;Stopnie!C4018</f>
        <v/>
      </c>
      <c r="G4020" s="1">
        <f>Stopnie!E4018</f>
        <v>0</v>
      </c>
      <c r="H4020" s="1" t="str">
        <f t="shared" si="251"/>
        <v>0</v>
      </c>
      <c r="I4020">
        <f>Stopnie!D4018</f>
        <v>0</v>
      </c>
    </row>
    <row r="4021" spans="3:9" x14ac:dyDescent="0.25">
      <c r="C4021" s="1">
        <f t="shared" si="248"/>
        <v>0</v>
      </c>
      <c r="D4021" t="str">
        <f t="shared" si="249"/>
        <v>Zamknięcie40179</v>
      </c>
      <c r="E4021" t="e">
        <f t="shared" si="250"/>
        <v>#N/A</v>
      </c>
      <c r="F4021" t="str">
        <f>Stopnie!B4019&amp;Stopnie!C4019</f>
        <v/>
      </c>
      <c r="G4021" s="1">
        <f>Stopnie!E4019</f>
        <v>0</v>
      </c>
      <c r="H4021" s="1" t="str">
        <f t="shared" si="251"/>
        <v>0</v>
      </c>
      <c r="I4021">
        <f>Stopnie!D4019</f>
        <v>0</v>
      </c>
    </row>
    <row r="4022" spans="3:9" x14ac:dyDescent="0.25">
      <c r="C4022" s="1">
        <f t="shared" si="248"/>
        <v>0</v>
      </c>
      <c r="D4022" t="str">
        <f t="shared" si="249"/>
        <v>Zamknięcie40179</v>
      </c>
      <c r="E4022" t="e">
        <f t="shared" si="250"/>
        <v>#N/A</v>
      </c>
      <c r="F4022" t="str">
        <f>Stopnie!B4020&amp;Stopnie!C4020</f>
        <v/>
      </c>
      <c r="G4022" s="1">
        <f>Stopnie!E4020</f>
        <v>0</v>
      </c>
      <c r="H4022" s="1" t="str">
        <f t="shared" si="251"/>
        <v>0</v>
      </c>
      <c r="I4022">
        <f>Stopnie!D4020</f>
        <v>0</v>
      </c>
    </row>
    <row r="4023" spans="3:9" x14ac:dyDescent="0.25">
      <c r="C4023" s="1">
        <f t="shared" si="248"/>
        <v>0</v>
      </c>
      <c r="D4023" t="str">
        <f t="shared" si="249"/>
        <v>Zamknięcie40179</v>
      </c>
      <c r="E4023" t="e">
        <f t="shared" si="250"/>
        <v>#N/A</v>
      </c>
      <c r="F4023" t="str">
        <f>Stopnie!B4021&amp;Stopnie!C4021</f>
        <v/>
      </c>
      <c r="G4023" s="1">
        <f>Stopnie!E4021</f>
        <v>0</v>
      </c>
      <c r="H4023" s="1" t="str">
        <f t="shared" si="251"/>
        <v>0</v>
      </c>
      <c r="I4023">
        <f>Stopnie!D4021</f>
        <v>0</v>
      </c>
    </row>
    <row r="4024" spans="3:9" x14ac:dyDescent="0.25">
      <c r="C4024" s="1">
        <f t="shared" si="248"/>
        <v>0</v>
      </c>
      <c r="D4024" t="str">
        <f t="shared" si="249"/>
        <v>Zamknięcie40179</v>
      </c>
      <c r="E4024" t="e">
        <f t="shared" si="250"/>
        <v>#N/A</v>
      </c>
      <c r="F4024" t="str">
        <f>Stopnie!B4022&amp;Stopnie!C4022</f>
        <v/>
      </c>
      <c r="G4024" s="1">
        <f>Stopnie!E4022</f>
        <v>0</v>
      </c>
      <c r="H4024" s="1" t="str">
        <f t="shared" si="251"/>
        <v>0</v>
      </c>
      <c r="I4024">
        <f>Stopnie!D4022</f>
        <v>0</v>
      </c>
    </row>
    <row r="4025" spans="3:9" x14ac:dyDescent="0.25">
      <c r="C4025" s="1">
        <f t="shared" si="248"/>
        <v>0</v>
      </c>
      <c r="D4025" t="str">
        <f t="shared" si="249"/>
        <v>Zamknięcie40179</v>
      </c>
      <c r="E4025" t="e">
        <f t="shared" si="250"/>
        <v>#N/A</v>
      </c>
      <c r="F4025" t="str">
        <f>Stopnie!B4023&amp;Stopnie!C4023</f>
        <v/>
      </c>
      <c r="G4025" s="1">
        <f>Stopnie!E4023</f>
        <v>0</v>
      </c>
      <c r="H4025" s="1" t="str">
        <f t="shared" si="251"/>
        <v>0</v>
      </c>
      <c r="I4025">
        <f>Stopnie!D4023</f>
        <v>0</v>
      </c>
    </row>
    <row r="4026" spans="3:9" x14ac:dyDescent="0.25">
      <c r="C4026" s="1">
        <f t="shared" si="248"/>
        <v>0</v>
      </c>
      <c r="D4026" t="str">
        <f t="shared" si="249"/>
        <v>Zamknięcie40179</v>
      </c>
      <c r="E4026" t="e">
        <f t="shared" si="250"/>
        <v>#N/A</v>
      </c>
      <c r="F4026" t="str">
        <f>Stopnie!B4024&amp;Stopnie!C4024</f>
        <v/>
      </c>
      <c r="G4026" s="1">
        <f>Stopnie!E4024</f>
        <v>0</v>
      </c>
      <c r="H4026" s="1" t="str">
        <f t="shared" si="251"/>
        <v>0</v>
      </c>
      <c r="I4026">
        <f>Stopnie!D4024</f>
        <v>0</v>
      </c>
    </row>
    <row r="4027" spans="3:9" x14ac:dyDescent="0.25">
      <c r="C4027" s="1">
        <f t="shared" si="248"/>
        <v>0</v>
      </c>
      <c r="D4027" t="str">
        <f t="shared" si="249"/>
        <v>Zamknięcie40179</v>
      </c>
      <c r="E4027" t="e">
        <f t="shared" si="250"/>
        <v>#N/A</v>
      </c>
      <c r="F4027" t="str">
        <f>Stopnie!B4025&amp;Stopnie!C4025</f>
        <v/>
      </c>
      <c r="G4027" s="1">
        <f>Stopnie!E4025</f>
        <v>0</v>
      </c>
      <c r="H4027" s="1" t="str">
        <f t="shared" si="251"/>
        <v>0</v>
      </c>
      <c r="I4027">
        <f>Stopnie!D4025</f>
        <v>0</v>
      </c>
    </row>
    <row r="4028" spans="3:9" x14ac:dyDescent="0.25">
      <c r="C4028" s="1">
        <f t="shared" si="248"/>
        <v>0</v>
      </c>
      <c r="D4028" t="str">
        <f t="shared" si="249"/>
        <v>Zamknięcie40179</v>
      </c>
      <c r="E4028" t="e">
        <f t="shared" si="250"/>
        <v>#N/A</v>
      </c>
      <c r="F4028" t="str">
        <f>Stopnie!B4026&amp;Stopnie!C4026</f>
        <v/>
      </c>
      <c r="G4028" s="1">
        <f>Stopnie!E4026</f>
        <v>0</v>
      </c>
      <c r="H4028" s="1" t="str">
        <f t="shared" si="251"/>
        <v>0</v>
      </c>
      <c r="I4028">
        <f>Stopnie!D4026</f>
        <v>0</v>
      </c>
    </row>
    <row r="4029" spans="3:9" x14ac:dyDescent="0.25">
      <c r="C4029" s="1">
        <f t="shared" si="248"/>
        <v>0</v>
      </c>
      <c r="D4029" t="str">
        <f t="shared" si="249"/>
        <v>Zamknięcie40179</v>
      </c>
      <c r="E4029" t="e">
        <f t="shared" si="250"/>
        <v>#N/A</v>
      </c>
      <c r="F4029" t="str">
        <f>Stopnie!B4027&amp;Stopnie!C4027</f>
        <v/>
      </c>
      <c r="G4029" s="1">
        <f>Stopnie!E4027</f>
        <v>0</v>
      </c>
      <c r="H4029" s="1" t="str">
        <f t="shared" si="251"/>
        <v>0</v>
      </c>
      <c r="I4029">
        <f>Stopnie!D4027</f>
        <v>0</v>
      </c>
    </row>
    <row r="4030" spans="3:9" x14ac:dyDescent="0.25">
      <c r="C4030" s="1">
        <f t="shared" si="248"/>
        <v>0</v>
      </c>
      <c r="D4030" t="str">
        <f t="shared" si="249"/>
        <v>Zamknięcie40179</v>
      </c>
      <c r="E4030" t="e">
        <f t="shared" si="250"/>
        <v>#N/A</v>
      </c>
      <c r="F4030" t="str">
        <f>Stopnie!B4028&amp;Stopnie!C4028</f>
        <v/>
      </c>
      <c r="G4030" s="1">
        <f>Stopnie!E4028</f>
        <v>0</v>
      </c>
      <c r="H4030" s="1" t="str">
        <f t="shared" si="251"/>
        <v>0</v>
      </c>
      <c r="I4030">
        <f>Stopnie!D4028</f>
        <v>0</v>
      </c>
    </row>
    <row r="4031" spans="3:9" x14ac:dyDescent="0.25">
      <c r="C4031" s="1">
        <f t="shared" si="248"/>
        <v>0</v>
      </c>
      <c r="D4031" t="str">
        <f t="shared" si="249"/>
        <v>Zamknięcie40179</v>
      </c>
      <c r="E4031" t="e">
        <f t="shared" si="250"/>
        <v>#N/A</v>
      </c>
      <c r="F4031" t="str">
        <f>Stopnie!B4029&amp;Stopnie!C4029</f>
        <v/>
      </c>
      <c r="G4031" s="1">
        <f>Stopnie!E4029</f>
        <v>0</v>
      </c>
      <c r="H4031" s="1" t="str">
        <f t="shared" si="251"/>
        <v>0</v>
      </c>
      <c r="I4031">
        <f>Stopnie!D4029</f>
        <v>0</v>
      </c>
    </row>
    <row r="4032" spans="3:9" x14ac:dyDescent="0.25">
      <c r="C4032" s="1">
        <f t="shared" si="248"/>
        <v>0</v>
      </c>
      <c r="D4032" t="str">
        <f t="shared" si="249"/>
        <v>Zamknięcie40179</v>
      </c>
      <c r="E4032" t="e">
        <f t="shared" si="250"/>
        <v>#N/A</v>
      </c>
      <c r="F4032" t="str">
        <f>Stopnie!B4030&amp;Stopnie!C4030</f>
        <v/>
      </c>
      <c r="G4032" s="1">
        <f>Stopnie!E4030</f>
        <v>0</v>
      </c>
      <c r="H4032" s="1" t="str">
        <f t="shared" si="251"/>
        <v>0</v>
      </c>
      <c r="I4032">
        <f>Stopnie!D4030</f>
        <v>0</v>
      </c>
    </row>
    <row r="4033" spans="3:9" x14ac:dyDescent="0.25">
      <c r="C4033" s="1">
        <f t="shared" si="248"/>
        <v>0</v>
      </c>
      <c r="D4033" t="str">
        <f t="shared" si="249"/>
        <v>Zamknięcie40179</v>
      </c>
      <c r="E4033" t="e">
        <f t="shared" si="250"/>
        <v>#N/A</v>
      </c>
      <c r="F4033" t="str">
        <f>Stopnie!B4031&amp;Stopnie!C4031</f>
        <v/>
      </c>
      <c r="G4033" s="1">
        <f>Stopnie!E4031</f>
        <v>0</v>
      </c>
      <c r="H4033" s="1" t="str">
        <f t="shared" si="251"/>
        <v>0</v>
      </c>
      <c r="I4033">
        <f>Stopnie!D4031</f>
        <v>0</v>
      </c>
    </row>
    <row r="4034" spans="3:9" x14ac:dyDescent="0.25">
      <c r="C4034" s="1">
        <f t="shared" si="248"/>
        <v>0</v>
      </c>
      <c r="D4034" t="str">
        <f t="shared" si="249"/>
        <v>Zamknięcie40179</v>
      </c>
      <c r="E4034" t="e">
        <f t="shared" si="250"/>
        <v>#N/A</v>
      </c>
      <c r="F4034" t="str">
        <f>Stopnie!B4032&amp;Stopnie!C4032</f>
        <v/>
      </c>
      <c r="G4034" s="1">
        <f>Stopnie!E4032</f>
        <v>0</v>
      </c>
      <c r="H4034" s="1" t="str">
        <f t="shared" si="251"/>
        <v>0</v>
      </c>
      <c r="I4034">
        <f>Stopnie!D4032</f>
        <v>0</v>
      </c>
    </row>
    <row r="4035" spans="3:9" x14ac:dyDescent="0.25">
      <c r="C4035" s="1">
        <f t="shared" si="248"/>
        <v>0</v>
      </c>
      <c r="D4035" t="str">
        <f t="shared" si="249"/>
        <v>Zamknięcie40179</v>
      </c>
      <c r="E4035" t="e">
        <f t="shared" si="250"/>
        <v>#N/A</v>
      </c>
      <c r="F4035" t="str">
        <f>Stopnie!B4033&amp;Stopnie!C4033</f>
        <v/>
      </c>
      <c r="G4035" s="1">
        <f>Stopnie!E4033</f>
        <v>0</v>
      </c>
      <c r="H4035" s="1" t="str">
        <f t="shared" si="251"/>
        <v>0</v>
      </c>
      <c r="I4035">
        <f>Stopnie!D4033</f>
        <v>0</v>
      </c>
    </row>
    <row r="4036" spans="3:9" x14ac:dyDescent="0.25">
      <c r="C4036" s="1">
        <f t="shared" si="248"/>
        <v>0</v>
      </c>
      <c r="D4036" t="str">
        <f t="shared" si="249"/>
        <v>Zamknięcie40179</v>
      </c>
      <c r="E4036" t="e">
        <f t="shared" si="250"/>
        <v>#N/A</v>
      </c>
      <c r="F4036" t="str">
        <f>Stopnie!B4034&amp;Stopnie!C4034</f>
        <v/>
      </c>
      <c r="G4036" s="1">
        <f>Stopnie!E4034</f>
        <v>0</v>
      </c>
      <c r="H4036" s="1" t="str">
        <f t="shared" si="251"/>
        <v>0</v>
      </c>
      <c r="I4036">
        <f>Stopnie!D4034</f>
        <v>0</v>
      </c>
    </row>
    <row r="4037" spans="3:9" x14ac:dyDescent="0.25">
      <c r="C4037" s="1">
        <f t="shared" ref="C4037:C4100" si="252">A4037</f>
        <v>0</v>
      </c>
      <c r="D4037" t="str">
        <f t="shared" ref="D4037:D4100" si="253">A4037&amp;"Zamknięcie"&amp;GETPIVOTDATA("Data rozkazu",$A$3,"Kto","Jan Kowalski - Wieloryb")</f>
        <v>Zamknięcie40179</v>
      </c>
      <c r="E4037" t="e">
        <f t="shared" ref="E4037:E4100" si="254">VLOOKUP(D4037,$H$4:$I$5047,2,FALSE)</f>
        <v>#N/A</v>
      </c>
      <c r="F4037" t="str">
        <f>Stopnie!B4035&amp;Stopnie!C4035</f>
        <v/>
      </c>
      <c r="G4037" s="1">
        <f>Stopnie!E4035</f>
        <v>0</v>
      </c>
      <c r="H4037" s="1" t="str">
        <f t="shared" ref="H4037:H4100" si="255">F4037&amp;G4037</f>
        <v>0</v>
      </c>
      <c r="I4037">
        <f>Stopnie!D4035</f>
        <v>0</v>
      </c>
    </row>
    <row r="4038" spans="3:9" x14ac:dyDescent="0.25">
      <c r="C4038" s="1">
        <f t="shared" si="252"/>
        <v>0</v>
      </c>
      <c r="D4038" t="str">
        <f t="shared" si="253"/>
        <v>Zamknięcie40179</v>
      </c>
      <c r="E4038" t="e">
        <f t="shared" si="254"/>
        <v>#N/A</v>
      </c>
      <c r="F4038" t="str">
        <f>Stopnie!B4036&amp;Stopnie!C4036</f>
        <v/>
      </c>
      <c r="G4038" s="1">
        <f>Stopnie!E4036</f>
        <v>0</v>
      </c>
      <c r="H4038" s="1" t="str">
        <f t="shared" si="255"/>
        <v>0</v>
      </c>
      <c r="I4038">
        <f>Stopnie!D4036</f>
        <v>0</v>
      </c>
    </row>
    <row r="4039" spans="3:9" x14ac:dyDescent="0.25">
      <c r="C4039" s="1">
        <f t="shared" si="252"/>
        <v>0</v>
      </c>
      <c r="D4039" t="str">
        <f t="shared" si="253"/>
        <v>Zamknięcie40179</v>
      </c>
      <c r="E4039" t="e">
        <f t="shared" si="254"/>
        <v>#N/A</v>
      </c>
      <c r="F4039" t="str">
        <f>Stopnie!B4037&amp;Stopnie!C4037</f>
        <v/>
      </c>
      <c r="G4039" s="1">
        <f>Stopnie!E4037</f>
        <v>0</v>
      </c>
      <c r="H4039" s="1" t="str">
        <f t="shared" si="255"/>
        <v>0</v>
      </c>
      <c r="I4039">
        <f>Stopnie!D4037</f>
        <v>0</v>
      </c>
    </row>
    <row r="4040" spans="3:9" x14ac:dyDescent="0.25">
      <c r="C4040" s="1">
        <f t="shared" si="252"/>
        <v>0</v>
      </c>
      <c r="D4040" t="str">
        <f t="shared" si="253"/>
        <v>Zamknięcie40179</v>
      </c>
      <c r="E4040" t="e">
        <f t="shared" si="254"/>
        <v>#N/A</v>
      </c>
      <c r="F4040" t="str">
        <f>Stopnie!B4038&amp;Stopnie!C4038</f>
        <v/>
      </c>
      <c r="G4040" s="1">
        <f>Stopnie!E4038</f>
        <v>0</v>
      </c>
      <c r="H4040" s="1" t="str">
        <f t="shared" si="255"/>
        <v>0</v>
      </c>
      <c r="I4040">
        <f>Stopnie!D4038</f>
        <v>0</v>
      </c>
    </row>
    <row r="4041" spans="3:9" x14ac:dyDescent="0.25">
      <c r="C4041" s="1">
        <f t="shared" si="252"/>
        <v>0</v>
      </c>
      <c r="D4041" t="str">
        <f t="shared" si="253"/>
        <v>Zamknięcie40179</v>
      </c>
      <c r="E4041" t="e">
        <f t="shared" si="254"/>
        <v>#N/A</v>
      </c>
      <c r="F4041" t="str">
        <f>Stopnie!B4039&amp;Stopnie!C4039</f>
        <v/>
      </c>
      <c r="G4041" s="1">
        <f>Stopnie!E4039</f>
        <v>0</v>
      </c>
      <c r="H4041" s="1" t="str">
        <f t="shared" si="255"/>
        <v>0</v>
      </c>
      <c r="I4041">
        <f>Stopnie!D4039</f>
        <v>0</v>
      </c>
    </row>
    <row r="4042" spans="3:9" x14ac:dyDescent="0.25">
      <c r="C4042" s="1">
        <f t="shared" si="252"/>
        <v>0</v>
      </c>
      <c r="D4042" t="str">
        <f t="shared" si="253"/>
        <v>Zamknięcie40179</v>
      </c>
      <c r="E4042" t="e">
        <f t="shared" si="254"/>
        <v>#N/A</v>
      </c>
      <c r="F4042" t="str">
        <f>Stopnie!B4040&amp;Stopnie!C4040</f>
        <v/>
      </c>
      <c r="G4042" s="1">
        <f>Stopnie!E4040</f>
        <v>0</v>
      </c>
      <c r="H4042" s="1" t="str">
        <f t="shared" si="255"/>
        <v>0</v>
      </c>
      <c r="I4042">
        <f>Stopnie!D4040</f>
        <v>0</v>
      </c>
    </row>
    <row r="4043" spans="3:9" x14ac:dyDescent="0.25">
      <c r="C4043" s="1">
        <f t="shared" si="252"/>
        <v>0</v>
      </c>
      <c r="D4043" t="str">
        <f t="shared" si="253"/>
        <v>Zamknięcie40179</v>
      </c>
      <c r="E4043" t="e">
        <f t="shared" si="254"/>
        <v>#N/A</v>
      </c>
      <c r="F4043" t="str">
        <f>Stopnie!B4041&amp;Stopnie!C4041</f>
        <v/>
      </c>
      <c r="G4043" s="1">
        <f>Stopnie!E4041</f>
        <v>0</v>
      </c>
      <c r="H4043" s="1" t="str">
        <f t="shared" si="255"/>
        <v>0</v>
      </c>
      <c r="I4043">
        <f>Stopnie!D4041</f>
        <v>0</v>
      </c>
    </row>
    <row r="4044" spans="3:9" x14ac:dyDescent="0.25">
      <c r="C4044" s="1">
        <f t="shared" si="252"/>
        <v>0</v>
      </c>
      <c r="D4044" t="str">
        <f t="shared" si="253"/>
        <v>Zamknięcie40179</v>
      </c>
      <c r="E4044" t="e">
        <f t="shared" si="254"/>
        <v>#N/A</v>
      </c>
      <c r="F4044" t="str">
        <f>Stopnie!B4042&amp;Stopnie!C4042</f>
        <v/>
      </c>
      <c r="G4044" s="1">
        <f>Stopnie!E4042</f>
        <v>0</v>
      </c>
      <c r="H4044" s="1" t="str">
        <f t="shared" si="255"/>
        <v>0</v>
      </c>
      <c r="I4044">
        <f>Stopnie!D4042</f>
        <v>0</v>
      </c>
    </row>
    <row r="4045" spans="3:9" x14ac:dyDescent="0.25">
      <c r="C4045" s="1">
        <f t="shared" si="252"/>
        <v>0</v>
      </c>
      <c r="D4045" t="str">
        <f t="shared" si="253"/>
        <v>Zamknięcie40179</v>
      </c>
      <c r="E4045" t="e">
        <f t="shared" si="254"/>
        <v>#N/A</v>
      </c>
      <c r="F4045" t="str">
        <f>Stopnie!B4043&amp;Stopnie!C4043</f>
        <v/>
      </c>
      <c r="G4045" s="1">
        <f>Stopnie!E4043</f>
        <v>0</v>
      </c>
      <c r="H4045" s="1" t="str">
        <f t="shared" si="255"/>
        <v>0</v>
      </c>
      <c r="I4045">
        <f>Stopnie!D4043</f>
        <v>0</v>
      </c>
    </row>
    <row r="4046" spans="3:9" x14ac:dyDescent="0.25">
      <c r="C4046" s="1">
        <f t="shared" si="252"/>
        <v>0</v>
      </c>
      <c r="D4046" t="str">
        <f t="shared" si="253"/>
        <v>Zamknięcie40179</v>
      </c>
      <c r="E4046" t="e">
        <f t="shared" si="254"/>
        <v>#N/A</v>
      </c>
      <c r="F4046" t="str">
        <f>Stopnie!B4044&amp;Stopnie!C4044</f>
        <v/>
      </c>
      <c r="G4046" s="1">
        <f>Stopnie!E4044</f>
        <v>0</v>
      </c>
      <c r="H4046" s="1" t="str">
        <f t="shared" si="255"/>
        <v>0</v>
      </c>
      <c r="I4046">
        <f>Stopnie!D4044</f>
        <v>0</v>
      </c>
    </row>
    <row r="4047" spans="3:9" x14ac:dyDescent="0.25">
      <c r="C4047" s="1">
        <f t="shared" si="252"/>
        <v>0</v>
      </c>
      <c r="D4047" t="str">
        <f t="shared" si="253"/>
        <v>Zamknięcie40179</v>
      </c>
      <c r="E4047" t="e">
        <f t="shared" si="254"/>
        <v>#N/A</v>
      </c>
      <c r="F4047" t="str">
        <f>Stopnie!B4045&amp;Stopnie!C4045</f>
        <v/>
      </c>
      <c r="G4047" s="1">
        <f>Stopnie!E4045</f>
        <v>0</v>
      </c>
      <c r="H4047" s="1" t="str">
        <f t="shared" si="255"/>
        <v>0</v>
      </c>
      <c r="I4047">
        <f>Stopnie!D4045</f>
        <v>0</v>
      </c>
    </row>
    <row r="4048" spans="3:9" x14ac:dyDescent="0.25">
      <c r="C4048" s="1">
        <f t="shared" si="252"/>
        <v>0</v>
      </c>
      <c r="D4048" t="str">
        <f t="shared" si="253"/>
        <v>Zamknięcie40179</v>
      </c>
      <c r="E4048" t="e">
        <f t="shared" si="254"/>
        <v>#N/A</v>
      </c>
      <c r="F4048" t="str">
        <f>Stopnie!B4046&amp;Stopnie!C4046</f>
        <v/>
      </c>
      <c r="G4048" s="1">
        <f>Stopnie!E4046</f>
        <v>0</v>
      </c>
      <c r="H4048" s="1" t="str">
        <f t="shared" si="255"/>
        <v>0</v>
      </c>
      <c r="I4048">
        <f>Stopnie!D4046</f>
        <v>0</v>
      </c>
    </row>
    <row r="4049" spans="3:9" x14ac:dyDescent="0.25">
      <c r="C4049" s="1">
        <f t="shared" si="252"/>
        <v>0</v>
      </c>
      <c r="D4049" t="str">
        <f t="shared" si="253"/>
        <v>Zamknięcie40179</v>
      </c>
      <c r="E4049" t="e">
        <f t="shared" si="254"/>
        <v>#N/A</v>
      </c>
      <c r="F4049" t="str">
        <f>Stopnie!B4047&amp;Stopnie!C4047</f>
        <v/>
      </c>
      <c r="G4049" s="1">
        <f>Stopnie!E4047</f>
        <v>0</v>
      </c>
      <c r="H4049" s="1" t="str">
        <f t="shared" si="255"/>
        <v>0</v>
      </c>
      <c r="I4049">
        <f>Stopnie!D4047</f>
        <v>0</v>
      </c>
    </row>
    <row r="4050" spans="3:9" x14ac:dyDescent="0.25">
      <c r="C4050" s="1">
        <f t="shared" si="252"/>
        <v>0</v>
      </c>
      <c r="D4050" t="str">
        <f t="shared" si="253"/>
        <v>Zamknięcie40179</v>
      </c>
      <c r="E4050" t="e">
        <f t="shared" si="254"/>
        <v>#N/A</v>
      </c>
      <c r="F4050" t="str">
        <f>Stopnie!B4048&amp;Stopnie!C4048</f>
        <v/>
      </c>
      <c r="G4050" s="1">
        <f>Stopnie!E4048</f>
        <v>0</v>
      </c>
      <c r="H4050" s="1" t="str">
        <f t="shared" si="255"/>
        <v>0</v>
      </c>
      <c r="I4050">
        <f>Stopnie!D4048</f>
        <v>0</v>
      </c>
    </row>
    <row r="4051" spans="3:9" x14ac:dyDescent="0.25">
      <c r="C4051" s="1">
        <f t="shared" si="252"/>
        <v>0</v>
      </c>
      <c r="D4051" t="str">
        <f t="shared" si="253"/>
        <v>Zamknięcie40179</v>
      </c>
      <c r="E4051" t="e">
        <f t="shared" si="254"/>
        <v>#N/A</v>
      </c>
      <c r="F4051" t="str">
        <f>Stopnie!B4049&amp;Stopnie!C4049</f>
        <v/>
      </c>
      <c r="G4051" s="1">
        <f>Stopnie!E4049</f>
        <v>0</v>
      </c>
      <c r="H4051" s="1" t="str">
        <f t="shared" si="255"/>
        <v>0</v>
      </c>
      <c r="I4051">
        <f>Stopnie!D4049</f>
        <v>0</v>
      </c>
    </row>
    <row r="4052" spans="3:9" x14ac:dyDescent="0.25">
      <c r="C4052" s="1">
        <f t="shared" si="252"/>
        <v>0</v>
      </c>
      <c r="D4052" t="str">
        <f t="shared" si="253"/>
        <v>Zamknięcie40179</v>
      </c>
      <c r="E4052" t="e">
        <f t="shared" si="254"/>
        <v>#N/A</v>
      </c>
      <c r="F4052" t="str">
        <f>Stopnie!B4050&amp;Stopnie!C4050</f>
        <v/>
      </c>
      <c r="G4052" s="1">
        <f>Stopnie!E4050</f>
        <v>0</v>
      </c>
      <c r="H4052" s="1" t="str">
        <f t="shared" si="255"/>
        <v>0</v>
      </c>
      <c r="I4052">
        <f>Stopnie!D4050</f>
        <v>0</v>
      </c>
    </row>
    <row r="4053" spans="3:9" x14ac:dyDescent="0.25">
      <c r="C4053" s="1">
        <f t="shared" si="252"/>
        <v>0</v>
      </c>
      <c r="D4053" t="str">
        <f t="shared" si="253"/>
        <v>Zamknięcie40179</v>
      </c>
      <c r="E4053" t="e">
        <f t="shared" si="254"/>
        <v>#N/A</v>
      </c>
      <c r="F4053" t="str">
        <f>Stopnie!B4051&amp;Stopnie!C4051</f>
        <v/>
      </c>
      <c r="G4053" s="1">
        <f>Stopnie!E4051</f>
        <v>0</v>
      </c>
      <c r="H4053" s="1" t="str">
        <f t="shared" si="255"/>
        <v>0</v>
      </c>
      <c r="I4053">
        <f>Stopnie!D4051</f>
        <v>0</v>
      </c>
    </row>
    <row r="4054" spans="3:9" x14ac:dyDescent="0.25">
      <c r="C4054" s="1">
        <f t="shared" si="252"/>
        <v>0</v>
      </c>
      <c r="D4054" t="str">
        <f t="shared" si="253"/>
        <v>Zamknięcie40179</v>
      </c>
      <c r="E4054" t="e">
        <f t="shared" si="254"/>
        <v>#N/A</v>
      </c>
      <c r="F4054" t="str">
        <f>Stopnie!B4052&amp;Stopnie!C4052</f>
        <v/>
      </c>
      <c r="G4054" s="1">
        <f>Stopnie!E4052</f>
        <v>0</v>
      </c>
      <c r="H4054" s="1" t="str">
        <f t="shared" si="255"/>
        <v>0</v>
      </c>
      <c r="I4054">
        <f>Stopnie!D4052</f>
        <v>0</v>
      </c>
    </row>
    <row r="4055" spans="3:9" x14ac:dyDescent="0.25">
      <c r="C4055" s="1">
        <f t="shared" si="252"/>
        <v>0</v>
      </c>
      <c r="D4055" t="str">
        <f t="shared" si="253"/>
        <v>Zamknięcie40179</v>
      </c>
      <c r="E4055" t="e">
        <f t="shared" si="254"/>
        <v>#N/A</v>
      </c>
      <c r="F4055" t="str">
        <f>Stopnie!B4053&amp;Stopnie!C4053</f>
        <v/>
      </c>
      <c r="G4055" s="1">
        <f>Stopnie!E4053</f>
        <v>0</v>
      </c>
      <c r="H4055" s="1" t="str">
        <f t="shared" si="255"/>
        <v>0</v>
      </c>
      <c r="I4055">
        <f>Stopnie!D4053</f>
        <v>0</v>
      </c>
    </row>
    <row r="4056" spans="3:9" x14ac:dyDescent="0.25">
      <c r="C4056" s="1">
        <f t="shared" si="252"/>
        <v>0</v>
      </c>
      <c r="D4056" t="str">
        <f t="shared" si="253"/>
        <v>Zamknięcie40179</v>
      </c>
      <c r="E4056" t="e">
        <f t="shared" si="254"/>
        <v>#N/A</v>
      </c>
      <c r="F4056" t="str">
        <f>Stopnie!B4054&amp;Stopnie!C4054</f>
        <v/>
      </c>
      <c r="G4056" s="1">
        <f>Stopnie!E4054</f>
        <v>0</v>
      </c>
      <c r="H4056" s="1" t="str">
        <f t="shared" si="255"/>
        <v>0</v>
      </c>
      <c r="I4056">
        <f>Stopnie!D4054</f>
        <v>0</v>
      </c>
    </row>
    <row r="4057" spans="3:9" x14ac:dyDescent="0.25">
      <c r="C4057" s="1">
        <f t="shared" si="252"/>
        <v>0</v>
      </c>
      <c r="D4057" t="str">
        <f t="shared" si="253"/>
        <v>Zamknięcie40179</v>
      </c>
      <c r="E4057" t="e">
        <f t="shared" si="254"/>
        <v>#N/A</v>
      </c>
      <c r="F4057" t="str">
        <f>Stopnie!B4055&amp;Stopnie!C4055</f>
        <v/>
      </c>
      <c r="G4057" s="1">
        <f>Stopnie!E4055</f>
        <v>0</v>
      </c>
      <c r="H4057" s="1" t="str">
        <f t="shared" si="255"/>
        <v>0</v>
      </c>
      <c r="I4057">
        <f>Stopnie!D4055</f>
        <v>0</v>
      </c>
    </row>
    <row r="4058" spans="3:9" x14ac:dyDescent="0.25">
      <c r="C4058" s="1">
        <f t="shared" si="252"/>
        <v>0</v>
      </c>
      <c r="D4058" t="str">
        <f t="shared" si="253"/>
        <v>Zamknięcie40179</v>
      </c>
      <c r="E4058" t="e">
        <f t="shared" si="254"/>
        <v>#N/A</v>
      </c>
      <c r="F4058" t="str">
        <f>Stopnie!B4056&amp;Stopnie!C4056</f>
        <v/>
      </c>
      <c r="G4058" s="1">
        <f>Stopnie!E4056</f>
        <v>0</v>
      </c>
      <c r="H4058" s="1" t="str">
        <f t="shared" si="255"/>
        <v>0</v>
      </c>
      <c r="I4058">
        <f>Stopnie!D4056</f>
        <v>0</v>
      </c>
    </row>
    <row r="4059" spans="3:9" x14ac:dyDescent="0.25">
      <c r="C4059" s="1">
        <f t="shared" si="252"/>
        <v>0</v>
      </c>
      <c r="D4059" t="str">
        <f t="shared" si="253"/>
        <v>Zamknięcie40179</v>
      </c>
      <c r="E4059" t="e">
        <f t="shared" si="254"/>
        <v>#N/A</v>
      </c>
      <c r="F4059" t="str">
        <f>Stopnie!B4057&amp;Stopnie!C4057</f>
        <v/>
      </c>
      <c r="G4059" s="1">
        <f>Stopnie!E4057</f>
        <v>0</v>
      </c>
      <c r="H4059" s="1" t="str">
        <f t="shared" si="255"/>
        <v>0</v>
      </c>
      <c r="I4059">
        <f>Stopnie!D4057</f>
        <v>0</v>
      </c>
    </row>
    <row r="4060" spans="3:9" x14ac:dyDescent="0.25">
      <c r="C4060" s="1">
        <f t="shared" si="252"/>
        <v>0</v>
      </c>
      <c r="D4060" t="str">
        <f t="shared" si="253"/>
        <v>Zamknięcie40179</v>
      </c>
      <c r="E4060" t="e">
        <f t="shared" si="254"/>
        <v>#N/A</v>
      </c>
      <c r="F4060" t="str">
        <f>Stopnie!B4058&amp;Stopnie!C4058</f>
        <v/>
      </c>
      <c r="G4060" s="1">
        <f>Stopnie!E4058</f>
        <v>0</v>
      </c>
      <c r="H4060" s="1" t="str">
        <f t="shared" si="255"/>
        <v>0</v>
      </c>
      <c r="I4060">
        <f>Stopnie!D4058</f>
        <v>0</v>
      </c>
    </row>
    <row r="4061" spans="3:9" x14ac:dyDescent="0.25">
      <c r="C4061" s="1">
        <f t="shared" si="252"/>
        <v>0</v>
      </c>
      <c r="D4061" t="str">
        <f t="shared" si="253"/>
        <v>Zamknięcie40179</v>
      </c>
      <c r="E4061" t="e">
        <f t="shared" si="254"/>
        <v>#N/A</v>
      </c>
      <c r="F4061" t="str">
        <f>Stopnie!B4059&amp;Stopnie!C4059</f>
        <v/>
      </c>
      <c r="G4061" s="1">
        <f>Stopnie!E4059</f>
        <v>0</v>
      </c>
      <c r="H4061" s="1" t="str">
        <f t="shared" si="255"/>
        <v>0</v>
      </c>
      <c r="I4061">
        <f>Stopnie!D4059</f>
        <v>0</v>
      </c>
    </row>
    <row r="4062" spans="3:9" x14ac:dyDescent="0.25">
      <c r="C4062" s="1">
        <f t="shared" si="252"/>
        <v>0</v>
      </c>
      <c r="D4062" t="str">
        <f t="shared" si="253"/>
        <v>Zamknięcie40179</v>
      </c>
      <c r="E4062" t="e">
        <f t="shared" si="254"/>
        <v>#N/A</v>
      </c>
      <c r="F4062" t="str">
        <f>Stopnie!B4060&amp;Stopnie!C4060</f>
        <v/>
      </c>
      <c r="G4062" s="1">
        <f>Stopnie!E4060</f>
        <v>0</v>
      </c>
      <c r="H4062" s="1" t="str">
        <f t="shared" si="255"/>
        <v>0</v>
      </c>
      <c r="I4062">
        <f>Stopnie!D4060</f>
        <v>0</v>
      </c>
    </row>
    <row r="4063" spans="3:9" x14ac:dyDescent="0.25">
      <c r="C4063" s="1">
        <f t="shared" si="252"/>
        <v>0</v>
      </c>
      <c r="D4063" t="str">
        <f t="shared" si="253"/>
        <v>Zamknięcie40179</v>
      </c>
      <c r="E4063" t="e">
        <f t="shared" si="254"/>
        <v>#N/A</v>
      </c>
      <c r="F4063" t="str">
        <f>Stopnie!B4061&amp;Stopnie!C4061</f>
        <v/>
      </c>
      <c r="G4063" s="1">
        <f>Stopnie!E4061</f>
        <v>0</v>
      </c>
      <c r="H4063" s="1" t="str">
        <f t="shared" si="255"/>
        <v>0</v>
      </c>
      <c r="I4063">
        <f>Stopnie!D4061</f>
        <v>0</v>
      </c>
    </row>
    <row r="4064" spans="3:9" x14ac:dyDescent="0.25">
      <c r="C4064" s="1">
        <f t="shared" si="252"/>
        <v>0</v>
      </c>
      <c r="D4064" t="str">
        <f t="shared" si="253"/>
        <v>Zamknięcie40179</v>
      </c>
      <c r="E4064" t="e">
        <f t="shared" si="254"/>
        <v>#N/A</v>
      </c>
      <c r="F4064" t="str">
        <f>Stopnie!B4062&amp;Stopnie!C4062</f>
        <v/>
      </c>
      <c r="G4064" s="1">
        <f>Stopnie!E4062</f>
        <v>0</v>
      </c>
      <c r="H4064" s="1" t="str">
        <f t="shared" si="255"/>
        <v>0</v>
      </c>
      <c r="I4064">
        <f>Stopnie!D4062</f>
        <v>0</v>
      </c>
    </row>
    <row r="4065" spans="3:9" x14ac:dyDescent="0.25">
      <c r="C4065" s="1">
        <f t="shared" si="252"/>
        <v>0</v>
      </c>
      <c r="D4065" t="str">
        <f t="shared" si="253"/>
        <v>Zamknięcie40179</v>
      </c>
      <c r="E4065" t="e">
        <f t="shared" si="254"/>
        <v>#N/A</v>
      </c>
      <c r="F4065" t="str">
        <f>Stopnie!B4063&amp;Stopnie!C4063</f>
        <v/>
      </c>
      <c r="G4065" s="1">
        <f>Stopnie!E4063</f>
        <v>0</v>
      </c>
      <c r="H4065" s="1" t="str">
        <f t="shared" si="255"/>
        <v>0</v>
      </c>
      <c r="I4065">
        <f>Stopnie!D4063</f>
        <v>0</v>
      </c>
    </row>
    <row r="4066" spans="3:9" x14ac:dyDescent="0.25">
      <c r="C4066" s="1">
        <f t="shared" si="252"/>
        <v>0</v>
      </c>
      <c r="D4066" t="str">
        <f t="shared" si="253"/>
        <v>Zamknięcie40179</v>
      </c>
      <c r="E4066" t="e">
        <f t="shared" si="254"/>
        <v>#N/A</v>
      </c>
      <c r="F4066" t="str">
        <f>Stopnie!B4064&amp;Stopnie!C4064</f>
        <v/>
      </c>
      <c r="G4066" s="1">
        <f>Stopnie!E4064</f>
        <v>0</v>
      </c>
      <c r="H4066" s="1" t="str">
        <f t="shared" si="255"/>
        <v>0</v>
      </c>
      <c r="I4066">
        <f>Stopnie!D4064</f>
        <v>0</v>
      </c>
    </row>
    <row r="4067" spans="3:9" x14ac:dyDescent="0.25">
      <c r="C4067" s="1">
        <f t="shared" si="252"/>
        <v>0</v>
      </c>
      <c r="D4067" t="str">
        <f t="shared" si="253"/>
        <v>Zamknięcie40179</v>
      </c>
      <c r="E4067" t="e">
        <f t="shared" si="254"/>
        <v>#N/A</v>
      </c>
      <c r="F4067" t="str">
        <f>Stopnie!B4065&amp;Stopnie!C4065</f>
        <v/>
      </c>
      <c r="G4067" s="1">
        <f>Stopnie!E4065</f>
        <v>0</v>
      </c>
      <c r="H4067" s="1" t="str">
        <f t="shared" si="255"/>
        <v>0</v>
      </c>
      <c r="I4067">
        <f>Stopnie!D4065</f>
        <v>0</v>
      </c>
    </row>
    <row r="4068" spans="3:9" x14ac:dyDescent="0.25">
      <c r="C4068" s="1">
        <f t="shared" si="252"/>
        <v>0</v>
      </c>
      <c r="D4068" t="str">
        <f t="shared" si="253"/>
        <v>Zamknięcie40179</v>
      </c>
      <c r="E4068" t="e">
        <f t="shared" si="254"/>
        <v>#N/A</v>
      </c>
      <c r="F4068" t="str">
        <f>Stopnie!B4066&amp;Stopnie!C4066</f>
        <v/>
      </c>
      <c r="G4068" s="1">
        <f>Stopnie!E4066</f>
        <v>0</v>
      </c>
      <c r="H4068" s="1" t="str">
        <f t="shared" si="255"/>
        <v>0</v>
      </c>
      <c r="I4068">
        <f>Stopnie!D4066</f>
        <v>0</v>
      </c>
    </row>
    <row r="4069" spans="3:9" x14ac:dyDescent="0.25">
      <c r="C4069" s="1">
        <f t="shared" si="252"/>
        <v>0</v>
      </c>
      <c r="D4069" t="str">
        <f t="shared" si="253"/>
        <v>Zamknięcie40179</v>
      </c>
      <c r="E4069" t="e">
        <f t="shared" si="254"/>
        <v>#N/A</v>
      </c>
      <c r="F4069" t="str">
        <f>Stopnie!B4067&amp;Stopnie!C4067</f>
        <v/>
      </c>
      <c r="G4069" s="1">
        <f>Stopnie!E4067</f>
        <v>0</v>
      </c>
      <c r="H4069" s="1" t="str">
        <f t="shared" si="255"/>
        <v>0</v>
      </c>
      <c r="I4069">
        <f>Stopnie!D4067</f>
        <v>0</v>
      </c>
    </row>
    <row r="4070" spans="3:9" x14ac:dyDescent="0.25">
      <c r="C4070" s="1">
        <f t="shared" si="252"/>
        <v>0</v>
      </c>
      <c r="D4070" t="str">
        <f t="shared" si="253"/>
        <v>Zamknięcie40179</v>
      </c>
      <c r="E4070" t="e">
        <f t="shared" si="254"/>
        <v>#N/A</v>
      </c>
      <c r="F4070" t="str">
        <f>Stopnie!B4068&amp;Stopnie!C4068</f>
        <v/>
      </c>
      <c r="G4070" s="1">
        <f>Stopnie!E4068</f>
        <v>0</v>
      </c>
      <c r="H4070" s="1" t="str">
        <f t="shared" si="255"/>
        <v>0</v>
      </c>
      <c r="I4070">
        <f>Stopnie!D4068</f>
        <v>0</v>
      </c>
    </row>
    <row r="4071" spans="3:9" x14ac:dyDescent="0.25">
      <c r="C4071" s="1">
        <f t="shared" si="252"/>
        <v>0</v>
      </c>
      <c r="D4071" t="str">
        <f t="shared" si="253"/>
        <v>Zamknięcie40179</v>
      </c>
      <c r="E4071" t="e">
        <f t="shared" si="254"/>
        <v>#N/A</v>
      </c>
      <c r="F4071" t="str">
        <f>Stopnie!B4069&amp;Stopnie!C4069</f>
        <v/>
      </c>
      <c r="G4071" s="1">
        <f>Stopnie!E4069</f>
        <v>0</v>
      </c>
      <c r="H4071" s="1" t="str">
        <f t="shared" si="255"/>
        <v>0</v>
      </c>
      <c r="I4071">
        <f>Stopnie!D4069</f>
        <v>0</v>
      </c>
    </row>
    <row r="4072" spans="3:9" x14ac:dyDescent="0.25">
      <c r="C4072" s="1">
        <f t="shared" si="252"/>
        <v>0</v>
      </c>
      <c r="D4072" t="str">
        <f t="shared" si="253"/>
        <v>Zamknięcie40179</v>
      </c>
      <c r="E4072" t="e">
        <f t="shared" si="254"/>
        <v>#N/A</v>
      </c>
      <c r="F4072" t="str">
        <f>Stopnie!B4070&amp;Stopnie!C4070</f>
        <v/>
      </c>
      <c r="G4072" s="1">
        <f>Stopnie!E4070</f>
        <v>0</v>
      </c>
      <c r="H4072" s="1" t="str">
        <f t="shared" si="255"/>
        <v>0</v>
      </c>
      <c r="I4072">
        <f>Stopnie!D4070</f>
        <v>0</v>
      </c>
    </row>
    <row r="4073" spans="3:9" x14ac:dyDescent="0.25">
      <c r="C4073" s="1">
        <f t="shared" si="252"/>
        <v>0</v>
      </c>
      <c r="D4073" t="str">
        <f t="shared" si="253"/>
        <v>Zamknięcie40179</v>
      </c>
      <c r="E4073" t="e">
        <f t="shared" si="254"/>
        <v>#N/A</v>
      </c>
      <c r="F4073" t="str">
        <f>Stopnie!B4071&amp;Stopnie!C4071</f>
        <v/>
      </c>
      <c r="G4073" s="1">
        <f>Stopnie!E4071</f>
        <v>0</v>
      </c>
      <c r="H4073" s="1" t="str">
        <f t="shared" si="255"/>
        <v>0</v>
      </c>
      <c r="I4073">
        <f>Stopnie!D4071</f>
        <v>0</v>
      </c>
    </row>
    <row r="4074" spans="3:9" x14ac:dyDescent="0.25">
      <c r="C4074" s="1">
        <f t="shared" si="252"/>
        <v>0</v>
      </c>
      <c r="D4074" t="str">
        <f t="shared" si="253"/>
        <v>Zamknięcie40179</v>
      </c>
      <c r="E4074" t="e">
        <f t="shared" si="254"/>
        <v>#N/A</v>
      </c>
      <c r="F4074" t="str">
        <f>Stopnie!B4072&amp;Stopnie!C4072</f>
        <v/>
      </c>
      <c r="G4074" s="1">
        <f>Stopnie!E4072</f>
        <v>0</v>
      </c>
      <c r="H4074" s="1" t="str">
        <f t="shared" si="255"/>
        <v>0</v>
      </c>
      <c r="I4074">
        <f>Stopnie!D4072</f>
        <v>0</v>
      </c>
    </row>
    <row r="4075" spans="3:9" x14ac:dyDescent="0.25">
      <c r="C4075" s="1">
        <f t="shared" si="252"/>
        <v>0</v>
      </c>
      <c r="D4075" t="str">
        <f t="shared" si="253"/>
        <v>Zamknięcie40179</v>
      </c>
      <c r="E4075" t="e">
        <f t="shared" si="254"/>
        <v>#N/A</v>
      </c>
      <c r="F4075" t="str">
        <f>Stopnie!B4073&amp;Stopnie!C4073</f>
        <v/>
      </c>
      <c r="G4075" s="1">
        <f>Stopnie!E4073</f>
        <v>0</v>
      </c>
      <c r="H4075" s="1" t="str">
        <f t="shared" si="255"/>
        <v>0</v>
      </c>
      <c r="I4075">
        <f>Stopnie!D4073</f>
        <v>0</v>
      </c>
    </row>
    <row r="4076" spans="3:9" x14ac:dyDescent="0.25">
      <c r="C4076" s="1">
        <f t="shared" si="252"/>
        <v>0</v>
      </c>
      <c r="D4076" t="str">
        <f t="shared" si="253"/>
        <v>Zamknięcie40179</v>
      </c>
      <c r="E4076" t="e">
        <f t="shared" si="254"/>
        <v>#N/A</v>
      </c>
      <c r="F4076" t="str">
        <f>Stopnie!B4074&amp;Stopnie!C4074</f>
        <v/>
      </c>
      <c r="G4076" s="1">
        <f>Stopnie!E4074</f>
        <v>0</v>
      </c>
      <c r="H4076" s="1" t="str">
        <f t="shared" si="255"/>
        <v>0</v>
      </c>
      <c r="I4076">
        <f>Stopnie!D4074</f>
        <v>0</v>
      </c>
    </row>
    <row r="4077" spans="3:9" x14ac:dyDescent="0.25">
      <c r="C4077" s="1">
        <f t="shared" si="252"/>
        <v>0</v>
      </c>
      <c r="D4077" t="str">
        <f t="shared" si="253"/>
        <v>Zamknięcie40179</v>
      </c>
      <c r="E4077" t="e">
        <f t="shared" si="254"/>
        <v>#N/A</v>
      </c>
      <c r="F4077" t="str">
        <f>Stopnie!B4075&amp;Stopnie!C4075</f>
        <v/>
      </c>
      <c r="G4077" s="1">
        <f>Stopnie!E4075</f>
        <v>0</v>
      </c>
      <c r="H4077" s="1" t="str">
        <f t="shared" si="255"/>
        <v>0</v>
      </c>
      <c r="I4077">
        <f>Stopnie!D4075</f>
        <v>0</v>
      </c>
    </row>
    <row r="4078" spans="3:9" x14ac:dyDescent="0.25">
      <c r="C4078" s="1">
        <f t="shared" si="252"/>
        <v>0</v>
      </c>
      <c r="D4078" t="str">
        <f t="shared" si="253"/>
        <v>Zamknięcie40179</v>
      </c>
      <c r="E4078" t="e">
        <f t="shared" si="254"/>
        <v>#N/A</v>
      </c>
      <c r="F4078" t="str">
        <f>Stopnie!B4076&amp;Stopnie!C4076</f>
        <v/>
      </c>
      <c r="G4078" s="1">
        <f>Stopnie!E4076</f>
        <v>0</v>
      </c>
      <c r="H4078" s="1" t="str">
        <f t="shared" si="255"/>
        <v>0</v>
      </c>
      <c r="I4078">
        <f>Stopnie!D4076</f>
        <v>0</v>
      </c>
    </row>
    <row r="4079" spans="3:9" x14ac:dyDescent="0.25">
      <c r="C4079" s="1">
        <f t="shared" si="252"/>
        <v>0</v>
      </c>
      <c r="D4079" t="str">
        <f t="shared" si="253"/>
        <v>Zamknięcie40179</v>
      </c>
      <c r="E4079" t="e">
        <f t="shared" si="254"/>
        <v>#N/A</v>
      </c>
      <c r="F4079" t="str">
        <f>Stopnie!B4077&amp;Stopnie!C4077</f>
        <v/>
      </c>
      <c r="G4079" s="1">
        <f>Stopnie!E4077</f>
        <v>0</v>
      </c>
      <c r="H4079" s="1" t="str">
        <f t="shared" si="255"/>
        <v>0</v>
      </c>
      <c r="I4079">
        <f>Stopnie!D4077</f>
        <v>0</v>
      </c>
    </row>
    <row r="4080" spans="3:9" x14ac:dyDescent="0.25">
      <c r="C4080" s="1">
        <f t="shared" si="252"/>
        <v>0</v>
      </c>
      <c r="D4080" t="str">
        <f t="shared" si="253"/>
        <v>Zamknięcie40179</v>
      </c>
      <c r="E4080" t="e">
        <f t="shared" si="254"/>
        <v>#N/A</v>
      </c>
      <c r="F4080" t="str">
        <f>Stopnie!B4078&amp;Stopnie!C4078</f>
        <v/>
      </c>
      <c r="G4080" s="1">
        <f>Stopnie!E4078</f>
        <v>0</v>
      </c>
      <c r="H4080" s="1" t="str">
        <f t="shared" si="255"/>
        <v>0</v>
      </c>
      <c r="I4080">
        <f>Stopnie!D4078</f>
        <v>0</v>
      </c>
    </row>
    <row r="4081" spans="3:9" x14ac:dyDescent="0.25">
      <c r="C4081" s="1">
        <f t="shared" si="252"/>
        <v>0</v>
      </c>
      <c r="D4081" t="str">
        <f t="shared" si="253"/>
        <v>Zamknięcie40179</v>
      </c>
      <c r="E4081" t="e">
        <f t="shared" si="254"/>
        <v>#N/A</v>
      </c>
      <c r="F4081" t="str">
        <f>Stopnie!B4079&amp;Stopnie!C4079</f>
        <v/>
      </c>
      <c r="G4081" s="1">
        <f>Stopnie!E4079</f>
        <v>0</v>
      </c>
      <c r="H4081" s="1" t="str">
        <f t="shared" si="255"/>
        <v>0</v>
      </c>
      <c r="I4081">
        <f>Stopnie!D4079</f>
        <v>0</v>
      </c>
    </row>
    <row r="4082" spans="3:9" x14ac:dyDescent="0.25">
      <c r="C4082" s="1">
        <f t="shared" si="252"/>
        <v>0</v>
      </c>
      <c r="D4082" t="str">
        <f t="shared" si="253"/>
        <v>Zamknięcie40179</v>
      </c>
      <c r="E4082" t="e">
        <f t="shared" si="254"/>
        <v>#N/A</v>
      </c>
      <c r="F4082" t="str">
        <f>Stopnie!B4080&amp;Stopnie!C4080</f>
        <v/>
      </c>
      <c r="G4082" s="1">
        <f>Stopnie!E4080</f>
        <v>0</v>
      </c>
      <c r="H4082" s="1" t="str">
        <f t="shared" si="255"/>
        <v>0</v>
      </c>
      <c r="I4082">
        <f>Stopnie!D4080</f>
        <v>0</v>
      </c>
    </row>
    <row r="4083" spans="3:9" x14ac:dyDescent="0.25">
      <c r="C4083" s="1">
        <f t="shared" si="252"/>
        <v>0</v>
      </c>
      <c r="D4083" t="str">
        <f t="shared" si="253"/>
        <v>Zamknięcie40179</v>
      </c>
      <c r="E4083" t="e">
        <f t="shared" si="254"/>
        <v>#N/A</v>
      </c>
      <c r="F4083" t="str">
        <f>Stopnie!B4081&amp;Stopnie!C4081</f>
        <v/>
      </c>
      <c r="G4083" s="1">
        <f>Stopnie!E4081</f>
        <v>0</v>
      </c>
      <c r="H4083" s="1" t="str">
        <f t="shared" si="255"/>
        <v>0</v>
      </c>
      <c r="I4083">
        <f>Stopnie!D4081</f>
        <v>0</v>
      </c>
    </row>
    <row r="4084" spans="3:9" x14ac:dyDescent="0.25">
      <c r="C4084" s="1">
        <f t="shared" si="252"/>
        <v>0</v>
      </c>
      <c r="D4084" t="str">
        <f t="shared" si="253"/>
        <v>Zamknięcie40179</v>
      </c>
      <c r="E4084" t="e">
        <f t="shared" si="254"/>
        <v>#N/A</v>
      </c>
      <c r="F4084" t="str">
        <f>Stopnie!B4082&amp;Stopnie!C4082</f>
        <v/>
      </c>
      <c r="G4084" s="1">
        <f>Stopnie!E4082</f>
        <v>0</v>
      </c>
      <c r="H4084" s="1" t="str">
        <f t="shared" si="255"/>
        <v>0</v>
      </c>
      <c r="I4084">
        <f>Stopnie!D4082</f>
        <v>0</v>
      </c>
    </row>
    <row r="4085" spans="3:9" x14ac:dyDescent="0.25">
      <c r="C4085" s="1">
        <f t="shared" si="252"/>
        <v>0</v>
      </c>
      <c r="D4085" t="str">
        <f t="shared" si="253"/>
        <v>Zamknięcie40179</v>
      </c>
      <c r="E4085" t="e">
        <f t="shared" si="254"/>
        <v>#N/A</v>
      </c>
      <c r="F4085" t="str">
        <f>Stopnie!B4083&amp;Stopnie!C4083</f>
        <v/>
      </c>
      <c r="G4085" s="1">
        <f>Stopnie!E4083</f>
        <v>0</v>
      </c>
      <c r="H4085" s="1" t="str">
        <f t="shared" si="255"/>
        <v>0</v>
      </c>
      <c r="I4085">
        <f>Stopnie!D4083</f>
        <v>0</v>
      </c>
    </row>
    <row r="4086" spans="3:9" x14ac:dyDescent="0.25">
      <c r="C4086" s="1">
        <f t="shared" si="252"/>
        <v>0</v>
      </c>
      <c r="D4086" t="str">
        <f t="shared" si="253"/>
        <v>Zamknięcie40179</v>
      </c>
      <c r="E4086" t="e">
        <f t="shared" si="254"/>
        <v>#N/A</v>
      </c>
      <c r="F4086" t="str">
        <f>Stopnie!B4084&amp;Stopnie!C4084</f>
        <v/>
      </c>
      <c r="G4086" s="1">
        <f>Stopnie!E4084</f>
        <v>0</v>
      </c>
      <c r="H4086" s="1" t="str">
        <f t="shared" si="255"/>
        <v>0</v>
      </c>
      <c r="I4086">
        <f>Stopnie!D4084</f>
        <v>0</v>
      </c>
    </row>
    <row r="4087" spans="3:9" x14ac:dyDescent="0.25">
      <c r="C4087" s="1">
        <f t="shared" si="252"/>
        <v>0</v>
      </c>
      <c r="D4087" t="str">
        <f t="shared" si="253"/>
        <v>Zamknięcie40179</v>
      </c>
      <c r="E4087" t="e">
        <f t="shared" si="254"/>
        <v>#N/A</v>
      </c>
      <c r="F4087" t="str">
        <f>Stopnie!B4085&amp;Stopnie!C4085</f>
        <v/>
      </c>
      <c r="G4087" s="1">
        <f>Stopnie!E4085</f>
        <v>0</v>
      </c>
      <c r="H4087" s="1" t="str">
        <f t="shared" si="255"/>
        <v>0</v>
      </c>
      <c r="I4087">
        <f>Stopnie!D4085</f>
        <v>0</v>
      </c>
    </row>
    <row r="4088" spans="3:9" x14ac:dyDescent="0.25">
      <c r="C4088" s="1">
        <f t="shared" si="252"/>
        <v>0</v>
      </c>
      <c r="D4088" t="str">
        <f t="shared" si="253"/>
        <v>Zamknięcie40179</v>
      </c>
      <c r="E4088" t="e">
        <f t="shared" si="254"/>
        <v>#N/A</v>
      </c>
      <c r="F4088" t="str">
        <f>Stopnie!B4086&amp;Stopnie!C4086</f>
        <v/>
      </c>
      <c r="G4088" s="1">
        <f>Stopnie!E4086</f>
        <v>0</v>
      </c>
      <c r="H4088" s="1" t="str">
        <f t="shared" si="255"/>
        <v>0</v>
      </c>
      <c r="I4088">
        <f>Stopnie!D4086</f>
        <v>0</v>
      </c>
    </row>
    <row r="4089" spans="3:9" x14ac:dyDescent="0.25">
      <c r="C4089" s="1">
        <f t="shared" si="252"/>
        <v>0</v>
      </c>
      <c r="D4089" t="str">
        <f t="shared" si="253"/>
        <v>Zamknięcie40179</v>
      </c>
      <c r="E4089" t="e">
        <f t="shared" si="254"/>
        <v>#N/A</v>
      </c>
      <c r="F4089" t="str">
        <f>Stopnie!B4087&amp;Stopnie!C4087</f>
        <v/>
      </c>
      <c r="G4089" s="1">
        <f>Stopnie!E4087</f>
        <v>0</v>
      </c>
      <c r="H4089" s="1" t="str">
        <f t="shared" si="255"/>
        <v>0</v>
      </c>
      <c r="I4089">
        <f>Stopnie!D4087</f>
        <v>0</v>
      </c>
    </row>
    <row r="4090" spans="3:9" x14ac:dyDescent="0.25">
      <c r="C4090" s="1">
        <f t="shared" si="252"/>
        <v>0</v>
      </c>
      <c r="D4090" t="str">
        <f t="shared" si="253"/>
        <v>Zamknięcie40179</v>
      </c>
      <c r="E4090" t="e">
        <f t="shared" si="254"/>
        <v>#N/A</v>
      </c>
      <c r="F4090" t="str">
        <f>Stopnie!B4088&amp;Stopnie!C4088</f>
        <v/>
      </c>
      <c r="G4090" s="1">
        <f>Stopnie!E4088</f>
        <v>0</v>
      </c>
      <c r="H4090" s="1" t="str">
        <f t="shared" si="255"/>
        <v>0</v>
      </c>
      <c r="I4090">
        <f>Stopnie!D4088</f>
        <v>0</v>
      </c>
    </row>
    <row r="4091" spans="3:9" x14ac:dyDescent="0.25">
      <c r="C4091" s="1">
        <f t="shared" si="252"/>
        <v>0</v>
      </c>
      <c r="D4091" t="str">
        <f t="shared" si="253"/>
        <v>Zamknięcie40179</v>
      </c>
      <c r="E4091" t="e">
        <f t="shared" si="254"/>
        <v>#N/A</v>
      </c>
      <c r="F4091" t="str">
        <f>Stopnie!B4089&amp;Stopnie!C4089</f>
        <v/>
      </c>
      <c r="G4091" s="1">
        <f>Stopnie!E4089</f>
        <v>0</v>
      </c>
      <c r="H4091" s="1" t="str">
        <f t="shared" si="255"/>
        <v>0</v>
      </c>
      <c r="I4091">
        <f>Stopnie!D4089</f>
        <v>0</v>
      </c>
    </row>
    <row r="4092" spans="3:9" x14ac:dyDescent="0.25">
      <c r="C4092" s="1">
        <f t="shared" si="252"/>
        <v>0</v>
      </c>
      <c r="D4092" t="str">
        <f t="shared" si="253"/>
        <v>Zamknięcie40179</v>
      </c>
      <c r="E4092" t="e">
        <f t="shared" si="254"/>
        <v>#N/A</v>
      </c>
      <c r="F4092" t="str">
        <f>Stopnie!B4090&amp;Stopnie!C4090</f>
        <v/>
      </c>
      <c r="G4092" s="1">
        <f>Stopnie!E4090</f>
        <v>0</v>
      </c>
      <c r="H4092" s="1" t="str">
        <f t="shared" si="255"/>
        <v>0</v>
      </c>
      <c r="I4092">
        <f>Stopnie!D4090</f>
        <v>0</v>
      </c>
    </row>
    <row r="4093" spans="3:9" x14ac:dyDescent="0.25">
      <c r="C4093" s="1">
        <f t="shared" si="252"/>
        <v>0</v>
      </c>
      <c r="D4093" t="str">
        <f t="shared" si="253"/>
        <v>Zamknięcie40179</v>
      </c>
      <c r="E4093" t="e">
        <f t="shared" si="254"/>
        <v>#N/A</v>
      </c>
      <c r="F4093" t="str">
        <f>Stopnie!B4091&amp;Stopnie!C4091</f>
        <v/>
      </c>
      <c r="G4093" s="1">
        <f>Stopnie!E4091</f>
        <v>0</v>
      </c>
      <c r="H4093" s="1" t="str">
        <f t="shared" si="255"/>
        <v>0</v>
      </c>
      <c r="I4093">
        <f>Stopnie!D4091</f>
        <v>0</v>
      </c>
    </row>
    <row r="4094" spans="3:9" x14ac:dyDescent="0.25">
      <c r="C4094" s="1">
        <f t="shared" si="252"/>
        <v>0</v>
      </c>
      <c r="D4094" t="str">
        <f t="shared" si="253"/>
        <v>Zamknięcie40179</v>
      </c>
      <c r="E4094" t="e">
        <f t="shared" si="254"/>
        <v>#N/A</v>
      </c>
      <c r="F4094" t="str">
        <f>Stopnie!B4092&amp;Stopnie!C4092</f>
        <v/>
      </c>
      <c r="G4094" s="1">
        <f>Stopnie!E4092</f>
        <v>0</v>
      </c>
      <c r="H4094" s="1" t="str">
        <f t="shared" si="255"/>
        <v>0</v>
      </c>
      <c r="I4094">
        <f>Stopnie!D4092</f>
        <v>0</v>
      </c>
    </row>
    <row r="4095" spans="3:9" x14ac:dyDescent="0.25">
      <c r="C4095" s="1">
        <f t="shared" si="252"/>
        <v>0</v>
      </c>
      <c r="D4095" t="str">
        <f t="shared" si="253"/>
        <v>Zamknięcie40179</v>
      </c>
      <c r="E4095" t="e">
        <f t="shared" si="254"/>
        <v>#N/A</v>
      </c>
      <c r="F4095" t="str">
        <f>Stopnie!B4093&amp;Stopnie!C4093</f>
        <v/>
      </c>
      <c r="G4095" s="1">
        <f>Stopnie!E4093</f>
        <v>0</v>
      </c>
      <c r="H4095" s="1" t="str">
        <f t="shared" si="255"/>
        <v>0</v>
      </c>
      <c r="I4095">
        <f>Stopnie!D4093</f>
        <v>0</v>
      </c>
    </row>
    <row r="4096" spans="3:9" x14ac:dyDescent="0.25">
      <c r="C4096" s="1">
        <f t="shared" si="252"/>
        <v>0</v>
      </c>
      <c r="D4096" t="str">
        <f t="shared" si="253"/>
        <v>Zamknięcie40179</v>
      </c>
      <c r="E4096" t="e">
        <f t="shared" si="254"/>
        <v>#N/A</v>
      </c>
      <c r="F4096" t="str">
        <f>Stopnie!B4094&amp;Stopnie!C4094</f>
        <v/>
      </c>
      <c r="G4096" s="1">
        <f>Stopnie!E4094</f>
        <v>0</v>
      </c>
      <c r="H4096" s="1" t="str">
        <f t="shared" si="255"/>
        <v>0</v>
      </c>
      <c r="I4096">
        <f>Stopnie!D4094</f>
        <v>0</v>
      </c>
    </row>
    <row r="4097" spans="3:9" x14ac:dyDescent="0.25">
      <c r="C4097" s="1">
        <f t="shared" si="252"/>
        <v>0</v>
      </c>
      <c r="D4097" t="str">
        <f t="shared" si="253"/>
        <v>Zamknięcie40179</v>
      </c>
      <c r="E4097" t="e">
        <f t="shared" si="254"/>
        <v>#N/A</v>
      </c>
      <c r="F4097" t="str">
        <f>Stopnie!B4095&amp;Stopnie!C4095</f>
        <v/>
      </c>
      <c r="G4097" s="1">
        <f>Stopnie!E4095</f>
        <v>0</v>
      </c>
      <c r="H4097" s="1" t="str">
        <f t="shared" si="255"/>
        <v>0</v>
      </c>
      <c r="I4097">
        <f>Stopnie!D4095</f>
        <v>0</v>
      </c>
    </row>
    <row r="4098" spans="3:9" x14ac:dyDescent="0.25">
      <c r="C4098" s="1">
        <f t="shared" si="252"/>
        <v>0</v>
      </c>
      <c r="D4098" t="str">
        <f t="shared" si="253"/>
        <v>Zamknięcie40179</v>
      </c>
      <c r="E4098" t="e">
        <f t="shared" si="254"/>
        <v>#N/A</v>
      </c>
      <c r="F4098" t="str">
        <f>Stopnie!B4096&amp;Stopnie!C4096</f>
        <v/>
      </c>
      <c r="G4098" s="1">
        <f>Stopnie!E4096</f>
        <v>0</v>
      </c>
      <c r="H4098" s="1" t="str">
        <f t="shared" si="255"/>
        <v>0</v>
      </c>
      <c r="I4098">
        <f>Stopnie!D4096</f>
        <v>0</v>
      </c>
    </row>
    <row r="4099" spans="3:9" x14ac:dyDescent="0.25">
      <c r="C4099" s="1">
        <f t="shared" si="252"/>
        <v>0</v>
      </c>
      <c r="D4099" t="str">
        <f t="shared" si="253"/>
        <v>Zamknięcie40179</v>
      </c>
      <c r="E4099" t="e">
        <f t="shared" si="254"/>
        <v>#N/A</v>
      </c>
      <c r="F4099" t="str">
        <f>Stopnie!B4097&amp;Stopnie!C4097</f>
        <v/>
      </c>
      <c r="G4099" s="1">
        <f>Stopnie!E4097</f>
        <v>0</v>
      </c>
      <c r="H4099" s="1" t="str">
        <f t="shared" si="255"/>
        <v>0</v>
      </c>
      <c r="I4099">
        <f>Stopnie!D4097</f>
        <v>0</v>
      </c>
    </row>
    <row r="4100" spans="3:9" x14ac:dyDescent="0.25">
      <c r="C4100" s="1">
        <f t="shared" si="252"/>
        <v>0</v>
      </c>
      <c r="D4100" t="str">
        <f t="shared" si="253"/>
        <v>Zamknięcie40179</v>
      </c>
      <c r="E4100" t="e">
        <f t="shared" si="254"/>
        <v>#N/A</v>
      </c>
      <c r="F4100" t="str">
        <f>Stopnie!B4098&amp;Stopnie!C4098</f>
        <v/>
      </c>
      <c r="G4100" s="1">
        <f>Stopnie!E4098</f>
        <v>0</v>
      </c>
      <c r="H4100" s="1" t="str">
        <f t="shared" si="255"/>
        <v>0</v>
      </c>
      <c r="I4100">
        <f>Stopnie!D4098</f>
        <v>0</v>
      </c>
    </row>
    <row r="4101" spans="3:9" x14ac:dyDescent="0.25">
      <c r="C4101" s="1">
        <f t="shared" ref="C4101:C4164" si="256">A4101</f>
        <v>0</v>
      </c>
      <c r="D4101" t="str">
        <f t="shared" ref="D4101:D4164" si="257">A4101&amp;"Zamknięcie"&amp;GETPIVOTDATA("Data rozkazu",$A$3,"Kto","Jan Kowalski - Wieloryb")</f>
        <v>Zamknięcie40179</v>
      </c>
      <c r="E4101" t="e">
        <f t="shared" ref="E4101:E4164" si="258">VLOOKUP(D4101,$H$4:$I$5047,2,FALSE)</f>
        <v>#N/A</v>
      </c>
      <c r="F4101" t="str">
        <f>Stopnie!B4099&amp;Stopnie!C4099</f>
        <v/>
      </c>
      <c r="G4101" s="1">
        <f>Stopnie!E4099</f>
        <v>0</v>
      </c>
      <c r="H4101" s="1" t="str">
        <f t="shared" ref="H4101:H4164" si="259">F4101&amp;G4101</f>
        <v>0</v>
      </c>
      <c r="I4101">
        <f>Stopnie!D4099</f>
        <v>0</v>
      </c>
    </row>
    <row r="4102" spans="3:9" x14ac:dyDescent="0.25">
      <c r="C4102" s="1">
        <f t="shared" si="256"/>
        <v>0</v>
      </c>
      <c r="D4102" t="str">
        <f t="shared" si="257"/>
        <v>Zamknięcie40179</v>
      </c>
      <c r="E4102" t="e">
        <f t="shared" si="258"/>
        <v>#N/A</v>
      </c>
      <c r="F4102" t="str">
        <f>Stopnie!B4100&amp;Stopnie!C4100</f>
        <v/>
      </c>
      <c r="G4102" s="1">
        <f>Stopnie!E4100</f>
        <v>0</v>
      </c>
      <c r="H4102" s="1" t="str">
        <f t="shared" si="259"/>
        <v>0</v>
      </c>
      <c r="I4102">
        <f>Stopnie!D4100</f>
        <v>0</v>
      </c>
    </row>
    <row r="4103" spans="3:9" x14ac:dyDescent="0.25">
      <c r="C4103" s="1">
        <f t="shared" si="256"/>
        <v>0</v>
      </c>
      <c r="D4103" t="str">
        <f t="shared" si="257"/>
        <v>Zamknięcie40179</v>
      </c>
      <c r="E4103" t="e">
        <f t="shared" si="258"/>
        <v>#N/A</v>
      </c>
      <c r="F4103" t="str">
        <f>Stopnie!B4101&amp;Stopnie!C4101</f>
        <v/>
      </c>
      <c r="G4103" s="1">
        <f>Stopnie!E4101</f>
        <v>0</v>
      </c>
      <c r="H4103" s="1" t="str">
        <f t="shared" si="259"/>
        <v>0</v>
      </c>
      <c r="I4103">
        <f>Stopnie!D4101</f>
        <v>0</v>
      </c>
    </row>
    <row r="4104" spans="3:9" x14ac:dyDescent="0.25">
      <c r="C4104" s="1">
        <f t="shared" si="256"/>
        <v>0</v>
      </c>
      <c r="D4104" t="str">
        <f t="shared" si="257"/>
        <v>Zamknięcie40179</v>
      </c>
      <c r="E4104" t="e">
        <f t="shared" si="258"/>
        <v>#N/A</v>
      </c>
      <c r="F4104" t="str">
        <f>Stopnie!B4102&amp;Stopnie!C4102</f>
        <v/>
      </c>
      <c r="G4104" s="1">
        <f>Stopnie!E4102</f>
        <v>0</v>
      </c>
      <c r="H4104" s="1" t="str">
        <f t="shared" si="259"/>
        <v>0</v>
      </c>
      <c r="I4104">
        <f>Stopnie!D4102</f>
        <v>0</v>
      </c>
    </row>
    <row r="4105" spans="3:9" x14ac:dyDescent="0.25">
      <c r="C4105" s="1">
        <f t="shared" si="256"/>
        <v>0</v>
      </c>
      <c r="D4105" t="str">
        <f t="shared" si="257"/>
        <v>Zamknięcie40179</v>
      </c>
      <c r="E4105" t="e">
        <f t="shared" si="258"/>
        <v>#N/A</v>
      </c>
      <c r="F4105" t="str">
        <f>Stopnie!B4103&amp;Stopnie!C4103</f>
        <v/>
      </c>
      <c r="G4105" s="1">
        <f>Stopnie!E4103</f>
        <v>0</v>
      </c>
      <c r="H4105" s="1" t="str">
        <f t="shared" si="259"/>
        <v>0</v>
      </c>
      <c r="I4105">
        <f>Stopnie!D4103</f>
        <v>0</v>
      </c>
    </row>
    <row r="4106" spans="3:9" x14ac:dyDescent="0.25">
      <c r="C4106" s="1">
        <f t="shared" si="256"/>
        <v>0</v>
      </c>
      <c r="D4106" t="str">
        <f t="shared" si="257"/>
        <v>Zamknięcie40179</v>
      </c>
      <c r="E4106" t="e">
        <f t="shared" si="258"/>
        <v>#N/A</v>
      </c>
      <c r="F4106" t="str">
        <f>Stopnie!B4104&amp;Stopnie!C4104</f>
        <v/>
      </c>
      <c r="G4106" s="1">
        <f>Stopnie!E4104</f>
        <v>0</v>
      </c>
      <c r="H4106" s="1" t="str">
        <f t="shared" si="259"/>
        <v>0</v>
      </c>
      <c r="I4106">
        <f>Stopnie!D4104</f>
        <v>0</v>
      </c>
    </row>
    <row r="4107" spans="3:9" x14ac:dyDescent="0.25">
      <c r="C4107" s="1">
        <f t="shared" si="256"/>
        <v>0</v>
      </c>
      <c r="D4107" t="str">
        <f t="shared" si="257"/>
        <v>Zamknięcie40179</v>
      </c>
      <c r="E4107" t="e">
        <f t="shared" si="258"/>
        <v>#N/A</v>
      </c>
      <c r="F4107" t="str">
        <f>Stopnie!B4105&amp;Stopnie!C4105</f>
        <v/>
      </c>
      <c r="G4107" s="1">
        <f>Stopnie!E4105</f>
        <v>0</v>
      </c>
      <c r="H4107" s="1" t="str">
        <f t="shared" si="259"/>
        <v>0</v>
      </c>
      <c r="I4107">
        <f>Stopnie!D4105</f>
        <v>0</v>
      </c>
    </row>
    <row r="4108" spans="3:9" x14ac:dyDescent="0.25">
      <c r="C4108" s="1">
        <f t="shared" si="256"/>
        <v>0</v>
      </c>
      <c r="D4108" t="str">
        <f t="shared" si="257"/>
        <v>Zamknięcie40179</v>
      </c>
      <c r="E4108" t="e">
        <f t="shared" si="258"/>
        <v>#N/A</v>
      </c>
      <c r="F4108" t="str">
        <f>Stopnie!B4106&amp;Stopnie!C4106</f>
        <v/>
      </c>
      <c r="G4108" s="1">
        <f>Stopnie!E4106</f>
        <v>0</v>
      </c>
      <c r="H4108" s="1" t="str">
        <f t="shared" si="259"/>
        <v>0</v>
      </c>
      <c r="I4108">
        <f>Stopnie!D4106</f>
        <v>0</v>
      </c>
    </row>
    <row r="4109" spans="3:9" x14ac:dyDescent="0.25">
      <c r="C4109" s="1">
        <f t="shared" si="256"/>
        <v>0</v>
      </c>
      <c r="D4109" t="str">
        <f t="shared" si="257"/>
        <v>Zamknięcie40179</v>
      </c>
      <c r="E4109" t="e">
        <f t="shared" si="258"/>
        <v>#N/A</v>
      </c>
      <c r="F4109" t="str">
        <f>Stopnie!B4107&amp;Stopnie!C4107</f>
        <v/>
      </c>
      <c r="G4109" s="1">
        <f>Stopnie!E4107</f>
        <v>0</v>
      </c>
      <c r="H4109" s="1" t="str">
        <f t="shared" si="259"/>
        <v>0</v>
      </c>
      <c r="I4109">
        <f>Stopnie!D4107</f>
        <v>0</v>
      </c>
    </row>
    <row r="4110" spans="3:9" x14ac:dyDescent="0.25">
      <c r="C4110" s="1">
        <f t="shared" si="256"/>
        <v>0</v>
      </c>
      <c r="D4110" t="str">
        <f t="shared" si="257"/>
        <v>Zamknięcie40179</v>
      </c>
      <c r="E4110" t="e">
        <f t="shared" si="258"/>
        <v>#N/A</v>
      </c>
      <c r="F4110" t="str">
        <f>Stopnie!B4108&amp;Stopnie!C4108</f>
        <v/>
      </c>
      <c r="G4110" s="1">
        <f>Stopnie!E4108</f>
        <v>0</v>
      </c>
      <c r="H4110" s="1" t="str">
        <f t="shared" si="259"/>
        <v>0</v>
      </c>
      <c r="I4110">
        <f>Stopnie!D4108</f>
        <v>0</v>
      </c>
    </row>
    <row r="4111" spans="3:9" x14ac:dyDescent="0.25">
      <c r="C4111" s="1">
        <f t="shared" si="256"/>
        <v>0</v>
      </c>
      <c r="D4111" t="str">
        <f t="shared" si="257"/>
        <v>Zamknięcie40179</v>
      </c>
      <c r="E4111" t="e">
        <f t="shared" si="258"/>
        <v>#N/A</v>
      </c>
      <c r="F4111" t="str">
        <f>Stopnie!B4109&amp;Stopnie!C4109</f>
        <v/>
      </c>
      <c r="G4111" s="1">
        <f>Stopnie!E4109</f>
        <v>0</v>
      </c>
      <c r="H4111" s="1" t="str">
        <f t="shared" si="259"/>
        <v>0</v>
      </c>
      <c r="I4111">
        <f>Stopnie!D4109</f>
        <v>0</v>
      </c>
    </row>
    <row r="4112" spans="3:9" x14ac:dyDescent="0.25">
      <c r="C4112" s="1">
        <f t="shared" si="256"/>
        <v>0</v>
      </c>
      <c r="D4112" t="str">
        <f t="shared" si="257"/>
        <v>Zamknięcie40179</v>
      </c>
      <c r="E4112" t="e">
        <f t="shared" si="258"/>
        <v>#N/A</v>
      </c>
      <c r="F4112" t="str">
        <f>Stopnie!B4110&amp;Stopnie!C4110</f>
        <v/>
      </c>
      <c r="G4112" s="1">
        <f>Stopnie!E4110</f>
        <v>0</v>
      </c>
      <c r="H4112" s="1" t="str">
        <f t="shared" si="259"/>
        <v>0</v>
      </c>
      <c r="I4112">
        <f>Stopnie!D4110</f>
        <v>0</v>
      </c>
    </row>
    <row r="4113" spans="3:9" x14ac:dyDescent="0.25">
      <c r="C4113" s="1">
        <f t="shared" si="256"/>
        <v>0</v>
      </c>
      <c r="D4113" t="str">
        <f t="shared" si="257"/>
        <v>Zamknięcie40179</v>
      </c>
      <c r="E4113" t="e">
        <f t="shared" si="258"/>
        <v>#N/A</v>
      </c>
      <c r="F4113" t="str">
        <f>Stopnie!B4111&amp;Stopnie!C4111</f>
        <v/>
      </c>
      <c r="G4113" s="1">
        <f>Stopnie!E4111</f>
        <v>0</v>
      </c>
      <c r="H4113" s="1" t="str">
        <f t="shared" si="259"/>
        <v>0</v>
      </c>
      <c r="I4113">
        <f>Stopnie!D4111</f>
        <v>0</v>
      </c>
    </row>
    <row r="4114" spans="3:9" x14ac:dyDescent="0.25">
      <c r="C4114" s="1">
        <f t="shared" si="256"/>
        <v>0</v>
      </c>
      <c r="D4114" t="str">
        <f t="shared" si="257"/>
        <v>Zamknięcie40179</v>
      </c>
      <c r="E4114" t="e">
        <f t="shared" si="258"/>
        <v>#N/A</v>
      </c>
      <c r="F4114" t="str">
        <f>Stopnie!B4112&amp;Stopnie!C4112</f>
        <v/>
      </c>
      <c r="G4114" s="1">
        <f>Stopnie!E4112</f>
        <v>0</v>
      </c>
      <c r="H4114" s="1" t="str">
        <f t="shared" si="259"/>
        <v>0</v>
      </c>
      <c r="I4114">
        <f>Stopnie!D4112</f>
        <v>0</v>
      </c>
    </row>
    <row r="4115" spans="3:9" x14ac:dyDescent="0.25">
      <c r="C4115" s="1">
        <f t="shared" si="256"/>
        <v>0</v>
      </c>
      <c r="D4115" t="str">
        <f t="shared" si="257"/>
        <v>Zamknięcie40179</v>
      </c>
      <c r="E4115" t="e">
        <f t="shared" si="258"/>
        <v>#N/A</v>
      </c>
      <c r="F4115" t="str">
        <f>Stopnie!B4113&amp;Stopnie!C4113</f>
        <v/>
      </c>
      <c r="G4115" s="1">
        <f>Stopnie!E4113</f>
        <v>0</v>
      </c>
      <c r="H4115" s="1" t="str">
        <f t="shared" si="259"/>
        <v>0</v>
      </c>
      <c r="I4115">
        <f>Stopnie!D4113</f>
        <v>0</v>
      </c>
    </row>
    <row r="4116" spans="3:9" x14ac:dyDescent="0.25">
      <c r="C4116" s="1">
        <f t="shared" si="256"/>
        <v>0</v>
      </c>
      <c r="D4116" t="str">
        <f t="shared" si="257"/>
        <v>Zamknięcie40179</v>
      </c>
      <c r="E4116" t="e">
        <f t="shared" si="258"/>
        <v>#N/A</v>
      </c>
      <c r="F4116" t="str">
        <f>Stopnie!B4114&amp;Stopnie!C4114</f>
        <v/>
      </c>
      <c r="G4116" s="1">
        <f>Stopnie!E4114</f>
        <v>0</v>
      </c>
      <c r="H4116" s="1" t="str">
        <f t="shared" si="259"/>
        <v>0</v>
      </c>
      <c r="I4116">
        <f>Stopnie!D4114</f>
        <v>0</v>
      </c>
    </row>
    <row r="4117" spans="3:9" x14ac:dyDescent="0.25">
      <c r="C4117" s="1">
        <f t="shared" si="256"/>
        <v>0</v>
      </c>
      <c r="D4117" t="str">
        <f t="shared" si="257"/>
        <v>Zamknięcie40179</v>
      </c>
      <c r="E4117" t="e">
        <f t="shared" si="258"/>
        <v>#N/A</v>
      </c>
      <c r="F4117" t="str">
        <f>Stopnie!B4115&amp;Stopnie!C4115</f>
        <v/>
      </c>
      <c r="G4117" s="1">
        <f>Stopnie!E4115</f>
        <v>0</v>
      </c>
      <c r="H4117" s="1" t="str">
        <f t="shared" si="259"/>
        <v>0</v>
      </c>
      <c r="I4117">
        <f>Stopnie!D4115</f>
        <v>0</v>
      </c>
    </row>
    <row r="4118" spans="3:9" x14ac:dyDescent="0.25">
      <c r="C4118" s="1">
        <f t="shared" si="256"/>
        <v>0</v>
      </c>
      <c r="D4118" t="str">
        <f t="shared" si="257"/>
        <v>Zamknięcie40179</v>
      </c>
      <c r="E4118" t="e">
        <f t="shared" si="258"/>
        <v>#N/A</v>
      </c>
      <c r="F4118" t="str">
        <f>Stopnie!B4116&amp;Stopnie!C4116</f>
        <v/>
      </c>
      <c r="G4118" s="1">
        <f>Stopnie!E4116</f>
        <v>0</v>
      </c>
      <c r="H4118" s="1" t="str">
        <f t="shared" si="259"/>
        <v>0</v>
      </c>
      <c r="I4118">
        <f>Stopnie!D4116</f>
        <v>0</v>
      </c>
    </row>
    <row r="4119" spans="3:9" x14ac:dyDescent="0.25">
      <c r="C4119" s="1">
        <f t="shared" si="256"/>
        <v>0</v>
      </c>
      <c r="D4119" t="str">
        <f t="shared" si="257"/>
        <v>Zamknięcie40179</v>
      </c>
      <c r="E4119" t="e">
        <f t="shared" si="258"/>
        <v>#N/A</v>
      </c>
      <c r="F4119" t="str">
        <f>Stopnie!B4117&amp;Stopnie!C4117</f>
        <v/>
      </c>
      <c r="G4119" s="1">
        <f>Stopnie!E4117</f>
        <v>0</v>
      </c>
      <c r="H4119" s="1" t="str">
        <f t="shared" si="259"/>
        <v>0</v>
      </c>
      <c r="I4119">
        <f>Stopnie!D4117</f>
        <v>0</v>
      </c>
    </row>
    <row r="4120" spans="3:9" x14ac:dyDescent="0.25">
      <c r="C4120" s="1">
        <f t="shared" si="256"/>
        <v>0</v>
      </c>
      <c r="D4120" t="str">
        <f t="shared" si="257"/>
        <v>Zamknięcie40179</v>
      </c>
      <c r="E4120" t="e">
        <f t="shared" si="258"/>
        <v>#N/A</v>
      </c>
      <c r="F4120" t="str">
        <f>Stopnie!B4118&amp;Stopnie!C4118</f>
        <v/>
      </c>
      <c r="G4120" s="1">
        <f>Stopnie!E4118</f>
        <v>0</v>
      </c>
      <c r="H4120" s="1" t="str">
        <f t="shared" si="259"/>
        <v>0</v>
      </c>
      <c r="I4120">
        <f>Stopnie!D4118</f>
        <v>0</v>
      </c>
    </row>
    <row r="4121" spans="3:9" x14ac:dyDescent="0.25">
      <c r="C4121" s="1">
        <f t="shared" si="256"/>
        <v>0</v>
      </c>
      <c r="D4121" t="str">
        <f t="shared" si="257"/>
        <v>Zamknięcie40179</v>
      </c>
      <c r="E4121" t="e">
        <f t="shared" si="258"/>
        <v>#N/A</v>
      </c>
      <c r="F4121" t="str">
        <f>Stopnie!B4119&amp;Stopnie!C4119</f>
        <v/>
      </c>
      <c r="G4121" s="1">
        <f>Stopnie!E4119</f>
        <v>0</v>
      </c>
      <c r="H4121" s="1" t="str">
        <f t="shared" si="259"/>
        <v>0</v>
      </c>
      <c r="I4121">
        <f>Stopnie!D4119</f>
        <v>0</v>
      </c>
    </row>
    <row r="4122" spans="3:9" x14ac:dyDescent="0.25">
      <c r="C4122" s="1">
        <f t="shared" si="256"/>
        <v>0</v>
      </c>
      <c r="D4122" t="str">
        <f t="shared" si="257"/>
        <v>Zamknięcie40179</v>
      </c>
      <c r="E4122" t="e">
        <f t="shared" si="258"/>
        <v>#N/A</v>
      </c>
      <c r="F4122" t="str">
        <f>Stopnie!B4120&amp;Stopnie!C4120</f>
        <v/>
      </c>
      <c r="G4122" s="1">
        <f>Stopnie!E4120</f>
        <v>0</v>
      </c>
      <c r="H4122" s="1" t="str">
        <f t="shared" si="259"/>
        <v>0</v>
      </c>
      <c r="I4122">
        <f>Stopnie!D4120</f>
        <v>0</v>
      </c>
    </row>
    <row r="4123" spans="3:9" x14ac:dyDescent="0.25">
      <c r="C4123" s="1">
        <f t="shared" si="256"/>
        <v>0</v>
      </c>
      <c r="D4123" t="str">
        <f t="shared" si="257"/>
        <v>Zamknięcie40179</v>
      </c>
      <c r="E4123" t="e">
        <f t="shared" si="258"/>
        <v>#N/A</v>
      </c>
      <c r="F4123" t="str">
        <f>Stopnie!B4121&amp;Stopnie!C4121</f>
        <v/>
      </c>
      <c r="G4123" s="1">
        <f>Stopnie!E4121</f>
        <v>0</v>
      </c>
      <c r="H4123" s="1" t="str">
        <f t="shared" si="259"/>
        <v>0</v>
      </c>
      <c r="I4123">
        <f>Stopnie!D4121</f>
        <v>0</v>
      </c>
    </row>
    <row r="4124" spans="3:9" x14ac:dyDescent="0.25">
      <c r="C4124" s="1">
        <f t="shared" si="256"/>
        <v>0</v>
      </c>
      <c r="D4124" t="str">
        <f t="shared" si="257"/>
        <v>Zamknięcie40179</v>
      </c>
      <c r="E4124" t="e">
        <f t="shared" si="258"/>
        <v>#N/A</v>
      </c>
      <c r="F4124" t="str">
        <f>Stopnie!B4122&amp;Stopnie!C4122</f>
        <v/>
      </c>
      <c r="G4124" s="1">
        <f>Stopnie!E4122</f>
        <v>0</v>
      </c>
      <c r="H4124" s="1" t="str">
        <f t="shared" si="259"/>
        <v>0</v>
      </c>
      <c r="I4124">
        <f>Stopnie!D4122</f>
        <v>0</v>
      </c>
    </row>
    <row r="4125" spans="3:9" x14ac:dyDescent="0.25">
      <c r="C4125" s="1">
        <f t="shared" si="256"/>
        <v>0</v>
      </c>
      <c r="D4125" t="str">
        <f t="shared" si="257"/>
        <v>Zamknięcie40179</v>
      </c>
      <c r="E4125" t="e">
        <f t="shared" si="258"/>
        <v>#N/A</v>
      </c>
      <c r="F4125" t="str">
        <f>Stopnie!B4123&amp;Stopnie!C4123</f>
        <v/>
      </c>
      <c r="G4125" s="1">
        <f>Stopnie!E4123</f>
        <v>0</v>
      </c>
      <c r="H4125" s="1" t="str">
        <f t="shared" si="259"/>
        <v>0</v>
      </c>
      <c r="I4125">
        <f>Stopnie!D4123</f>
        <v>0</v>
      </c>
    </row>
    <row r="4126" spans="3:9" x14ac:dyDescent="0.25">
      <c r="C4126" s="1">
        <f t="shared" si="256"/>
        <v>0</v>
      </c>
      <c r="D4126" t="str">
        <f t="shared" si="257"/>
        <v>Zamknięcie40179</v>
      </c>
      <c r="E4126" t="e">
        <f t="shared" si="258"/>
        <v>#N/A</v>
      </c>
      <c r="F4126" t="str">
        <f>Stopnie!B4124&amp;Stopnie!C4124</f>
        <v/>
      </c>
      <c r="G4126" s="1">
        <f>Stopnie!E4124</f>
        <v>0</v>
      </c>
      <c r="H4126" s="1" t="str">
        <f t="shared" si="259"/>
        <v>0</v>
      </c>
      <c r="I4126">
        <f>Stopnie!D4124</f>
        <v>0</v>
      </c>
    </row>
    <row r="4127" spans="3:9" x14ac:dyDescent="0.25">
      <c r="C4127" s="1">
        <f t="shared" si="256"/>
        <v>0</v>
      </c>
      <c r="D4127" t="str">
        <f t="shared" si="257"/>
        <v>Zamknięcie40179</v>
      </c>
      <c r="E4127" t="e">
        <f t="shared" si="258"/>
        <v>#N/A</v>
      </c>
      <c r="F4127" t="str">
        <f>Stopnie!B4125&amp;Stopnie!C4125</f>
        <v/>
      </c>
      <c r="G4127" s="1">
        <f>Stopnie!E4125</f>
        <v>0</v>
      </c>
      <c r="H4127" s="1" t="str">
        <f t="shared" si="259"/>
        <v>0</v>
      </c>
      <c r="I4127">
        <f>Stopnie!D4125</f>
        <v>0</v>
      </c>
    </row>
    <row r="4128" spans="3:9" x14ac:dyDescent="0.25">
      <c r="C4128" s="1">
        <f t="shared" si="256"/>
        <v>0</v>
      </c>
      <c r="D4128" t="str">
        <f t="shared" si="257"/>
        <v>Zamknięcie40179</v>
      </c>
      <c r="E4128" t="e">
        <f t="shared" si="258"/>
        <v>#N/A</v>
      </c>
      <c r="F4128" t="str">
        <f>Stopnie!B4126&amp;Stopnie!C4126</f>
        <v/>
      </c>
      <c r="G4128" s="1">
        <f>Stopnie!E4126</f>
        <v>0</v>
      </c>
      <c r="H4128" s="1" t="str">
        <f t="shared" si="259"/>
        <v>0</v>
      </c>
      <c r="I4128">
        <f>Stopnie!D4126</f>
        <v>0</v>
      </c>
    </row>
    <row r="4129" spans="3:9" x14ac:dyDescent="0.25">
      <c r="C4129" s="1">
        <f t="shared" si="256"/>
        <v>0</v>
      </c>
      <c r="D4129" t="str">
        <f t="shared" si="257"/>
        <v>Zamknięcie40179</v>
      </c>
      <c r="E4129" t="e">
        <f t="shared" si="258"/>
        <v>#N/A</v>
      </c>
      <c r="F4129" t="str">
        <f>Stopnie!B4127&amp;Stopnie!C4127</f>
        <v/>
      </c>
      <c r="G4129" s="1">
        <f>Stopnie!E4127</f>
        <v>0</v>
      </c>
      <c r="H4129" s="1" t="str">
        <f t="shared" si="259"/>
        <v>0</v>
      </c>
      <c r="I4129">
        <f>Stopnie!D4127</f>
        <v>0</v>
      </c>
    </row>
    <row r="4130" spans="3:9" x14ac:dyDescent="0.25">
      <c r="C4130" s="1">
        <f t="shared" si="256"/>
        <v>0</v>
      </c>
      <c r="D4130" t="str">
        <f t="shared" si="257"/>
        <v>Zamknięcie40179</v>
      </c>
      <c r="E4130" t="e">
        <f t="shared" si="258"/>
        <v>#N/A</v>
      </c>
      <c r="F4130" t="str">
        <f>Stopnie!B4128&amp;Stopnie!C4128</f>
        <v/>
      </c>
      <c r="G4130" s="1">
        <f>Stopnie!E4128</f>
        <v>0</v>
      </c>
      <c r="H4130" s="1" t="str">
        <f t="shared" si="259"/>
        <v>0</v>
      </c>
      <c r="I4130">
        <f>Stopnie!D4128</f>
        <v>0</v>
      </c>
    </row>
    <row r="4131" spans="3:9" x14ac:dyDescent="0.25">
      <c r="C4131" s="1">
        <f t="shared" si="256"/>
        <v>0</v>
      </c>
      <c r="D4131" t="str">
        <f t="shared" si="257"/>
        <v>Zamknięcie40179</v>
      </c>
      <c r="E4131" t="e">
        <f t="shared" si="258"/>
        <v>#N/A</v>
      </c>
      <c r="F4131" t="str">
        <f>Stopnie!B4129&amp;Stopnie!C4129</f>
        <v/>
      </c>
      <c r="G4131" s="1">
        <f>Stopnie!E4129</f>
        <v>0</v>
      </c>
      <c r="H4131" s="1" t="str">
        <f t="shared" si="259"/>
        <v>0</v>
      </c>
      <c r="I4131">
        <f>Stopnie!D4129</f>
        <v>0</v>
      </c>
    </row>
    <row r="4132" spans="3:9" x14ac:dyDescent="0.25">
      <c r="C4132" s="1">
        <f t="shared" si="256"/>
        <v>0</v>
      </c>
      <c r="D4132" t="str">
        <f t="shared" si="257"/>
        <v>Zamknięcie40179</v>
      </c>
      <c r="E4132" t="e">
        <f t="shared" si="258"/>
        <v>#N/A</v>
      </c>
      <c r="F4132" t="str">
        <f>Stopnie!B4130&amp;Stopnie!C4130</f>
        <v/>
      </c>
      <c r="G4132" s="1">
        <f>Stopnie!E4130</f>
        <v>0</v>
      </c>
      <c r="H4132" s="1" t="str">
        <f t="shared" si="259"/>
        <v>0</v>
      </c>
      <c r="I4132">
        <f>Stopnie!D4130</f>
        <v>0</v>
      </c>
    </row>
    <row r="4133" spans="3:9" x14ac:dyDescent="0.25">
      <c r="C4133" s="1">
        <f t="shared" si="256"/>
        <v>0</v>
      </c>
      <c r="D4133" t="str">
        <f t="shared" si="257"/>
        <v>Zamknięcie40179</v>
      </c>
      <c r="E4133" t="e">
        <f t="shared" si="258"/>
        <v>#N/A</v>
      </c>
      <c r="F4133" t="str">
        <f>Stopnie!B4131&amp;Stopnie!C4131</f>
        <v/>
      </c>
      <c r="G4133" s="1">
        <f>Stopnie!E4131</f>
        <v>0</v>
      </c>
      <c r="H4133" s="1" t="str">
        <f t="shared" si="259"/>
        <v>0</v>
      </c>
      <c r="I4133">
        <f>Stopnie!D4131</f>
        <v>0</v>
      </c>
    </row>
    <row r="4134" spans="3:9" x14ac:dyDescent="0.25">
      <c r="C4134" s="1">
        <f t="shared" si="256"/>
        <v>0</v>
      </c>
      <c r="D4134" t="str">
        <f t="shared" si="257"/>
        <v>Zamknięcie40179</v>
      </c>
      <c r="E4134" t="e">
        <f t="shared" si="258"/>
        <v>#N/A</v>
      </c>
      <c r="F4134" t="str">
        <f>Stopnie!B4132&amp;Stopnie!C4132</f>
        <v/>
      </c>
      <c r="G4134" s="1">
        <f>Stopnie!E4132</f>
        <v>0</v>
      </c>
      <c r="H4134" s="1" t="str">
        <f t="shared" si="259"/>
        <v>0</v>
      </c>
      <c r="I4134">
        <f>Stopnie!D4132</f>
        <v>0</v>
      </c>
    </row>
    <row r="4135" spans="3:9" x14ac:dyDescent="0.25">
      <c r="C4135" s="1">
        <f t="shared" si="256"/>
        <v>0</v>
      </c>
      <c r="D4135" t="str">
        <f t="shared" si="257"/>
        <v>Zamknięcie40179</v>
      </c>
      <c r="E4135" t="e">
        <f t="shared" si="258"/>
        <v>#N/A</v>
      </c>
      <c r="F4135" t="str">
        <f>Stopnie!B4133&amp;Stopnie!C4133</f>
        <v/>
      </c>
      <c r="G4135" s="1">
        <f>Stopnie!E4133</f>
        <v>0</v>
      </c>
      <c r="H4135" s="1" t="str">
        <f t="shared" si="259"/>
        <v>0</v>
      </c>
      <c r="I4135">
        <f>Stopnie!D4133</f>
        <v>0</v>
      </c>
    </row>
    <row r="4136" spans="3:9" x14ac:dyDescent="0.25">
      <c r="C4136" s="1">
        <f t="shared" si="256"/>
        <v>0</v>
      </c>
      <c r="D4136" t="str">
        <f t="shared" si="257"/>
        <v>Zamknięcie40179</v>
      </c>
      <c r="E4136" t="e">
        <f t="shared" si="258"/>
        <v>#N/A</v>
      </c>
      <c r="F4136" t="str">
        <f>Stopnie!B4134&amp;Stopnie!C4134</f>
        <v/>
      </c>
      <c r="G4136" s="1">
        <f>Stopnie!E4134</f>
        <v>0</v>
      </c>
      <c r="H4136" s="1" t="str">
        <f t="shared" si="259"/>
        <v>0</v>
      </c>
      <c r="I4136">
        <f>Stopnie!D4134</f>
        <v>0</v>
      </c>
    </row>
    <row r="4137" spans="3:9" x14ac:dyDescent="0.25">
      <c r="C4137" s="1">
        <f t="shared" si="256"/>
        <v>0</v>
      </c>
      <c r="D4137" t="str">
        <f t="shared" si="257"/>
        <v>Zamknięcie40179</v>
      </c>
      <c r="E4137" t="e">
        <f t="shared" si="258"/>
        <v>#N/A</v>
      </c>
      <c r="F4137" t="str">
        <f>Stopnie!B4135&amp;Stopnie!C4135</f>
        <v/>
      </c>
      <c r="G4137" s="1">
        <f>Stopnie!E4135</f>
        <v>0</v>
      </c>
      <c r="H4137" s="1" t="str">
        <f t="shared" si="259"/>
        <v>0</v>
      </c>
      <c r="I4137">
        <f>Stopnie!D4135</f>
        <v>0</v>
      </c>
    </row>
    <row r="4138" spans="3:9" x14ac:dyDescent="0.25">
      <c r="C4138" s="1">
        <f t="shared" si="256"/>
        <v>0</v>
      </c>
      <c r="D4138" t="str">
        <f t="shared" si="257"/>
        <v>Zamknięcie40179</v>
      </c>
      <c r="E4138" t="e">
        <f t="shared" si="258"/>
        <v>#N/A</v>
      </c>
      <c r="F4138" t="str">
        <f>Stopnie!B4136&amp;Stopnie!C4136</f>
        <v/>
      </c>
      <c r="G4138" s="1">
        <f>Stopnie!E4136</f>
        <v>0</v>
      </c>
      <c r="H4138" s="1" t="str">
        <f t="shared" si="259"/>
        <v>0</v>
      </c>
      <c r="I4138">
        <f>Stopnie!D4136</f>
        <v>0</v>
      </c>
    </row>
    <row r="4139" spans="3:9" x14ac:dyDescent="0.25">
      <c r="C4139" s="1">
        <f t="shared" si="256"/>
        <v>0</v>
      </c>
      <c r="D4139" t="str">
        <f t="shared" si="257"/>
        <v>Zamknięcie40179</v>
      </c>
      <c r="E4139" t="e">
        <f t="shared" si="258"/>
        <v>#N/A</v>
      </c>
      <c r="F4139" t="str">
        <f>Stopnie!B4137&amp;Stopnie!C4137</f>
        <v/>
      </c>
      <c r="G4139" s="1">
        <f>Stopnie!E4137</f>
        <v>0</v>
      </c>
      <c r="H4139" s="1" t="str">
        <f t="shared" si="259"/>
        <v>0</v>
      </c>
      <c r="I4139">
        <f>Stopnie!D4137</f>
        <v>0</v>
      </c>
    </row>
    <row r="4140" spans="3:9" x14ac:dyDescent="0.25">
      <c r="C4140" s="1">
        <f t="shared" si="256"/>
        <v>0</v>
      </c>
      <c r="D4140" t="str">
        <f t="shared" si="257"/>
        <v>Zamknięcie40179</v>
      </c>
      <c r="E4140" t="e">
        <f t="shared" si="258"/>
        <v>#N/A</v>
      </c>
      <c r="F4140" t="str">
        <f>Stopnie!B4138&amp;Stopnie!C4138</f>
        <v/>
      </c>
      <c r="G4140" s="1">
        <f>Stopnie!E4138</f>
        <v>0</v>
      </c>
      <c r="H4140" s="1" t="str">
        <f t="shared" si="259"/>
        <v>0</v>
      </c>
      <c r="I4140">
        <f>Stopnie!D4138</f>
        <v>0</v>
      </c>
    </row>
    <row r="4141" spans="3:9" x14ac:dyDescent="0.25">
      <c r="C4141" s="1">
        <f t="shared" si="256"/>
        <v>0</v>
      </c>
      <c r="D4141" t="str">
        <f t="shared" si="257"/>
        <v>Zamknięcie40179</v>
      </c>
      <c r="E4141" t="e">
        <f t="shared" si="258"/>
        <v>#N/A</v>
      </c>
      <c r="F4141" t="str">
        <f>Stopnie!B4139&amp;Stopnie!C4139</f>
        <v/>
      </c>
      <c r="G4141" s="1">
        <f>Stopnie!E4139</f>
        <v>0</v>
      </c>
      <c r="H4141" s="1" t="str">
        <f t="shared" si="259"/>
        <v>0</v>
      </c>
      <c r="I4141">
        <f>Stopnie!D4139</f>
        <v>0</v>
      </c>
    </row>
    <row r="4142" spans="3:9" x14ac:dyDescent="0.25">
      <c r="C4142" s="1">
        <f t="shared" si="256"/>
        <v>0</v>
      </c>
      <c r="D4142" t="str">
        <f t="shared" si="257"/>
        <v>Zamknięcie40179</v>
      </c>
      <c r="E4142" t="e">
        <f t="shared" si="258"/>
        <v>#N/A</v>
      </c>
      <c r="F4142" t="str">
        <f>Stopnie!B4140&amp;Stopnie!C4140</f>
        <v/>
      </c>
      <c r="G4142" s="1">
        <f>Stopnie!E4140</f>
        <v>0</v>
      </c>
      <c r="H4142" s="1" t="str">
        <f t="shared" si="259"/>
        <v>0</v>
      </c>
      <c r="I4142">
        <f>Stopnie!D4140</f>
        <v>0</v>
      </c>
    </row>
    <row r="4143" spans="3:9" x14ac:dyDescent="0.25">
      <c r="C4143" s="1">
        <f t="shared" si="256"/>
        <v>0</v>
      </c>
      <c r="D4143" t="str">
        <f t="shared" si="257"/>
        <v>Zamknięcie40179</v>
      </c>
      <c r="E4143" t="e">
        <f t="shared" si="258"/>
        <v>#N/A</v>
      </c>
      <c r="F4143" t="str">
        <f>Stopnie!B4141&amp;Stopnie!C4141</f>
        <v/>
      </c>
      <c r="G4143" s="1">
        <f>Stopnie!E4141</f>
        <v>0</v>
      </c>
      <c r="H4143" s="1" t="str">
        <f t="shared" si="259"/>
        <v>0</v>
      </c>
      <c r="I4143">
        <f>Stopnie!D4141</f>
        <v>0</v>
      </c>
    </row>
    <row r="4144" spans="3:9" x14ac:dyDescent="0.25">
      <c r="C4144" s="1">
        <f t="shared" si="256"/>
        <v>0</v>
      </c>
      <c r="D4144" t="str">
        <f t="shared" si="257"/>
        <v>Zamknięcie40179</v>
      </c>
      <c r="E4144" t="e">
        <f t="shared" si="258"/>
        <v>#N/A</v>
      </c>
      <c r="F4144" t="str">
        <f>Stopnie!B4142&amp;Stopnie!C4142</f>
        <v/>
      </c>
      <c r="G4144" s="1">
        <f>Stopnie!E4142</f>
        <v>0</v>
      </c>
      <c r="H4144" s="1" t="str">
        <f t="shared" si="259"/>
        <v>0</v>
      </c>
      <c r="I4144">
        <f>Stopnie!D4142</f>
        <v>0</v>
      </c>
    </row>
    <row r="4145" spans="3:9" x14ac:dyDescent="0.25">
      <c r="C4145" s="1">
        <f t="shared" si="256"/>
        <v>0</v>
      </c>
      <c r="D4145" t="str">
        <f t="shared" si="257"/>
        <v>Zamknięcie40179</v>
      </c>
      <c r="E4145" t="e">
        <f t="shared" si="258"/>
        <v>#N/A</v>
      </c>
      <c r="F4145" t="str">
        <f>Stopnie!B4143&amp;Stopnie!C4143</f>
        <v/>
      </c>
      <c r="G4145" s="1">
        <f>Stopnie!E4143</f>
        <v>0</v>
      </c>
      <c r="H4145" s="1" t="str">
        <f t="shared" si="259"/>
        <v>0</v>
      </c>
      <c r="I4145">
        <f>Stopnie!D4143</f>
        <v>0</v>
      </c>
    </row>
    <row r="4146" spans="3:9" x14ac:dyDescent="0.25">
      <c r="C4146" s="1">
        <f t="shared" si="256"/>
        <v>0</v>
      </c>
      <c r="D4146" t="str">
        <f t="shared" si="257"/>
        <v>Zamknięcie40179</v>
      </c>
      <c r="E4146" t="e">
        <f t="shared" si="258"/>
        <v>#N/A</v>
      </c>
      <c r="F4146" t="str">
        <f>Stopnie!B4144&amp;Stopnie!C4144</f>
        <v/>
      </c>
      <c r="G4146" s="1">
        <f>Stopnie!E4144</f>
        <v>0</v>
      </c>
      <c r="H4146" s="1" t="str">
        <f t="shared" si="259"/>
        <v>0</v>
      </c>
      <c r="I4146">
        <f>Stopnie!D4144</f>
        <v>0</v>
      </c>
    </row>
    <row r="4147" spans="3:9" x14ac:dyDescent="0.25">
      <c r="C4147" s="1">
        <f t="shared" si="256"/>
        <v>0</v>
      </c>
      <c r="D4147" t="str">
        <f t="shared" si="257"/>
        <v>Zamknięcie40179</v>
      </c>
      <c r="E4147" t="e">
        <f t="shared" si="258"/>
        <v>#N/A</v>
      </c>
      <c r="F4147" t="str">
        <f>Stopnie!B4145&amp;Stopnie!C4145</f>
        <v/>
      </c>
      <c r="G4147" s="1">
        <f>Stopnie!E4145</f>
        <v>0</v>
      </c>
      <c r="H4147" s="1" t="str">
        <f t="shared" si="259"/>
        <v>0</v>
      </c>
      <c r="I4147">
        <f>Stopnie!D4145</f>
        <v>0</v>
      </c>
    </row>
    <row r="4148" spans="3:9" x14ac:dyDescent="0.25">
      <c r="C4148" s="1">
        <f t="shared" si="256"/>
        <v>0</v>
      </c>
      <c r="D4148" t="str">
        <f t="shared" si="257"/>
        <v>Zamknięcie40179</v>
      </c>
      <c r="E4148" t="e">
        <f t="shared" si="258"/>
        <v>#N/A</v>
      </c>
      <c r="F4148" t="str">
        <f>Stopnie!B4146&amp;Stopnie!C4146</f>
        <v/>
      </c>
      <c r="G4148" s="1">
        <f>Stopnie!E4146</f>
        <v>0</v>
      </c>
      <c r="H4148" s="1" t="str">
        <f t="shared" si="259"/>
        <v>0</v>
      </c>
      <c r="I4148">
        <f>Stopnie!D4146</f>
        <v>0</v>
      </c>
    </row>
    <row r="4149" spans="3:9" x14ac:dyDescent="0.25">
      <c r="C4149" s="1">
        <f t="shared" si="256"/>
        <v>0</v>
      </c>
      <c r="D4149" t="str">
        <f t="shared" si="257"/>
        <v>Zamknięcie40179</v>
      </c>
      <c r="E4149" t="e">
        <f t="shared" si="258"/>
        <v>#N/A</v>
      </c>
      <c r="F4149" t="str">
        <f>Stopnie!B4147&amp;Stopnie!C4147</f>
        <v/>
      </c>
      <c r="G4149" s="1">
        <f>Stopnie!E4147</f>
        <v>0</v>
      </c>
      <c r="H4149" s="1" t="str">
        <f t="shared" si="259"/>
        <v>0</v>
      </c>
      <c r="I4149">
        <f>Stopnie!D4147</f>
        <v>0</v>
      </c>
    </row>
    <row r="4150" spans="3:9" x14ac:dyDescent="0.25">
      <c r="C4150" s="1">
        <f t="shared" si="256"/>
        <v>0</v>
      </c>
      <c r="D4150" t="str">
        <f t="shared" si="257"/>
        <v>Zamknięcie40179</v>
      </c>
      <c r="E4150" t="e">
        <f t="shared" si="258"/>
        <v>#N/A</v>
      </c>
      <c r="F4150" t="str">
        <f>Stopnie!B4148&amp;Stopnie!C4148</f>
        <v/>
      </c>
      <c r="G4150" s="1">
        <f>Stopnie!E4148</f>
        <v>0</v>
      </c>
      <c r="H4150" s="1" t="str">
        <f t="shared" si="259"/>
        <v>0</v>
      </c>
      <c r="I4150">
        <f>Stopnie!D4148</f>
        <v>0</v>
      </c>
    </row>
    <row r="4151" spans="3:9" x14ac:dyDescent="0.25">
      <c r="C4151" s="1">
        <f t="shared" si="256"/>
        <v>0</v>
      </c>
      <c r="D4151" t="str">
        <f t="shared" si="257"/>
        <v>Zamknięcie40179</v>
      </c>
      <c r="E4151" t="e">
        <f t="shared" si="258"/>
        <v>#N/A</v>
      </c>
      <c r="F4151" t="str">
        <f>Stopnie!B4149&amp;Stopnie!C4149</f>
        <v/>
      </c>
      <c r="G4151" s="1">
        <f>Stopnie!E4149</f>
        <v>0</v>
      </c>
      <c r="H4151" s="1" t="str">
        <f t="shared" si="259"/>
        <v>0</v>
      </c>
      <c r="I4151">
        <f>Stopnie!D4149</f>
        <v>0</v>
      </c>
    </row>
    <row r="4152" spans="3:9" x14ac:dyDescent="0.25">
      <c r="C4152" s="1">
        <f t="shared" si="256"/>
        <v>0</v>
      </c>
      <c r="D4152" t="str">
        <f t="shared" si="257"/>
        <v>Zamknięcie40179</v>
      </c>
      <c r="E4152" t="e">
        <f t="shared" si="258"/>
        <v>#N/A</v>
      </c>
      <c r="F4152" t="str">
        <f>Stopnie!B4150&amp;Stopnie!C4150</f>
        <v/>
      </c>
      <c r="G4152" s="1">
        <f>Stopnie!E4150</f>
        <v>0</v>
      </c>
      <c r="H4152" s="1" t="str">
        <f t="shared" si="259"/>
        <v>0</v>
      </c>
      <c r="I4152">
        <f>Stopnie!D4150</f>
        <v>0</v>
      </c>
    </row>
    <row r="4153" spans="3:9" x14ac:dyDescent="0.25">
      <c r="C4153" s="1">
        <f t="shared" si="256"/>
        <v>0</v>
      </c>
      <c r="D4153" t="str">
        <f t="shared" si="257"/>
        <v>Zamknięcie40179</v>
      </c>
      <c r="E4153" t="e">
        <f t="shared" si="258"/>
        <v>#N/A</v>
      </c>
      <c r="F4153" t="str">
        <f>Stopnie!B4151&amp;Stopnie!C4151</f>
        <v/>
      </c>
      <c r="G4153" s="1">
        <f>Stopnie!E4151</f>
        <v>0</v>
      </c>
      <c r="H4153" s="1" t="str">
        <f t="shared" si="259"/>
        <v>0</v>
      </c>
      <c r="I4153">
        <f>Stopnie!D4151</f>
        <v>0</v>
      </c>
    </row>
    <row r="4154" spans="3:9" x14ac:dyDescent="0.25">
      <c r="C4154" s="1">
        <f t="shared" si="256"/>
        <v>0</v>
      </c>
      <c r="D4154" t="str">
        <f t="shared" si="257"/>
        <v>Zamknięcie40179</v>
      </c>
      <c r="E4154" t="e">
        <f t="shared" si="258"/>
        <v>#N/A</v>
      </c>
      <c r="F4154" t="str">
        <f>Stopnie!B4152&amp;Stopnie!C4152</f>
        <v/>
      </c>
      <c r="G4154" s="1">
        <f>Stopnie!E4152</f>
        <v>0</v>
      </c>
      <c r="H4154" s="1" t="str">
        <f t="shared" si="259"/>
        <v>0</v>
      </c>
      <c r="I4154">
        <f>Stopnie!D4152</f>
        <v>0</v>
      </c>
    </row>
    <row r="4155" spans="3:9" x14ac:dyDescent="0.25">
      <c r="C4155" s="1">
        <f t="shared" si="256"/>
        <v>0</v>
      </c>
      <c r="D4155" t="str">
        <f t="shared" si="257"/>
        <v>Zamknięcie40179</v>
      </c>
      <c r="E4155" t="e">
        <f t="shared" si="258"/>
        <v>#N/A</v>
      </c>
      <c r="F4155" t="str">
        <f>Stopnie!B4153&amp;Stopnie!C4153</f>
        <v/>
      </c>
      <c r="G4155" s="1">
        <f>Stopnie!E4153</f>
        <v>0</v>
      </c>
      <c r="H4155" s="1" t="str">
        <f t="shared" si="259"/>
        <v>0</v>
      </c>
      <c r="I4155">
        <f>Stopnie!D4153</f>
        <v>0</v>
      </c>
    </row>
    <row r="4156" spans="3:9" x14ac:dyDescent="0.25">
      <c r="C4156" s="1">
        <f t="shared" si="256"/>
        <v>0</v>
      </c>
      <c r="D4156" t="str">
        <f t="shared" si="257"/>
        <v>Zamknięcie40179</v>
      </c>
      <c r="E4156" t="e">
        <f t="shared" si="258"/>
        <v>#N/A</v>
      </c>
      <c r="F4156" t="str">
        <f>Stopnie!B4154&amp;Stopnie!C4154</f>
        <v/>
      </c>
      <c r="G4156" s="1">
        <f>Stopnie!E4154</f>
        <v>0</v>
      </c>
      <c r="H4156" s="1" t="str">
        <f t="shared" si="259"/>
        <v>0</v>
      </c>
      <c r="I4156">
        <f>Stopnie!D4154</f>
        <v>0</v>
      </c>
    </row>
    <row r="4157" spans="3:9" x14ac:dyDescent="0.25">
      <c r="C4157" s="1">
        <f t="shared" si="256"/>
        <v>0</v>
      </c>
      <c r="D4157" t="str">
        <f t="shared" si="257"/>
        <v>Zamknięcie40179</v>
      </c>
      <c r="E4157" t="e">
        <f t="shared" si="258"/>
        <v>#N/A</v>
      </c>
      <c r="F4157" t="str">
        <f>Stopnie!B4155&amp;Stopnie!C4155</f>
        <v/>
      </c>
      <c r="G4157" s="1">
        <f>Stopnie!E4155</f>
        <v>0</v>
      </c>
      <c r="H4157" s="1" t="str">
        <f t="shared" si="259"/>
        <v>0</v>
      </c>
      <c r="I4157">
        <f>Stopnie!D4155</f>
        <v>0</v>
      </c>
    </row>
    <row r="4158" spans="3:9" x14ac:dyDescent="0.25">
      <c r="C4158" s="1">
        <f t="shared" si="256"/>
        <v>0</v>
      </c>
      <c r="D4158" t="str">
        <f t="shared" si="257"/>
        <v>Zamknięcie40179</v>
      </c>
      <c r="E4158" t="e">
        <f t="shared" si="258"/>
        <v>#N/A</v>
      </c>
      <c r="F4158" t="str">
        <f>Stopnie!B4156&amp;Stopnie!C4156</f>
        <v/>
      </c>
      <c r="G4158" s="1">
        <f>Stopnie!E4156</f>
        <v>0</v>
      </c>
      <c r="H4158" s="1" t="str">
        <f t="shared" si="259"/>
        <v>0</v>
      </c>
      <c r="I4158">
        <f>Stopnie!D4156</f>
        <v>0</v>
      </c>
    </row>
    <row r="4159" spans="3:9" x14ac:dyDescent="0.25">
      <c r="C4159" s="1">
        <f t="shared" si="256"/>
        <v>0</v>
      </c>
      <c r="D4159" t="str">
        <f t="shared" si="257"/>
        <v>Zamknięcie40179</v>
      </c>
      <c r="E4159" t="e">
        <f t="shared" si="258"/>
        <v>#N/A</v>
      </c>
      <c r="F4159" t="str">
        <f>Stopnie!B4157&amp;Stopnie!C4157</f>
        <v/>
      </c>
      <c r="G4159" s="1">
        <f>Stopnie!E4157</f>
        <v>0</v>
      </c>
      <c r="H4159" s="1" t="str">
        <f t="shared" si="259"/>
        <v>0</v>
      </c>
      <c r="I4159">
        <f>Stopnie!D4157</f>
        <v>0</v>
      </c>
    </row>
    <row r="4160" spans="3:9" x14ac:dyDescent="0.25">
      <c r="C4160" s="1">
        <f t="shared" si="256"/>
        <v>0</v>
      </c>
      <c r="D4160" t="str">
        <f t="shared" si="257"/>
        <v>Zamknięcie40179</v>
      </c>
      <c r="E4160" t="e">
        <f t="shared" si="258"/>
        <v>#N/A</v>
      </c>
      <c r="F4160" t="str">
        <f>Stopnie!B4158&amp;Stopnie!C4158</f>
        <v/>
      </c>
      <c r="G4160" s="1">
        <f>Stopnie!E4158</f>
        <v>0</v>
      </c>
      <c r="H4160" s="1" t="str">
        <f t="shared" si="259"/>
        <v>0</v>
      </c>
      <c r="I4160">
        <f>Stopnie!D4158</f>
        <v>0</v>
      </c>
    </row>
    <row r="4161" spans="3:9" x14ac:dyDescent="0.25">
      <c r="C4161" s="1">
        <f t="shared" si="256"/>
        <v>0</v>
      </c>
      <c r="D4161" t="str">
        <f t="shared" si="257"/>
        <v>Zamknięcie40179</v>
      </c>
      <c r="E4161" t="e">
        <f t="shared" si="258"/>
        <v>#N/A</v>
      </c>
      <c r="F4161" t="str">
        <f>Stopnie!B4159&amp;Stopnie!C4159</f>
        <v/>
      </c>
      <c r="G4161" s="1">
        <f>Stopnie!E4159</f>
        <v>0</v>
      </c>
      <c r="H4161" s="1" t="str">
        <f t="shared" si="259"/>
        <v>0</v>
      </c>
      <c r="I4161">
        <f>Stopnie!D4159</f>
        <v>0</v>
      </c>
    </row>
    <row r="4162" spans="3:9" x14ac:dyDescent="0.25">
      <c r="C4162" s="1">
        <f t="shared" si="256"/>
        <v>0</v>
      </c>
      <c r="D4162" t="str">
        <f t="shared" si="257"/>
        <v>Zamknięcie40179</v>
      </c>
      <c r="E4162" t="e">
        <f t="shared" si="258"/>
        <v>#N/A</v>
      </c>
      <c r="F4162" t="str">
        <f>Stopnie!B4160&amp;Stopnie!C4160</f>
        <v/>
      </c>
      <c r="G4162" s="1">
        <f>Stopnie!E4160</f>
        <v>0</v>
      </c>
      <c r="H4162" s="1" t="str">
        <f t="shared" si="259"/>
        <v>0</v>
      </c>
      <c r="I4162">
        <f>Stopnie!D4160</f>
        <v>0</v>
      </c>
    </row>
    <row r="4163" spans="3:9" x14ac:dyDescent="0.25">
      <c r="C4163" s="1">
        <f t="shared" si="256"/>
        <v>0</v>
      </c>
      <c r="D4163" t="str">
        <f t="shared" si="257"/>
        <v>Zamknięcie40179</v>
      </c>
      <c r="E4163" t="e">
        <f t="shared" si="258"/>
        <v>#N/A</v>
      </c>
      <c r="F4163" t="str">
        <f>Stopnie!B4161&amp;Stopnie!C4161</f>
        <v/>
      </c>
      <c r="G4163" s="1">
        <f>Stopnie!E4161</f>
        <v>0</v>
      </c>
      <c r="H4163" s="1" t="str">
        <f t="shared" si="259"/>
        <v>0</v>
      </c>
      <c r="I4163">
        <f>Stopnie!D4161</f>
        <v>0</v>
      </c>
    </row>
    <row r="4164" spans="3:9" x14ac:dyDescent="0.25">
      <c r="C4164" s="1">
        <f t="shared" si="256"/>
        <v>0</v>
      </c>
      <c r="D4164" t="str">
        <f t="shared" si="257"/>
        <v>Zamknięcie40179</v>
      </c>
      <c r="E4164" t="e">
        <f t="shared" si="258"/>
        <v>#N/A</v>
      </c>
      <c r="F4164" t="str">
        <f>Stopnie!B4162&amp;Stopnie!C4162</f>
        <v/>
      </c>
      <c r="G4164" s="1">
        <f>Stopnie!E4162</f>
        <v>0</v>
      </c>
      <c r="H4164" s="1" t="str">
        <f t="shared" si="259"/>
        <v>0</v>
      </c>
      <c r="I4164">
        <f>Stopnie!D4162</f>
        <v>0</v>
      </c>
    </row>
    <row r="4165" spans="3:9" x14ac:dyDescent="0.25">
      <c r="C4165" s="1">
        <f t="shared" ref="C4165:C4228" si="260">A4165</f>
        <v>0</v>
      </c>
      <c r="D4165" t="str">
        <f t="shared" ref="D4165:D4228" si="261">A4165&amp;"Zamknięcie"&amp;GETPIVOTDATA("Data rozkazu",$A$3,"Kto","Jan Kowalski - Wieloryb")</f>
        <v>Zamknięcie40179</v>
      </c>
      <c r="E4165" t="e">
        <f t="shared" ref="E4165:E4228" si="262">VLOOKUP(D4165,$H$4:$I$5047,2,FALSE)</f>
        <v>#N/A</v>
      </c>
      <c r="F4165" t="str">
        <f>Stopnie!B4163&amp;Stopnie!C4163</f>
        <v/>
      </c>
      <c r="G4165" s="1">
        <f>Stopnie!E4163</f>
        <v>0</v>
      </c>
      <c r="H4165" s="1" t="str">
        <f t="shared" ref="H4165:H4228" si="263">F4165&amp;G4165</f>
        <v>0</v>
      </c>
      <c r="I4165">
        <f>Stopnie!D4163</f>
        <v>0</v>
      </c>
    </row>
    <row r="4166" spans="3:9" x14ac:dyDescent="0.25">
      <c r="C4166" s="1">
        <f t="shared" si="260"/>
        <v>0</v>
      </c>
      <c r="D4166" t="str">
        <f t="shared" si="261"/>
        <v>Zamknięcie40179</v>
      </c>
      <c r="E4166" t="e">
        <f t="shared" si="262"/>
        <v>#N/A</v>
      </c>
      <c r="F4166" t="str">
        <f>Stopnie!B4164&amp;Stopnie!C4164</f>
        <v/>
      </c>
      <c r="G4166" s="1">
        <f>Stopnie!E4164</f>
        <v>0</v>
      </c>
      <c r="H4166" s="1" t="str">
        <f t="shared" si="263"/>
        <v>0</v>
      </c>
      <c r="I4166">
        <f>Stopnie!D4164</f>
        <v>0</v>
      </c>
    </row>
    <row r="4167" spans="3:9" x14ac:dyDescent="0.25">
      <c r="C4167" s="1">
        <f t="shared" si="260"/>
        <v>0</v>
      </c>
      <c r="D4167" t="str">
        <f t="shared" si="261"/>
        <v>Zamknięcie40179</v>
      </c>
      <c r="E4167" t="e">
        <f t="shared" si="262"/>
        <v>#N/A</v>
      </c>
      <c r="F4167" t="str">
        <f>Stopnie!B4165&amp;Stopnie!C4165</f>
        <v/>
      </c>
      <c r="G4167" s="1">
        <f>Stopnie!E4165</f>
        <v>0</v>
      </c>
      <c r="H4167" s="1" t="str">
        <f t="shared" si="263"/>
        <v>0</v>
      </c>
      <c r="I4167">
        <f>Stopnie!D4165</f>
        <v>0</v>
      </c>
    </row>
    <row r="4168" spans="3:9" x14ac:dyDescent="0.25">
      <c r="C4168" s="1">
        <f t="shared" si="260"/>
        <v>0</v>
      </c>
      <c r="D4168" t="str">
        <f t="shared" si="261"/>
        <v>Zamknięcie40179</v>
      </c>
      <c r="E4168" t="e">
        <f t="shared" si="262"/>
        <v>#N/A</v>
      </c>
      <c r="F4168" t="str">
        <f>Stopnie!B4166&amp;Stopnie!C4166</f>
        <v/>
      </c>
      <c r="G4168" s="1">
        <f>Stopnie!E4166</f>
        <v>0</v>
      </c>
      <c r="H4168" s="1" t="str">
        <f t="shared" si="263"/>
        <v>0</v>
      </c>
      <c r="I4168">
        <f>Stopnie!D4166</f>
        <v>0</v>
      </c>
    </row>
    <row r="4169" spans="3:9" x14ac:dyDescent="0.25">
      <c r="C4169" s="1">
        <f t="shared" si="260"/>
        <v>0</v>
      </c>
      <c r="D4169" t="str">
        <f t="shared" si="261"/>
        <v>Zamknięcie40179</v>
      </c>
      <c r="E4169" t="e">
        <f t="shared" si="262"/>
        <v>#N/A</v>
      </c>
      <c r="F4169" t="str">
        <f>Stopnie!B4167&amp;Stopnie!C4167</f>
        <v/>
      </c>
      <c r="G4169" s="1">
        <f>Stopnie!E4167</f>
        <v>0</v>
      </c>
      <c r="H4169" s="1" t="str">
        <f t="shared" si="263"/>
        <v>0</v>
      </c>
      <c r="I4169">
        <f>Stopnie!D4167</f>
        <v>0</v>
      </c>
    </row>
    <row r="4170" spans="3:9" x14ac:dyDescent="0.25">
      <c r="C4170" s="1">
        <f t="shared" si="260"/>
        <v>0</v>
      </c>
      <c r="D4170" t="str">
        <f t="shared" si="261"/>
        <v>Zamknięcie40179</v>
      </c>
      <c r="E4170" t="e">
        <f t="shared" si="262"/>
        <v>#N/A</v>
      </c>
      <c r="F4170" t="str">
        <f>Stopnie!B4168&amp;Stopnie!C4168</f>
        <v/>
      </c>
      <c r="G4170" s="1">
        <f>Stopnie!E4168</f>
        <v>0</v>
      </c>
      <c r="H4170" s="1" t="str">
        <f t="shared" si="263"/>
        <v>0</v>
      </c>
      <c r="I4170">
        <f>Stopnie!D4168</f>
        <v>0</v>
      </c>
    </row>
    <row r="4171" spans="3:9" x14ac:dyDescent="0.25">
      <c r="C4171" s="1">
        <f t="shared" si="260"/>
        <v>0</v>
      </c>
      <c r="D4171" t="str">
        <f t="shared" si="261"/>
        <v>Zamknięcie40179</v>
      </c>
      <c r="E4171" t="e">
        <f t="shared" si="262"/>
        <v>#N/A</v>
      </c>
      <c r="F4171" t="str">
        <f>Stopnie!B4169&amp;Stopnie!C4169</f>
        <v/>
      </c>
      <c r="G4171" s="1">
        <f>Stopnie!E4169</f>
        <v>0</v>
      </c>
      <c r="H4171" s="1" t="str">
        <f t="shared" si="263"/>
        <v>0</v>
      </c>
      <c r="I4171">
        <f>Stopnie!D4169</f>
        <v>0</v>
      </c>
    </row>
    <row r="4172" spans="3:9" x14ac:dyDescent="0.25">
      <c r="C4172" s="1">
        <f t="shared" si="260"/>
        <v>0</v>
      </c>
      <c r="D4172" t="str">
        <f t="shared" si="261"/>
        <v>Zamknięcie40179</v>
      </c>
      <c r="E4172" t="e">
        <f t="shared" si="262"/>
        <v>#N/A</v>
      </c>
      <c r="F4172" t="str">
        <f>Stopnie!B4170&amp;Stopnie!C4170</f>
        <v/>
      </c>
      <c r="G4172" s="1">
        <f>Stopnie!E4170</f>
        <v>0</v>
      </c>
      <c r="H4172" s="1" t="str">
        <f t="shared" si="263"/>
        <v>0</v>
      </c>
      <c r="I4172">
        <f>Stopnie!D4170</f>
        <v>0</v>
      </c>
    </row>
    <row r="4173" spans="3:9" x14ac:dyDescent="0.25">
      <c r="C4173" s="1">
        <f t="shared" si="260"/>
        <v>0</v>
      </c>
      <c r="D4173" t="str">
        <f t="shared" si="261"/>
        <v>Zamknięcie40179</v>
      </c>
      <c r="E4173" t="e">
        <f t="shared" si="262"/>
        <v>#N/A</v>
      </c>
      <c r="F4173" t="str">
        <f>Stopnie!B4171&amp;Stopnie!C4171</f>
        <v/>
      </c>
      <c r="G4173" s="1">
        <f>Stopnie!E4171</f>
        <v>0</v>
      </c>
      <c r="H4173" s="1" t="str">
        <f t="shared" si="263"/>
        <v>0</v>
      </c>
      <c r="I4173">
        <f>Stopnie!D4171</f>
        <v>0</v>
      </c>
    </row>
    <row r="4174" spans="3:9" x14ac:dyDescent="0.25">
      <c r="C4174" s="1">
        <f t="shared" si="260"/>
        <v>0</v>
      </c>
      <c r="D4174" t="str">
        <f t="shared" si="261"/>
        <v>Zamknięcie40179</v>
      </c>
      <c r="E4174" t="e">
        <f t="shared" si="262"/>
        <v>#N/A</v>
      </c>
      <c r="F4174" t="str">
        <f>Stopnie!B4172&amp;Stopnie!C4172</f>
        <v/>
      </c>
      <c r="G4174" s="1">
        <f>Stopnie!E4172</f>
        <v>0</v>
      </c>
      <c r="H4174" s="1" t="str">
        <f t="shared" si="263"/>
        <v>0</v>
      </c>
      <c r="I4174">
        <f>Stopnie!D4172</f>
        <v>0</v>
      </c>
    </row>
    <row r="4175" spans="3:9" x14ac:dyDescent="0.25">
      <c r="C4175" s="1">
        <f t="shared" si="260"/>
        <v>0</v>
      </c>
      <c r="D4175" t="str">
        <f t="shared" si="261"/>
        <v>Zamknięcie40179</v>
      </c>
      <c r="E4175" t="e">
        <f t="shared" si="262"/>
        <v>#N/A</v>
      </c>
      <c r="F4175" t="str">
        <f>Stopnie!B4173&amp;Stopnie!C4173</f>
        <v/>
      </c>
      <c r="G4175" s="1">
        <f>Stopnie!E4173</f>
        <v>0</v>
      </c>
      <c r="H4175" s="1" t="str">
        <f t="shared" si="263"/>
        <v>0</v>
      </c>
      <c r="I4175">
        <f>Stopnie!D4173</f>
        <v>0</v>
      </c>
    </row>
    <row r="4176" spans="3:9" x14ac:dyDescent="0.25">
      <c r="C4176" s="1">
        <f t="shared" si="260"/>
        <v>0</v>
      </c>
      <c r="D4176" t="str">
        <f t="shared" si="261"/>
        <v>Zamknięcie40179</v>
      </c>
      <c r="E4176" t="e">
        <f t="shared" si="262"/>
        <v>#N/A</v>
      </c>
      <c r="F4176" t="str">
        <f>Stopnie!B4174&amp;Stopnie!C4174</f>
        <v/>
      </c>
      <c r="G4176" s="1">
        <f>Stopnie!E4174</f>
        <v>0</v>
      </c>
      <c r="H4176" s="1" t="str">
        <f t="shared" si="263"/>
        <v>0</v>
      </c>
      <c r="I4176">
        <f>Stopnie!D4174</f>
        <v>0</v>
      </c>
    </row>
    <row r="4177" spans="3:9" x14ac:dyDescent="0.25">
      <c r="C4177" s="1">
        <f t="shared" si="260"/>
        <v>0</v>
      </c>
      <c r="D4177" t="str">
        <f t="shared" si="261"/>
        <v>Zamknięcie40179</v>
      </c>
      <c r="E4177" t="e">
        <f t="shared" si="262"/>
        <v>#N/A</v>
      </c>
      <c r="F4177" t="str">
        <f>Stopnie!B4175&amp;Stopnie!C4175</f>
        <v/>
      </c>
      <c r="G4177" s="1">
        <f>Stopnie!E4175</f>
        <v>0</v>
      </c>
      <c r="H4177" s="1" t="str">
        <f t="shared" si="263"/>
        <v>0</v>
      </c>
      <c r="I4177">
        <f>Stopnie!D4175</f>
        <v>0</v>
      </c>
    </row>
    <row r="4178" spans="3:9" x14ac:dyDescent="0.25">
      <c r="C4178" s="1">
        <f t="shared" si="260"/>
        <v>0</v>
      </c>
      <c r="D4178" t="str">
        <f t="shared" si="261"/>
        <v>Zamknięcie40179</v>
      </c>
      <c r="E4178" t="e">
        <f t="shared" si="262"/>
        <v>#N/A</v>
      </c>
      <c r="F4178" t="str">
        <f>Stopnie!B4176&amp;Stopnie!C4176</f>
        <v/>
      </c>
      <c r="G4178" s="1">
        <f>Stopnie!E4176</f>
        <v>0</v>
      </c>
      <c r="H4178" s="1" t="str">
        <f t="shared" si="263"/>
        <v>0</v>
      </c>
      <c r="I4178">
        <f>Stopnie!D4176</f>
        <v>0</v>
      </c>
    </row>
    <row r="4179" spans="3:9" x14ac:dyDescent="0.25">
      <c r="C4179" s="1">
        <f t="shared" si="260"/>
        <v>0</v>
      </c>
      <c r="D4179" t="str">
        <f t="shared" si="261"/>
        <v>Zamknięcie40179</v>
      </c>
      <c r="E4179" t="e">
        <f t="shared" si="262"/>
        <v>#N/A</v>
      </c>
      <c r="F4179" t="str">
        <f>Stopnie!B4177&amp;Stopnie!C4177</f>
        <v/>
      </c>
      <c r="G4179" s="1">
        <f>Stopnie!E4177</f>
        <v>0</v>
      </c>
      <c r="H4179" s="1" t="str">
        <f t="shared" si="263"/>
        <v>0</v>
      </c>
      <c r="I4179">
        <f>Stopnie!D4177</f>
        <v>0</v>
      </c>
    </row>
    <row r="4180" spans="3:9" x14ac:dyDescent="0.25">
      <c r="C4180" s="1">
        <f t="shared" si="260"/>
        <v>0</v>
      </c>
      <c r="D4180" t="str">
        <f t="shared" si="261"/>
        <v>Zamknięcie40179</v>
      </c>
      <c r="E4180" t="e">
        <f t="shared" si="262"/>
        <v>#N/A</v>
      </c>
      <c r="F4180" t="str">
        <f>Stopnie!B4178&amp;Stopnie!C4178</f>
        <v/>
      </c>
      <c r="G4180" s="1">
        <f>Stopnie!E4178</f>
        <v>0</v>
      </c>
      <c r="H4180" s="1" t="str">
        <f t="shared" si="263"/>
        <v>0</v>
      </c>
      <c r="I4180">
        <f>Stopnie!D4178</f>
        <v>0</v>
      </c>
    </row>
    <row r="4181" spans="3:9" x14ac:dyDescent="0.25">
      <c r="C4181" s="1">
        <f t="shared" si="260"/>
        <v>0</v>
      </c>
      <c r="D4181" t="str">
        <f t="shared" si="261"/>
        <v>Zamknięcie40179</v>
      </c>
      <c r="E4181" t="e">
        <f t="shared" si="262"/>
        <v>#N/A</v>
      </c>
      <c r="F4181" t="str">
        <f>Stopnie!B4179&amp;Stopnie!C4179</f>
        <v/>
      </c>
      <c r="G4181" s="1">
        <f>Stopnie!E4179</f>
        <v>0</v>
      </c>
      <c r="H4181" s="1" t="str">
        <f t="shared" si="263"/>
        <v>0</v>
      </c>
      <c r="I4181">
        <f>Stopnie!D4179</f>
        <v>0</v>
      </c>
    </row>
    <row r="4182" spans="3:9" x14ac:dyDescent="0.25">
      <c r="C4182" s="1">
        <f t="shared" si="260"/>
        <v>0</v>
      </c>
      <c r="D4182" t="str">
        <f t="shared" si="261"/>
        <v>Zamknięcie40179</v>
      </c>
      <c r="E4182" t="e">
        <f t="shared" si="262"/>
        <v>#N/A</v>
      </c>
      <c r="F4182" t="str">
        <f>Stopnie!B4180&amp;Stopnie!C4180</f>
        <v/>
      </c>
      <c r="G4182" s="1">
        <f>Stopnie!E4180</f>
        <v>0</v>
      </c>
      <c r="H4182" s="1" t="str">
        <f t="shared" si="263"/>
        <v>0</v>
      </c>
      <c r="I4182">
        <f>Stopnie!D4180</f>
        <v>0</v>
      </c>
    </row>
    <row r="4183" spans="3:9" x14ac:dyDescent="0.25">
      <c r="C4183" s="1">
        <f t="shared" si="260"/>
        <v>0</v>
      </c>
      <c r="D4183" t="str">
        <f t="shared" si="261"/>
        <v>Zamknięcie40179</v>
      </c>
      <c r="E4183" t="e">
        <f t="shared" si="262"/>
        <v>#N/A</v>
      </c>
      <c r="F4183" t="str">
        <f>Stopnie!B4181&amp;Stopnie!C4181</f>
        <v/>
      </c>
      <c r="G4183" s="1">
        <f>Stopnie!E4181</f>
        <v>0</v>
      </c>
      <c r="H4183" s="1" t="str">
        <f t="shared" si="263"/>
        <v>0</v>
      </c>
      <c r="I4183">
        <f>Stopnie!D4181</f>
        <v>0</v>
      </c>
    </row>
    <row r="4184" spans="3:9" x14ac:dyDescent="0.25">
      <c r="C4184" s="1">
        <f t="shared" si="260"/>
        <v>0</v>
      </c>
      <c r="D4184" t="str">
        <f t="shared" si="261"/>
        <v>Zamknięcie40179</v>
      </c>
      <c r="E4184" t="e">
        <f t="shared" si="262"/>
        <v>#N/A</v>
      </c>
      <c r="F4184" t="str">
        <f>Stopnie!B4182&amp;Stopnie!C4182</f>
        <v/>
      </c>
      <c r="G4184" s="1">
        <f>Stopnie!E4182</f>
        <v>0</v>
      </c>
      <c r="H4184" s="1" t="str">
        <f t="shared" si="263"/>
        <v>0</v>
      </c>
      <c r="I4184">
        <f>Stopnie!D4182</f>
        <v>0</v>
      </c>
    </row>
    <row r="4185" spans="3:9" x14ac:dyDescent="0.25">
      <c r="C4185" s="1">
        <f t="shared" si="260"/>
        <v>0</v>
      </c>
      <c r="D4185" t="str">
        <f t="shared" si="261"/>
        <v>Zamknięcie40179</v>
      </c>
      <c r="E4185" t="e">
        <f t="shared" si="262"/>
        <v>#N/A</v>
      </c>
      <c r="F4185" t="str">
        <f>Stopnie!B4183&amp;Stopnie!C4183</f>
        <v/>
      </c>
      <c r="G4185" s="1">
        <f>Stopnie!E4183</f>
        <v>0</v>
      </c>
      <c r="H4185" s="1" t="str">
        <f t="shared" si="263"/>
        <v>0</v>
      </c>
      <c r="I4185">
        <f>Stopnie!D4183</f>
        <v>0</v>
      </c>
    </row>
    <row r="4186" spans="3:9" x14ac:dyDescent="0.25">
      <c r="C4186" s="1">
        <f t="shared" si="260"/>
        <v>0</v>
      </c>
      <c r="D4186" t="str">
        <f t="shared" si="261"/>
        <v>Zamknięcie40179</v>
      </c>
      <c r="E4186" t="e">
        <f t="shared" si="262"/>
        <v>#N/A</v>
      </c>
      <c r="F4186" t="str">
        <f>Stopnie!B4184&amp;Stopnie!C4184</f>
        <v/>
      </c>
      <c r="G4186" s="1">
        <f>Stopnie!E4184</f>
        <v>0</v>
      </c>
      <c r="H4186" s="1" t="str">
        <f t="shared" si="263"/>
        <v>0</v>
      </c>
      <c r="I4186">
        <f>Stopnie!D4184</f>
        <v>0</v>
      </c>
    </row>
    <row r="4187" spans="3:9" x14ac:dyDescent="0.25">
      <c r="C4187" s="1">
        <f t="shared" si="260"/>
        <v>0</v>
      </c>
      <c r="D4187" t="str">
        <f t="shared" si="261"/>
        <v>Zamknięcie40179</v>
      </c>
      <c r="E4187" t="e">
        <f t="shared" si="262"/>
        <v>#N/A</v>
      </c>
      <c r="F4187" t="str">
        <f>Stopnie!B4185&amp;Stopnie!C4185</f>
        <v/>
      </c>
      <c r="G4187" s="1">
        <f>Stopnie!E4185</f>
        <v>0</v>
      </c>
      <c r="H4187" s="1" t="str">
        <f t="shared" si="263"/>
        <v>0</v>
      </c>
      <c r="I4187">
        <f>Stopnie!D4185</f>
        <v>0</v>
      </c>
    </row>
    <row r="4188" spans="3:9" x14ac:dyDescent="0.25">
      <c r="C4188" s="1">
        <f t="shared" si="260"/>
        <v>0</v>
      </c>
      <c r="D4188" t="str">
        <f t="shared" si="261"/>
        <v>Zamknięcie40179</v>
      </c>
      <c r="E4188" t="e">
        <f t="shared" si="262"/>
        <v>#N/A</v>
      </c>
      <c r="F4188" t="str">
        <f>Stopnie!B4186&amp;Stopnie!C4186</f>
        <v/>
      </c>
      <c r="G4188" s="1">
        <f>Stopnie!E4186</f>
        <v>0</v>
      </c>
      <c r="H4188" s="1" t="str">
        <f t="shared" si="263"/>
        <v>0</v>
      </c>
      <c r="I4188">
        <f>Stopnie!D4186</f>
        <v>0</v>
      </c>
    </row>
    <row r="4189" spans="3:9" x14ac:dyDescent="0.25">
      <c r="C4189" s="1">
        <f t="shared" si="260"/>
        <v>0</v>
      </c>
      <c r="D4189" t="str">
        <f t="shared" si="261"/>
        <v>Zamknięcie40179</v>
      </c>
      <c r="E4189" t="e">
        <f t="shared" si="262"/>
        <v>#N/A</v>
      </c>
      <c r="F4189" t="str">
        <f>Stopnie!B4187&amp;Stopnie!C4187</f>
        <v/>
      </c>
      <c r="G4189" s="1">
        <f>Stopnie!E4187</f>
        <v>0</v>
      </c>
      <c r="H4189" s="1" t="str">
        <f t="shared" si="263"/>
        <v>0</v>
      </c>
      <c r="I4189">
        <f>Stopnie!D4187</f>
        <v>0</v>
      </c>
    </row>
    <row r="4190" spans="3:9" x14ac:dyDescent="0.25">
      <c r="C4190" s="1">
        <f t="shared" si="260"/>
        <v>0</v>
      </c>
      <c r="D4190" t="str">
        <f t="shared" si="261"/>
        <v>Zamknięcie40179</v>
      </c>
      <c r="E4190" t="e">
        <f t="shared" si="262"/>
        <v>#N/A</v>
      </c>
      <c r="F4190" t="str">
        <f>Stopnie!B4188&amp;Stopnie!C4188</f>
        <v/>
      </c>
      <c r="G4190" s="1">
        <f>Stopnie!E4188</f>
        <v>0</v>
      </c>
      <c r="H4190" s="1" t="str">
        <f t="shared" si="263"/>
        <v>0</v>
      </c>
      <c r="I4190">
        <f>Stopnie!D4188</f>
        <v>0</v>
      </c>
    </row>
    <row r="4191" spans="3:9" x14ac:dyDescent="0.25">
      <c r="C4191" s="1">
        <f t="shared" si="260"/>
        <v>0</v>
      </c>
      <c r="D4191" t="str">
        <f t="shared" si="261"/>
        <v>Zamknięcie40179</v>
      </c>
      <c r="E4191" t="e">
        <f t="shared" si="262"/>
        <v>#N/A</v>
      </c>
      <c r="F4191" t="str">
        <f>Stopnie!B4189&amp;Stopnie!C4189</f>
        <v/>
      </c>
      <c r="G4191" s="1">
        <f>Stopnie!E4189</f>
        <v>0</v>
      </c>
      <c r="H4191" s="1" t="str">
        <f t="shared" si="263"/>
        <v>0</v>
      </c>
      <c r="I4191">
        <f>Stopnie!D4189</f>
        <v>0</v>
      </c>
    </row>
    <row r="4192" spans="3:9" x14ac:dyDescent="0.25">
      <c r="C4192" s="1">
        <f t="shared" si="260"/>
        <v>0</v>
      </c>
      <c r="D4192" t="str">
        <f t="shared" si="261"/>
        <v>Zamknięcie40179</v>
      </c>
      <c r="E4192" t="e">
        <f t="shared" si="262"/>
        <v>#N/A</v>
      </c>
      <c r="F4192" t="str">
        <f>Stopnie!B4190&amp;Stopnie!C4190</f>
        <v/>
      </c>
      <c r="G4192" s="1">
        <f>Stopnie!E4190</f>
        <v>0</v>
      </c>
      <c r="H4192" s="1" t="str">
        <f t="shared" si="263"/>
        <v>0</v>
      </c>
      <c r="I4192">
        <f>Stopnie!D4190</f>
        <v>0</v>
      </c>
    </row>
    <row r="4193" spans="3:9" x14ac:dyDescent="0.25">
      <c r="C4193" s="1">
        <f t="shared" si="260"/>
        <v>0</v>
      </c>
      <c r="D4193" t="str">
        <f t="shared" si="261"/>
        <v>Zamknięcie40179</v>
      </c>
      <c r="E4193" t="e">
        <f t="shared" si="262"/>
        <v>#N/A</v>
      </c>
      <c r="F4193" t="str">
        <f>Stopnie!B4191&amp;Stopnie!C4191</f>
        <v/>
      </c>
      <c r="G4193" s="1">
        <f>Stopnie!E4191</f>
        <v>0</v>
      </c>
      <c r="H4193" s="1" t="str">
        <f t="shared" si="263"/>
        <v>0</v>
      </c>
      <c r="I4193">
        <f>Stopnie!D4191</f>
        <v>0</v>
      </c>
    </row>
    <row r="4194" spans="3:9" x14ac:dyDescent="0.25">
      <c r="C4194" s="1">
        <f t="shared" si="260"/>
        <v>0</v>
      </c>
      <c r="D4194" t="str">
        <f t="shared" si="261"/>
        <v>Zamknięcie40179</v>
      </c>
      <c r="E4194" t="e">
        <f t="shared" si="262"/>
        <v>#N/A</v>
      </c>
      <c r="F4194" t="str">
        <f>Stopnie!B4192&amp;Stopnie!C4192</f>
        <v/>
      </c>
      <c r="G4194" s="1">
        <f>Stopnie!E4192</f>
        <v>0</v>
      </c>
      <c r="H4194" s="1" t="str">
        <f t="shared" si="263"/>
        <v>0</v>
      </c>
      <c r="I4194">
        <f>Stopnie!D4192</f>
        <v>0</v>
      </c>
    </row>
    <row r="4195" spans="3:9" x14ac:dyDescent="0.25">
      <c r="C4195" s="1">
        <f t="shared" si="260"/>
        <v>0</v>
      </c>
      <c r="D4195" t="str">
        <f t="shared" si="261"/>
        <v>Zamknięcie40179</v>
      </c>
      <c r="E4195" t="e">
        <f t="shared" si="262"/>
        <v>#N/A</v>
      </c>
      <c r="F4195" t="str">
        <f>Stopnie!B4193&amp;Stopnie!C4193</f>
        <v/>
      </c>
      <c r="G4195" s="1">
        <f>Stopnie!E4193</f>
        <v>0</v>
      </c>
      <c r="H4195" s="1" t="str">
        <f t="shared" si="263"/>
        <v>0</v>
      </c>
      <c r="I4195">
        <f>Stopnie!D4193</f>
        <v>0</v>
      </c>
    </row>
    <row r="4196" spans="3:9" x14ac:dyDescent="0.25">
      <c r="C4196" s="1">
        <f t="shared" si="260"/>
        <v>0</v>
      </c>
      <c r="D4196" t="str">
        <f t="shared" si="261"/>
        <v>Zamknięcie40179</v>
      </c>
      <c r="E4196" t="e">
        <f t="shared" si="262"/>
        <v>#N/A</v>
      </c>
      <c r="F4196" t="str">
        <f>Stopnie!B4194&amp;Stopnie!C4194</f>
        <v/>
      </c>
      <c r="G4196" s="1">
        <f>Stopnie!E4194</f>
        <v>0</v>
      </c>
      <c r="H4196" s="1" t="str">
        <f t="shared" si="263"/>
        <v>0</v>
      </c>
      <c r="I4196">
        <f>Stopnie!D4194</f>
        <v>0</v>
      </c>
    </row>
    <row r="4197" spans="3:9" x14ac:dyDescent="0.25">
      <c r="C4197" s="1">
        <f t="shared" si="260"/>
        <v>0</v>
      </c>
      <c r="D4197" t="str">
        <f t="shared" si="261"/>
        <v>Zamknięcie40179</v>
      </c>
      <c r="E4197" t="e">
        <f t="shared" si="262"/>
        <v>#N/A</v>
      </c>
      <c r="F4197" t="str">
        <f>Stopnie!B4195&amp;Stopnie!C4195</f>
        <v/>
      </c>
      <c r="G4197" s="1">
        <f>Stopnie!E4195</f>
        <v>0</v>
      </c>
      <c r="H4197" s="1" t="str">
        <f t="shared" si="263"/>
        <v>0</v>
      </c>
      <c r="I4197">
        <f>Stopnie!D4195</f>
        <v>0</v>
      </c>
    </row>
    <row r="4198" spans="3:9" x14ac:dyDescent="0.25">
      <c r="C4198" s="1">
        <f t="shared" si="260"/>
        <v>0</v>
      </c>
      <c r="D4198" t="str">
        <f t="shared" si="261"/>
        <v>Zamknięcie40179</v>
      </c>
      <c r="E4198" t="e">
        <f t="shared" si="262"/>
        <v>#N/A</v>
      </c>
      <c r="F4198" t="str">
        <f>Stopnie!B4196&amp;Stopnie!C4196</f>
        <v/>
      </c>
      <c r="G4198" s="1">
        <f>Stopnie!E4196</f>
        <v>0</v>
      </c>
      <c r="H4198" s="1" t="str">
        <f t="shared" si="263"/>
        <v>0</v>
      </c>
      <c r="I4198">
        <f>Stopnie!D4196</f>
        <v>0</v>
      </c>
    </row>
    <row r="4199" spans="3:9" x14ac:dyDescent="0.25">
      <c r="C4199" s="1">
        <f t="shared" si="260"/>
        <v>0</v>
      </c>
      <c r="D4199" t="str">
        <f t="shared" si="261"/>
        <v>Zamknięcie40179</v>
      </c>
      <c r="E4199" t="e">
        <f t="shared" si="262"/>
        <v>#N/A</v>
      </c>
      <c r="F4199" t="str">
        <f>Stopnie!B4197&amp;Stopnie!C4197</f>
        <v/>
      </c>
      <c r="G4199" s="1">
        <f>Stopnie!E4197</f>
        <v>0</v>
      </c>
      <c r="H4199" s="1" t="str">
        <f t="shared" si="263"/>
        <v>0</v>
      </c>
      <c r="I4199">
        <f>Stopnie!D4197</f>
        <v>0</v>
      </c>
    </row>
    <row r="4200" spans="3:9" x14ac:dyDescent="0.25">
      <c r="C4200" s="1">
        <f t="shared" si="260"/>
        <v>0</v>
      </c>
      <c r="D4200" t="str">
        <f t="shared" si="261"/>
        <v>Zamknięcie40179</v>
      </c>
      <c r="E4200" t="e">
        <f t="shared" si="262"/>
        <v>#N/A</v>
      </c>
      <c r="F4200" t="str">
        <f>Stopnie!B4198&amp;Stopnie!C4198</f>
        <v/>
      </c>
      <c r="G4200" s="1">
        <f>Stopnie!E4198</f>
        <v>0</v>
      </c>
      <c r="H4200" s="1" t="str">
        <f t="shared" si="263"/>
        <v>0</v>
      </c>
      <c r="I4200">
        <f>Stopnie!D4198</f>
        <v>0</v>
      </c>
    </row>
    <row r="4201" spans="3:9" x14ac:dyDescent="0.25">
      <c r="C4201" s="1">
        <f t="shared" si="260"/>
        <v>0</v>
      </c>
      <c r="D4201" t="str">
        <f t="shared" si="261"/>
        <v>Zamknięcie40179</v>
      </c>
      <c r="E4201" t="e">
        <f t="shared" si="262"/>
        <v>#N/A</v>
      </c>
      <c r="F4201" t="str">
        <f>Stopnie!B4199&amp;Stopnie!C4199</f>
        <v/>
      </c>
      <c r="G4201" s="1">
        <f>Stopnie!E4199</f>
        <v>0</v>
      </c>
      <c r="H4201" s="1" t="str">
        <f t="shared" si="263"/>
        <v>0</v>
      </c>
      <c r="I4201">
        <f>Stopnie!D4199</f>
        <v>0</v>
      </c>
    </row>
    <row r="4202" spans="3:9" x14ac:dyDescent="0.25">
      <c r="C4202" s="1">
        <f t="shared" si="260"/>
        <v>0</v>
      </c>
      <c r="D4202" t="str">
        <f t="shared" si="261"/>
        <v>Zamknięcie40179</v>
      </c>
      <c r="E4202" t="e">
        <f t="shared" si="262"/>
        <v>#N/A</v>
      </c>
      <c r="F4202" t="str">
        <f>Stopnie!B4200&amp;Stopnie!C4200</f>
        <v/>
      </c>
      <c r="G4202" s="1">
        <f>Stopnie!E4200</f>
        <v>0</v>
      </c>
      <c r="H4202" s="1" t="str">
        <f t="shared" si="263"/>
        <v>0</v>
      </c>
      <c r="I4202">
        <f>Stopnie!D4200</f>
        <v>0</v>
      </c>
    </row>
    <row r="4203" spans="3:9" x14ac:dyDescent="0.25">
      <c r="C4203" s="1">
        <f t="shared" si="260"/>
        <v>0</v>
      </c>
      <c r="D4203" t="str">
        <f t="shared" si="261"/>
        <v>Zamknięcie40179</v>
      </c>
      <c r="E4203" t="e">
        <f t="shared" si="262"/>
        <v>#N/A</v>
      </c>
      <c r="F4203" t="str">
        <f>Stopnie!B4201&amp;Stopnie!C4201</f>
        <v/>
      </c>
      <c r="G4203" s="1">
        <f>Stopnie!E4201</f>
        <v>0</v>
      </c>
      <c r="H4203" s="1" t="str">
        <f t="shared" si="263"/>
        <v>0</v>
      </c>
      <c r="I4203">
        <f>Stopnie!D4201</f>
        <v>0</v>
      </c>
    </row>
    <row r="4204" spans="3:9" x14ac:dyDescent="0.25">
      <c r="C4204" s="1">
        <f t="shared" si="260"/>
        <v>0</v>
      </c>
      <c r="D4204" t="str">
        <f t="shared" si="261"/>
        <v>Zamknięcie40179</v>
      </c>
      <c r="E4204" t="e">
        <f t="shared" si="262"/>
        <v>#N/A</v>
      </c>
      <c r="F4204" t="str">
        <f>Stopnie!B4202&amp;Stopnie!C4202</f>
        <v/>
      </c>
      <c r="G4204" s="1">
        <f>Stopnie!E4202</f>
        <v>0</v>
      </c>
      <c r="H4204" s="1" t="str">
        <f t="shared" si="263"/>
        <v>0</v>
      </c>
      <c r="I4204">
        <f>Stopnie!D4202</f>
        <v>0</v>
      </c>
    </row>
    <row r="4205" spans="3:9" x14ac:dyDescent="0.25">
      <c r="C4205" s="1">
        <f t="shared" si="260"/>
        <v>0</v>
      </c>
      <c r="D4205" t="str">
        <f t="shared" si="261"/>
        <v>Zamknięcie40179</v>
      </c>
      <c r="E4205" t="e">
        <f t="shared" si="262"/>
        <v>#N/A</v>
      </c>
      <c r="F4205" t="str">
        <f>Stopnie!B4203&amp;Stopnie!C4203</f>
        <v/>
      </c>
      <c r="G4205" s="1">
        <f>Stopnie!E4203</f>
        <v>0</v>
      </c>
      <c r="H4205" s="1" t="str">
        <f t="shared" si="263"/>
        <v>0</v>
      </c>
      <c r="I4205">
        <f>Stopnie!D4203</f>
        <v>0</v>
      </c>
    </row>
    <row r="4206" spans="3:9" x14ac:dyDescent="0.25">
      <c r="C4206" s="1">
        <f t="shared" si="260"/>
        <v>0</v>
      </c>
      <c r="D4206" t="str">
        <f t="shared" si="261"/>
        <v>Zamknięcie40179</v>
      </c>
      <c r="E4206" t="e">
        <f t="shared" si="262"/>
        <v>#N/A</v>
      </c>
      <c r="F4206" t="str">
        <f>Stopnie!B4204&amp;Stopnie!C4204</f>
        <v/>
      </c>
      <c r="G4206" s="1">
        <f>Stopnie!E4204</f>
        <v>0</v>
      </c>
      <c r="H4206" s="1" t="str">
        <f t="shared" si="263"/>
        <v>0</v>
      </c>
      <c r="I4206">
        <f>Stopnie!D4204</f>
        <v>0</v>
      </c>
    </row>
    <row r="4207" spans="3:9" x14ac:dyDescent="0.25">
      <c r="C4207" s="1">
        <f t="shared" si="260"/>
        <v>0</v>
      </c>
      <c r="D4207" t="str">
        <f t="shared" si="261"/>
        <v>Zamknięcie40179</v>
      </c>
      <c r="E4207" t="e">
        <f t="shared" si="262"/>
        <v>#N/A</v>
      </c>
      <c r="F4207" t="str">
        <f>Stopnie!B4205&amp;Stopnie!C4205</f>
        <v/>
      </c>
      <c r="G4207" s="1">
        <f>Stopnie!E4205</f>
        <v>0</v>
      </c>
      <c r="H4207" s="1" t="str">
        <f t="shared" si="263"/>
        <v>0</v>
      </c>
      <c r="I4207">
        <f>Stopnie!D4205</f>
        <v>0</v>
      </c>
    </row>
    <row r="4208" spans="3:9" x14ac:dyDescent="0.25">
      <c r="C4208" s="1">
        <f t="shared" si="260"/>
        <v>0</v>
      </c>
      <c r="D4208" t="str">
        <f t="shared" si="261"/>
        <v>Zamknięcie40179</v>
      </c>
      <c r="E4208" t="e">
        <f t="shared" si="262"/>
        <v>#N/A</v>
      </c>
      <c r="F4208" t="str">
        <f>Stopnie!B4206&amp;Stopnie!C4206</f>
        <v/>
      </c>
      <c r="G4208" s="1">
        <f>Stopnie!E4206</f>
        <v>0</v>
      </c>
      <c r="H4208" s="1" t="str">
        <f t="shared" si="263"/>
        <v>0</v>
      </c>
      <c r="I4208">
        <f>Stopnie!D4206</f>
        <v>0</v>
      </c>
    </row>
    <row r="4209" spans="3:9" x14ac:dyDescent="0.25">
      <c r="C4209" s="1">
        <f t="shared" si="260"/>
        <v>0</v>
      </c>
      <c r="D4209" t="str">
        <f t="shared" si="261"/>
        <v>Zamknięcie40179</v>
      </c>
      <c r="E4209" t="e">
        <f t="shared" si="262"/>
        <v>#N/A</v>
      </c>
      <c r="F4209" t="str">
        <f>Stopnie!B4207&amp;Stopnie!C4207</f>
        <v/>
      </c>
      <c r="G4209" s="1">
        <f>Stopnie!E4207</f>
        <v>0</v>
      </c>
      <c r="H4209" s="1" t="str">
        <f t="shared" si="263"/>
        <v>0</v>
      </c>
      <c r="I4209">
        <f>Stopnie!D4207</f>
        <v>0</v>
      </c>
    </row>
    <row r="4210" spans="3:9" x14ac:dyDescent="0.25">
      <c r="C4210" s="1">
        <f t="shared" si="260"/>
        <v>0</v>
      </c>
      <c r="D4210" t="str">
        <f t="shared" si="261"/>
        <v>Zamknięcie40179</v>
      </c>
      <c r="E4210" t="e">
        <f t="shared" si="262"/>
        <v>#N/A</v>
      </c>
      <c r="F4210" t="str">
        <f>Stopnie!B4208&amp;Stopnie!C4208</f>
        <v/>
      </c>
      <c r="G4210" s="1">
        <f>Stopnie!E4208</f>
        <v>0</v>
      </c>
      <c r="H4210" s="1" t="str">
        <f t="shared" si="263"/>
        <v>0</v>
      </c>
      <c r="I4210">
        <f>Stopnie!D4208</f>
        <v>0</v>
      </c>
    </row>
    <row r="4211" spans="3:9" x14ac:dyDescent="0.25">
      <c r="C4211" s="1">
        <f t="shared" si="260"/>
        <v>0</v>
      </c>
      <c r="D4211" t="str">
        <f t="shared" si="261"/>
        <v>Zamknięcie40179</v>
      </c>
      <c r="E4211" t="e">
        <f t="shared" si="262"/>
        <v>#N/A</v>
      </c>
      <c r="F4211" t="str">
        <f>Stopnie!B4209&amp;Stopnie!C4209</f>
        <v/>
      </c>
      <c r="G4211" s="1">
        <f>Stopnie!E4209</f>
        <v>0</v>
      </c>
      <c r="H4211" s="1" t="str">
        <f t="shared" si="263"/>
        <v>0</v>
      </c>
      <c r="I4211">
        <f>Stopnie!D4209</f>
        <v>0</v>
      </c>
    </row>
    <row r="4212" spans="3:9" x14ac:dyDescent="0.25">
      <c r="C4212" s="1">
        <f t="shared" si="260"/>
        <v>0</v>
      </c>
      <c r="D4212" t="str">
        <f t="shared" si="261"/>
        <v>Zamknięcie40179</v>
      </c>
      <c r="E4212" t="e">
        <f t="shared" si="262"/>
        <v>#N/A</v>
      </c>
      <c r="F4212" t="str">
        <f>Stopnie!B4210&amp;Stopnie!C4210</f>
        <v/>
      </c>
      <c r="G4212" s="1">
        <f>Stopnie!E4210</f>
        <v>0</v>
      </c>
      <c r="H4212" s="1" t="str">
        <f t="shared" si="263"/>
        <v>0</v>
      </c>
      <c r="I4212">
        <f>Stopnie!D4210</f>
        <v>0</v>
      </c>
    </row>
    <row r="4213" spans="3:9" x14ac:dyDescent="0.25">
      <c r="C4213" s="1">
        <f t="shared" si="260"/>
        <v>0</v>
      </c>
      <c r="D4213" t="str">
        <f t="shared" si="261"/>
        <v>Zamknięcie40179</v>
      </c>
      <c r="E4213" t="e">
        <f t="shared" si="262"/>
        <v>#N/A</v>
      </c>
      <c r="F4213" t="str">
        <f>Stopnie!B4211&amp;Stopnie!C4211</f>
        <v/>
      </c>
      <c r="G4213" s="1">
        <f>Stopnie!E4211</f>
        <v>0</v>
      </c>
      <c r="H4213" s="1" t="str">
        <f t="shared" si="263"/>
        <v>0</v>
      </c>
      <c r="I4213">
        <f>Stopnie!D4211</f>
        <v>0</v>
      </c>
    </row>
    <row r="4214" spans="3:9" x14ac:dyDescent="0.25">
      <c r="C4214" s="1">
        <f t="shared" si="260"/>
        <v>0</v>
      </c>
      <c r="D4214" t="str">
        <f t="shared" si="261"/>
        <v>Zamknięcie40179</v>
      </c>
      <c r="E4214" t="e">
        <f t="shared" si="262"/>
        <v>#N/A</v>
      </c>
      <c r="F4214" t="str">
        <f>Stopnie!B4212&amp;Stopnie!C4212</f>
        <v/>
      </c>
      <c r="G4214" s="1">
        <f>Stopnie!E4212</f>
        <v>0</v>
      </c>
      <c r="H4214" s="1" t="str">
        <f t="shared" si="263"/>
        <v>0</v>
      </c>
      <c r="I4214">
        <f>Stopnie!D4212</f>
        <v>0</v>
      </c>
    </row>
    <row r="4215" spans="3:9" x14ac:dyDescent="0.25">
      <c r="C4215" s="1">
        <f t="shared" si="260"/>
        <v>0</v>
      </c>
      <c r="D4215" t="str">
        <f t="shared" si="261"/>
        <v>Zamknięcie40179</v>
      </c>
      <c r="E4215" t="e">
        <f t="shared" si="262"/>
        <v>#N/A</v>
      </c>
      <c r="F4215" t="str">
        <f>Stopnie!B4213&amp;Stopnie!C4213</f>
        <v/>
      </c>
      <c r="G4215" s="1">
        <f>Stopnie!E4213</f>
        <v>0</v>
      </c>
      <c r="H4215" s="1" t="str">
        <f t="shared" si="263"/>
        <v>0</v>
      </c>
      <c r="I4215">
        <f>Stopnie!D4213</f>
        <v>0</v>
      </c>
    </row>
    <row r="4216" spans="3:9" x14ac:dyDescent="0.25">
      <c r="C4216" s="1">
        <f t="shared" si="260"/>
        <v>0</v>
      </c>
      <c r="D4216" t="str">
        <f t="shared" si="261"/>
        <v>Zamknięcie40179</v>
      </c>
      <c r="E4216" t="e">
        <f t="shared" si="262"/>
        <v>#N/A</v>
      </c>
      <c r="F4216" t="str">
        <f>Stopnie!B4214&amp;Stopnie!C4214</f>
        <v/>
      </c>
      <c r="G4216" s="1">
        <f>Stopnie!E4214</f>
        <v>0</v>
      </c>
      <c r="H4216" s="1" t="str">
        <f t="shared" si="263"/>
        <v>0</v>
      </c>
      <c r="I4216">
        <f>Stopnie!D4214</f>
        <v>0</v>
      </c>
    </row>
    <row r="4217" spans="3:9" x14ac:dyDescent="0.25">
      <c r="C4217" s="1">
        <f t="shared" si="260"/>
        <v>0</v>
      </c>
      <c r="D4217" t="str">
        <f t="shared" si="261"/>
        <v>Zamknięcie40179</v>
      </c>
      <c r="E4217" t="e">
        <f t="shared" si="262"/>
        <v>#N/A</v>
      </c>
      <c r="F4217" t="str">
        <f>Stopnie!B4215&amp;Stopnie!C4215</f>
        <v/>
      </c>
      <c r="G4217" s="1">
        <f>Stopnie!E4215</f>
        <v>0</v>
      </c>
      <c r="H4217" s="1" t="str">
        <f t="shared" si="263"/>
        <v>0</v>
      </c>
      <c r="I4217">
        <f>Stopnie!D4215</f>
        <v>0</v>
      </c>
    </row>
    <row r="4218" spans="3:9" x14ac:dyDescent="0.25">
      <c r="C4218" s="1">
        <f t="shared" si="260"/>
        <v>0</v>
      </c>
      <c r="D4218" t="str">
        <f t="shared" si="261"/>
        <v>Zamknięcie40179</v>
      </c>
      <c r="E4218" t="e">
        <f t="shared" si="262"/>
        <v>#N/A</v>
      </c>
      <c r="F4218" t="str">
        <f>Stopnie!B4216&amp;Stopnie!C4216</f>
        <v/>
      </c>
      <c r="G4218" s="1">
        <f>Stopnie!E4216</f>
        <v>0</v>
      </c>
      <c r="H4218" s="1" t="str">
        <f t="shared" si="263"/>
        <v>0</v>
      </c>
      <c r="I4218">
        <f>Stopnie!D4216</f>
        <v>0</v>
      </c>
    </row>
    <row r="4219" spans="3:9" x14ac:dyDescent="0.25">
      <c r="C4219" s="1">
        <f t="shared" si="260"/>
        <v>0</v>
      </c>
      <c r="D4219" t="str">
        <f t="shared" si="261"/>
        <v>Zamknięcie40179</v>
      </c>
      <c r="E4219" t="e">
        <f t="shared" si="262"/>
        <v>#N/A</v>
      </c>
      <c r="F4219" t="str">
        <f>Stopnie!B4217&amp;Stopnie!C4217</f>
        <v/>
      </c>
      <c r="G4219" s="1">
        <f>Stopnie!E4217</f>
        <v>0</v>
      </c>
      <c r="H4219" s="1" t="str">
        <f t="shared" si="263"/>
        <v>0</v>
      </c>
      <c r="I4219">
        <f>Stopnie!D4217</f>
        <v>0</v>
      </c>
    </row>
    <row r="4220" spans="3:9" x14ac:dyDescent="0.25">
      <c r="C4220" s="1">
        <f t="shared" si="260"/>
        <v>0</v>
      </c>
      <c r="D4220" t="str">
        <f t="shared" si="261"/>
        <v>Zamknięcie40179</v>
      </c>
      <c r="E4220" t="e">
        <f t="shared" si="262"/>
        <v>#N/A</v>
      </c>
      <c r="F4220" t="str">
        <f>Stopnie!B4218&amp;Stopnie!C4218</f>
        <v/>
      </c>
      <c r="G4220" s="1">
        <f>Stopnie!E4218</f>
        <v>0</v>
      </c>
      <c r="H4220" s="1" t="str">
        <f t="shared" si="263"/>
        <v>0</v>
      </c>
      <c r="I4220">
        <f>Stopnie!D4218</f>
        <v>0</v>
      </c>
    </row>
    <row r="4221" spans="3:9" x14ac:dyDescent="0.25">
      <c r="C4221" s="1">
        <f t="shared" si="260"/>
        <v>0</v>
      </c>
      <c r="D4221" t="str">
        <f t="shared" si="261"/>
        <v>Zamknięcie40179</v>
      </c>
      <c r="E4221" t="e">
        <f t="shared" si="262"/>
        <v>#N/A</v>
      </c>
      <c r="F4221" t="str">
        <f>Stopnie!B4219&amp;Stopnie!C4219</f>
        <v/>
      </c>
      <c r="G4221" s="1">
        <f>Stopnie!E4219</f>
        <v>0</v>
      </c>
      <c r="H4221" s="1" t="str">
        <f t="shared" si="263"/>
        <v>0</v>
      </c>
      <c r="I4221">
        <f>Stopnie!D4219</f>
        <v>0</v>
      </c>
    </row>
    <row r="4222" spans="3:9" x14ac:dyDescent="0.25">
      <c r="C4222" s="1">
        <f t="shared" si="260"/>
        <v>0</v>
      </c>
      <c r="D4222" t="str">
        <f t="shared" si="261"/>
        <v>Zamknięcie40179</v>
      </c>
      <c r="E4222" t="e">
        <f t="shared" si="262"/>
        <v>#N/A</v>
      </c>
      <c r="F4222" t="str">
        <f>Stopnie!B4220&amp;Stopnie!C4220</f>
        <v/>
      </c>
      <c r="G4222" s="1">
        <f>Stopnie!E4220</f>
        <v>0</v>
      </c>
      <c r="H4222" s="1" t="str">
        <f t="shared" si="263"/>
        <v>0</v>
      </c>
      <c r="I4222">
        <f>Stopnie!D4220</f>
        <v>0</v>
      </c>
    </row>
    <row r="4223" spans="3:9" x14ac:dyDescent="0.25">
      <c r="C4223" s="1">
        <f t="shared" si="260"/>
        <v>0</v>
      </c>
      <c r="D4223" t="str">
        <f t="shared" si="261"/>
        <v>Zamknięcie40179</v>
      </c>
      <c r="E4223" t="e">
        <f t="shared" si="262"/>
        <v>#N/A</v>
      </c>
      <c r="F4223" t="str">
        <f>Stopnie!B4221&amp;Stopnie!C4221</f>
        <v/>
      </c>
      <c r="G4223" s="1">
        <f>Stopnie!E4221</f>
        <v>0</v>
      </c>
      <c r="H4223" s="1" t="str">
        <f t="shared" si="263"/>
        <v>0</v>
      </c>
      <c r="I4223">
        <f>Stopnie!D4221</f>
        <v>0</v>
      </c>
    </row>
    <row r="4224" spans="3:9" x14ac:dyDescent="0.25">
      <c r="C4224" s="1">
        <f t="shared" si="260"/>
        <v>0</v>
      </c>
      <c r="D4224" t="str">
        <f t="shared" si="261"/>
        <v>Zamknięcie40179</v>
      </c>
      <c r="E4224" t="e">
        <f t="shared" si="262"/>
        <v>#N/A</v>
      </c>
      <c r="F4224" t="str">
        <f>Stopnie!B4222&amp;Stopnie!C4222</f>
        <v/>
      </c>
      <c r="G4224" s="1">
        <f>Stopnie!E4222</f>
        <v>0</v>
      </c>
      <c r="H4224" s="1" t="str">
        <f t="shared" si="263"/>
        <v>0</v>
      </c>
      <c r="I4224">
        <f>Stopnie!D4222</f>
        <v>0</v>
      </c>
    </row>
    <row r="4225" spans="3:9" x14ac:dyDescent="0.25">
      <c r="C4225" s="1">
        <f t="shared" si="260"/>
        <v>0</v>
      </c>
      <c r="D4225" t="str">
        <f t="shared" si="261"/>
        <v>Zamknięcie40179</v>
      </c>
      <c r="E4225" t="e">
        <f t="shared" si="262"/>
        <v>#N/A</v>
      </c>
      <c r="F4225" t="str">
        <f>Stopnie!B4223&amp;Stopnie!C4223</f>
        <v/>
      </c>
      <c r="G4225" s="1">
        <f>Stopnie!E4223</f>
        <v>0</v>
      </c>
      <c r="H4225" s="1" t="str">
        <f t="shared" si="263"/>
        <v>0</v>
      </c>
      <c r="I4225">
        <f>Stopnie!D4223</f>
        <v>0</v>
      </c>
    </row>
    <row r="4226" spans="3:9" x14ac:dyDescent="0.25">
      <c r="C4226" s="1">
        <f t="shared" si="260"/>
        <v>0</v>
      </c>
      <c r="D4226" t="str">
        <f t="shared" si="261"/>
        <v>Zamknięcie40179</v>
      </c>
      <c r="E4226" t="e">
        <f t="shared" si="262"/>
        <v>#N/A</v>
      </c>
      <c r="F4226" t="str">
        <f>Stopnie!B4224&amp;Stopnie!C4224</f>
        <v/>
      </c>
      <c r="G4226" s="1">
        <f>Stopnie!E4224</f>
        <v>0</v>
      </c>
      <c r="H4226" s="1" t="str">
        <f t="shared" si="263"/>
        <v>0</v>
      </c>
      <c r="I4226">
        <f>Stopnie!D4224</f>
        <v>0</v>
      </c>
    </row>
    <row r="4227" spans="3:9" x14ac:dyDescent="0.25">
      <c r="C4227" s="1">
        <f t="shared" si="260"/>
        <v>0</v>
      </c>
      <c r="D4227" t="str">
        <f t="shared" si="261"/>
        <v>Zamknięcie40179</v>
      </c>
      <c r="E4227" t="e">
        <f t="shared" si="262"/>
        <v>#N/A</v>
      </c>
      <c r="F4227" t="str">
        <f>Stopnie!B4225&amp;Stopnie!C4225</f>
        <v/>
      </c>
      <c r="G4227" s="1">
        <f>Stopnie!E4225</f>
        <v>0</v>
      </c>
      <c r="H4227" s="1" t="str">
        <f t="shared" si="263"/>
        <v>0</v>
      </c>
      <c r="I4227">
        <f>Stopnie!D4225</f>
        <v>0</v>
      </c>
    </row>
    <row r="4228" spans="3:9" x14ac:dyDescent="0.25">
      <c r="C4228" s="1">
        <f t="shared" si="260"/>
        <v>0</v>
      </c>
      <c r="D4228" t="str">
        <f t="shared" si="261"/>
        <v>Zamknięcie40179</v>
      </c>
      <c r="E4228" t="e">
        <f t="shared" si="262"/>
        <v>#N/A</v>
      </c>
      <c r="F4228" t="str">
        <f>Stopnie!B4226&amp;Stopnie!C4226</f>
        <v/>
      </c>
      <c r="G4228" s="1">
        <f>Stopnie!E4226</f>
        <v>0</v>
      </c>
      <c r="H4228" s="1" t="str">
        <f t="shared" si="263"/>
        <v>0</v>
      </c>
      <c r="I4228">
        <f>Stopnie!D4226</f>
        <v>0</v>
      </c>
    </row>
    <row r="4229" spans="3:9" x14ac:dyDescent="0.25">
      <c r="C4229" s="1">
        <f t="shared" ref="C4229:C4292" si="264">A4229</f>
        <v>0</v>
      </c>
      <c r="D4229" t="str">
        <f t="shared" ref="D4229:D4292" si="265">A4229&amp;"Zamknięcie"&amp;GETPIVOTDATA("Data rozkazu",$A$3,"Kto","Jan Kowalski - Wieloryb")</f>
        <v>Zamknięcie40179</v>
      </c>
      <c r="E4229" t="e">
        <f t="shared" ref="E4229:E4292" si="266">VLOOKUP(D4229,$H$4:$I$5047,2,FALSE)</f>
        <v>#N/A</v>
      </c>
      <c r="F4229" t="str">
        <f>Stopnie!B4227&amp;Stopnie!C4227</f>
        <v/>
      </c>
      <c r="G4229" s="1">
        <f>Stopnie!E4227</f>
        <v>0</v>
      </c>
      <c r="H4229" s="1" t="str">
        <f t="shared" ref="H4229:H4292" si="267">F4229&amp;G4229</f>
        <v>0</v>
      </c>
      <c r="I4229">
        <f>Stopnie!D4227</f>
        <v>0</v>
      </c>
    </row>
    <row r="4230" spans="3:9" x14ac:dyDescent="0.25">
      <c r="C4230" s="1">
        <f t="shared" si="264"/>
        <v>0</v>
      </c>
      <c r="D4230" t="str">
        <f t="shared" si="265"/>
        <v>Zamknięcie40179</v>
      </c>
      <c r="E4230" t="e">
        <f t="shared" si="266"/>
        <v>#N/A</v>
      </c>
      <c r="F4230" t="str">
        <f>Stopnie!B4228&amp;Stopnie!C4228</f>
        <v/>
      </c>
      <c r="G4230" s="1">
        <f>Stopnie!E4228</f>
        <v>0</v>
      </c>
      <c r="H4230" s="1" t="str">
        <f t="shared" si="267"/>
        <v>0</v>
      </c>
      <c r="I4230">
        <f>Stopnie!D4228</f>
        <v>0</v>
      </c>
    </row>
    <row r="4231" spans="3:9" x14ac:dyDescent="0.25">
      <c r="C4231" s="1">
        <f t="shared" si="264"/>
        <v>0</v>
      </c>
      <c r="D4231" t="str">
        <f t="shared" si="265"/>
        <v>Zamknięcie40179</v>
      </c>
      <c r="E4231" t="e">
        <f t="shared" si="266"/>
        <v>#N/A</v>
      </c>
      <c r="F4231" t="str">
        <f>Stopnie!B4229&amp;Stopnie!C4229</f>
        <v/>
      </c>
      <c r="G4231" s="1">
        <f>Stopnie!E4229</f>
        <v>0</v>
      </c>
      <c r="H4231" s="1" t="str">
        <f t="shared" si="267"/>
        <v>0</v>
      </c>
      <c r="I4231">
        <f>Stopnie!D4229</f>
        <v>0</v>
      </c>
    </row>
    <row r="4232" spans="3:9" x14ac:dyDescent="0.25">
      <c r="C4232" s="1">
        <f t="shared" si="264"/>
        <v>0</v>
      </c>
      <c r="D4232" t="str">
        <f t="shared" si="265"/>
        <v>Zamknięcie40179</v>
      </c>
      <c r="E4232" t="e">
        <f t="shared" si="266"/>
        <v>#N/A</v>
      </c>
      <c r="F4232" t="str">
        <f>Stopnie!B4230&amp;Stopnie!C4230</f>
        <v/>
      </c>
      <c r="G4232" s="1">
        <f>Stopnie!E4230</f>
        <v>0</v>
      </c>
      <c r="H4232" s="1" t="str">
        <f t="shared" si="267"/>
        <v>0</v>
      </c>
      <c r="I4232">
        <f>Stopnie!D4230</f>
        <v>0</v>
      </c>
    </row>
    <row r="4233" spans="3:9" x14ac:dyDescent="0.25">
      <c r="C4233" s="1">
        <f t="shared" si="264"/>
        <v>0</v>
      </c>
      <c r="D4233" t="str">
        <f t="shared" si="265"/>
        <v>Zamknięcie40179</v>
      </c>
      <c r="E4233" t="e">
        <f t="shared" si="266"/>
        <v>#N/A</v>
      </c>
      <c r="F4233" t="str">
        <f>Stopnie!B4231&amp;Stopnie!C4231</f>
        <v/>
      </c>
      <c r="G4233" s="1">
        <f>Stopnie!E4231</f>
        <v>0</v>
      </c>
      <c r="H4233" s="1" t="str">
        <f t="shared" si="267"/>
        <v>0</v>
      </c>
      <c r="I4233">
        <f>Stopnie!D4231</f>
        <v>0</v>
      </c>
    </row>
    <row r="4234" spans="3:9" x14ac:dyDescent="0.25">
      <c r="C4234" s="1">
        <f t="shared" si="264"/>
        <v>0</v>
      </c>
      <c r="D4234" t="str">
        <f t="shared" si="265"/>
        <v>Zamknięcie40179</v>
      </c>
      <c r="E4234" t="e">
        <f t="shared" si="266"/>
        <v>#N/A</v>
      </c>
      <c r="F4234" t="str">
        <f>Stopnie!B4232&amp;Stopnie!C4232</f>
        <v/>
      </c>
      <c r="G4234" s="1">
        <f>Stopnie!E4232</f>
        <v>0</v>
      </c>
      <c r="H4234" s="1" t="str">
        <f t="shared" si="267"/>
        <v>0</v>
      </c>
      <c r="I4234">
        <f>Stopnie!D4232</f>
        <v>0</v>
      </c>
    </row>
    <row r="4235" spans="3:9" x14ac:dyDescent="0.25">
      <c r="C4235" s="1">
        <f t="shared" si="264"/>
        <v>0</v>
      </c>
      <c r="D4235" t="str">
        <f t="shared" si="265"/>
        <v>Zamknięcie40179</v>
      </c>
      <c r="E4235" t="e">
        <f t="shared" si="266"/>
        <v>#N/A</v>
      </c>
      <c r="F4235" t="str">
        <f>Stopnie!B4233&amp;Stopnie!C4233</f>
        <v/>
      </c>
      <c r="G4235" s="1">
        <f>Stopnie!E4233</f>
        <v>0</v>
      </c>
      <c r="H4235" s="1" t="str">
        <f t="shared" si="267"/>
        <v>0</v>
      </c>
      <c r="I4235">
        <f>Stopnie!D4233</f>
        <v>0</v>
      </c>
    </row>
    <row r="4236" spans="3:9" x14ac:dyDescent="0.25">
      <c r="C4236" s="1">
        <f t="shared" si="264"/>
        <v>0</v>
      </c>
      <c r="D4236" t="str">
        <f t="shared" si="265"/>
        <v>Zamknięcie40179</v>
      </c>
      <c r="E4236" t="e">
        <f t="shared" si="266"/>
        <v>#N/A</v>
      </c>
      <c r="F4236" t="str">
        <f>Stopnie!B4234&amp;Stopnie!C4234</f>
        <v/>
      </c>
      <c r="G4236" s="1">
        <f>Stopnie!E4234</f>
        <v>0</v>
      </c>
      <c r="H4236" s="1" t="str">
        <f t="shared" si="267"/>
        <v>0</v>
      </c>
      <c r="I4236">
        <f>Stopnie!D4234</f>
        <v>0</v>
      </c>
    </row>
    <row r="4237" spans="3:9" x14ac:dyDescent="0.25">
      <c r="C4237" s="1">
        <f t="shared" si="264"/>
        <v>0</v>
      </c>
      <c r="D4237" t="str">
        <f t="shared" si="265"/>
        <v>Zamknięcie40179</v>
      </c>
      <c r="E4237" t="e">
        <f t="shared" si="266"/>
        <v>#N/A</v>
      </c>
      <c r="F4237" t="str">
        <f>Stopnie!B4235&amp;Stopnie!C4235</f>
        <v/>
      </c>
      <c r="G4237" s="1">
        <f>Stopnie!E4235</f>
        <v>0</v>
      </c>
      <c r="H4237" s="1" t="str">
        <f t="shared" si="267"/>
        <v>0</v>
      </c>
      <c r="I4237">
        <f>Stopnie!D4235</f>
        <v>0</v>
      </c>
    </row>
    <row r="4238" spans="3:9" x14ac:dyDescent="0.25">
      <c r="C4238" s="1">
        <f t="shared" si="264"/>
        <v>0</v>
      </c>
      <c r="D4238" t="str">
        <f t="shared" si="265"/>
        <v>Zamknięcie40179</v>
      </c>
      <c r="E4238" t="e">
        <f t="shared" si="266"/>
        <v>#N/A</v>
      </c>
      <c r="F4238" t="str">
        <f>Stopnie!B4236&amp;Stopnie!C4236</f>
        <v/>
      </c>
      <c r="G4238" s="1">
        <f>Stopnie!E4236</f>
        <v>0</v>
      </c>
      <c r="H4238" s="1" t="str">
        <f t="shared" si="267"/>
        <v>0</v>
      </c>
      <c r="I4238">
        <f>Stopnie!D4236</f>
        <v>0</v>
      </c>
    </row>
    <row r="4239" spans="3:9" x14ac:dyDescent="0.25">
      <c r="C4239" s="1">
        <f t="shared" si="264"/>
        <v>0</v>
      </c>
      <c r="D4239" t="str">
        <f t="shared" si="265"/>
        <v>Zamknięcie40179</v>
      </c>
      <c r="E4239" t="e">
        <f t="shared" si="266"/>
        <v>#N/A</v>
      </c>
      <c r="F4239" t="str">
        <f>Stopnie!B4237&amp;Stopnie!C4237</f>
        <v/>
      </c>
      <c r="G4239" s="1">
        <f>Stopnie!E4237</f>
        <v>0</v>
      </c>
      <c r="H4239" s="1" t="str">
        <f t="shared" si="267"/>
        <v>0</v>
      </c>
      <c r="I4239">
        <f>Stopnie!D4237</f>
        <v>0</v>
      </c>
    </row>
    <row r="4240" spans="3:9" x14ac:dyDescent="0.25">
      <c r="C4240" s="1">
        <f t="shared" si="264"/>
        <v>0</v>
      </c>
      <c r="D4240" t="str">
        <f t="shared" si="265"/>
        <v>Zamknięcie40179</v>
      </c>
      <c r="E4240" t="e">
        <f t="shared" si="266"/>
        <v>#N/A</v>
      </c>
      <c r="F4240" t="str">
        <f>Stopnie!B4238&amp;Stopnie!C4238</f>
        <v/>
      </c>
      <c r="G4240" s="1">
        <f>Stopnie!E4238</f>
        <v>0</v>
      </c>
      <c r="H4240" s="1" t="str">
        <f t="shared" si="267"/>
        <v>0</v>
      </c>
      <c r="I4240">
        <f>Stopnie!D4238</f>
        <v>0</v>
      </c>
    </row>
    <row r="4241" spans="3:9" x14ac:dyDescent="0.25">
      <c r="C4241" s="1">
        <f t="shared" si="264"/>
        <v>0</v>
      </c>
      <c r="D4241" t="str">
        <f t="shared" si="265"/>
        <v>Zamknięcie40179</v>
      </c>
      <c r="E4241" t="e">
        <f t="shared" si="266"/>
        <v>#N/A</v>
      </c>
      <c r="F4241" t="str">
        <f>Stopnie!B4239&amp;Stopnie!C4239</f>
        <v/>
      </c>
      <c r="G4241" s="1">
        <f>Stopnie!E4239</f>
        <v>0</v>
      </c>
      <c r="H4241" s="1" t="str">
        <f t="shared" si="267"/>
        <v>0</v>
      </c>
      <c r="I4241">
        <f>Stopnie!D4239</f>
        <v>0</v>
      </c>
    </row>
    <row r="4242" spans="3:9" x14ac:dyDescent="0.25">
      <c r="C4242" s="1">
        <f t="shared" si="264"/>
        <v>0</v>
      </c>
      <c r="D4242" t="str">
        <f t="shared" si="265"/>
        <v>Zamknięcie40179</v>
      </c>
      <c r="E4242" t="e">
        <f t="shared" si="266"/>
        <v>#N/A</v>
      </c>
      <c r="F4242" t="str">
        <f>Stopnie!B4240&amp;Stopnie!C4240</f>
        <v/>
      </c>
      <c r="G4242" s="1">
        <f>Stopnie!E4240</f>
        <v>0</v>
      </c>
      <c r="H4242" s="1" t="str">
        <f t="shared" si="267"/>
        <v>0</v>
      </c>
      <c r="I4242">
        <f>Stopnie!D4240</f>
        <v>0</v>
      </c>
    </row>
    <row r="4243" spans="3:9" x14ac:dyDescent="0.25">
      <c r="C4243" s="1">
        <f t="shared" si="264"/>
        <v>0</v>
      </c>
      <c r="D4243" t="str">
        <f t="shared" si="265"/>
        <v>Zamknięcie40179</v>
      </c>
      <c r="E4243" t="e">
        <f t="shared" si="266"/>
        <v>#N/A</v>
      </c>
      <c r="F4243" t="str">
        <f>Stopnie!B4241&amp;Stopnie!C4241</f>
        <v/>
      </c>
      <c r="G4243" s="1">
        <f>Stopnie!E4241</f>
        <v>0</v>
      </c>
      <c r="H4243" s="1" t="str">
        <f t="shared" si="267"/>
        <v>0</v>
      </c>
      <c r="I4243">
        <f>Stopnie!D4241</f>
        <v>0</v>
      </c>
    </row>
    <row r="4244" spans="3:9" x14ac:dyDescent="0.25">
      <c r="C4244" s="1">
        <f t="shared" si="264"/>
        <v>0</v>
      </c>
      <c r="D4244" t="str">
        <f t="shared" si="265"/>
        <v>Zamknięcie40179</v>
      </c>
      <c r="E4244" t="e">
        <f t="shared" si="266"/>
        <v>#N/A</v>
      </c>
      <c r="F4244" t="str">
        <f>Stopnie!B4242&amp;Stopnie!C4242</f>
        <v/>
      </c>
      <c r="G4244" s="1">
        <f>Stopnie!E4242</f>
        <v>0</v>
      </c>
      <c r="H4244" s="1" t="str">
        <f t="shared" si="267"/>
        <v>0</v>
      </c>
      <c r="I4244">
        <f>Stopnie!D4242</f>
        <v>0</v>
      </c>
    </row>
    <row r="4245" spans="3:9" x14ac:dyDescent="0.25">
      <c r="C4245" s="1">
        <f t="shared" si="264"/>
        <v>0</v>
      </c>
      <c r="D4245" t="str">
        <f t="shared" si="265"/>
        <v>Zamknięcie40179</v>
      </c>
      <c r="E4245" t="e">
        <f t="shared" si="266"/>
        <v>#N/A</v>
      </c>
      <c r="F4245" t="str">
        <f>Stopnie!B4243&amp;Stopnie!C4243</f>
        <v/>
      </c>
      <c r="G4245" s="1">
        <f>Stopnie!E4243</f>
        <v>0</v>
      </c>
      <c r="H4245" s="1" t="str">
        <f t="shared" si="267"/>
        <v>0</v>
      </c>
      <c r="I4245">
        <f>Stopnie!D4243</f>
        <v>0</v>
      </c>
    </row>
    <row r="4246" spans="3:9" x14ac:dyDescent="0.25">
      <c r="C4246" s="1">
        <f t="shared" si="264"/>
        <v>0</v>
      </c>
      <c r="D4246" t="str">
        <f t="shared" si="265"/>
        <v>Zamknięcie40179</v>
      </c>
      <c r="E4246" t="e">
        <f t="shared" si="266"/>
        <v>#N/A</v>
      </c>
      <c r="F4246" t="str">
        <f>Stopnie!B4244&amp;Stopnie!C4244</f>
        <v/>
      </c>
      <c r="G4246" s="1">
        <f>Stopnie!E4244</f>
        <v>0</v>
      </c>
      <c r="H4246" s="1" t="str">
        <f t="shared" si="267"/>
        <v>0</v>
      </c>
      <c r="I4246">
        <f>Stopnie!D4244</f>
        <v>0</v>
      </c>
    </row>
    <row r="4247" spans="3:9" x14ac:dyDescent="0.25">
      <c r="C4247" s="1">
        <f t="shared" si="264"/>
        <v>0</v>
      </c>
      <c r="D4247" t="str">
        <f t="shared" si="265"/>
        <v>Zamknięcie40179</v>
      </c>
      <c r="E4247" t="e">
        <f t="shared" si="266"/>
        <v>#N/A</v>
      </c>
      <c r="F4247" t="str">
        <f>Stopnie!B4245&amp;Stopnie!C4245</f>
        <v/>
      </c>
      <c r="G4247" s="1">
        <f>Stopnie!E4245</f>
        <v>0</v>
      </c>
      <c r="H4247" s="1" t="str">
        <f t="shared" si="267"/>
        <v>0</v>
      </c>
      <c r="I4247">
        <f>Stopnie!D4245</f>
        <v>0</v>
      </c>
    </row>
    <row r="4248" spans="3:9" x14ac:dyDescent="0.25">
      <c r="C4248" s="1">
        <f t="shared" si="264"/>
        <v>0</v>
      </c>
      <c r="D4248" t="str">
        <f t="shared" si="265"/>
        <v>Zamknięcie40179</v>
      </c>
      <c r="E4248" t="e">
        <f t="shared" si="266"/>
        <v>#N/A</v>
      </c>
      <c r="F4248" t="str">
        <f>Stopnie!B4246&amp;Stopnie!C4246</f>
        <v/>
      </c>
      <c r="G4248" s="1">
        <f>Stopnie!E4246</f>
        <v>0</v>
      </c>
      <c r="H4248" s="1" t="str">
        <f t="shared" si="267"/>
        <v>0</v>
      </c>
      <c r="I4248">
        <f>Stopnie!D4246</f>
        <v>0</v>
      </c>
    </row>
    <row r="4249" spans="3:9" x14ac:dyDescent="0.25">
      <c r="C4249" s="1">
        <f t="shared" si="264"/>
        <v>0</v>
      </c>
      <c r="D4249" t="str">
        <f t="shared" si="265"/>
        <v>Zamknięcie40179</v>
      </c>
      <c r="E4249" t="e">
        <f t="shared" si="266"/>
        <v>#N/A</v>
      </c>
      <c r="F4249" t="str">
        <f>Stopnie!B4247&amp;Stopnie!C4247</f>
        <v/>
      </c>
      <c r="G4249" s="1">
        <f>Stopnie!E4247</f>
        <v>0</v>
      </c>
      <c r="H4249" s="1" t="str">
        <f t="shared" si="267"/>
        <v>0</v>
      </c>
      <c r="I4249">
        <f>Stopnie!D4247</f>
        <v>0</v>
      </c>
    </row>
    <row r="4250" spans="3:9" x14ac:dyDescent="0.25">
      <c r="C4250" s="1">
        <f t="shared" si="264"/>
        <v>0</v>
      </c>
      <c r="D4250" t="str">
        <f t="shared" si="265"/>
        <v>Zamknięcie40179</v>
      </c>
      <c r="E4250" t="e">
        <f t="shared" si="266"/>
        <v>#N/A</v>
      </c>
      <c r="F4250" t="str">
        <f>Stopnie!B4248&amp;Stopnie!C4248</f>
        <v/>
      </c>
      <c r="G4250" s="1">
        <f>Stopnie!E4248</f>
        <v>0</v>
      </c>
      <c r="H4250" s="1" t="str">
        <f t="shared" si="267"/>
        <v>0</v>
      </c>
      <c r="I4250">
        <f>Stopnie!D4248</f>
        <v>0</v>
      </c>
    </row>
    <row r="4251" spans="3:9" x14ac:dyDescent="0.25">
      <c r="C4251" s="1">
        <f t="shared" si="264"/>
        <v>0</v>
      </c>
      <c r="D4251" t="str">
        <f t="shared" si="265"/>
        <v>Zamknięcie40179</v>
      </c>
      <c r="E4251" t="e">
        <f t="shared" si="266"/>
        <v>#N/A</v>
      </c>
      <c r="F4251" t="str">
        <f>Stopnie!B4249&amp;Stopnie!C4249</f>
        <v/>
      </c>
      <c r="G4251" s="1">
        <f>Stopnie!E4249</f>
        <v>0</v>
      </c>
      <c r="H4251" s="1" t="str">
        <f t="shared" si="267"/>
        <v>0</v>
      </c>
      <c r="I4251">
        <f>Stopnie!D4249</f>
        <v>0</v>
      </c>
    </row>
    <row r="4252" spans="3:9" x14ac:dyDescent="0.25">
      <c r="C4252" s="1">
        <f t="shared" si="264"/>
        <v>0</v>
      </c>
      <c r="D4252" t="str">
        <f t="shared" si="265"/>
        <v>Zamknięcie40179</v>
      </c>
      <c r="E4252" t="e">
        <f t="shared" si="266"/>
        <v>#N/A</v>
      </c>
      <c r="F4252" t="str">
        <f>Stopnie!B4250&amp;Stopnie!C4250</f>
        <v/>
      </c>
      <c r="G4252" s="1">
        <f>Stopnie!E4250</f>
        <v>0</v>
      </c>
      <c r="H4252" s="1" t="str">
        <f t="shared" si="267"/>
        <v>0</v>
      </c>
      <c r="I4252">
        <f>Stopnie!D4250</f>
        <v>0</v>
      </c>
    </row>
    <row r="4253" spans="3:9" x14ac:dyDescent="0.25">
      <c r="C4253" s="1">
        <f t="shared" si="264"/>
        <v>0</v>
      </c>
      <c r="D4253" t="str">
        <f t="shared" si="265"/>
        <v>Zamknięcie40179</v>
      </c>
      <c r="E4253" t="e">
        <f t="shared" si="266"/>
        <v>#N/A</v>
      </c>
      <c r="F4253" t="str">
        <f>Stopnie!B4251&amp;Stopnie!C4251</f>
        <v/>
      </c>
      <c r="G4253" s="1">
        <f>Stopnie!E4251</f>
        <v>0</v>
      </c>
      <c r="H4253" s="1" t="str">
        <f t="shared" si="267"/>
        <v>0</v>
      </c>
      <c r="I4253">
        <f>Stopnie!D4251</f>
        <v>0</v>
      </c>
    </row>
    <row r="4254" spans="3:9" x14ac:dyDescent="0.25">
      <c r="C4254" s="1">
        <f t="shared" si="264"/>
        <v>0</v>
      </c>
      <c r="D4254" t="str">
        <f t="shared" si="265"/>
        <v>Zamknięcie40179</v>
      </c>
      <c r="E4254" t="e">
        <f t="shared" si="266"/>
        <v>#N/A</v>
      </c>
      <c r="F4254" t="str">
        <f>Stopnie!B4252&amp;Stopnie!C4252</f>
        <v/>
      </c>
      <c r="G4254" s="1">
        <f>Stopnie!E4252</f>
        <v>0</v>
      </c>
      <c r="H4254" s="1" t="str">
        <f t="shared" si="267"/>
        <v>0</v>
      </c>
      <c r="I4254">
        <f>Stopnie!D4252</f>
        <v>0</v>
      </c>
    </row>
    <row r="4255" spans="3:9" x14ac:dyDescent="0.25">
      <c r="C4255" s="1">
        <f t="shared" si="264"/>
        <v>0</v>
      </c>
      <c r="D4255" t="str">
        <f t="shared" si="265"/>
        <v>Zamknięcie40179</v>
      </c>
      <c r="E4255" t="e">
        <f t="shared" si="266"/>
        <v>#N/A</v>
      </c>
      <c r="F4255" t="str">
        <f>Stopnie!B4253&amp;Stopnie!C4253</f>
        <v/>
      </c>
      <c r="G4255" s="1">
        <f>Stopnie!E4253</f>
        <v>0</v>
      </c>
      <c r="H4255" s="1" t="str">
        <f t="shared" si="267"/>
        <v>0</v>
      </c>
      <c r="I4255">
        <f>Stopnie!D4253</f>
        <v>0</v>
      </c>
    </row>
    <row r="4256" spans="3:9" x14ac:dyDescent="0.25">
      <c r="C4256" s="1">
        <f t="shared" si="264"/>
        <v>0</v>
      </c>
      <c r="D4256" t="str">
        <f t="shared" si="265"/>
        <v>Zamknięcie40179</v>
      </c>
      <c r="E4256" t="e">
        <f t="shared" si="266"/>
        <v>#N/A</v>
      </c>
      <c r="F4256" t="str">
        <f>Stopnie!B4254&amp;Stopnie!C4254</f>
        <v/>
      </c>
      <c r="G4256" s="1">
        <f>Stopnie!E4254</f>
        <v>0</v>
      </c>
      <c r="H4256" s="1" t="str">
        <f t="shared" si="267"/>
        <v>0</v>
      </c>
      <c r="I4256">
        <f>Stopnie!D4254</f>
        <v>0</v>
      </c>
    </row>
    <row r="4257" spans="3:9" x14ac:dyDescent="0.25">
      <c r="C4257" s="1">
        <f t="shared" si="264"/>
        <v>0</v>
      </c>
      <c r="D4257" t="str">
        <f t="shared" si="265"/>
        <v>Zamknięcie40179</v>
      </c>
      <c r="E4257" t="e">
        <f t="shared" si="266"/>
        <v>#N/A</v>
      </c>
      <c r="F4257" t="str">
        <f>Stopnie!B4255&amp;Stopnie!C4255</f>
        <v/>
      </c>
      <c r="G4257" s="1">
        <f>Stopnie!E4255</f>
        <v>0</v>
      </c>
      <c r="H4257" s="1" t="str">
        <f t="shared" si="267"/>
        <v>0</v>
      </c>
      <c r="I4257">
        <f>Stopnie!D4255</f>
        <v>0</v>
      </c>
    </row>
    <row r="4258" spans="3:9" x14ac:dyDescent="0.25">
      <c r="C4258" s="1">
        <f t="shared" si="264"/>
        <v>0</v>
      </c>
      <c r="D4258" t="str">
        <f t="shared" si="265"/>
        <v>Zamknięcie40179</v>
      </c>
      <c r="E4258" t="e">
        <f t="shared" si="266"/>
        <v>#N/A</v>
      </c>
      <c r="F4258" t="str">
        <f>Stopnie!B4256&amp;Stopnie!C4256</f>
        <v/>
      </c>
      <c r="G4258" s="1">
        <f>Stopnie!E4256</f>
        <v>0</v>
      </c>
      <c r="H4258" s="1" t="str">
        <f t="shared" si="267"/>
        <v>0</v>
      </c>
      <c r="I4258">
        <f>Stopnie!D4256</f>
        <v>0</v>
      </c>
    </row>
    <row r="4259" spans="3:9" x14ac:dyDescent="0.25">
      <c r="C4259" s="1">
        <f t="shared" si="264"/>
        <v>0</v>
      </c>
      <c r="D4259" t="str">
        <f t="shared" si="265"/>
        <v>Zamknięcie40179</v>
      </c>
      <c r="E4259" t="e">
        <f t="shared" si="266"/>
        <v>#N/A</v>
      </c>
      <c r="F4259" t="str">
        <f>Stopnie!B4257&amp;Stopnie!C4257</f>
        <v/>
      </c>
      <c r="G4259" s="1">
        <f>Stopnie!E4257</f>
        <v>0</v>
      </c>
      <c r="H4259" s="1" t="str">
        <f t="shared" si="267"/>
        <v>0</v>
      </c>
      <c r="I4259">
        <f>Stopnie!D4257</f>
        <v>0</v>
      </c>
    </row>
    <row r="4260" spans="3:9" x14ac:dyDescent="0.25">
      <c r="C4260" s="1">
        <f t="shared" si="264"/>
        <v>0</v>
      </c>
      <c r="D4260" t="str">
        <f t="shared" si="265"/>
        <v>Zamknięcie40179</v>
      </c>
      <c r="E4260" t="e">
        <f t="shared" si="266"/>
        <v>#N/A</v>
      </c>
      <c r="F4260" t="str">
        <f>Stopnie!B4258&amp;Stopnie!C4258</f>
        <v/>
      </c>
      <c r="G4260" s="1">
        <f>Stopnie!E4258</f>
        <v>0</v>
      </c>
      <c r="H4260" s="1" t="str">
        <f t="shared" si="267"/>
        <v>0</v>
      </c>
      <c r="I4260">
        <f>Stopnie!D4258</f>
        <v>0</v>
      </c>
    </row>
    <row r="4261" spans="3:9" x14ac:dyDescent="0.25">
      <c r="C4261" s="1">
        <f t="shared" si="264"/>
        <v>0</v>
      </c>
      <c r="D4261" t="str">
        <f t="shared" si="265"/>
        <v>Zamknięcie40179</v>
      </c>
      <c r="E4261" t="e">
        <f t="shared" si="266"/>
        <v>#N/A</v>
      </c>
      <c r="F4261" t="str">
        <f>Stopnie!B4259&amp;Stopnie!C4259</f>
        <v/>
      </c>
      <c r="G4261" s="1">
        <f>Stopnie!E4259</f>
        <v>0</v>
      </c>
      <c r="H4261" s="1" t="str">
        <f t="shared" si="267"/>
        <v>0</v>
      </c>
      <c r="I4261">
        <f>Stopnie!D4259</f>
        <v>0</v>
      </c>
    </row>
    <row r="4262" spans="3:9" x14ac:dyDescent="0.25">
      <c r="C4262" s="1">
        <f t="shared" si="264"/>
        <v>0</v>
      </c>
      <c r="D4262" t="str">
        <f t="shared" si="265"/>
        <v>Zamknięcie40179</v>
      </c>
      <c r="E4262" t="e">
        <f t="shared" si="266"/>
        <v>#N/A</v>
      </c>
      <c r="F4262" t="str">
        <f>Stopnie!B4260&amp;Stopnie!C4260</f>
        <v/>
      </c>
      <c r="G4262" s="1">
        <f>Stopnie!E4260</f>
        <v>0</v>
      </c>
      <c r="H4262" s="1" t="str">
        <f t="shared" si="267"/>
        <v>0</v>
      </c>
      <c r="I4262">
        <f>Stopnie!D4260</f>
        <v>0</v>
      </c>
    </row>
    <row r="4263" spans="3:9" x14ac:dyDescent="0.25">
      <c r="C4263" s="1">
        <f t="shared" si="264"/>
        <v>0</v>
      </c>
      <c r="D4263" t="str">
        <f t="shared" si="265"/>
        <v>Zamknięcie40179</v>
      </c>
      <c r="E4263" t="e">
        <f t="shared" si="266"/>
        <v>#N/A</v>
      </c>
      <c r="F4263" t="str">
        <f>Stopnie!B4261&amp;Stopnie!C4261</f>
        <v/>
      </c>
      <c r="G4263" s="1">
        <f>Stopnie!E4261</f>
        <v>0</v>
      </c>
      <c r="H4263" s="1" t="str">
        <f t="shared" si="267"/>
        <v>0</v>
      </c>
      <c r="I4263">
        <f>Stopnie!D4261</f>
        <v>0</v>
      </c>
    </row>
    <row r="4264" spans="3:9" x14ac:dyDescent="0.25">
      <c r="C4264" s="1">
        <f t="shared" si="264"/>
        <v>0</v>
      </c>
      <c r="D4264" t="str">
        <f t="shared" si="265"/>
        <v>Zamknięcie40179</v>
      </c>
      <c r="E4264" t="e">
        <f t="shared" si="266"/>
        <v>#N/A</v>
      </c>
      <c r="F4264" t="str">
        <f>Stopnie!B4262&amp;Stopnie!C4262</f>
        <v/>
      </c>
      <c r="G4264" s="1">
        <f>Stopnie!E4262</f>
        <v>0</v>
      </c>
      <c r="H4264" s="1" t="str">
        <f t="shared" si="267"/>
        <v>0</v>
      </c>
      <c r="I4264">
        <f>Stopnie!D4262</f>
        <v>0</v>
      </c>
    </row>
    <row r="4265" spans="3:9" x14ac:dyDescent="0.25">
      <c r="C4265" s="1">
        <f t="shared" si="264"/>
        <v>0</v>
      </c>
      <c r="D4265" t="str">
        <f t="shared" si="265"/>
        <v>Zamknięcie40179</v>
      </c>
      <c r="E4265" t="e">
        <f t="shared" si="266"/>
        <v>#N/A</v>
      </c>
      <c r="F4265" t="str">
        <f>Stopnie!B4263&amp;Stopnie!C4263</f>
        <v/>
      </c>
      <c r="G4265" s="1">
        <f>Stopnie!E4263</f>
        <v>0</v>
      </c>
      <c r="H4265" s="1" t="str">
        <f t="shared" si="267"/>
        <v>0</v>
      </c>
      <c r="I4265">
        <f>Stopnie!D4263</f>
        <v>0</v>
      </c>
    </row>
    <row r="4266" spans="3:9" x14ac:dyDescent="0.25">
      <c r="C4266" s="1">
        <f t="shared" si="264"/>
        <v>0</v>
      </c>
      <c r="D4266" t="str">
        <f t="shared" si="265"/>
        <v>Zamknięcie40179</v>
      </c>
      <c r="E4266" t="e">
        <f t="shared" si="266"/>
        <v>#N/A</v>
      </c>
      <c r="F4266" t="str">
        <f>Stopnie!B4264&amp;Stopnie!C4264</f>
        <v/>
      </c>
      <c r="G4266" s="1">
        <f>Stopnie!E4264</f>
        <v>0</v>
      </c>
      <c r="H4266" s="1" t="str">
        <f t="shared" si="267"/>
        <v>0</v>
      </c>
      <c r="I4266">
        <f>Stopnie!D4264</f>
        <v>0</v>
      </c>
    </row>
    <row r="4267" spans="3:9" x14ac:dyDescent="0.25">
      <c r="C4267" s="1">
        <f t="shared" si="264"/>
        <v>0</v>
      </c>
      <c r="D4267" t="str">
        <f t="shared" si="265"/>
        <v>Zamknięcie40179</v>
      </c>
      <c r="E4267" t="e">
        <f t="shared" si="266"/>
        <v>#N/A</v>
      </c>
      <c r="F4267" t="str">
        <f>Stopnie!B4265&amp;Stopnie!C4265</f>
        <v/>
      </c>
      <c r="G4267" s="1">
        <f>Stopnie!E4265</f>
        <v>0</v>
      </c>
      <c r="H4267" s="1" t="str">
        <f t="shared" si="267"/>
        <v>0</v>
      </c>
      <c r="I4267">
        <f>Stopnie!D4265</f>
        <v>0</v>
      </c>
    </row>
    <row r="4268" spans="3:9" x14ac:dyDescent="0.25">
      <c r="C4268" s="1">
        <f t="shared" si="264"/>
        <v>0</v>
      </c>
      <c r="D4268" t="str">
        <f t="shared" si="265"/>
        <v>Zamknięcie40179</v>
      </c>
      <c r="E4268" t="e">
        <f t="shared" si="266"/>
        <v>#N/A</v>
      </c>
      <c r="F4268" t="str">
        <f>Stopnie!B4266&amp;Stopnie!C4266</f>
        <v/>
      </c>
      <c r="G4268" s="1">
        <f>Stopnie!E4266</f>
        <v>0</v>
      </c>
      <c r="H4268" s="1" t="str">
        <f t="shared" si="267"/>
        <v>0</v>
      </c>
      <c r="I4268">
        <f>Stopnie!D4266</f>
        <v>0</v>
      </c>
    </row>
    <row r="4269" spans="3:9" x14ac:dyDescent="0.25">
      <c r="C4269" s="1">
        <f t="shared" si="264"/>
        <v>0</v>
      </c>
      <c r="D4269" t="str">
        <f t="shared" si="265"/>
        <v>Zamknięcie40179</v>
      </c>
      <c r="E4269" t="e">
        <f t="shared" si="266"/>
        <v>#N/A</v>
      </c>
      <c r="F4269" t="str">
        <f>Stopnie!B4267&amp;Stopnie!C4267</f>
        <v/>
      </c>
      <c r="G4269" s="1">
        <f>Stopnie!E4267</f>
        <v>0</v>
      </c>
      <c r="H4269" s="1" t="str">
        <f t="shared" si="267"/>
        <v>0</v>
      </c>
      <c r="I4269">
        <f>Stopnie!D4267</f>
        <v>0</v>
      </c>
    </row>
    <row r="4270" spans="3:9" x14ac:dyDescent="0.25">
      <c r="C4270" s="1">
        <f t="shared" si="264"/>
        <v>0</v>
      </c>
      <c r="D4270" t="str">
        <f t="shared" si="265"/>
        <v>Zamknięcie40179</v>
      </c>
      <c r="E4270" t="e">
        <f t="shared" si="266"/>
        <v>#N/A</v>
      </c>
      <c r="F4270" t="str">
        <f>Stopnie!B4268&amp;Stopnie!C4268</f>
        <v/>
      </c>
      <c r="G4270" s="1">
        <f>Stopnie!E4268</f>
        <v>0</v>
      </c>
      <c r="H4270" s="1" t="str">
        <f t="shared" si="267"/>
        <v>0</v>
      </c>
      <c r="I4270">
        <f>Stopnie!D4268</f>
        <v>0</v>
      </c>
    </row>
    <row r="4271" spans="3:9" x14ac:dyDescent="0.25">
      <c r="C4271" s="1">
        <f t="shared" si="264"/>
        <v>0</v>
      </c>
      <c r="D4271" t="str">
        <f t="shared" si="265"/>
        <v>Zamknięcie40179</v>
      </c>
      <c r="E4271" t="e">
        <f t="shared" si="266"/>
        <v>#N/A</v>
      </c>
      <c r="F4271" t="str">
        <f>Stopnie!B4269&amp;Stopnie!C4269</f>
        <v/>
      </c>
      <c r="G4271" s="1">
        <f>Stopnie!E4269</f>
        <v>0</v>
      </c>
      <c r="H4271" s="1" t="str">
        <f t="shared" si="267"/>
        <v>0</v>
      </c>
      <c r="I4271">
        <f>Stopnie!D4269</f>
        <v>0</v>
      </c>
    </row>
    <row r="4272" spans="3:9" x14ac:dyDescent="0.25">
      <c r="C4272" s="1">
        <f t="shared" si="264"/>
        <v>0</v>
      </c>
      <c r="D4272" t="str">
        <f t="shared" si="265"/>
        <v>Zamknięcie40179</v>
      </c>
      <c r="E4272" t="e">
        <f t="shared" si="266"/>
        <v>#N/A</v>
      </c>
      <c r="F4272" t="str">
        <f>Stopnie!B4270&amp;Stopnie!C4270</f>
        <v/>
      </c>
      <c r="G4272" s="1">
        <f>Stopnie!E4270</f>
        <v>0</v>
      </c>
      <c r="H4272" s="1" t="str">
        <f t="shared" si="267"/>
        <v>0</v>
      </c>
      <c r="I4272">
        <f>Stopnie!D4270</f>
        <v>0</v>
      </c>
    </row>
    <row r="4273" spans="3:9" x14ac:dyDescent="0.25">
      <c r="C4273" s="1">
        <f t="shared" si="264"/>
        <v>0</v>
      </c>
      <c r="D4273" t="str">
        <f t="shared" si="265"/>
        <v>Zamknięcie40179</v>
      </c>
      <c r="E4273" t="e">
        <f t="shared" si="266"/>
        <v>#N/A</v>
      </c>
      <c r="F4273" t="str">
        <f>Stopnie!B4271&amp;Stopnie!C4271</f>
        <v/>
      </c>
      <c r="G4273" s="1">
        <f>Stopnie!E4271</f>
        <v>0</v>
      </c>
      <c r="H4273" s="1" t="str">
        <f t="shared" si="267"/>
        <v>0</v>
      </c>
      <c r="I4273">
        <f>Stopnie!D4271</f>
        <v>0</v>
      </c>
    </row>
    <row r="4274" spans="3:9" x14ac:dyDescent="0.25">
      <c r="C4274" s="1">
        <f t="shared" si="264"/>
        <v>0</v>
      </c>
      <c r="D4274" t="str">
        <f t="shared" si="265"/>
        <v>Zamknięcie40179</v>
      </c>
      <c r="E4274" t="e">
        <f t="shared" si="266"/>
        <v>#N/A</v>
      </c>
      <c r="F4274" t="str">
        <f>Stopnie!B4272&amp;Stopnie!C4272</f>
        <v/>
      </c>
      <c r="G4274" s="1">
        <f>Stopnie!E4272</f>
        <v>0</v>
      </c>
      <c r="H4274" s="1" t="str">
        <f t="shared" si="267"/>
        <v>0</v>
      </c>
      <c r="I4274">
        <f>Stopnie!D4272</f>
        <v>0</v>
      </c>
    </row>
    <row r="4275" spans="3:9" x14ac:dyDescent="0.25">
      <c r="C4275" s="1">
        <f t="shared" si="264"/>
        <v>0</v>
      </c>
      <c r="D4275" t="str">
        <f t="shared" si="265"/>
        <v>Zamknięcie40179</v>
      </c>
      <c r="E4275" t="e">
        <f t="shared" si="266"/>
        <v>#N/A</v>
      </c>
      <c r="F4275" t="str">
        <f>Stopnie!B4273&amp;Stopnie!C4273</f>
        <v/>
      </c>
      <c r="G4275" s="1">
        <f>Stopnie!E4273</f>
        <v>0</v>
      </c>
      <c r="H4275" s="1" t="str">
        <f t="shared" si="267"/>
        <v>0</v>
      </c>
      <c r="I4275">
        <f>Stopnie!D4273</f>
        <v>0</v>
      </c>
    </row>
    <row r="4276" spans="3:9" x14ac:dyDescent="0.25">
      <c r="C4276" s="1">
        <f t="shared" si="264"/>
        <v>0</v>
      </c>
      <c r="D4276" t="str">
        <f t="shared" si="265"/>
        <v>Zamknięcie40179</v>
      </c>
      <c r="E4276" t="e">
        <f t="shared" si="266"/>
        <v>#N/A</v>
      </c>
      <c r="F4276" t="str">
        <f>Stopnie!B4274&amp;Stopnie!C4274</f>
        <v/>
      </c>
      <c r="G4276" s="1">
        <f>Stopnie!E4274</f>
        <v>0</v>
      </c>
      <c r="H4276" s="1" t="str">
        <f t="shared" si="267"/>
        <v>0</v>
      </c>
      <c r="I4276">
        <f>Stopnie!D4274</f>
        <v>0</v>
      </c>
    </row>
    <row r="4277" spans="3:9" x14ac:dyDescent="0.25">
      <c r="C4277" s="1">
        <f t="shared" si="264"/>
        <v>0</v>
      </c>
      <c r="D4277" t="str">
        <f t="shared" si="265"/>
        <v>Zamknięcie40179</v>
      </c>
      <c r="E4277" t="e">
        <f t="shared" si="266"/>
        <v>#N/A</v>
      </c>
      <c r="F4277" t="str">
        <f>Stopnie!B4275&amp;Stopnie!C4275</f>
        <v/>
      </c>
      <c r="G4277" s="1">
        <f>Stopnie!E4275</f>
        <v>0</v>
      </c>
      <c r="H4277" s="1" t="str">
        <f t="shared" si="267"/>
        <v>0</v>
      </c>
      <c r="I4277">
        <f>Stopnie!D4275</f>
        <v>0</v>
      </c>
    </row>
    <row r="4278" spans="3:9" x14ac:dyDescent="0.25">
      <c r="C4278" s="1">
        <f t="shared" si="264"/>
        <v>0</v>
      </c>
      <c r="D4278" t="str">
        <f t="shared" si="265"/>
        <v>Zamknięcie40179</v>
      </c>
      <c r="E4278" t="e">
        <f t="shared" si="266"/>
        <v>#N/A</v>
      </c>
      <c r="F4278" t="str">
        <f>Stopnie!B4276&amp;Stopnie!C4276</f>
        <v/>
      </c>
      <c r="G4278" s="1">
        <f>Stopnie!E4276</f>
        <v>0</v>
      </c>
      <c r="H4278" s="1" t="str">
        <f t="shared" si="267"/>
        <v>0</v>
      </c>
      <c r="I4278">
        <f>Stopnie!D4276</f>
        <v>0</v>
      </c>
    </row>
    <row r="4279" spans="3:9" x14ac:dyDescent="0.25">
      <c r="C4279" s="1">
        <f t="shared" si="264"/>
        <v>0</v>
      </c>
      <c r="D4279" t="str">
        <f t="shared" si="265"/>
        <v>Zamknięcie40179</v>
      </c>
      <c r="E4279" t="e">
        <f t="shared" si="266"/>
        <v>#N/A</v>
      </c>
      <c r="F4279" t="str">
        <f>Stopnie!B4277&amp;Stopnie!C4277</f>
        <v/>
      </c>
      <c r="G4279" s="1">
        <f>Stopnie!E4277</f>
        <v>0</v>
      </c>
      <c r="H4279" s="1" t="str">
        <f t="shared" si="267"/>
        <v>0</v>
      </c>
      <c r="I4279">
        <f>Stopnie!D4277</f>
        <v>0</v>
      </c>
    </row>
    <row r="4280" spans="3:9" x14ac:dyDescent="0.25">
      <c r="C4280" s="1">
        <f t="shared" si="264"/>
        <v>0</v>
      </c>
      <c r="D4280" t="str">
        <f t="shared" si="265"/>
        <v>Zamknięcie40179</v>
      </c>
      <c r="E4280" t="e">
        <f t="shared" si="266"/>
        <v>#N/A</v>
      </c>
      <c r="F4280" t="str">
        <f>Stopnie!B4278&amp;Stopnie!C4278</f>
        <v/>
      </c>
      <c r="G4280" s="1">
        <f>Stopnie!E4278</f>
        <v>0</v>
      </c>
      <c r="H4280" s="1" t="str">
        <f t="shared" si="267"/>
        <v>0</v>
      </c>
      <c r="I4280">
        <f>Stopnie!D4278</f>
        <v>0</v>
      </c>
    </row>
    <row r="4281" spans="3:9" x14ac:dyDescent="0.25">
      <c r="C4281" s="1">
        <f t="shared" si="264"/>
        <v>0</v>
      </c>
      <c r="D4281" t="str">
        <f t="shared" si="265"/>
        <v>Zamknięcie40179</v>
      </c>
      <c r="E4281" t="e">
        <f t="shared" si="266"/>
        <v>#N/A</v>
      </c>
      <c r="F4281" t="str">
        <f>Stopnie!B4279&amp;Stopnie!C4279</f>
        <v/>
      </c>
      <c r="G4281" s="1">
        <f>Stopnie!E4279</f>
        <v>0</v>
      </c>
      <c r="H4281" s="1" t="str">
        <f t="shared" si="267"/>
        <v>0</v>
      </c>
      <c r="I4281">
        <f>Stopnie!D4279</f>
        <v>0</v>
      </c>
    </row>
    <row r="4282" spans="3:9" x14ac:dyDescent="0.25">
      <c r="C4282" s="1">
        <f t="shared" si="264"/>
        <v>0</v>
      </c>
      <c r="D4282" t="str">
        <f t="shared" si="265"/>
        <v>Zamknięcie40179</v>
      </c>
      <c r="E4282" t="e">
        <f t="shared" si="266"/>
        <v>#N/A</v>
      </c>
      <c r="F4282" t="str">
        <f>Stopnie!B4280&amp;Stopnie!C4280</f>
        <v/>
      </c>
      <c r="G4282" s="1">
        <f>Stopnie!E4280</f>
        <v>0</v>
      </c>
      <c r="H4282" s="1" t="str">
        <f t="shared" si="267"/>
        <v>0</v>
      </c>
      <c r="I4282">
        <f>Stopnie!D4280</f>
        <v>0</v>
      </c>
    </row>
    <row r="4283" spans="3:9" x14ac:dyDescent="0.25">
      <c r="C4283" s="1">
        <f t="shared" si="264"/>
        <v>0</v>
      </c>
      <c r="D4283" t="str">
        <f t="shared" si="265"/>
        <v>Zamknięcie40179</v>
      </c>
      <c r="E4283" t="e">
        <f t="shared" si="266"/>
        <v>#N/A</v>
      </c>
      <c r="F4283" t="str">
        <f>Stopnie!B4281&amp;Stopnie!C4281</f>
        <v/>
      </c>
      <c r="G4283" s="1">
        <f>Stopnie!E4281</f>
        <v>0</v>
      </c>
      <c r="H4283" s="1" t="str">
        <f t="shared" si="267"/>
        <v>0</v>
      </c>
      <c r="I4283">
        <f>Stopnie!D4281</f>
        <v>0</v>
      </c>
    </row>
    <row r="4284" spans="3:9" x14ac:dyDescent="0.25">
      <c r="C4284" s="1">
        <f t="shared" si="264"/>
        <v>0</v>
      </c>
      <c r="D4284" t="str">
        <f t="shared" si="265"/>
        <v>Zamknięcie40179</v>
      </c>
      <c r="E4284" t="e">
        <f t="shared" si="266"/>
        <v>#N/A</v>
      </c>
      <c r="F4284" t="str">
        <f>Stopnie!B4282&amp;Stopnie!C4282</f>
        <v/>
      </c>
      <c r="G4284" s="1">
        <f>Stopnie!E4282</f>
        <v>0</v>
      </c>
      <c r="H4284" s="1" t="str">
        <f t="shared" si="267"/>
        <v>0</v>
      </c>
      <c r="I4284">
        <f>Stopnie!D4282</f>
        <v>0</v>
      </c>
    </row>
    <row r="4285" spans="3:9" x14ac:dyDescent="0.25">
      <c r="C4285" s="1">
        <f t="shared" si="264"/>
        <v>0</v>
      </c>
      <c r="D4285" t="str">
        <f t="shared" si="265"/>
        <v>Zamknięcie40179</v>
      </c>
      <c r="E4285" t="e">
        <f t="shared" si="266"/>
        <v>#N/A</v>
      </c>
      <c r="F4285" t="str">
        <f>Stopnie!B4283&amp;Stopnie!C4283</f>
        <v/>
      </c>
      <c r="G4285" s="1">
        <f>Stopnie!E4283</f>
        <v>0</v>
      </c>
      <c r="H4285" s="1" t="str">
        <f t="shared" si="267"/>
        <v>0</v>
      </c>
      <c r="I4285">
        <f>Stopnie!D4283</f>
        <v>0</v>
      </c>
    </row>
    <row r="4286" spans="3:9" x14ac:dyDescent="0.25">
      <c r="C4286" s="1">
        <f t="shared" si="264"/>
        <v>0</v>
      </c>
      <c r="D4286" t="str">
        <f t="shared" si="265"/>
        <v>Zamknięcie40179</v>
      </c>
      <c r="E4286" t="e">
        <f t="shared" si="266"/>
        <v>#N/A</v>
      </c>
      <c r="F4286" t="str">
        <f>Stopnie!B4284&amp;Stopnie!C4284</f>
        <v/>
      </c>
      <c r="G4286" s="1">
        <f>Stopnie!E4284</f>
        <v>0</v>
      </c>
      <c r="H4286" s="1" t="str">
        <f t="shared" si="267"/>
        <v>0</v>
      </c>
      <c r="I4286">
        <f>Stopnie!D4284</f>
        <v>0</v>
      </c>
    </row>
    <row r="4287" spans="3:9" x14ac:dyDescent="0.25">
      <c r="C4287" s="1">
        <f t="shared" si="264"/>
        <v>0</v>
      </c>
      <c r="D4287" t="str">
        <f t="shared" si="265"/>
        <v>Zamknięcie40179</v>
      </c>
      <c r="E4287" t="e">
        <f t="shared" si="266"/>
        <v>#N/A</v>
      </c>
      <c r="F4287" t="str">
        <f>Stopnie!B4285&amp;Stopnie!C4285</f>
        <v/>
      </c>
      <c r="G4287" s="1">
        <f>Stopnie!E4285</f>
        <v>0</v>
      </c>
      <c r="H4287" s="1" t="str">
        <f t="shared" si="267"/>
        <v>0</v>
      </c>
      <c r="I4287">
        <f>Stopnie!D4285</f>
        <v>0</v>
      </c>
    </row>
    <row r="4288" spans="3:9" x14ac:dyDescent="0.25">
      <c r="C4288" s="1">
        <f t="shared" si="264"/>
        <v>0</v>
      </c>
      <c r="D4288" t="str">
        <f t="shared" si="265"/>
        <v>Zamknięcie40179</v>
      </c>
      <c r="E4288" t="e">
        <f t="shared" si="266"/>
        <v>#N/A</v>
      </c>
      <c r="F4288" t="str">
        <f>Stopnie!B4286&amp;Stopnie!C4286</f>
        <v/>
      </c>
      <c r="G4288" s="1">
        <f>Stopnie!E4286</f>
        <v>0</v>
      </c>
      <c r="H4288" s="1" t="str">
        <f t="shared" si="267"/>
        <v>0</v>
      </c>
      <c r="I4288">
        <f>Stopnie!D4286</f>
        <v>0</v>
      </c>
    </row>
    <row r="4289" spans="3:9" x14ac:dyDescent="0.25">
      <c r="C4289" s="1">
        <f t="shared" si="264"/>
        <v>0</v>
      </c>
      <c r="D4289" t="str">
        <f t="shared" si="265"/>
        <v>Zamknięcie40179</v>
      </c>
      <c r="E4289" t="e">
        <f t="shared" si="266"/>
        <v>#N/A</v>
      </c>
      <c r="F4289" t="str">
        <f>Stopnie!B4287&amp;Stopnie!C4287</f>
        <v/>
      </c>
      <c r="G4289" s="1">
        <f>Stopnie!E4287</f>
        <v>0</v>
      </c>
      <c r="H4289" s="1" t="str">
        <f t="shared" si="267"/>
        <v>0</v>
      </c>
      <c r="I4289">
        <f>Stopnie!D4287</f>
        <v>0</v>
      </c>
    </row>
    <row r="4290" spans="3:9" x14ac:dyDescent="0.25">
      <c r="C4290" s="1">
        <f t="shared" si="264"/>
        <v>0</v>
      </c>
      <c r="D4290" t="str">
        <f t="shared" si="265"/>
        <v>Zamknięcie40179</v>
      </c>
      <c r="E4290" t="e">
        <f t="shared" si="266"/>
        <v>#N/A</v>
      </c>
      <c r="F4290" t="str">
        <f>Stopnie!B4288&amp;Stopnie!C4288</f>
        <v/>
      </c>
      <c r="G4290" s="1">
        <f>Stopnie!E4288</f>
        <v>0</v>
      </c>
      <c r="H4290" s="1" t="str">
        <f t="shared" si="267"/>
        <v>0</v>
      </c>
      <c r="I4290">
        <f>Stopnie!D4288</f>
        <v>0</v>
      </c>
    </row>
    <row r="4291" spans="3:9" x14ac:dyDescent="0.25">
      <c r="C4291" s="1">
        <f t="shared" si="264"/>
        <v>0</v>
      </c>
      <c r="D4291" t="str">
        <f t="shared" si="265"/>
        <v>Zamknięcie40179</v>
      </c>
      <c r="E4291" t="e">
        <f t="shared" si="266"/>
        <v>#N/A</v>
      </c>
      <c r="F4291" t="str">
        <f>Stopnie!B4289&amp;Stopnie!C4289</f>
        <v/>
      </c>
      <c r="G4291" s="1">
        <f>Stopnie!E4289</f>
        <v>0</v>
      </c>
      <c r="H4291" s="1" t="str">
        <f t="shared" si="267"/>
        <v>0</v>
      </c>
      <c r="I4291">
        <f>Stopnie!D4289</f>
        <v>0</v>
      </c>
    </row>
    <row r="4292" spans="3:9" x14ac:dyDescent="0.25">
      <c r="C4292" s="1">
        <f t="shared" si="264"/>
        <v>0</v>
      </c>
      <c r="D4292" t="str">
        <f t="shared" si="265"/>
        <v>Zamknięcie40179</v>
      </c>
      <c r="E4292" t="e">
        <f t="shared" si="266"/>
        <v>#N/A</v>
      </c>
      <c r="F4292" t="str">
        <f>Stopnie!B4290&amp;Stopnie!C4290</f>
        <v/>
      </c>
      <c r="G4292" s="1">
        <f>Stopnie!E4290</f>
        <v>0</v>
      </c>
      <c r="H4292" s="1" t="str">
        <f t="shared" si="267"/>
        <v>0</v>
      </c>
      <c r="I4292">
        <f>Stopnie!D4290</f>
        <v>0</v>
      </c>
    </row>
    <row r="4293" spans="3:9" x14ac:dyDescent="0.25">
      <c r="C4293" s="1">
        <f t="shared" ref="C4293:C4356" si="268">A4293</f>
        <v>0</v>
      </c>
      <c r="D4293" t="str">
        <f t="shared" ref="D4293:D4356" si="269">A4293&amp;"Zamknięcie"&amp;GETPIVOTDATA("Data rozkazu",$A$3,"Kto","Jan Kowalski - Wieloryb")</f>
        <v>Zamknięcie40179</v>
      </c>
      <c r="E4293" t="e">
        <f t="shared" ref="E4293:E4356" si="270">VLOOKUP(D4293,$H$4:$I$5047,2,FALSE)</f>
        <v>#N/A</v>
      </c>
      <c r="F4293" t="str">
        <f>Stopnie!B4291&amp;Stopnie!C4291</f>
        <v/>
      </c>
      <c r="G4293" s="1">
        <f>Stopnie!E4291</f>
        <v>0</v>
      </c>
      <c r="H4293" s="1" t="str">
        <f t="shared" ref="H4293:H4356" si="271">F4293&amp;G4293</f>
        <v>0</v>
      </c>
      <c r="I4293">
        <f>Stopnie!D4291</f>
        <v>0</v>
      </c>
    </row>
    <row r="4294" spans="3:9" x14ac:dyDescent="0.25">
      <c r="C4294" s="1">
        <f t="shared" si="268"/>
        <v>0</v>
      </c>
      <c r="D4294" t="str">
        <f t="shared" si="269"/>
        <v>Zamknięcie40179</v>
      </c>
      <c r="E4294" t="e">
        <f t="shared" si="270"/>
        <v>#N/A</v>
      </c>
      <c r="F4294" t="str">
        <f>Stopnie!B4292&amp;Stopnie!C4292</f>
        <v/>
      </c>
      <c r="G4294" s="1">
        <f>Stopnie!E4292</f>
        <v>0</v>
      </c>
      <c r="H4294" s="1" t="str">
        <f t="shared" si="271"/>
        <v>0</v>
      </c>
      <c r="I4294">
        <f>Stopnie!D4292</f>
        <v>0</v>
      </c>
    </row>
    <row r="4295" spans="3:9" x14ac:dyDescent="0.25">
      <c r="C4295" s="1">
        <f t="shared" si="268"/>
        <v>0</v>
      </c>
      <c r="D4295" t="str">
        <f t="shared" si="269"/>
        <v>Zamknięcie40179</v>
      </c>
      <c r="E4295" t="e">
        <f t="shared" si="270"/>
        <v>#N/A</v>
      </c>
      <c r="F4295" t="str">
        <f>Stopnie!B4293&amp;Stopnie!C4293</f>
        <v/>
      </c>
      <c r="G4295" s="1">
        <f>Stopnie!E4293</f>
        <v>0</v>
      </c>
      <c r="H4295" s="1" t="str">
        <f t="shared" si="271"/>
        <v>0</v>
      </c>
      <c r="I4295">
        <f>Stopnie!D4293</f>
        <v>0</v>
      </c>
    </row>
    <row r="4296" spans="3:9" x14ac:dyDescent="0.25">
      <c r="C4296" s="1">
        <f t="shared" si="268"/>
        <v>0</v>
      </c>
      <c r="D4296" t="str">
        <f t="shared" si="269"/>
        <v>Zamknięcie40179</v>
      </c>
      <c r="E4296" t="e">
        <f t="shared" si="270"/>
        <v>#N/A</v>
      </c>
      <c r="F4296" t="str">
        <f>Stopnie!B4294&amp;Stopnie!C4294</f>
        <v/>
      </c>
      <c r="G4296" s="1">
        <f>Stopnie!E4294</f>
        <v>0</v>
      </c>
      <c r="H4296" s="1" t="str">
        <f t="shared" si="271"/>
        <v>0</v>
      </c>
      <c r="I4296">
        <f>Stopnie!D4294</f>
        <v>0</v>
      </c>
    </row>
    <row r="4297" spans="3:9" x14ac:dyDescent="0.25">
      <c r="C4297" s="1">
        <f t="shared" si="268"/>
        <v>0</v>
      </c>
      <c r="D4297" t="str">
        <f t="shared" si="269"/>
        <v>Zamknięcie40179</v>
      </c>
      <c r="E4297" t="e">
        <f t="shared" si="270"/>
        <v>#N/A</v>
      </c>
      <c r="F4297" t="str">
        <f>Stopnie!B4295&amp;Stopnie!C4295</f>
        <v/>
      </c>
      <c r="G4297" s="1">
        <f>Stopnie!E4295</f>
        <v>0</v>
      </c>
      <c r="H4297" s="1" t="str">
        <f t="shared" si="271"/>
        <v>0</v>
      </c>
      <c r="I4297">
        <f>Stopnie!D4295</f>
        <v>0</v>
      </c>
    </row>
    <row r="4298" spans="3:9" x14ac:dyDescent="0.25">
      <c r="C4298" s="1">
        <f t="shared" si="268"/>
        <v>0</v>
      </c>
      <c r="D4298" t="str">
        <f t="shared" si="269"/>
        <v>Zamknięcie40179</v>
      </c>
      <c r="E4298" t="e">
        <f t="shared" si="270"/>
        <v>#N/A</v>
      </c>
      <c r="F4298" t="str">
        <f>Stopnie!B4296&amp;Stopnie!C4296</f>
        <v/>
      </c>
      <c r="G4298" s="1">
        <f>Stopnie!E4296</f>
        <v>0</v>
      </c>
      <c r="H4298" s="1" t="str">
        <f t="shared" si="271"/>
        <v>0</v>
      </c>
      <c r="I4298">
        <f>Stopnie!D4296</f>
        <v>0</v>
      </c>
    </row>
    <row r="4299" spans="3:9" x14ac:dyDescent="0.25">
      <c r="C4299" s="1">
        <f t="shared" si="268"/>
        <v>0</v>
      </c>
      <c r="D4299" t="str">
        <f t="shared" si="269"/>
        <v>Zamknięcie40179</v>
      </c>
      <c r="E4299" t="e">
        <f t="shared" si="270"/>
        <v>#N/A</v>
      </c>
      <c r="F4299" t="str">
        <f>Stopnie!B4297&amp;Stopnie!C4297</f>
        <v/>
      </c>
      <c r="G4299" s="1">
        <f>Stopnie!E4297</f>
        <v>0</v>
      </c>
      <c r="H4299" s="1" t="str">
        <f t="shared" si="271"/>
        <v>0</v>
      </c>
      <c r="I4299">
        <f>Stopnie!D4297</f>
        <v>0</v>
      </c>
    </row>
    <row r="4300" spans="3:9" x14ac:dyDescent="0.25">
      <c r="C4300" s="1">
        <f t="shared" si="268"/>
        <v>0</v>
      </c>
      <c r="D4300" t="str">
        <f t="shared" si="269"/>
        <v>Zamknięcie40179</v>
      </c>
      <c r="E4300" t="e">
        <f t="shared" si="270"/>
        <v>#N/A</v>
      </c>
      <c r="F4300" t="str">
        <f>Stopnie!B4298&amp;Stopnie!C4298</f>
        <v/>
      </c>
      <c r="G4300" s="1">
        <f>Stopnie!E4298</f>
        <v>0</v>
      </c>
      <c r="H4300" s="1" t="str">
        <f t="shared" si="271"/>
        <v>0</v>
      </c>
      <c r="I4300">
        <f>Stopnie!D4298</f>
        <v>0</v>
      </c>
    </row>
    <row r="4301" spans="3:9" x14ac:dyDescent="0.25">
      <c r="C4301" s="1">
        <f t="shared" si="268"/>
        <v>0</v>
      </c>
      <c r="D4301" t="str">
        <f t="shared" si="269"/>
        <v>Zamknięcie40179</v>
      </c>
      <c r="E4301" t="e">
        <f t="shared" si="270"/>
        <v>#N/A</v>
      </c>
      <c r="F4301" t="str">
        <f>Stopnie!B4299&amp;Stopnie!C4299</f>
        <v/>
      </c>
      <c r="G4301" s="1">
        <f>Stopnie!E4299</f>
        <v>0</v>
      </c>
      <c r="H4301" s="1" t="str">
        <f t="shared" si="271"/>
        <v>0</v>
      </c>
      <c r="I4301">
        <f>Stopnie!D4299</f>
        <v>0</v>
      </c>
    </row>
    <row r="4302" spans="3:9" x14ac:dyDescent="0.25">
      <c r="C4302" s="1">
        <f t="shared" si="268"/>
        <v>0</v>
      </c>
      <c r="D4302" t="str">
        <f t="shared" si="269"/>
        <v>Zamknięcie40179</v>
      </c>
      <c r="E4302" t="e">
        <f t="shared" si="270"/>
        <v>#N/A</v>
      </c>
      <c r="F4302" t="str">
        <f>Stopnie!B4300&amp;Stopnie!C4300</f>
        <v/>
      </c>
      <c r="G4302" s="1">
        <f>Stopnie!E4300</f>
        <v>0</v>
      </c>
      <c r="H4302" s="1" t="str">
        <f t="shared" si="271"/>
        <v>0</v>
      </c>
      <c r="I4302">
        <f>Stopnie!D4300</f>
        <v>0</v>
      </c>
    </row>
    <row r="4303" spans="3:9" x14ac:dyDescent="0.25">
      <c r="C4303" s="1">
        <f t="shared" si="268"/>
        <v>0</v>
      </c>
      <c r="D4303" t="str">
        <f t="shared" si="269"/>
        <v>Zamknięcie40179</v>
      </c>
      <c r="E4303" t="e">
        <f t="shared" si="270"/>
        <v>#N/A</v>
      </c>
      <c r="F4303" t="str">
        <f>Stopnie!B4301&amp;Stopnie!C4301</f>
        <v/>
      </c>
      <c r="G4303" s="1">
        <f>Stopnie!E4301</f>
        <v>0</v>
      </c>
      <c r="H4303" s="1" t="str">
        <f t="shared" si="271"/>
        <v>0</v>
      </c>
      <c r="I4303">
        <f>Stopnie!D4301</f>
        <v>0</v>
      </c>
    </row>
    <row r="4304" spans="3:9" x14ac:dyDescent="0.25">
      <c r="C4304" s="1">
        <f t="shared" si="268"/>
        <v>0</v>
      </c>
      <c r="D4304" t="str">
        <f t="shared" si="269"/>
        <v>Zamknięcie40179</v>
      </c>
      <c r="E4304" t="e">
        <f t="shared" si="270"/>
        <v>#N/A</v>
      </c>
      <c r="F4304" t="str">
        <f>Stopnie!B4302&amp;Stopnie!C4302</f>
        <v/>
      </c>
      <c r="G4304" s="1">
        <f>Stopnie!E4302</f>
        <v>0</v>
      </c>
      <c r="H4304" s="1" t="str">
        <f t="shared" si="271"/>
        <v>0</v>
      </c>
      <c r="I4304">
        <f>Stopnie!D4302</f>
        <v>0</v>
      </c>
    </row>
    <row r="4305" spans="3:9" x14ac:dyDescent="0.25">
      <c r="C4305" s="1">
        <f t="shared" si="268"/>
        <v>0</v>
      </c>
      <c r="D4305" t="str">
        <f t="shared" si="269"/>
        <v>Zamknięcie40179</v>
      </c>
      <c r="E4305" t="e">
        <f t="shared" si="270"/>
        <v>#N/A</v>
      </c>
      <c r="F4305" t="str">
        <f>Stopnie!B4303&amp;Stopnie!C4303</f>
        <v/>
      </c>
      <c r="G4305" s="1">
        <f>Stopnie!E4303</f>
        <v>0</v>
      </c>
      <c r="H4305" s="1" t="str">
        <f t="shared" si="271"/>
        <v>0</v>
      </c>
      <c r="I4305">
        <f>Stopnie!D4303</f>
        <v>0</v>
      </c>
    </row>
    <row r="4306" spans="3:9" x14ac:dyDescent="0.25">
      <c r="C4306" s="1">
        <f t="shared" si="268"/>
        <v>0</v>
      </c>
      <c r="D4306" t="str">
        <f t="shared" si="269"/>
        <v>Zamknięcie40179</v>
      </c>
      <c r="E4306" t="e">
        <f t="shared" si="270"/>
        <v>#N/A</v>
      </c>
      <c r="F4306" t="str">
        <f>Stopnie!B4304&amp;Stopnie!C4304</f>
        <v/>
      </c>
      <c r="G4306" s="1">
        <f>Stopnie!E4304</f>
        <v>0</v>
      </c>
      <c r="H4306" s="1" t="str">
        <f t="shared" si="271"/>
        <v>0</v>
      </c>
      <c r="I4306">
        <f>Stopnie!D4304</f>
        <v>0</v>
      </c>
    </row>
    <row r="4307" spans="3:9" x14ac:dyDescent="0.25">
      <c r="C4307" s="1">
        <f t="shared" si="268"/>
        <v>0</v>
      </c>
      <c r="D4307" t="str">
        <f t="shared" si="269"/>
        <v>Zamknięcie40179</v>
      </c>
      <c r="E4307" t="e">
        <f t="shared" si="270"/>
        <v>#N/A</v>
      </c>
      <c r="F4307" t="str">
        <f>Stopnie!B4305&amp;Stopnie!C4305</f>
        <v/>
      </c>
      <c r="G4307" s="1">
        <f>Stopnie!E4305</f>
        <v>0</v>
      </c>
      <c r="H4307" s="1" t="str">
        <f t="shared" si="271"/>
        <v>0</v>
      </c>
      <c r="I4307">
        <f>Stopnie!D4305</f>
        <v>0</v>
      </c>
    </row>
    <row r="4308" spans="3:9" x14ac:dyDescent="0.25">
      <c r="C4308" s="1">
        <f t="shared" si="268"/>
        <v>0</v>
      </c>
      <c r="D4308" t="str">
        <f t="shared" si="269"/>
        <v>Zamknięcie40179</v>
      </c>
      <c r="E4308" t="e">
        <f t="shared" si="270"/>
        <v>#N/A</v>
      </c>
      <c r="F4308" t="str">
        <f>Stopnie!B4306&amp;Stopnie!C4306</f>
        <v/>
      </c>
      <c r="G4308" s="1">
        <f>Stopnie!E4306</f>
        <v>0</v>
      </c>
      <c r="H4308" s="1" t="str">
        <f t="shared" si="271"/>
        <v>0</v>
      </c>
      <c r="I4308">
        <f>Stopnie!D4306</f>
        <v>0</v>
      </c>
    </row>
    <row r="4309" spans="3:9" x14ac:dyDescent="0.25">
      <c r="C4309" s="1">
        <f t="shared" si="268"/>
        <v>0</v>
      </c>
      <c r="D4309" t="str">
        <f t="shared" si="269"/>
        <v>Zamknięcie40179</v>
      </c>
      <c r="E4309" t="e">
        <f t="shared" si="270"/>
        <v>#N/A</v>
      </c>
      <c r="F4309" t="str">
        <f>Stopnie!B4307&amp;Stopnie!C4307</f>
        <v/>
      </c>
      <c r="G4309" s="1">
        <f>Stopnie!E4307</f>
        <v>0</v>
      </c>
      <c r="H4309" s="1" t="str">
        <f t="shared" si="271"/>
        <v>0</v>
      </c>
      <c r="I4309">
        <f>Stopnie!D4307</f>
        <v>0</v>
      </c>
    </row>
    <row r="4310" spans="3:9" x14ac:dyDescent="0.25">
      <c r="C4310" s="1">
        <f t="shared" si="268"/>
        <v>0</v>
      </c>
      <c r="D4310" t="str">
        <f t="shared" si="269"/>
        <v>Zamknięcie40179</v>
      </c>
      <c r="E4310" t="e">
        <f t="shared" si="270"/>
        <v>#N/A</v>
      </c>
      <c r="F4310" t="str">
        <f>Stopnie!B4308&amp;Stopnie!C4308</f>
        <v/>
      </c>
      <c r="G4310" s="1">
        <f>Stopnie!E4308</f>
        <v>0</v>
      </c>
      <c r="H4310" s="1" t="str">
        <f t="shared" si="271"/>
        <v>0</v>
      </c>
      <c r="I4310">
        <f>Stopnie!D4308</f>
        <v>0</v>
      </c>
    </row>
    <row r="4311" spans="3:9" x14ac:dyDescent="0.25">
      <c r="C4311" s="1">
        <f t="shared" si="268"/>
        <v>0</v>
      </c>
      <c r="D4311" t="str">
        <f t="shared" si="269"/>
        <v>Zamknięcie40179</v>
      </c>
      <c r="E4311" t="e">
        <f t="shared" si="270"/>
        <v>#N/A</v>
      </c>
      <c r="F4311" t="str">
        <f>Stopnie!B4309&amp;Stopnie!C4309</f>
        <v/>
      </c>
      <c r="G4311" s="1">
        <f>Stopnie!E4309</f>
        <v>0</v>
      </c>
      <c r="H4311" s="1" t="str">
        <f t="shared" si="271"/>
        <v>0</v>
      </c>
      <c r="I4311">
        <f>Stopnie!D4309</f>
        <v>0</v>
      </c>
    </row>
    <row r="4312" spans="3:9" x14ac:dyDescent="0.25">
      <c r="C4312" s="1">
        <f t="shared" si="268"/>
        <v>0</v>
      </c>
      <c r="D4312" t="str">
        <f t="shared" si="269"/>
        <v>Zamknięcie40179</v>
      </c>
      <c r="E4312" t="e">
        <f t="shared" si="270"/>
        <v>#N/A</v>
      </c>
      <c r="F4312" t="str">
        <f>Stopnie!B4310&amp;Stopnie!C4310</f>
        <v/>
      </c>
      <c r="G4312" s="1">
        <f>Stopnie!E4310</f>
        <v>0</v>
      </c>
      <c r="H4312" s="1" t="str">
        <f t="shared" si="271"/>
        <v>0</v>
      </c>
      <c r="I4312">
        <f>Stopnie!D4310</f>
        <v>0</v>
      </c>
    </row>
    <row r="4313" spans="3:9" x14ac:dyDescent="0.25">
      <c r="C4313" s="1">
        <f t="shared" si="268"/>
        <v>0</v>
      </c>
      <c r="D4313" t="str">
        <f t="shared" si="269"/>
        <v>Zamknięcie40179</v>
      </c>
      <c r="E4313" t="e">
        <f t="shared" si="270"/>
        <v>#N/A</v>
      </c>
      <c r="F4313" t="str">
        <f>Stopnie!B4311&amp;Stopnie!C4311</f>
        <v/>
      </c>
      <c r="G4313" s="1">
        <f>Stopnie!E4311</f>
        <v>0</v>
      </c>
      <c r="H4313" s="1" t="str">
        <f t="shared" si="271"/>
        <v>0</v>
      </c>
      <c r="I4313">
        <f>Stopnie!D4311</f>
        <v>0</v>
      </c>
    </row>
    <row r="4314" spans="3:9" x14ac:dyDescent="0.25">
      <c r="C4314" s="1">
        <f t="shared" si="268"/>
        <v>0</v>
      </c>
      <c r="D4314" t="str">
        <f t="shared" si="269"/>
        <v>Zamknięcie40179</v>
      </c>
      <c r="E4314" t="e">
        <f t="shared" si="270"/>
        <v>#N/A</v>
      </c>
      <c r="F4314" t="str">
        <f>Stopnie!B4312&amp;Stopnie!C4312</f>
        <v/>
      </c>
      <c r="G4314" s="1">
        <f>Stopnie!E4312</f>
        <v>0</v>
      </c>
      <c r="H4314" s="1" t="str">
        <f t="shared" si="271"/>
        <v>0</v>
      </c>
      <c r="I4314">
        <f>Stopnie!D4312</f>
        <v>0</v>
      </c>
    </row>
    <row r="4315" spans="3:9" x14ac:dyDescent="0.25">
      <c r="C4315" s="1">
        <f t="shared" si="268"/>
        <v>0</v>
      </c>
      <c r="D4315" t="str">
        <f t="shared" si="269"/>
        <v>Zamknięcie40179</v>
      </c>
      <c r="E4315" t="e">
        <f t="shared" si="270"/>
        <v>#N/A</v>
      </c>
      <c r="F4315" t="str">
        <f>Stopnie!B4313&amp;Stopnie!C4313</f>
        <v/>
      </c>
      <c r="G4315" s="1">
        <f>Stopnie!E4313</f>
        <v>0</v>
      </c>
      <c r="H4315" s="1" t="str">
        <f t="shared" si="271"/>
        <v>0</v>
      </c>
      <c r="I4315">
        <f>Stopnie!D4313</f>
        <v>0</v>
      </c>
    </row>
    <row r="4316" spans="3:9" x14ac:dyDescent="0.25">
      <c r="C4316" s="1">
        <f t="shared" si="268"/>
        <v>0</v>
      </c>
      <c r="D4316" t="str">
        <f t="shared" si="269"/>
        <v>Zamknięcie40179</v>
      </c>
      <c r="E4316" t="e">
        <f t="shared" si="270"/>
        <v>#N/A</v>
      </c>
      <c r="F4316" t="str">
        <f>Stopnie!B4314&amp;Stopnie!C4314</f>
        <v/>
      </c>
      <c r="G4316" s="1">
        <f>Stopnie!E4314</f>
        <v>0</v>
      </c>
      <c r="H4316" s="1" t="str">
        <f t="shared" si="271"/>
        <v>0</v>
      </c>
      <c r="I4316">
        <f>Stopnie!D4314</f>
        <v>0</v>
      </c>
    </row>
    <row r="4317" spans="3:9" x14ac:dyDescent="0.25">
      <c r="C4317" s="1">
        <f t="shared" si="268"/>
        <v>0</v>
      </c>
      <c r="D4317" t="str">
        <f t="shared" si="269"/>
        <v>Zamknięcie40179</v>
      </c>
      <c r="E4317" t="e">
        <f t="shared" si="270"/>
        <v>#N/A</v>
      </c>
      <c r="F4317" t="str">
        <f>Stopnie!B4315&amp;Stopnie!C4315</f>
        <v/>
      </c>
      <c r="G4317" s="1">
        <f>Stopnie!E4315</f>
        <v>0</v>
      </c>
      <c r="H4317" s="1" t="str">
        <f t="shared" si="271"/>
        <v>0</v>
      </c>
      <c r="I4317">
        <f>Stopnie!D4315</f>
        <v>0</v>
      </c>
    </row>
    <row r="4318" spans="3:9" x14ac:dyDescent="0.25">
      <c r="C4318" s="1">
        <f t="shared" si="268"/>
        <v>0</v>
      </c>
      <c r="D4318" t="str">
        <f t="shared" si="269"/>
        <v>Zamknięcie40179</v>
      </c>
      <c r="E4318" t="e">
        <f t="shared" si="270"/>
        <v>#N/A</v>
      </c>
      <c r="F4318" t="str">
        <f>Stopnie!B4316&amp;Stopnie!C4316</f>
        <v/>
      </c>
      <c r="G4318" s="1">
        <f>Stopnie!E4316</f>
        <v>0</v>
      </c>
      <c r="H4318" s="1" t="str">
        <f t="shared" si="271"/>
        <v>0</v>
      </c>
      <c r="I4318">
        <f>Stopnie!D4316</f>
        <v>0</v>
      </c>
    </row>
    <row r="4319" spans="3:9" x14ac:dyDescent="0.25">
      <c r="C4319" s="1">
        <f t="shared" si="268"/>
        <v>0</v>
      </c>
      <c r="D4319" t="str">
        <f t="shared" si="269"/>
        <v>Zamknięcie40179</v>
      </c>
      <c r="E4319" t="e">
        <f t="shared" si="270"/>
        <v>#N/A</v>
      </c>
      <c r="F4319" t="str">
        <f>Stopnie!B4317&amp;Stopnie!C4317</f>
        <v/>
      </c>
      <c r="G4319" s="1">
        <f>Stopnie!E4317</f>
        <v>0</v>
      </c>
      <c r="H4319" s="1" t="str">
        <f t="shared" si="271"/>
        <v>0</v>
      </c>
      <c r="I4319">
        <f>Stopnie!D4317</f>
        <v>0</v>
      </c>
    </row>
    <row r="4320" spans="3:9" x14ac:dyDescent="0.25">
      <c r="C4320" s="1">
        <f t="shared" si="268"/>
        <v>0</v>
      </c>
      <c r="D4320" t="str">
        <f t="shared" si="269"/>
        <v>Zamknięcie40179</v>
      </c>
      <c r="E4320" t="e">
        <f t="shared" si="270"/>
        <v>#N/A</v>
      </c>
      <c r="F4320" t="str">
        <f>Stopnie!B4318&amp;Stopnie!C4318</f>
        <v/>
      </c>
      <c r="G4320" s="1">
        <f>Stopnie!E4318</f>
        <v>0</v>
      </c>
      <c r="H4320" s="1" t="str">
        <f t="shared" si="271"/>
        <v>0</v>
      </c>
      <c r="I4320">
        <f>Stopnie!D4318</f>
        <v>0</v>
      </c>
    </row>
    <row r="4321" spans="3:9" x14ac:dyDescent="0.25">
      <c r="C4321" s="1">
        <f t="shared" si="268"/>
        <v>0</v>
      </c>
      <c r="D4321" t="str">
        <f t="shared" si="269"/>
        <v>Zamknięcie40179</v>
      </c>
      <c r="E4321" t="e">
        <f t="shared" si="270"/>
        <v>#N/A</v>
      </c>
      <c r="F4321" t="str">
        <f>Stopnie!B4319&amp;Stopnie!C4319</f>
        <v/>
      </c>
      <c r="G4321" s="1">
        <f>Stopnie!E4319</f>
        <v>0</v>
      </c>
      <c r="H4321" s="1" t="str">
        <f t="shared" si="271"/>
        <v>0</v>
      </c>
      <c r="I4321">
        <f>Stopnie!D4319</f>
        <v>0</v>
      </c>
    </row>
    <row r="4322" spans="3:9" x14ac:dyDescent="0.25">
      <c r="C4322" s="1">
        <f t="shared" si="268"/>
        <v>0</v>
      </c>
      <c r="D4322" t="str">
        <f t="shared" si="269"/>
        <v>Zamknięcie40179</v>
      </c>
      <c r="E4322" t="e">
        <f t="shared" si="270"/>
        <v>#N/A</v>
      </c>
      <c r="F4322" t="str">
        <f>Stopnie!B4320&amp;Stopnie!C4320</f>
        <v/>
      </c>
      <c r="G4322" s="1">
        <f>Stopnie!E4320</f>
        <v>0</v>
      </c>
      <c r="H4322" s="1" t="str">
        <f t="shared" si="271"/>
        <v>0</v>
      </c>
      <c r="I4322">
        <f>Stopnie!D4320</f>
        <v>0</v>
      </c>
    </row>
    <row r="4323" spans="3:9" x14ac:dyDescent="0.25">
      <c r="C4323" s="1">
        <f t="shared" si="268"/>
        <v>0</v>
      </c>
      <c r="D4323" t="str">
        <f t="shared" si="269"/>
        <v>Zamknięcie40179</v>
      </c>
      <c r="E4323" t="e">
        <f t="shared" si="270"/>
        <v>#N/A</v>
      </c>
      <c r="F4323" t="str">
        <f>Stopnie!B4321&amp;Stopnie!C4321</f>
        <v/>
      </c>
      <c r="G4323" s="1">
        <f>Stopnie!E4321</f>
        <v>0</v>
      </c>
      <c r="H4323" s="1" t="str">
        <f t="shared" si="271"/>
        <v>0</v>
      </c>
      <c r="I4323">
        <f>Stopnie!D4321</f>
        <v>0</v>
      </c>
    </row>
    <row r="4324" spans="3:9" x14ac:dyDescent="0.25">
      <c r="C4324" s="1">
        <f t="shared" si="268"/>
        <v>0</v>
      </c>
      <c r="D4324" t="str">
        <f t="shared" si="269"/>
        <v>Zamknięcie40179</v>
      </c>
      <c r="E4324" t="e">
        <f t="shared" si="270"/>
        <v>#N/A</v>
      </c>
      <c r="F4324" t="str">
        <f>Stopnie!B4322&amp;Stopnie!C4322</f>
        <v/>
      </c>
      <c r="G4324" s="1">
        <f>Stopnie!E4322</f>
        <v>0</v>
      </c>
      <c r="H4324" s="1" t="str">
        <f t="shared" si="271"/>
        <v>0</v>
      </c>
      <c r="I4324">
        <f>Stopnie!D4322</f>
        <v>0</v>
      </c>
    </row>
    <row r="4325" spans="3:9" x14ac:dyDescent="0.25">
      <c r="C4325" s="1">
        <f t="shared" si="268"/>
        <v>0</v>
      </c>
      <c r="D4325" t="str">
        <f t="shared" si="269"/>
        <v>Zamknięcie40179</v>
      </c>
      <c r="E4325" t="e">
        <f t="shared" si="270"/>
        <v>#N/A</v>
      </c>
      <c r="F4325" t="str">
        <f>Stopnie!B4323&amp;Stopnie!C4323</f>
        <v/>
      </c>
      <c r="G4325" s="1">
        <f>Stopnie!E4323</f>
        <v>0</v>
      </c>
      <c r="H4325" s="1" t="str">
        <f t="shared" si="271"/>
        <v>0</v>
      </c>
      <c r="I4325">
        <f>Stopnie!D4323</f>
        <v>0</v>
      </c>
    </row>
    <row r="4326" spans="3:9" x14ac:dyDescent="0.25">
      <c r="C4326" s="1">
        <f t="shared" si="268"/>
        <v>0</v>
      </c>
      <c r="D4326" t="str">
        <f t="shared" si="269"/>
        <v>Zamknięcie40179</v>
      </c>
      <c r="E4326" t="e">
        <f t="shared" si="270"/>
        <v>#N/A</v>
      </c>
      <c r="F4326" t="str">
        <f>Stopnie!B4324&amp;Stopnie!C4324</f>
        <v/>
      </c>
      <c r="G4326" s="1">
        <f>Stopnie!E4324</f>
        <v>0</v>
      </c>
      <c r="H4326" s="1" t="str">
        <f t="shared" si="271"/>
        <v>0</v>
      </c>
      <c r="I4326">
        <f>Stopnie!D4324</f>
        <v>0</v>
      </c>
    </row>
    <row r="4327" spans="3:9" x14ac:dyDescent="0.25">
      <c r="C4327" s="1">
        <f t="shared" si="268"/>
        <v>0</v>
      </c>
      <c r="D4327" t="str">
        <f t="shared" si="269"/>
        <v>Zamknięcie40179</v>
      </c>
      <c r="E4327" t="e">
        <f t="shared" si="270"/>
        <v>#N/A</v>
      </c>
      <c r="F4327" t="str">
        <f>Stopnie!B4325&amp;Stopnie!C4325</f>
        <v/>
      </c>
      <c r="G4327" s="1">
        <f>Stopnie!E4325</f>
        <v>0</v>
      </c>
      <c r="H4327" s="1" t="str">
        <f t="shared" si="271"/>
        <v>0</v>
      </c>
      <c r="I4327">
        <f>Stopnie!D4325</f>
        <v>0</v>
      </c>
    </row>
    <row r="4328" spans="3:9" x14ac:dyDescent="0.25">
      <c r="C4328" s="1">
        <f t="shared" si="268"/>
        <v>0</v>
      </c>
      <c r="D4328" t="str">
        <f t="shared" si="269"/>
        <v>Zamknięcie40179</v>
      </c>
      <c r="E4328" t="e">
        <f t="shared" si="270"/>
        <v>#N/A</v>
      </c>
      <c r="F4328" t="str">
        <f>Stopnie!B4326&amp;Stopnie!C4326</f>
        <v/>
      </c>
      <c r="G4328" s="1">
        <f>Stopnie!E4326</f>
        <v>0</v>
      </c>
      <c r="H4328" s="1" t="str">
        <f t="shared" si="271"/>
        <v>0</v>
      </c>
      <c r="I4328">
        <f>Stopnie!D4326</f>
        <v>0</v>
      </c>
    </row>
    <row r="4329" spans="3:9" x14ac:dyDescent="0.25">
      <c r="C4329" s="1">
        <f t="shared" si="268"/>
        <v>0</v>
      </c>
      <c r="D4329" t="str">
        <f t="shared" si="269"/>
        <v>Zamknięcie40179</v>
      </c>
      <c r="E4329" t="e">
        <f t="shared" si="270"/>
        <v>#N/A</v>
      </c>
      <c r="F4329" t="str">
        <f>Stopnie!B4327&amp;Stopnie!C4327</f>
        <v/>
      </c>
      <c r="G4329" s="1">
        <f>Stopnie!E4327</f>
        <v>0</v>
      </c>
      <c r="H4329" s="1" t="str">
        <f t="shared" si="271"/>
        <v>0</v>
      </c>
      <c r="I4329">
        <f>Stopnie!D4327</f>
        <v>0</v>
      </c>
    </row>
    <row r="4330" spans="3:9" x14ac:dyDescent="0.25">
      <c r="C4330" s="1">
        <f t="shared" si="268"/>
        <v>0</v>
      </c>
      <c r="D4330" t="str">
        <f t="shared" si="269"/>
        <v>Zamknięcie40179</v>
      </c>
      <c r="E4330" t="e">
        <f t="shared" si="270"/>
        <v>#N/A</v>
      </c>
      <c r="F4330" t="str">
        <f>Stopnie!B4328&amp;Stopnie!C4328</f>
        <v/>
      </c>
      <c r="G4330" s="1">
        <f>Stopnie!E4328</f>
        <v>0</v>
      </c>
      <c r="H4330" s="1" t="str">
        <f t="shared" si="271"/>
        <v>0</v>
      </c>
      <c r="I4330">
        <f>Stopnie!D4328</f>
        <v>0</v>
      </c>
    </row>
    <row r="4331" spans="3:9" x14ac:dyDescent="0.25">
      <c r="C4331" s="1">
        <f t="shared" si="268"/>
        <v>0</v>
      </c>
      <c r="D4331" t="str">
        <f t="shared" si="269"/>
        <v>Zamknięcie40179</v>
      </c>
      <c r="E4331" t="e">
        <f t="shared" si="270"/>
        <v>#N/A</v>
      </c>
      <c r="F4331" t="str">
        <f>Stopnie!B4329&amp;Stopnie!C4329</f>
        <v/>
      </c>
      <c r="G4331" s="1">
        <f>Stopnie!E4329</f>
        <v>0</v>
      </c>
      <c r="H4331" s="1" t="str">
        <f t="shared" si="271"/>
        <v>0</v>
      </c>
      <c r="I4331">
        <f>Stopnie!D4329</f>
        <v>0</v>
      </c>
    </row>
    <row r="4332" spans="3:9" x14ac:dyDescent="0.25">
      <c r="C4332" s="1">
        <f t="shared" si="268"/>
        <v>0</v>
      </c>
      <c r="D4332" t="str">
        <f t="shared" si="269"/>
        <v>Zamknięcie40179</v>
      </c>
      <c r="E4332" t="e">
        <f t="shared" si="270"/>
        <v>#N/A</v>
      </c>
      <c r="F4332" t="str">
        <f>Stopnie!B4330&amp;Stopnie!C4330</f>
        <v/>
      </c>
      <c r="G4332" s="1">
        <f>Stopnie!E4330</f>
        <v>0</v>
      </c>
      <c r="H4332" s="1" t="str">
        <f t="shared" si="271"/>
        <v>0</v>
      </c>
      <c r="I4332">
        <f>Stopnie!D4330</f>
        <v>0</v>
      </c>
    </row>
    <row r="4333" spans="3:9" x14ac:dyDescent="0.25">
      <c r="C4333" s="1">
        <f t="shared" si="268"/>
        <v>0</v>
      </c>
      <c r="D4333" t="str">
        <f t="shared" si="269"/>
        <v>Zamknięcie40179</v>
      </c>
      <c r="E4333" t="e">
        <f t="shared" si="270"/>
        <v>#N/A</v>
      </c>
      <c r="F4333" t="str">
        <f>Stopnie!B4331&amp;Stopnie!C4331</f>
        <v/>
      </c>
      <c r="G4333" s="1">
        <f>Stopnie!E4331</f>
        <v>0</v>
      </c>
      <c r="H4333" s="1" t="str">
        <f t="shared" si="271"/>
        <v>0</v>
      </c>
      <c r="I4333">
        <f>Stopnie!D4331</f>
        <v>0</v>
      </c>
    </row>
    <row r="4334" spans="3:9" x14ac:dyDescent="0.25">
      <c r="C4334" s="1">
        <f t="shared" si="268"/>
        <v>0</v>
      </c>
      <c r="D4334" t="str">
        <f t="shared" si="269"/>
        <v>Zamknięcie40179</v>
      </c>
      <c r="E4334" t="e">
        <f t="shared" si="270"/>
        <v>#N/A</v>
      </c>
      <c r="F4334" t="str">
        <f>Stopnie!B4332&amp;Stopnie!C4332</f>
        <v/>
      </c>
      <c r="G4334" s="1">
        <f>Stopnie!E4332</f>
        <v>0</v>
      </c>
      <c r="H4334" s="1" t="str">
        <f t="shared" si="271"/>
        <v>0</v>
      </c>
      <c r="I4334">
        <f>Stopnie!D4332</f>
        <v>0</v>
      </c>
    </row>
    <row r="4335" spans="3:9" x14ac:dyDescent="0.25">
      <c r="C4335" s="1">
        <f t="shared" si="268"/>
        <v>0</v>
      </c>
      <c r="D4335" t="str">
        <f t="shared" si="269"/>
        <v>Zamknięcie40179</v>
      </c>
      <c r="E4335" t="e">
        <f t="shared" si="270"/>
        <v>#N/A</v>
      </c>
      <c r="F4335" t="str">
        <f>Stopnie!B4333&amp;Stopnie!C4333</f>
        <v/>
      </c>
      <c r="G4335" s="1">
        <f>Stopnie!E4333</f>
        <v>0</v>
      </c>
      <c r="H4335" s="1" t="str">
        <f t="shared" si="271"/>
        <v>0</v>
      </c>
      <c r="I4335">
        <f>Stopnie!D4333</f>
        <v>0</v>
      </c>
    </row>
    <row r="4336" spans="3:9" x14ac:dyDescent="0.25">
      <c r="C4336" s="1">
        <f t="shared" si="268"/>
        <v>0</v>
      </c>
      <c r="D4336" t="str">
        <f t="shared" si="269"/>
        <v>Zamknięcie40179</v>
      </c>
      <c r="E4336" t="e">
        <f t="shared" si="270"/>
        <v>#N/A</v>
      </c>
      <c r="F4336" t="str">
        <f>Stopnie!B4334&amp;Stopnie!C4334</f>
        <v/>
      </c>
      <c r="G4336" s="1">
        <f>Stopnie!E4334</f>
        <v>0</v>
      </c>
      <c r="H4336" s="1" t="str">
        <f t="shared" si="271"/>
        <v>0</v>
      </c>
      <c r="I4336">
        <f>Stopnie!D4334</f>
        <v>0</v>
      </c>
    </row>
    <row r="4337" spans="3:9" x14ac:dyDescent="0.25">
      <c r="C4337" s="1">
        <f t="shared" si="268"/>
        <v>0</v>
      </c>
      <c r="D4337" t="str">
        <f t="shared" si="269"/>
        <v>Zamknięcie40179</v>
      </c>
      <c r="E4337" t="e">
        <f t="shared" si="270"/>
        <v>#N/A</v>
      </c>
      <c r="F4337" t="str">
        <f>Stopnie!B4335&amp;Stopnie!C4335</f>
        <v/>
      </c>
      <c r="G4337" s="1">
        <f>Stopnie!E4335</f>
        <v>0</v>
      </c>
      <c r="H4337" s="1" t="str">
        <f t="shared" si="271"/>
        <v>0</v>
      </c>
      <c r="I4337">
        <f>Stopnie!D4335</f>
        <v>0</v>
      </c>
    </row>
    <row r="4338" spans="3:9" x14ac:dyDescent="0.25">
      <c r="C4338" s="1">
        <f t="shared" si="268"/>
        <v>0</v>
      </c>
      <c r="D4338" t="str">
        <f t="shared" si="269"/>
        <v>Zamknięcie40179</v>
      </c>
      <c r="E4338" t="e">
        <f t="shared" si="270"/>
        <v>#N/A</v>
      </c>
      <c r="F4338" t="str">
        <f>Stopnie!B4336&amp;Stopnie!C4336</f>
        <v/>
      </c>
      <c r="G4338" s="1">
        <f>Stopnie!E4336</f>
        <v>0</v>
      </c>
      <c r="H4338" s="1" t="str">
        <f t="shared" si="271"/>
        <v>0</v>
      </c>
      <c r="I4338">
        <f>Stopnie!D4336</f>
        <v>0</v>
      </c>
    </row>
    <row r="4339" spans="3:9" x14ac:dyDescent="0.25">
      <c r="C4339" s="1">
        <f t="shared" si="268"/>
        <v>0</v>
      </c>
      <c r="D4339" t="str">
        <f t="shared" si="269"/>
        <v>Zamknięcie40179</v>
      </c>
      <c r="E4339" t="e">
        <f t="shared" si="270"/>
        <v>#N/A</v>
      </c>
      <c r="F4339" t="str">
        <f>Stopnie!B4337&amp;Stopnie!C4337</f>
        <v/>
      </c>
      <c r="G4339" s="1">
        <f>Stopnie!E4337</f>
        <v>0</v>
      </c>
      <c r="H4339" s="1" t="str">
        <f t="shared" si="271"/>
        <v>0</v>
      </c>
      <c r="I4339">
        <f>Stopnie!D4337</f>
        <v>0</v>
      </c>
    </row>
    <row r="4340" spans="3:9" x14ac:dyDescent="0.25">
      <c r="C4340" s="1">
        <f t="shared" si="268"/>
        <v>0</v>
      </c>
      <c r="D4340" t="str">
        <f t="shared" si="269"/>
        <v>Zamknięcie40179</v>
      </c>
      <c r="E4340" t="e">
        <f t="shared" si="270"/>
        <v>#N/A</v>
      </c>
      <c r="F4340" t="str">
        <f>Stopnie!B4338&amp;Stopnie!C4338</f>
        <v/>
      </c>
      <c r="G4340" s="1">
        <f>Stopnie!E4338</f>
        <v>0</v>
      </c>
      <c r="H4340" s="1" t="str">
        <f t="shared" si="271"/>
        <v>0</v>
      </c>
      <c r="I4340">
        <f>Stopnie!D4338</f>
        <v>0</v>
      </c>
    </row>
    <row r="4341" spans="3:9" x14ac:dyDescent="0.25">
      <c r="C4341" s="1">
        <f t="shared" si="268"/>
        <v>0</v>
      </c>
      <c r="D4341" t="str">
        <f t="shared" si="269"/>
        <v>Zamknięcie40179</v>
      </c>
      <c r="E4341" t="e">
        <f t="shared" si="270"/>
        <v>#N/A</v>
      </c>
      <c r="F4341" t="str">
        <f>Stopnie!B4339&amp;Stopnie!C4339</f>
        <v/>
      </c>
      <c r="G4341" s="1">
        <f>Stopnie!E4339</f>
        <v>0</v>
      </c>
      <c r="H4341" s="1" t="str">
        <f t="shared" si="271"/>
        <v>0</v>
      </c>
      <c r="I4341">
        <f>Stopnie!D4339</f>
        <v>0</v>
      </c>
    </row>
    <row r="4342" spans="3:9" x14ac:dyDescent="0.25">
      <c r="C4342" s="1">
        <f t="shared" si="268"/>
        <v>0</v>
      </c>
      <c r="D4342" t="str">
        <f t="shared" si="269"/>
        <v>Zamknięcie40179</v>
      </c>
      <c r="E4342" t="e">
        <f t="shared" si="270"/>
        <v>#N/A</v>
      </c>
      <c r="F4342" t="str">
        <f>Stopnie!B4340&amp;Stopnie!C4340</f>
        <v/>
      </c>
      <c r="G4342" s="1">
        <f>Stopnie!E4340</f>
        <v>0</v>
      </c>
      <c r="H4342" s="1" t="str">
        <f t="shared" si="271"/>
        <v>0</v>
      </c>
      <c r="I4342">
        <f>Stopnie!D4340</f>
        <v>0</v>
      </c>
    </row>
    <row r="4343" spans="3:9" x14ac:dyDescent="0.25">
      <c r="C4343" s="1">
        <f t="shared" si="268"/>
        <v>0</v>
      </c>
      <c r="D4343" t="str">
        <f t="shared" si="269"/>
        <v>Zamknięcie40179</v>
      </c>
      <c r="E4343" t="e">
        <f t="shared" si="270"/>
        <v>#N/A</v>
      </c>
      <c r="F4343" t="str">
        <f>Stopnie!B4341&amp;Stopnie!C4341</f>
        <v/>
      </c>
      <c r="G4343" s="1">
        <f>Stopnie!E4341</f>
        <v>0</v>
      </c>
      <c r="H4343" s="1" t="str">
        <f t="shared" si="271"/>
        <v>0</v>
      </c>
      <c r="I4343">
        <f>Stopnie!D4341</f>
        <v>0</v>
      </c>
    </row>
    <row r="4344" spans="3:9" x14ac:dyDescent="0.25">
      <c r="C4344" s="1">
        <f t="shared" si="268"/>
        <v>0</v>
      </c>
      <c r="D4344" t="str">
        <f t="shared" si="269"/>
        <v>Zamknięcie40179</v>
      </c>
      <c r="E4344" t="e">
        <f t="shared" si="270"/>
        <v>#N/A</v>
      </c>
      <c r="F4344" t="str">
        <f>Stopnie!B4342&amp;Stopnie!C4342</f>
        <v/>
      </c>
      <c r="G4344" s="1">
        <f>Stopnie!E4342</f>
        <v>0</v>
      </c>
      <c r="H4344" s="1" t="str">
        <f t="shared" si="271"/>
        <v>0</v>
      </c>
      <c r="I4344">
        <f>Stopnie!D4342</f>
        <v>0</v>
      </c>
    </row>
    <row r="4345" spans="3:9" x14ac:dyDescent="0.25">
      <c r="C4345" s="1">
        <f t="shared" si="268"/>
        <v>0</v>
      </c>
      <c r="D4345" t="str">
        <f t="shared" si="269"/>
        <v>Zamknięcie40179</v>
      </c>
      <c r="E4345" t="e">
        <f t="shared" si="270"/>
        <v>#N/A</v>
      </c>
      <c r="F4345" t="str">
        <f>Stopnie!B4343&amp;Stopnie!C4343</f>
        <v/>
      </c>
      <c r="G4345" s="1">
        <f>Stopnie!E4343</f>
        <v>0</v>
      </c>
      <c r="H4345" s="1" t="str">
        <f t="shared" si="271"/>
        <v>0</v>
      </c>
      <c r="I4345">
        <f>Stopnie!D4343</f>
        <v>0</v>
      </c>
    </row>
    <row r="4346" spans="3:9" x14ac:dyDescent="0.25">
      <c r="C4346" s="1">
        <f t="shared" si="268"/>
        <v>0</v>
      </c>
      <c r="D4346" t="str">
        <f t="shared" si="269"/>
        <v>Zamknięcie40179</v>
      </c>
      <c r="E4346" t="e">
        <f t="shared" si="270"/>
        <v>#N/A</v>
      </c>
      <c r="F4346" t="str">
        <f>Stopnie!B4344&amp;Stopnie!C4344</f>
        <v/>
      </c>
      <c r="G4346" s="1">
        <f>Stopnie!E4344</f>
        <v>0</v>
      </c>
      <c r="H4346" s="1" t="str">
        <f t="shared" si="271"/>
        <v>0</v>
      </c>
      <c r="I4346">
        <f>Stopnie!D4344</f>
        <v>0</v>
      </c>
    </row>
    <row r="4347" spans="3:9" x14ac:dyDescent="0.25">
      <c r="C4347" s="1">
        <f t="shared" si="268"/>
        <v>0</v>
      </c>
      <c r="D4347" t="str">
        <f t="shared" si="269"/>
        <v>Zamknięcie40179</v>
      </c>
      <c r="E4347" t="e">
        <f t="shared" si="270"/>
        <v>#N/A</v>
      </c>
      <c r="F4347" t="str">
        <f>Stopnie!B4345&amp;Stopnie!C4345</f>
        <v/>
      </c>
      <c r="G4347" s="1">
        <f>Stopnie!E4345</f>
        <v>0</v>
      </c>
      <c r="H4347" s="1" t="str">
        <f t="shared" si="271"/>
        <v>0</v>
      </c>
      <c r="I4347">
        <f>Stopnie!D4345</f>
        <v>0</v>
      </c>
    </row>
    <row r="4348" spans="3:9" x14ac:dyDescent="0.25">
      <c r="C4348" s="1">
        <f t="shared" si="268"/>
        <v>0</v>
      </c>
      <c r="D4348" t="str">
        <f t="shared" si="269"/>
        <v>Zamknięcie40179</v>
      </c>
      <c r="E4348" t="e">
        <f t="shared" si="270"/>
        <v>#N/A</v>
      </c>
      <c r="F4348" t="str">
        <f>Stopnie!B4346&amp;Stopnie!C4346</f>
        <v/>
      </c>
      <c r="G4348" s="1">
        <f>Stopnie!E4346</f>
        <v>0</v>
      </c>
      <c r="H4348" s="1" t="str">
        <f t="shared" si="271"/>
        <v>0</v>
      </c>
      <c r="I4348">
        <f>Stopnie!D4346</f>
        <v>0</v>
      </c>
    </row>
    <row r="4349" spans="3:9" x14ac:dyDescent="0.25">
      <c r="C4349" s="1">
        <f t="shared" si="268"/>
        <v>0</v>
      </c>
      <c r="D4349" t="str">
        <f t="shared" si="269"/>
        <v>Zamknięcie40179</v>
      </c>
      <c r="E4349" t="e">
        <f t="shared" si="270"/>
        <v>#N/A</v>
      </c>
      <c r="F4349" t="str">
        <f>Stopnie!B4347&amp;Stopnie!C4347</f>
        <v/>
      </c>
      <c r="G4349" s="1">
        <f>Stopnie!E4347</f>
        <v>0</v>
      </c>
      <c r="H4349" s="1" t="str">
        <f t="shared" si="271"/>
        <v>0</v>
      </c>
      <c r="I4349">
        <f>Stopnie!D4347</f>
        <v>0</v>
      </c>
    </row>
    <row r="4350" spans="3:9" x14ac:dyDescent="0.25">
      <c r="C4350" s="1">
        <f t="shared" si="268"/>
        <v>0</v>
      </c>
      <c r="D4350" t="str">
        <f t="shared" si="269"/>
        <v>Zamknięcie40179</v>
      </c>
      <c r="E4350" t="e">
        <f t="shared" si="270"/>
        <v>#N/A</v>
      </c>
      <c r="F4350" t="str">
        <f>Stopnie!B4348&amp;Stopnie!C4348</f>
        <v/>
      </c>
      <c r="G4350" s="1">
        <f>Stopnie!E4348</f>
        <v>0</v>
      </c>
      <c r="H4350" s="1" t="str">
        <f t="shared" si="271"/>
        <v>0</v>
      </c>
      <c r="I4350">
        <f>Stopnie!D4348</f>
        <v>0</v>
      </c>
    </row>
    <row r="4351" spans="3:9" x14ac:dyDescent="0.25">
      <c r="C4351" s="1">
        <f t="shared" si="268"/>
        <v>0</v>
      </c>
      <c r="D4351" t="str">
        <f t="shared" si="269"/>
        <v>Zamknięcie40179</v>
      </c>
      <c r="E4351" t="e">
        <f t="shared" si="270"/>
        <v>#N/A</v>
      </c>
      <c r="F4351" t="str">
        <f>Stopnie!B4349&amp;Stopnie!C4349</f>
        <v/>
      </c>
      <c r="G4351" s="1">
        <f>Stopnie!E4349</f>
        <v>0</v>
      </c>
      <c r="H4351" s="1" t="str">
        <f t="shared" si="271"/>
        <v>0</v>
      </c>
      <c r="I4351">
        <f>Stopnie!D4349</f>
        <v>0</v>
      </c>
    </row>
    <row r="4352" spans="3:9" x14ac:dyDescent="0.25">
      <c r="C4352" s="1">
        <f t="shared" si="268"/>
        <v>0</v>
      </c>
      <c r="D4352" t="str">
        <f t="shared" si="269"/>
        <v>Zamknięcie40179</v>
      </c>
      <c r="E4352" t="e">
        <f t="shared" si="270"/>
        <v>#N/A</v>
      </c>
      <c r="F4352" t="str">
        <f>Stopnie!B4350&amp;Stopnie!C4350</f>
        <v/>
      </c>
      <c r="G4352" s="1">
        <f>Stopnie!E4350</f>
        <v>0</v>
      </c>
      <c r="H4352" s="1" t="str">
        <f t="shared" si="271"/>
        <v>0</v>
      </c>
      <c r="I4352">
        <f>Stopnie!D4350</f>
        <v>0</v>
      </c>
    </row>
    <row r="4353" spans="3:9" x14ac:dyDescent="0.25">
      <c r="C4353" s="1">
        <f t="shared" si="268"/>
        <v>0</v>
      </c>
      <c r="D4353" t="str">
        <f t="shared" si="269"/>
        <v>Zamknięcie40179</v>
      </c>
      <c r="E4353" t="e">
        <f t="shared" si="270"/>
        <v>#N/A</v>
      </c>
      <c r="F4353" t="str">
        <f>Stopnie!B4351&amp;Stopnie!C4351</f>
        <v/>
      </c>
      <c r="G4353" s="1">
        <f>Stopnie!E4351</f>
        <v>0</v>
      </c>
      <c r="H4353" s="1" t="str">
        <f t="shared" si="271"/>
        <v>0</v>
      </c>
      <c r="I4353">
        <f>Stopnie!D4351</f>
        <v>0</v>
      </c>
    </row>
    <row r="4354" spans="3:9" x14ac:dyDescent="0.25">
      <c r="C4354" s="1">
        <f t="shared" si="268"/>
        <v>0</v>
      </c>
      <c r="D4354" t="str">
        <f t="shared" si="269"/>
        <v>Zamknięcie40179</v>
      </c>
      <c r="E4354" t="e">
        <f t="shared" si="270"/>
        <v>#N/A</v>
      </c>
      <c r="F4354" t="str">
        <f>Stopnie!B4352&amp;Stopnie!C4352</f>
        <v/>
      </c>
      <c r="G4354" s="1">
        <f>Stopnie!E4352</f>
        <v>0</v>
      </c>
      <c r="H4354" s="1" t="str">
        <f t="shared" si="271"/>
        <v>0</v>
      </c>
      <c r="I4354">
        <f>Stopnie!D4352</f>
        <v>0</v>
      </c>
    </row>
    <row r="4355" spans="3:9" x14ac:dyDescent="0.25">
      <c r="C4355" s="1">
        <f t="shared" si="268"/>
        <v>0</v>
      </c>
      <c r="D4355" t="str">
        <f t="shared" si="269"/>
        <v>Zamknięcie40179</v>
      </c>
      <c r="E4355" t="e">
        <f t="shared" si="270"/>
        <v>#N/A</v>
      </c>
      <c r="F4355" t="str">
        <f>Stopnie!B4353&amp;Stopnie!C4353</f>
        <v/>
      </c>
      <c r="G4355" s="1">
        <f>Stopnie!E4353</f>
        <v>0</v>
      </c>
      <c r="H4355" s="1" t="str">
        <f t="shared" si="271"/>
        <v>0</v>
      </c>
      <c r="I4355">
        <f>Stopnie!D4353</f>
        <v>0</v>
      </c>
    </row>
    <row r="4356" spans="3:9" x14ac:dyDescent="0.25">
      <c r="C4356" s="1">
        <f t="shared" si="268"/>
        <v>0</v>
      </c>
      <c r="D4356" t="str">
        <f t="shared" si="269"/>
        <v>Zamknięcie40179</v>
      </c>
      <c r="E4356" t="e">
        <f t="shared" si="270"/>
        <v>#N/A</v>
      </c>
      <c r="F4356" t="str">
        <f>Stopnie!B4354&amp;Stopnie!C4354</f>
        <v/>
      </c>
      <c r="G4356" s="1">
        <f>Stopnie!E4354</f>
        <v>0</v>
      </c>
      <c r="H4356" s="1" t="str">
        <f t="shared" si="271"/>
        <v>0</v>
      </c>
      <c r="I4356">
        <f>Stopnie!D4354</f>
        <v>0</v>
      </c>
    </row>
    <row r="4357" spans="3:9" x14ac:dyDescent="0.25">
      <c r="C4357" s="1">
        <f t="shared" ref="C4357:C4420" si="272">A4357</f>
        <v>0</v>
      </c>
      <c r="D4357" t="str">
        <f t="shared" ref="D4357:D4420" si="273">A4357&amp;"Zamknięcie"&amp;GETPIVOTDATA("Data rozkazu",$A$3,"Kto","Jan Kowalski - Wieloryb")</f>
        <v>Zamknięcie40179</v>
      </c>
      <c r="E4357" t="e">
        <f t="shared" ref="E4357:E4420" si="274">VLOOKUP(D4357,$H$4:$I$5047,2,FALSE)</f>
        <v>#N/A</v>
      </c>
      <c r="F4357" t="str">
        <f>Stopnie!B4355&amp;Stopnie!C4355</f>
        <v/>
      </c>
      <c r="G4357" s="1">
        <f>Stopnie!E4355</f>
        <v>0</v>
      </c>
      <c r="H4357" s="1" t="str">
        <f t="shared" ref="H4357:H4420" si="275">F4357&amp;G4357</f>
        <v>0</v>
      </c>
      <c r="I4357">
        <f>Stopnie!D4355</f>
        <v>0</v>
      </c>
    </row>
    <row r="4358" spans="3:9" x14ac:dyDescent="0.25">
      <c r="C4358" s="1">
        <f t="shared" si="272"/>
        <v>0</v>
      </c>
      <c r="D4358" t="str">
        <f t="shared" si="273"/>
        <v>Zamknięcie40179</v>
      </c>
      <c r="E4358" t="e">
        <f t="shared" si="274"/>
        <v>#N/A</v>
      </c>
      <c r="F4358" t="str">
        <f>Stopnie!B4356&amp;Stopnie!C4356</f>
        <v/>
      </c>
      <c r="G4358" s="1">
        <f>Stopnie!E4356</f>
        <v>0</v>
      </c>
      <c r="H4358" s="1" t="str">
        <f t="shared" si="275"/>
        <v>0</v>
      </c>
      <c r="I4358">
        <f>Stopnie!D4356</f>
        <v>0</v>
      </c>
    </row>
    <row r="4359" spans="3:9" x14ac:dyDescent="0.25">
      <c r="C4359" s="1">
        <f t="shared" si="272"/>
        <v>0</v>
      </c>
      <c r="D4359" t="str">
        <f t="shared" si="273"/>
        <v>Zamknięcie40179</v>
      </c>
      <c r="E4359" t="e">
        <f t="shared" si="274"/>
        <v>#N/A</v>
      </c>
      <c r="F4359" t="str">
        <f>Stopnie!B4357&amp;Stopnie!C4357</f>
        <v/>
      </c>
      <c r="G4359" s="1">
        <f>Stopnie!E4357</f>
        <v>0</v>
      </c>
      <c r="H4359" s="1" t="str">
        <f t="shared" si="275"/>
        <v>0</v>
      </c>
      <c r="I4359">
        <f>Stopnie!D4357</f>
        <v>0</v>
      </c>
    </row>
    <row r="4360" spans="3:9" x14ac:dyDescent="0.25">
      <c r="C4360" s="1">
        <f t="shared" si="272"/>
        <v>0</v>
      </c>
      <c r="D4360" t="str">
        <f t="shared" si="273"/>
        <v>Zamknięcie40179</v>
      </c>
      <c r="E4360" t="e">
        <f t="shared" si="274"/>
        <v>#N/A</v>
      </c>
      <c r="F4360" t="str">
        <f>Stopnie!B4358&amp;Stopnie!C4358</f>
        <v/>
      </c>
      <c r="G4360" s="1">
        <f>Stopnie!E4358</f>
        <v>0</v>
      </c>
      <c r="H4360" s="1" t="str">
        <f t="shared" si="275"/>
        <v>0</v>
      </c>
      <c r="I4360">
        <f>Stopnie!D4358</f>
        <v>0</v>
      </c>
    </row>
    <row r="4361" spans="3:9" x14ac:dyDescent="0.25">
      <c r="C4361" s="1">
        <f t="shared" si="272"/>
        <v>0</v>
      </c>
      <c r="D4361" t="str">
        <f t="shared" si="273"/>
        <v>Zamknięcie40179</v>
      </c>
      <c r="E4361" t="e">
        <f t="shared" si="274"/>
        <v>#N/A</v>
      </c>
      <c r="F4361" t="str">
        <f>Stopnie!B4359&amp;Stopnie!C4359</f>
        <v/>
      </c>
      <c r="G4361" s="1">
        <f>Stopnie!E4359</f>
        <v>0</v>
      </c>
      <c r="H4361" s="1" t="str">
        <f t="shared" si="275"/>
        <v>0</v>
      </c>
      <c r="I4361">
        <f>Stopnie!D4359</f>
        <v>0</v>
      </c>
    </row>
    <row r="4362" spans="3:9" x14ac:dyDescent="0.25">
      <c r="C4362" s="1">
        <f t="shared" si="272"/>
        <v>0</v>
      </c>
      <c r="D4362" t="str">
        <f t="shared" si="273"/>
        <v>Zamknięcie40179</v>
      </c>
      <c r="E4362" t="e">
        <f t="shared" si="274"/>
        <v>#N/A</v>
      </c>
      <c r="F4362" t="str">
        <f>Stopnie!B4360&amp;Stopnie!C4360</f>
        <v/>
      </c>
      <c r="G4362" s="1">
        <f>Stopnie!E4360</f>
        <v>0</v>
      </c>
      <c r="H4362" s="1" t="str">
        <f t="shared" si="275"/>
        <v>0</v>
      </c>
      <c r="I4362">
        <f>Stopnie!D4360</f>
        <v>0</v>
      </c>
    </row>
    <row r="4363" spans="3:9" x14ac:dyDescent="0.25">
      <c r="C4363" s="1">
        <f t="shared" si="272"/>
        <v>0</v>
      </c>
      <c r="D4363" t="str">
        <f t="shared" si="273"/>
        <v>Zamknięcie40179</v>
      </c>
      <c r="E4363" t="e">
        <f t="shared" si="274"/>
        <v>#N/A</v>
      </c>
      <c r="F4363" t="str">
        <f>Stopnie!B4361&amp;Stopnie!C4361</f>
        <v/>
      </c>
      <c r="G4363" s="1">
        <f>Stopnie!E4361</f>
        <v>0</v>
      </c>
      <c r="H4363" s="1" t="str">
        <f t="shared" si="275"/>
        <v>0</v>
      </c>
      <c r="I4363">
        <f>Stopnie!D4361</f>
        <v>0</v>
      </c>
    </row>
    <row r="4364" spans="3:9" x14ac:dyDescent="0.25">
      <c r="C4364" s="1">
        <f t="shared" si="272"/>
        <v>0</v>
      </c>
      <c r="D4364" t="str">
        <f t="shared" si="273"/>
        <v>Zamknięcie40179</v>
      </c>
      <c r="E4364" t="e">
        <f t="shared" si="274"/>
        <v>#N/A</v>
      </c>
      <c r="F4364" t="str">
        <f>Stopnie!B4362&amp;Stopnie!C4362</f>
        <v/>
      </c>
      <c r="G4364" s="1">
        <f>Stopnie!E4362</f>
        <v>0</v>
      </c>
      <c r="H4364" s="1" t="str">
        <f t="shared" si="275"/>
        <v>0</v>
      </c>
      <c r="I4364">
        <f>Stopnie!D4362</f>
        <v>0</v>
      </c>
    </row>
    <row r="4365" spans="3:9" x14ac:dyDescent="0.25">
      <c r="C4365" s="1">
        <f t="shared" si="272"/>
        <v>0</v>
      </c>
      <c r="D4365" t="str">
        <f t="shared" si="273"/>
        <v>Zamknięcie40179</v>
      </c>
      <c r="E4365" t="e">
        <f t="shared" si="274"/>
        <v>#N/A</v>
      </c>
      <c r="F4365" t="str">
        <f>Stopnie!B4363&amp;Stopnie!C4363</f>
        <v/>
      </c>
      <c r="G4365" s="1">
        <f>Stopnie!E4363</f>
        <v>0</v>
      </c>
      <c r="H4365" s="1" t="str">
        <f t="shared" si="275"/>
        <v>0</v>
      </c>
      <c r="I4365">
        <f>Stopnie!D4363</f>
        <v>0</v>
      </c>
    </row>
    <row r="4366" spans="3:9" x14ac:dyDescent="0.25">
      <c r="C4366" s="1">
        <f t="shared" si="272"/>
        <v>0</v>
      </c>
      <c r="D4366" t="str">
        <f t="shared" si="273"/>
        <v>Zamknięcie40179</v>
      </c>
      <c r="E4366" t="e">
        <f t="shared" si="274"/>
        <v>#N/A</v>
      </c>
      <c r="F4366" t="str">
        <f>Stopnie!B4364&amp;Stopnie!C4364</f>
        <v/>
      </c>
      <c r="G4366" s="1">
        <f>Stopnie!E4364</f>
        <v>0</v>
      </c>
      <c r="H4366" s="1" t="str">
        <f t="shared" si="275"/>
        <v>0</v>
      </c>
      <c r="I4366">
        <f>Stopnie!D4364</f>
        <v>0</v>
      </c>
    </row>
    <row r="4367" spans="3:9" x14ac:dyDescent="0.25">
      <c r="C4367" s="1">
        <f t="shared" si="272"/>
        <v>0</v>
      </c>
      <c r="D4367" t="str">
        <f t="shared" si="273"/>
        <v>Zamknięcie40179</v>
      </c>
      <c r="E4367" t="e">
        <f t="shared" si="274"/>
        <v>#N/A</v>
      </c>
      <c r="F4367" t="str">
        <f>Stopnie!B4365&amp;Stopnie!C4365</f>
        <v/>
      </c>
      <c r="G4367" s="1">
        <f>Stopnie!E4365</f>
        <v>0</v>
      </c>
      <c r="H4367" s="1" t="str">
        <f t="shared" si="275"/>
        <v>0</v>
      </c>
      <c r="I4367">
        <f>Stopnie!D4365</f>
        <v>0</v>
      </c>
    </row>
    <row r="4368" spans="3:9" x14ac:dyDescent="0.25">
      <c r="C4368" s="1">
        <f t="shared" si="272"/>
        <v>0</v>
      </c>
      <c r="D4368" t="str">
        <f t="shared" si="273"/>
        <v>Zamknięcie40179</v>
      </c>
      <c r="E4368" t="e">
        <f t="shared" si="274"/>
        <v>#N/A</v>
      </c>
      <c r="F4368" t="str">
        <f>Stopnie!B4366&amp;Stopnie!C4366</f>
        <v/>
      </c>
      <c r="G4368" s="1">
        <f>Stopnie!E4366</f>
        <v>0</v>
      </c>
      <c r="H4368" s="1" t="str">
        <f t="shared" si="275"/>
        <v>0</v>
      </c>
      <c r="I4368">
        <f>Stopnie!D4366</f>
        <v>0</v>
      </c>
    </row>
    <row r="4369" spans="3:9" x14ac:dyDescent="0.25">
      <c r="C4369" s="1">
        <f t="shared" si="272"/>
        <v>0</v>
      </c>
      <c r="D4369" t="str">
        <f t="shared" si="273"/>
        <v>Zamknięcie40179</v>
      </c>
      <c r="E4369" t="e">
        <f t="shared" si="274"/>
        <v>#N/A</v>
      </c>
      <c r="F4369" t="str">
        <f>Stopnie!B4367&amp;Stopnie!C4367</f>
        <v/>
      </c>
      <c r="G4369" s="1">
        <f>Stopnie!E4367</f>
        <v>0</v>
      </c>
      <c r="H4369" s="1" t="str">
        <f t="shared" si="275"/>
        <v>0</v>
      </c>
      <c r="I4369">
        <f>Stopnie!D4367</f>
        <v>0</v>
      </c>
    </row>
    <row r="4370" spans="3:9" x14ac:dyDescent="0.25">
      <c r="C4370" s="1">
        <f t="shared" si="272"/>
        <v>0</v>
      </c>
      <c r="D4370" t="str">
        <f t="shared" si="273"/>
        <v>Zamknięcie40179</v>
      </c>
      <c r="E4370" t="e">
        <f t="shared" si="274"/>
        <v>#N/A</v>
      </c>
      <c r="F4370" t="str">
        <f>Stopnie!B4368&amp;Stopnie!C4368</f>
        <v/>
      </c>
      <c r="G4370" s="1">
        <f>Stopnie!E4368</f>
        <v>0</v>
      </c>
      <c r="H4370" s="1" t="str">
        <f t="shared" si="275"/>
        <v>0</v>
      </c>
      <c r="I4370">
        <f>Stopnie!D4368</f>
        <v>0</v>
      </c>
    </row>
    <row r="4371" spans="3:9" x14ac:dyDescent="0.25">
      <c r="C4371" s="1">
        <f t="shared" si="272"/>
        <v>0</v>
      </c>
      <c r="D4371" t="str">
        <f t="shared" si="273"/>
        <v>Zamknięcie40179</v>
      </c>
      <c r="E4371" t="e">
        <f t="shared" si="274"/>
        <v>#N/A</v>
      </c>
      <c r="F4371" t="str">
        <f>Stopnie!B4369&amp;Stopnie!C4369</f>
        <v/>
      </c>
      <c r="G4371" s="1">
        <f>Stopnie!E4369</f>
        <v>0</v>
      </c>
      <c r="H4371" s="1" t="str">
        <f t="shared" si="275"/>
        <v>0</v>
      </c>
      <c r="I4371">
        <f>Stopnie!D4369</f>
        <v>0</v>
      </c>
    </row>
    <row r="4372" spans="3:9" x14ac:dyDescent="0.25">
      <c r="C4372" s="1">
        <f t="shared" si="272"/>
        <v>0</v>
      </c>
      <c r="D4372" t="str">
        <f t="shared" si="273"/>
        <v>Zamknięcie40179</v>
      </c>
      <c r="E4372" t="e">
        <f t="shared" si="274"/>
        <v>#N/A</v>
      </c>
      <c r="F4372" t="str">
        <f>Stopnie!B4370&amp;Stopnie!C4370</f>
        <v/>
      </c>
      <c r="G4372" s="1">
        <f>Stopnie!E4370</f>
        <v>0</v>
      </c>
      <c r="H4372" s="1" t="str">
        <f t="shared" si="275"/>
        <v>0</v>
      </c>
      <c r="I4372">
        <f>Stopnie!D4370</f>
        <v>0</v>
      </c>
    </row>
    <row r="4373" spans="3:9" x14ac:dyDescent="0.25">
      <c r="C4373" s="1">
        <f t="shared" si="272"/>
        <v>0</v>
      </c>
      <c r="D4373" t="str">
        <f t="shared" si="273"/>
        <v>Zamknięcie40179</v>
      </c>
      <c r="E4373" t="e">
        <f t="shared" si="274"/>
        <v>#N/A</v>
      </c>
      <c r="F4373" t="str">
        <f>Stopnie!B4371&amp;Stopnie!C4371</f>
        <v/>
      </c>
      <c r="G4373" s="1">
        <f>Stopnie!E4371</f>
        <v>0</v>
      </c>
      <c r="H4373" s="1" t="str">
        <f t="shared" si="275"/>
        <v>0</v>
      </c>
      <c r="I4373">
        <f>Stopnie!D4371</f>
        <v>0</v>
      </c>
    </row>
    <row r="4374" spans="3:9" x14ac:dyDescent="0.25">
      <c r="C4374" s="1">
        <f t="shared" si="272"/>
        <v>0</v>
      </c>
      <c r="D4374" t="str">
        <f t="shared" si="273"/>
        <v>Zamknięcie40179</v>
      </c>
      <c r="E4374" t="e">
        <f t="shared" si="274"/>
        <v>#N/A</v>
      </c>
      <c r="F4374" t="str">
        <f>Stopnie!B4372&amp;Stopnie!C4372</f>
        <v/>
      </c>
      <c r="G4374" s="1">
        <f>Stopnie!E4372</f>
        <v>0</v>
      </c>
      <c r="H4374" s="1" t="str">
        <f t="shared" si="275"/>
        <v>0</v>
      </c>
      <c r="I4374">
        <f>Stopnie!D4372</f>
        <v>0</v>
      </c>
    </row>
    <row r="4375" spans="3:9" x14ac:dyDescent="0.25">
      <c r="C4375" s="1">
        <f t="shared" si="272"/>
        <v>0</v>
      </c>
      <c r="D4375" t="str">
        <f t="shared" si="273"/>
        <v>Zamknięcie40179</v>
      </c>
      <c r="E4375" t="e">
        <f t="shared" si="274"/>
        <v>#N/A</v>
      </c>
      <c r="F4375" t="str">
        <f>Stopnie!B4373&amp;Stopnie!C4373</f>
        <v/>
      </c>
      <c r="G4375" s="1">
        <f>Stopnie!E4373</f>
        <v>0</v>
      </c>
      <c r="H4375" s="1" t="str">
        <f t="shared" si="275"/>
        <v>0</v>
      </c>
      <c r="I4375">
        <f>Stopnie!D4373</f>
        <v>0</v>
      </c>
    </row>
    <row r="4376" spans="3:9" x14ac:dyDescent="0.25">
      <c r="C4376" s="1">
        <f t="shared" si="272"/>
        <v>0</v>
      </c>
      <c r="D4376" t="str">
        <f t="shared" si="273"/>
        <v>Zamknięcie40179</v>
      </c>
      <c r="E4376" t="e">
        <f t="shared" si="274"/>
        <v>#N/A</v>
      </c>
      <c r="F4376" t="str">
        <f>Stopnie!B4374&amp;Stopnie!C4374</f>
        <v/>
      </c>
      <c r="G4376" s="1">
        <f>Stopnie!E4374</f>
        <v>0</v>
      </c>
      <c r="H4376" s="1" t="str">
        <f t="shared" si="275"/>
        <v>0</v>
      </c>
      <c r="I4376">
        <f>Stopnie!D4374</f>
        <v>0</v>
      </c>
    </row>
    <row r="4377" spans="3:9" x14ac:dyDescent="0.25">
      <c r="C4377" s="1">
        <f t="shared" si="272"/>
        <v>0</v>
      </c>
      <c r="D4377" t="str">
        <f t="shared" si="273"/>
        <v>Zamknięcie40179</v>
      </c>
      <c r="E4377" t="e">
        <f t="shared" si="274"/>
        <v>#N/A</v>
      </c>
      <c r="F4377" t="str">
        <f>Stopnie!B4375&amp;Stopnie!C4375</f>
        <v/>
      </c>
      <c r="G4377" s="1">
        <f>Stopnie!E4375</f>
        <v>0</v>
      </c>
      <c r="H4377" s="1" t="str">
        <f t="shared" si="275"/>
        <v>0</v>
      </c>
      <c r="I4377">
        <f>Stopnie!D4375</f>
        <v>0</v>
      </c>
    </row>
    <row r="4378" spans="3:9" x14ac:dyDescent="0.25">
      <c r="C4378" s="1">
        <f t="shared" si="272"/>
        <v>0</v>
      </c>
      <c r="D4378" t="str">
        <f t="shared" si="273"/>
        <v>Zamknięcie40179</v>
      </c>
      <c r="E4378" t="e">
        <f t="shared" si="274"/>
        <v>#N/A</v>
      </c>
      <c r="F4378" t="str">
        <f>Stopnie!B4376&amp;Stopnie!C4376</f>
        <v/>
      </c>
      <c r="G4378" s="1">
        <f>Stopnie!E4376</f>
        <v>0</v>
      </c>
      <c r="H4378" s="1" t="str">
        <f t="shared" si="275"/>
        <v>0</v>
      </c>
      <c r="I4378">
        <f>Stopnie!D4376</f>
        <v>0</v>
      </c>
    </row>
    <row r="4379" spans="3:9" x14ac:dyDescent="0.25">
      <c r="C4379" s="1">
        <f t="shared" si="272"/>
        <v>0</v>
      </c>
      <c r="D4379" t="str">
        <f t="shared" si="273"/>
        <v>Zamknięcie40179</v>
      </c>
      <c r="E4379" t="e">
        <f t="shared" si="274"/>
        <v>#N/A</v>
      </c>
      <c r="F4379" t="str">
        <f>Stopnie!B4377&amp;Stopnie!C4377</f>
        <v/>
      </c>
      <c r="G4379" s="1">
        <f>Stopnie!E4377</f>
        <v>0</v>
      </c>
      <c r="H4379" s="1" t="str">
        <f t="shared" si="275"/>
        <v>0</v>
      </c>
      <c r="I4379">
        <f>Stopnie!D4377</f>
        <v>0</v>
      </c>
    </row>
    <row r="4380" spans="3:9" x14ac:dyDescent="0.25">
      <c r="C4380" s="1">
        <f t="shared" si="272"/>
        <v>0</v>
      </c>
      <c r="D4380" t="str">
        <f t="shared" si="273"/>
        <v>Zamknięcie40179</v>
      </c>
      <c r="E4380" t="e">
        <f t="shared" si="274"/>
        <v>#N/A</v>
      </c>
      <c r="F4380" t="str">
        <f>Stopnie!B4378&amp;Stopnie!C4378</f>
        <v/>
      </c>
      <c r="G4380" s="1">
        <f>Stopnie!E4378</f>
        <v>0</v>
      </c>
      <c r="H4380" s="1" t="str">
        <f t="shared" si="275"/>
        <v>0</v>
      </c>
      <c r="I4380">
        <f>Stopnie!D4378</f>
        <v>0</v>
      </c>
    </row>
    <row r="4381" spans="3:9" x14ac:dyDescent="0.25">
      <c r="C4381" s="1">
        <f t="shared" si="272"/>
        <v>0</v>
      </c>
      <c r="D4381" t="str">
        <f t="shared" si="273"/>
        <v>Zamknięcie40179</v>
      </c>
      <c r="E4381" t="e">
        <f t="shared" si="274"/>
        <v>#N/A</v>
      </c>
      <c r="F4381" t="str">
        <f>Stopnie!B4379&amp;Stopnie!C4379</f>
        <v/>
      </c>
      <c r="G4381" s="1">
        <f>Stopnie!E4379</f>
        <v>0</v>
      </c>
      <c r="H4381" s="1" t="str">
        <f t="shared" si="275"/>
        <v>0</v>
      </c>
      <c r="I4381">
        <f>Stopnie!D4379</f>
        <v>0</v>
      </c>
    </row>
    <row r="4382" spans="3:9" x14ac:dyDescent="0.25">
      <c r="C4382" s="1">
        <f t="shared" si="272"/>
        <v>0</v>
      </c>
      <c r="D4382" t="str">
        <f t="shared" si="273"/>
        <v>Zamknięcie40179</v>
      </c>
      <c r="E4382" t="e">
        <f t="shared" si="274"/>
        <v>#N/A</v>
      </c>
      <c r="F4382" t="str">
        <f>Stopnie!B4380&amp;Stopnie!C4380</f>
        <v/>
      </c>
      <c r="G4382" s="1">
        <f>Stopnie!E4380</f>
        <v>0</v>
      </c>
      <c r="H4382" s="1" t="str">
        <f t="shared" si="275"/>
        <v>0</v>
      </c>
      <c r="I4382">
        <f>Stopnie!D4380</f>
        <v>0</v>
      </c>
    </row>
    <row r="4383" spans="3:9" x14ac:dyDescent="0.25">
      <c r="C4383" s="1">
        <f t="shared" si="272"/>
        <v>0</v>
      </c>
      <c r="D4383" t="str">
        <f t="shared" si="273"/>
        <v>Zamknięcie40179</v>
      </c>
      <c r="E4383" t="e">
        <f t="shared" si="274"/>
        <v>#N/A</v>
      </c>
      <c r="F4383" t="str">
        <f>Stopnie!B4381&amp;Stopnie!C4381</f>
        <v/>
      </c>
      <c r="G4383" s="1">
        <f>Stopnie!E4381</f>
        <v>0</v>
      </c>
      <c r="H4383" s="1" t="str">
        <f t="shared" si="275"/>
        <v>0</v>
      </c>
      <c r="I4383">
        <f>Stopnie!D4381</f>
        <v>0</v>
      </c>
    </row>
    <row r="4384" spans="3:9" x14ac:dyDescent="0.25">
      <c r="C4384" s="1">
        <f t="shared" si="272"/>
        <v>0</v>
      </c>
      <c r="D4384" t="str">
        <f t="shared" si="273"/>
        <v>Zamknięcie40179</v>
      </c>
      <c r="E4384" t="e">
        <f t="shared" si="274"/>
        <v>#N/A</v>
      </c>
      <c r="F4384" t="str">
        <f>Stopnie!B4382&amp;Stopnie!C4382</f>
        <v/>
      </c>
      <c r="G4384" s="1">
        <f>Stopnie!E4382</f>
        <v>0</v>
      </c>
      <c r="H4384" s="1" t="str">
        <f t="shared" si="275"/>
        <v>0</v>
      </c>
      <c r="I4384">
        <f>Stopnie!D4382</f>
        <v>0</v>
      </c>
    </row>
    <row r="4385" spans="3:9" x14ac:dyDescent="0.25">
      <c r="C4385" s="1">
        <f t="shared" si="272"/>
        <v>0</v>
      </c>
      <c r="D4385" t="str">
        <f t="shared" si="273"/>
        <v>Zamknięcie40179</v>
      </c>
      <c r="E4385" t="e">
        <f t="shared" si="274"/>
        <v>#N/A</v>
      </c>
      <c r="F4385" t="str">
        <f>Stopnie!B4383&amp;Stopnie!C4383</f>
        <v/>
      </c>
      <c r="G4385" s="1">
        <f>Stopnie!E4383</f>
        <v>0</v>
      </c>
      <c r="H4385" s="1" t="str">
        <f t="shared" si="275"/>
        <v>0</v>
      </c>
      <c r="I4385">
        <f>Stopnie!D4383</f>
        <v>0</v>
      </c>
    </row>
    <row r="4386" spans="3:9" x14ac:dyDescent="0.25">
      <c r="C4386" s="1">
        <f t="shared" si="272"/>
        <v>0</v>
      </c>
      <c r="D4386" t="str">
        <f t="shared" si="273"/>
        <v>Zamknięcie40179</v>
      </c>
      <c r="E4386" t="e">
        <f t="shared" si="274"/>
        <v>#N/A</v>
      </c>
      <c r="F4386" t="str">
        <f>Stopnie!B4384&amp;Stopnie!C4384</f>
        <v/>
      </c>
      <c r="G4386" s="1">
        <f>Stopnie!E4384</f>
        <v>0</v>
      </c>
      <c r="H4386" s="1" t="str">
        <f t="shared" si="275"/>
        <v>0</v>
      </c>
      <c r="I4386">
        <f>Stopnie!D4384</f>
        <v>0</v>
      </c>
    </row>
    <row r="4387" spans="3:9" x14ac:dyDescent="0.25">
      <c r="C4387" s="1">
        <f t="shared" si="272"/>
        <v>0</v>
      </c>
      <c r="D4387" t="str">
        <f t="shared" si="273"/>
        <v>Zamknięcie40179</v>
      </c>
      <c r="E4387" t="e">
        <f t="shared" si="274"/>
        <v>#N/A</v>
      </c>
      <c r="F4387" t="str">
        <f>Stopnie!B4385&amp;Stopnie!C4385</f>
        <v/>
      </c>
      <c r="G4387" s="1">
        <f>Stopnie!E4385</f>
        <v>0</v>
      </c>
      <c r="H4387" s="1" t="str">
        <f t="shared" si="275"/>
        <v>0</v>
      </c>
      <c r="I4387">
        <f>Stopnie!D4385</f>
        <v>0</v>
      </c>
    </row>
    <row r="4388" spans="3:9" x14ac:dyDescent="0.25">
      <c r="C4388" s="1">
        <f t="shared" si="272"/>
        <v>0</v>
      </c>
      <c r="D4388" t="str">
        <f t="shared" si="273"/>
        <v>Zamknięcie40179</v>
      </c>
      <c r="E4388" t="e">
        <f t="shared" si="274"/>
        <v>#N/A</v>
      </c>
      <c r="F4388" t="str">
        <f>Stopnie!B4386&amp;Stopnie!C4386</f>
        <v/>
      </c>
      <c r="G4388" s="1">
        <f>Stopnie!E4386</f>
        <v>0</v>
      </c>
      <c r="H4388" s="1" t="str">
        <f t="shared" si="275"/>
        <v>0</v>
      </c>
      <c r="I4388">
        <f>Stopnie!D4386</f>
        <v>0</v>
      </c>
    </row>
    <row r="4389" spans="3:9" x14ac:dyDescent="0.25">
      <c r="C4389" s="1">
        <f t="shared" si="272"/>
        <v>0</v>
      </c>
      <c r="D4389" t="str">
        <f t="shared" si="273"/>
        <v>Zamknięcie40179</v>
      </c>
      <c r="E4389" t="e">
        <f t="shared" si="274"/>
        <v>#N/A</v>
      </c>
      <c r="F4389" t="str">
        <f>Stopnie!B4387&amp;Stopnie!C4387</f>
        <v/>
      </c>
      <c r="G4389" s="1">
        <f>Stopnie!E4387</f>
        <v>0</v>
      </c>
      <c r="H4389" s="1" t="str">
        <f t="shared" si="275"/>
        <v>0</v>
      </c>
      <c r="I4389">
        <f>Stopnie!D4387</f>
        <v>0</v>
      </c>
    </row>
    <row r="4390" spans="3:9" x14ac:dyDescent="0.25">
      <c r="C4390" s="1">
        <f t="shared" si="272"/>
        <v>0</v>
      </c>
      <c r="D4390" t="str">
        <f t="shared" si="273"/>
        <v>Zamknięcie40179</v>
      </c>
      <c r="E4390" t="e">
        <f t="shared" si="274"/>
        <v>#N/A</v>
      </c>
      <c r="F4390" t="str">
        <f>Stopnie!B4388&amp;Stopnie!C4388</f>
        <v/>
      </c>
      <c r="G4390" s="1">
        <f>Stopnie!E4388</f>
        <v>0</v>
      </c>
      <c r="H4390" s="1" t="str">
        <f t="shared" si="275"/>
        <v>0</v>
      </c>
      <c r="I4390">
        <f>Stopnie!D4388</f>
        <v>0</v>
      </c>
    </row>
    <row r="4391" spans="3:9" x14ac:dyDescent="0.25">
      <c r="C4391" s="1">
        <f t="shared" si="272"/>
        <v>0</v>
      </c>
      <c r="D4391" t="str">
        <f t="shared" si="273"/>
        <v>Zamknięcie40179</v>
      </c>
      <c r="E4391" t="e">
        <f t="shared" si="274"/>
        <v>#N/A</v>
      </c>
      <c r="F4391" t="str">
        <f>Stopnie!B4389&amp;Stopnie!C4389</f>
        <v/>
      </c>
      <c r="G4391" s="1">
        <f>Stopnie!E4389</f>
        <v>0</v>
      </c>
      <c r="H4391" s="1" t="str">
        <f t="shared" si="275"/>
        <v>0</v>
      </c>
      <c r="I4391">
        <f>Stopnie!D4389</f>
        <v>0</v>
      </c>
    </row>
    <row r="4392" spans="3:9" x14ac:dyDescent="0.25">
      <c r="C4392" s="1">
        <f t="shared" si="272"/>
        <v>0</v>
      </c>
      <c r="D4392" t="str">
        <f t="shared" si="273"/>
        <v>Zamknięcie40179</v>
      </c>
      <c r="E4392" t="e">
        <f t="shared" si="274"/>
        <v>#N/A</v>
      </c>
      <c r="F4392" t="str">
        <f>Stopnie!B4390&amp;Stopnie!C4390</f>
        <v/>
      </c>
      <c r="G4392" s="1">
        <f>Stopnie!E4390</f>
        <v>0</v>
      </c>
      <c r="H4392" s="1" t="str">
        <f t="shared" si="275"/>
        <v>0</v>
      </c>
      <c r="I4392">
        <f>Stopnie!D4390</f>
        <v>0</v>
      </c>
    </row>
    <row r="4393" spans="3:9" x14ac:dyDescent="0.25">
      <c r="C4393" s="1">
        <f t="shared" si="272"/>
        <v>0</v>
      </c>
      <c r="D4393" t="str">
        <f t="shared" si="273"/>
        <v>Zamknięcie40179</v>
      </c>
      <c r="E4393" t="e">
        <f t="shared" si="274"/>
        <v>#N/A</v>
      </c>
      <c r="F4393" t="str">
        <f>Stopnie!B4391&amp;Stopnie!C4391</f>
        <v/>
      </c>
      <c r="G4393" s="1">
        <f>Stopnie!E4391</f>
        <v>0</v>
      </c>
      <c r="H4393" s="1" t="str">
        <f t="shared" si="275"/>
        <v>0</v>
      </c>
      <c r="I4393">
        <f>Stopnie!D4391</f>
        <v>0</v>
      </c>
    </row>
    <row r="4394" spans="3:9" x14ac:dyDescent="0.25">
      <c r="C4394" s="1">
        <f t="shared" si="272"/>
        <v>0</v>
      </c>
      <c r="D4394" t="str">
        <f t="shared" si="273"/>
        <v>Zamknięcie40179</v>
      </c>
      <c r="E4394" t="e">
        <f t="shared" si="274"/>
        <v>#N/A</v>
      </c>
      <c r="F4394" t="str">
        <f>Stopnie!B4392&amp;Stopnie!C4392</f>
        <v/>
      </c>
      <c r="G4394" s="1">
        <f>Stopnie!E4392</f>
        <v>0</v>
      </c>
      <c r="H4394" s="1" t="str">
        <f t="shared" si="275"/>
        <v>0</v>
      </c>
      <c r="I4394">
        <f>Stopnie!D4392</f>
        <v>0</v>
      </c>
    </row>
    <row r="4395" spans="3:9" x14ac:dyDescent="0.25">
      <c r="C4395" s="1">
        <f t="shared" si="272"/>
        <v>0</v>
      </c>
      <c r="D4395" t="str">
        <f t="shared" si="273"/>
        <v>Zamknięcie40179</v>
      </c>
      <c r="E4395" t="e">
        <f t="shared" si="274"/>
        <v>#N/A</v>
      </c>
      <c r="F4395" t="str">
        <f>Stopnie!B4393&amp;Stopnie!C4393</f>
        <v/>
      </c>
      <c r="G4395" s="1">
        <f>Stopnie!E4393</f>
        <v>0</v>
      </c>
      <c r="H4395" s="1" t="str">
        <f t="shared" si="275"/>
        <v>0</v>
      </c>
      <c r="I4395">
        <f>Stopnie!D4393</f>
        <v>0</v>
      </c>
    </row>
    <row r="4396" spans="3:9" x14ac:dyDescent="0.25">
      <c r="C4396" s="1">
        <f t="shared" si="272"/>
        <v>0</v>
      </c>
      <c r="D4396" t="str">
        <f t="shared" si="273"/>
        <v>Zamknięcie40179</v>
      </c>
      <c r="E4396" t="e">
        <f t="shared" si="274"/>
        <v>#N/A</v>
      </c>
      <c r="F4396" t="str">
        <f>Stopnie!B4394&amp;Stopnie!C4394</f>
        <v/>
      </c>
      <c r="G4396" s="1">
        <f>Stopnie!E4394</f>
        <v>0</v>
      </c>
      <c r="H4396" s="1" t="str">
        <f t="shared" si="275"/>
        <v>0</v>
      </c>
      <c r="I4396">
        <f>Stopnie!D4394</f>
        <v>0</v>
      </c>
    </row>
    <row r="4397" spans="3:9" x14ac:dyDescent="0.25">
      <c r="C4397" s="1">
        <f t="shared" si="272"/>
        <v>0</v>
      </c>
      <c r="D4397" t="str">
        <f t="shared" si="273"/>
        <v>Zamknięcie40179</v>
      </c>
      <c r="E4397" t="e">
        <f t="shared" si="274"/>
        <v>#N/A</v>
      </c>
      <c r="F4397" t="str">
        <f>Stopnie!B4395&amp;Stopnie!C4395</f>
        <v/>
      </c>
      <c r="G4397" s="1">
        <f>Stopnie!E4395</f>
        <v>0</v>
      </c>
      <c r="H4397" s="1" t="str">
        <f t="shared" si="275"/>
        <v>0</v>
      </c>
      <c r="I4397">
        <f>Stopnie!D4395</f>
        <v>0</v>
      </c>
    </row>
    <row r="4398" spans="3:9" x14ac:dyDescent="0.25">
      <c r="C4398" s="1">
        <f t="shared" si="272"/>
        <v>0</v>
      </c>
      <c r="D4398" t="str">
        <f t="shared" si="273"/>
        <v>Zamknięcie40179</v>
      </c>
      <c r="E4398" t="e">
        <f t="shared" si="274"/>
        <v>#N/A</v>
      </c>
      <c r="F4398" t="str">
        <f>Stopnie!B4396&amp;Stopnie!C4396</f>
        <v/>
      </c>
      <c r="G4398" s="1">
        <f>Stopnie!E4396</f>
        <v>0</v>
      </c>
      <c r="H4398" s="1" t="str">
        <f t="shared" si="275"/>
        <v>0</v>
      </c>
      <c r="I4398">
        <f>Stopnie!D4396</f>
        <v>0</v>
      </c>
    </row>
    <row r="4399" spans="3:9" x14ac:dyDescent="0.25">
      <c r="C4399" s="1">
        <f t="shared" si="272"/>
        <v>0</v>
      </c>
      <c r="D4399" t="str">
        <f t="shared" si="273"/>
        <v>Zamknięcie40179</v>
      </c>
      <c r="E4399" t="e">
        <f t="shared" si="274"/>
        <v>#N/A</v>
      </c>
      <c r="F4399" t="str">
        <f>Stopnie!B4397&amp;Stopnie!C4397</f>
        <v/>
      </c>
      <c r="G4399" s="1">
        <f>Stopnie!E4397</f>
        <v>0</v>
      </c>
      <c r="H4399" s="1" t="str">
        <f t="shared" si="275"/>
        <v>0</v>
      </c>
      <c r="I4399">
        <f>Stopnie!D4397</f>
        <v>0</v>
      </c>
    </row>
    <row r="4400" spans="3:9" x14ac:dyDescent="0.25">
      <c r="C4400" s="1">
        <f t="shared" si="272"/>
        <v>0</v>
      </c>
      <c r="D4400" t="str">
        <f t="shared" si="273"/>
        <v>Zamknięcie40179</v>
      </c>
      <c r="E4400" t="e">
        <f t="shared" si="274"/>
        <v>#N/A</v>
      </c>
      <c r="F4400" t="str">
        <f>Stopnie!B4398&amp;Stopnie!C4398</f>
        <v/>
      </c>
      <c r="G4400" s="1">
        <f>Stopnie!E4398</f>
        <v>0</v>
      </c>
      <c r="H4400" s="1" t="str">
        <f t="shared" si="275"/>
        <v>0</v>
      </c>
      <c r="I4400">
        <f>Stopnie!D4398</f>
        <v>0</v>
      </c>
    </row>
    <row r="4401" spans="3:9" x14ac:dyDescent="0.25">
      <c r="C4401" s="1">
        <f t="shared" si="272"/>
        <v>0</v>
      </c>
      <c r="D4401" t="str">
        <f t="shared" si="273"/>
        <v>Zamknięcie40179</v>
      </c>
      <c r="E4401" t="e">
        <f t="shared" si="274"/>
        <v>#N/A</v>
      </c>
      <c r="F4401" t="str">
        <f>Stopnie!B4399&amp;Stopnie!C4399</f>
        <v/>
      </c>
      <c r="G4401" s="1">
        <f>Stopnie!E4399</f>
        <v>0</v>
      </c>
      <c r="H4401" s="1" t="str">
        <f t="shared" si="275"/>
        <v>0</v>
      </c>
      <c r="I4401">
        <f>Stopnie!D4399</f>
        <v>0</v>
      </c>
    </row>
    <row r="4402" spans="3:9" x14ac:dyDescent="0.25">
      <c r="C4402" s="1">
        <f t="shared" si="272"/>
        <v>0</v>
      </c>
      <c r="D4402" t="str">
        <f t="shared" si="273"/>
        <v>Zamknięcie40179</v>
      </c>
      <c r="E4402" t="e">
        <f t="shared" si="274"/>
        <v>#N/A</v>
      </c>
      <c r="F4402" t="str">
        <f>Stopnie!B4400&amp;Stopnie!C4400</f>
        <v/>
      </c>
      <c r="G4402" s="1">
        <f>Stopnie!E4400</f>
        <v>0</v>
      </c>
      <c r="H4402" s="1" t="str">
        <f t="shared" si="275"/>
        <v>0</v>
      </c>
      <c r="I4402">
        <f>Stopnie!D4400</f>
        <v>0</v>
      </c>
    </row>
    <row r="4403" spans="3:9" x14ac:dyDescent="0.25">
      <c r="C4403" s="1">
        <f t="shared" si="272"/>
        <v>0</v>
      </c>
      <c r="D4403" t="str">
        <f t="shared" si="273"/>
        <v>Zamknięcie40179</v>
      </c>
      <c r="E4403" t="e">
        <f t="shared" si="274"/>
        <v>#N/A</v>
      </c>
      <c r="F4403" t="str">
        <f>Stopnie!B4401&amp;Stopnie!C4401</f>
        <v/>
      </c>
      <c r="G4403" s="1">
        <f>Stopnie!E4401</f>
        <v>0</v>
      </c>
      <c r="H4403" s="1" t="str">
        <f t="shared" si="275"/>
        <v>0</v>
      </c>
      <c r="I4403">
        <f>Stopnie!D4401</f>
        <v>0</v>
      </c>
    </row>
    <row r="4404" spans="3:9" x14ac:dyDescent="0.25">
      <c r="C4404" s="1">
        <f t="shared" si="272"/>
        <v>0</v>
      </c>
      <c r="D4404" t="str">
        <f t="shared" si="273"/>
        <v>Zamknięcie40179</v>
      </c>
      <c r="E4404" t="e">
        <f t="shared" si="274"/>
        <v>#N/A</v>
      </c>
      <c r="F4404" t="str">
        <f>Stopnie!B4402&amp;Stopnie!C4402</f>
        <v/>
      </c>
      <c r="G4404" s="1">
        <f>Stopnie!E4402</f>
        <v>0</v>
      </c>
      <c r="H4404" s="1" t="str">
        <f t="shared" si="275"/>
        <v>0</v>
      </c>
      <c r="I4404">
        <f>Stopnie!D4402</f>
        <v>0</v>
      </c>
    </row>
    <row r="4405" spans="3:9" x14ac:dyDescent="0.25">
      <c r="C4405" s="1">
        <f t="shared" si="272"/>
        <v>0</v>
      </c>
      <c r="D4405" t="str">
        <f t="shared" si="273"/>
        <v>Zamknięcie40179</v>
      </c>
      <c r="E4405" t="e">
        <f t="shared" si="274"/>
        <v>#N/A</v>
      </c>
      <c r="F4405" t="str">
        <f>Stopnie!B4403&amp;Stopnie!C4403</f>
        <v/>
      </c>
      <c r="G4405" s="1">
        <f>Stopnie!E4403</f>
        <v>0</v>
      </c>
      <c r="H4405" s="1" t="str">
        <f t="shared" si="275"/>
        <v>0</v>
      </c>
      <c r="I4405">
        <f>Stopnie!D4403</f>
        <v>0</v>
      </c>
    </row>
    <row r="4406" spans="3:9" x14ac:dyDescent="0.25">
      <c r="C4406" s="1">
        <f t="shared" si="272"/>
        <v>0</v>
      </c>
      <c r="D4406" t="str">
        <f t="shared" si="273"/>
        <v>Zamknięcie40179</v>
      </c>
      <c r="E4406" t="e">
        <f t="shared" si="274"/>
        <v>#N/A</v>
      </c>
      <c r="F4406" t="str">
        <f>Stopnie!B4404&amp;Stopnie!C4404</f>
        <v/>
      </c>
      <c r="G4406" s="1">
        <f>Stopnie!E4404</f>
        <v>0</v>
      </c>
      <c r="H4406" s="1" t="str">
        <f t="shared" si="275"/>
        <v>0</v>
      </c>
      <c r="I4406">
        <f>Stopnie!D4404</f>
        <v>0</v>
      </c>
    </row>
    <row r="4407" spans="3:9" x14ac:dyDescent="0.25">
      <c r="C4407" s="1">
        <f t="shared" si="272"/>
        <v>0</v>
      </c>
      <c r="D4407" t="str">
        <f t="shared" si="273"/>
        <v>Zamknięcie40179</v>
      </c>
      <c r="E4407" t="e">
        <f t="shared" si="274"/>
        <v>#N/A</v>
      </c>
      <c r="F4407" t="str">
        <f>Stopnie!B4405&amp;Stopnie!C4405</f>
        <v/>
      </c>
      <c r="G4407" s="1">
        <f>Stopnie!E4405</f>
        <v>0</v>
      </c>
      <c r="H4407" s="1" t="str">
        <f t="shared" si="275"/>
        <v>0</v>
      </c>
      <c r="I4407">
        <f>Stopnie!D4405</f>
        <v>0</v>
      </c>
    </row>
    <row r="4408" spans="3:9" x14ac:dyDescent="0.25">
      <c r="C4408" s="1">
        <f t="shared" si="272"/>
        <v>0</v>
      </c>
      <c r="D4408" t="str">
        <f t="shared" si="273"/>
        <v>Zamknięcie40179</v>
      </c>
      <c r="E4408" t="e">
        <f t="shared" si="274"/>
        <v>#N/A</v>
      </c>
      <c r="F4408" t="str">
        <f>Stopnie!B4406&amp;Stopnie!C4406</f>
        <v/>
      </c>
      <c r="G4408" s="1">
        <f>Stopnie!E4406</f>
        <v>0</v>
      </c>
      <c r="H4408" s="1" t="str">
        <f t="shared" si="275"/>
        <v>0</v>
      </c>
      <c r="I4408">
        <f>Stopnie!D4406</f>
        <v>0</v>
      </c>
    </row>
    <row r="4409" spans="3:9" x14ac:dyDescent="0.25">
      <c r="C4409" s="1">
        <f t="shared" si="272"/>
        <v>0</v>
      </c>
      <c r="D4409" t="str">
        <f t="shared" si="273"/>
        <v>Zamknięcie40179</v>
      </c>
      <c r="E4409" t="e">
        <f t="shared" si="274"/>
        <v>#N/A</v>
      </c>
      <c r="F4409" t="str">
        <f>Stopnie!B4407&amp;Stopnie!C4407</f>
        <v/>
      </c>
      <c r="G4409" s="1">
        <f>Stopnie!E4407</f>
        <v>0</v>
      </c>
      <c r="H4409" s="1" t="str">
        <f t="shared" si="275"/>
        <v>0</v>
      </c>
      <c r="I4409">
        <f>Stopnie!D4407</f>
        <v>0</v>
      </c>
    </row>
    <row r="4410" spans="3:9" x14ac:dyDescent="0.25">
      <c r="C4410" s="1">
        <f t="shared" si="272"/>
        <v>0</v>
      </c>
      <c r="D4410" t="str">
        <f t="shared" si="273"/>
        <v>Zamknięcie40179</v>
      </c>
      <c r="E4410" t="e">
        <f t="shared" si="274"/>
        <v>#N/A</v>
      </c>
      <c r="F4410" t="str">
        <f>Stopnie!B4408&amp;Stopnie!C4408</f>
        <v/>
      </c>
      <c r="G4410" s="1">
        <f>Stopnie!E4408</f>
        <v>0</v>
      </c>
      <c r="H4410" s="1" t="str">
        <f t="shared" si="275"/>
        <v>0</v>
      </c>
      <c r="I4410">
        <f>Stopnie!D4408</f>
        <v>0</v>
      </c>
    </row>
    <row r="4411" spans="3:9" x14ac:dyDescent="0.25">
      <c r="C4411" s="1">
        <f t="shared" si="272"/>
        <v>0</v>
      </c>
      <c r="D4411" t="str">
        <f t="shared" si="273"/>
        <v>Zamknięcie40179</v>
      </c>
      <c r="E4411" t="e">
        <f t="shared" si="274"/>
        <v>#N/A</v>
      </c>
      <c r="F4411" t="str">
        <f>Stopnie!B4409&amp;Stopnie!C4409</f>
        <v/>
      </c>
      <c r="G4411" s="1">
        <f>Stopnie!E4409</f>
        <v>0</v>
      </c>
      <c r="H4411" s="1" t="str">
        <f t="shared" si="275"/>
        <v>0</v>
      </c>
      <c r="I4411">
        <f>Stopnie!D4409</f>
        <v>0</v>
      </c>
    </row>
    <row r="4412" spans="3:9" x14ac:dyDescent="0.25">
      <c r="C4412" s="1">
        <f t="shared" si="272"/>
        <v>0</v>
      </c>
      <c r="D4412" t="str">
        <f t="shared" si="273"/>
        <v>Zamknięcie40179</v>
      </c>
      <c r="E4412" t="e">
        <f t="shared" si="274"/>
        <v>#N/A</v>
      </c>
      <c r="F4412" t="str">
        <f>Stopnie!B4410&amp;Stopnie!C4410</f>
        <v/>
      </c>
      <c r="G4412" s="1">
        <f>Stopnie!E4410</f>
        <v>0</v>
      </c>
      <c r="H4412" s="1" t="str">
        <f t="shared" si="275"/>
        <v>0</v>
      </c>
      <c r="I4412">
        <f>Stopnie!D4410</f>
        <v>0</v>
      </c>
    </row>
    <row r="4413" spans="3:9" x14ac:dyDescent="0.25">
      <c r="C4413" s="1">
        <f t="shared" si="272"/>
        <v>0</v>
      </c>
      <c r="D4413" t="str">
        <f t="shared" si="273"/>
        <v>Zamknięcie40179</v>
      </c>
      <c r="E4413" t="e">
        <f t="shared" si="274"/>
        <v>#N/A</v>
      </c>
      <c r="F4413" t="str">
        <f>Stopnie!B4411&amp;Stopnie!C4411</f>
        <v/>
      </c>
      <c r="G4413" s="1">
        <f>Stopnie!E4411</f>
        <v>0</v>
      </c>
      <c r="H4413" s="1" t="str">
        <f t="shared" si="275"/>
        <v>0</v>
      </c>
      <c r="I4413">
        <f>Stopnie!D4411</f>
        <v>0</v>
      </c>
    </row>
    <row r="4414" spans="3:9" x14ac:dyDescent="0.25">
      <c r="C4414" s="1">
        <f t="shared" si="272"/>
        <v>0</v>
      </c>
      <c r="D4414" t="str">
        <f t="shared" si="273"/>
        <v>Zamknięcie40179</v>
      </c>
      <c r="E4414" t="e">
        <f t="shared" si="274"/>
        <v>#N/A</v>
      </c>
      <c r="F4414" t="str">
        <f>Stopnie!B4412&amp;Stopnie!C4412</f>
        <v/>
      </c>
      <c r="G4414" s="1">
        <f>Stopnie!E4412</f>
        <v>0</v>
      </c>
      <c r="H4414" s="1" t="str">
        <f t="shared" si="275"/>
        <v>0</v>
      </c>
      <c r="I4414">
        <f>Stopnie!D4412</f>
        <v>0</v>
      </c>
    </row>
    <row r="4415" spans="3:9" x14ac:dyDescent="0.25">
      <c r="C4415" s="1">
        <f t="shared" si="272"/>
        <v>0</v>
      </c>
      <c r="D4415" t="str">
        <f t="shared" si="273"/>
        <v>Zamknięcie40179</v>
      </c>
      <c r="E4415" t="e">
        <f t="shared" si="274"/>
        <v>#N/A</v>
      </c>
      <c r="F4415" t="str">
        <f>Stopnie!B4413&amp;Stopnie!C4413</f>
        <v/>
      </c>
      <c r="G4415" s="1">
        <f>Stopnie!E4413</f>
        <v>0</v>
      </c>
      <c r="H4415" s="1" t="str">
        <f t="shared" si="275"/>
        <v>0</v>
      </c>
      <c r="I4415">
        <f>Stopnie!D4413</f>
        <v>0</v>
      </c>
    </row>
    <row r="4416" spans="3:9" x14ac:dyDescent="0.25">
      <c r="C4416" s="1">
        <f t="shared" si="272"/>
        <v>0</v>
      </c>
      <c r="D4416" t="str">
        <f t="shared" si="273"/>
        <v>Zamknięcie40179</v>
      </c>
      <c r="E4416" t="e">
        <f t="shared" si="274"/>
        <v>#N/A</v>
      </c>
      <c r="F4416" t="str">
        <f>Stopnie!B4414&amp;Stopnie!C4414</f>
        <v/>
      </c>
      <c r="G4416" s="1">
        <f>Stopnie!E4414</f>
        <v>0</v>
      </c>
      <c r="H4416" s="1" t="str">
        <f t="shared" si="275"/>
        <v>0</v>
      </c>
      <c r="I4416">
        <f>Stopnie!D4414</f>
        <v>0</v>
      </c>
    </row>
    <row r="4417" spans="3:9" x14ac:dyDescent="0.25">
      <c r="C4417" s="1">
        <f t="shared" si="272"/>
        <v>0</v>
      </c>
      <c r="D4417" t="str">
        <f t="shared" si="273"/>
        <v>Zamknięcie40179</v>
      </c>
      <c r="E4417" t="e">
        <f t="shared" si="274"/>
        <v>#N/A</v>
      </c>
      <c r="F4417" t="str">
        <f>Stopnie!B4415&amp;Stopnie!C4415</f>
        <v/>
      </c>
      <c r="G4417" s="1">
        <f>Stopnie!E4415</f>
        <v>0</v>
      </c>
      <c r="H4417" s="1" t="str">
        <f t="shared" si="275"/>
        <v>0</v>
      </c>
      <c r="I4417">
        <f>Stopnie!D4415</f>
        <v>0</v>
      </c>
    </row>
    <row r="4418" spans="3:9" x14ac:dyDescent="0.25">
      <c r="C4418" s="1">
        <f t="shared" si="272"/>
        <v>0</v>
      </c>
      <c r="D4418" t="str">
        <f t="shared" si="273"/>
        <v>Zamknięcie40179</v>
      </c>
      <c r="E4418" t="e">
        <f t="shared" si="274"/>
        <v>#N/A</v>
      </c>
      <c r="F4418" t="str">
        <f>Stopnie!B4416&amp;Stopnie!C4416</f>
        <v/>
      </c>
      <c r="G4418" s="1">
        <f>Stopnie!E4416</f>
        <v>0</v>
      </c>
      <c r="H4418" s="1" t="str">
        <f t="shared" si="275"/>
        <v>0</v>
      </c>
      <c r="I4418">
        <f>Stopnie!D4416</f>
        <v>0</v>
      </c>
    </row>
    <row r="4419" spans="3:9" x14ac:dyDescent="0.25">
      <c r="C4419" s="1">
        <f t="shared" si="272"/>
        <v>0</v>
      </c>
      <c r="D4419" t="str">
        <f t="shared" si="273"/>
        <v>Zamknięcie40179</v>
      </c>
      <c r="E4419" t="e">
        <f t="shared" si="274"/>
        <v>#N/A</v>
      </c>
      <c r="F4419" t="str">
        <f>Stopnie!B4417&amp;Stopnie!C4417</f>
        <v/>
      </c>
      <c r="G4419" s="1">
        <f>Stopnie!E4417</f>
        <v>0</v>
      </c>
      <c r="H4419" s="1" t="str">
        <f t="shared" si="275"/>
        <v>0</v>
      </c>
      <c r="I4419">
        <f>Stopnie!D4417</f>
        <v>0</v>
      </c>
    </row>
    <row r="4420" spans="3:9" x14ac:dyDescent="0.25">
      <c r="C4420" s="1">
        <f t="shared" si="272"/>
        <v>0</v>
      </c>
      <c r="D4420" t="str">
        <f t="shared" si="273"/>
        <v>Zamknięcie40179</v>
      </c>
      <c r="E4420" t="e">
        <f t="shared" si="274"/>
        <v>#N/A</v>
      </c>
      <c r="F4420" t="str">
        <f>Stopnie!B4418&amp;Stopnie!C4418</f>
        <v/>
      </c>
      <c r="G4420" s="1">
        <f>Stopnie!E4418</f>
        <v>0</v>
      </c>
      <c r="H4420" s="1" t="str">
        <f t="shared" si="275"/>
        <v>0</v>
      </c>
      <c r="I4420">
        <f>Stopnie!D4418</f>
        <v>0</v>
      </c>
    </row>
    <row r="4421" spans="3:9" x14ac:dyDescent="0.25">
      <c r="C4421" s="1">
        <f t="shared" ref="C4421:C4484" si="276">A4421</f>
        <v>0</v>
      </c>
      <c r="D4421" t="str">
        <f t="shared" ref="D4421:D4484" si="277">A4421&amp;"Zamknięcie"&amp;GETPIVOTDATA("Data rozkazu",$A$3,"Kto","Jan Kowalski - Wieloryb")</f>
        <v>Zamknięcie40179</v>
      </c>
      <c r="E4421" t="e">
        <f t="shared" ref="E4421:E4484" si="278">VLOOKUP(D4421,$H$4:$I$5047,2,FALSE)</f>
        <v>#N/A</v>
      </c>
      <c r="F4421" t="str">
        <f>Stopnie!B4419&amp;Stopnie!C4419</f>
        <v/>
      </c>
      <c r="G4421" s="1">
        <f>Stopnie!E4419</f>
        <v>0</v>
      </c>
      <c r="H4421" s="1" t="str">
        <f t="shared" ref="H4421:H4484" si="279">F4421&amp;G4421</f>
        <v>0</v>
      </c>
      <c r="I4421">
        <f>Stopnie!D4419</f>
        <v>0</v>
      </c>
    </row>
    <row r="4422" spans="3:9" x14ac:dyDescent="0.25">
      <c r="C4422" s="1">
        <f t="shared" si="276"/>
        <v>0</v>
      </c>
      <c r="D4422" t="str">
        <f t="shared" si="277"/>
        <v>Zamknięcie40179</v>
      </c>
      <c r="E4422" t="e">
        <f t="shared" si="278"/>
        <v>#N/A</v>
      </c>
      <c r="F4422" t="str">
        <f>Stopnie!B4420&amp;Stopnie!C4420</f>
        <v/>
      </c>
      <c r="G4422" s="1">
        <f>Stopnie!E4420</f>
        <v>0</v>
      </c>
      <c r="H4422" s="1" t="str">
        <f t="shared" si="279"/>
        <v>0</v>
      </c>
      <c r="I4422">
        <f>Stopnie!D4420</f>
        <v>0</v>
      </c>
    </row>
    <row r="4423" spans="3:9" x14ac:dyDescent="0.25">
      <c r="C4423" s="1">
        <f t="shared" si="276"/>
        <v>0</v>
      </c>
      <c r="D4423" t="str">
        <f t="shared" si="277"/>
        <v>Zamknięcie40179</v>
      </c>
      <c r="E4423" t="e">
        <f t="shared" si="278"/>
        <v>#N/A</v>
      </c>
      <c r="F4423" t="str">
        <f>Stopnie!B4421&amp;Stopnie!C4421</f>
        <v/>
      </c>
      <c r="G4423" s="1">
        <f>Stopnie!E4421</f>
        <v>0</v>
      </c>
      <c r="H4423" s="1" t="str">
        <f t="shared" si="279"/>
        <v>0</v>
      </c>
      <c r="I4423">
        <f>Stopnie!D4421</f>
        <v>0</v>
      </c>
    </row>
    <row r="4424" spans="3:9" x14ac:dyDescent="0.25">
      <c r="C4424" s="1">
        <f t="shared" si="276"/>
        <v>0</v>
      </c>
      <c r="D4424" t="str">
        <f t="shared" si="277"/>
        <v>Zamknięcie40179</v>
      </c>
      <c r="E4424" t="e">
        <f t="shared" si="278"/>
        <v>#N/A</v>
      </c>
      <c r="F4424" t="str">
        <f>Stopnie!B4422&amp;Stopnie!C4422</f>
        <v/>
      </c>
      <c r="G4424" s="1">
        <f>Stopnie!E4422</f>
        <v>0</v>
      </c>
      <c r="H4424" s="1" t="str">
        <f t="shared" si="279"/>
        <v>0</v>
      </c>
      <c r="I4424">
        <f>Stopnie!D4422</f>
        <v>0</v>
      </c>
    </row>
    <row r="4425" spans="3:9" x14ac:dyDescent="0.25">
      <c r="C4425" s="1">
        <f t="shared" si="276"/>
        <v>0</v>
      </c>
      <c r="D4425" t="str">
        <f t="shared" si="277"/>
        <v>Zamknięcie40179</v>
      </c>
      <c r="E4425" t="e">
        <f t="shared" si="278"/>
        <v>#N/A</v>
      </c>
      <c r="F4425" t="str">
        <f>Stopnie!B4423&amp;Stopnie!C4423</f>
        <v/>
      </c>
      <c r="G4425" s="1">
        <f>Stopnie!E4423</f>
        <v>0</v>
      </c>
      <c r="H4425" s="1" t="str">
        <f t="shared" si="279"/>
        <v>0</v>
      </c>
      <c r="I4425">
        <f>Stopnie!D4423</f>
        <v>0</v>
      </c>
    </row>
    <row r="4426" spans="3:9" x14ac:dyDescent="0.25">
      <c r="C4426" s="1">
        <f t="shared" si="276"/>
        <v>0</v>
      </c>
      <c r="D4426" t="str">
        <f t="shared" si="277"/>
        <v>Zamknięcie40179</v>
      </c>
      <c r="E4426" t="e">
        <f t="shared" si="278"/>
        <v>#N/A</v>
      </c>
      <c r="F4426" t="str">
        <f>Stopnie!B4424&amp;Stopnie!C4424</f>
        <v/>
      </c>
      <c r="G4426" s="1">
        <f>Stopnie!E4424</f>
        <v>0</v>
      </c>
      <c r="H4426" s="1" t="str">
        <f t="shared" si="279"/>
        <v>0</v>
      </c>
      <c r="I4426">
        <f>Stopnie!D4424</f>
        <v>0</v>
      </c>
    </row>
    <row r="4427" spans="3:9" x14ac:dyDescent="0.25">
      <c r="C4427" s="1">
        <f t="shared" si="276"/>
        <v>0</v>
      </c>
      <c r="D4427" t="str">
        <f t="shared" si="277"/>
        <v>Zamknięcie40179</v>
      </c>
      <c r="E4427" t="e">
        <f t="shared" si="278"/>
        <v>#N/A</v>
      </c>
      <c r="F4427" t="str">
        <f>Stopnie!B4425&amp;Stopnie!C4425</f>
        <v/>
      </c>
      <c r="G4427" s="1">
        <f>Stopnie!E4425</f>
        <v>0</v>
      </c>
      <c r="H4427" s="1" t="str">
        <f t="shared" si="279"/>
        <v>0</v>
      </c>
      <c r="I4427">
        <f>Stopnie!D4425</f>
        <v>0</v>
      </c>
    </row>
    <row r="4428" spans="3:9" x14ac:dyDescent="0.25">
      <c r="C4428" s="1">
        <f t="shared" si="276"/>
        <v>0</v>
      </c>
      <c r="D4428" t="str">
        <f t="shared" si="277"/>
        <v>Zamknięcie40179</v>
      </c>
      <c r="E4428" t="e">
        <f t="shared" si="278"/>
        <v>#N/A</v>
      </c>
      <c r="F4428" t="str">
        <f>Stopnie!B4426&amp;Stopnie!C4426</f>
        <v/>
      </c>
      <c r="G4428" s="1">
        <f>Stopnie!E4426</f>
        <v>0</v>
      </c>
      <c r="H4428" s="1" t="str">
        <f t="shared" si="279"/>
        <v>0</v>
      </c>
      <c r="I4428">
        <f>Stopnie!D4426</f>
        <v>0</v>
      </c>
    </row>
    <row r="4429" spans="3:9" x14ac:dyDescent="0.25">
      <c r="C4429" s="1">
        <f t="shared" si="276"/>
        <v>0</v>
      </c>
      <c r="D4429" t="str">
        <f t="shared" si="277"/>
        <v>Zamknięcie40179</v>
      </c>
      <c r="E4429" t="e">
        <f t="shared" si="278"/>
        <v>#N/A</v>
      </c>
      <c r="F4429" t="str">
        <f>Stopnie!B4427&amp;Stopnie!C4427</f>
        <v/>
      </c>
      <c r="G4429" s="1">
        <f>Stopnie!E4427</f>
        <v>0</v>
      </c>
      <c r="H4429" s="1" t="str">
        <f t="shared" si="279"/>
        <v>0</v>
      </c>
      <c r="I4429">
        <f>Stopnie!D4427</f>
        <v>0</v>
      </c>
    </row>
    <row r="4430" spans="3:9" x14ac:dyDescent="0.25">
      <c r="C4430" s="1">
        <f t="shared" si="276"/>
        <v>0</v>
      </c>
      <c r="D4430" t="str">
        <f t="shared" si="277"/>
        <v>Zamknięcie40179</v>
      </c>
      <c r="E4430" t="e">
        <f t="shared" si="278"/>
        <v>#N/A</v>
      </c>
      <c r="F4430" t="str">
        <f>Stopnie!B4428&amp;Stopnie!C4428</f>
        <v/>
      </c>
      <c r="G4430" s="1">
        <f>Stopnie!E4428</f>
        <v>0</v>
      </c>
      <c r="H4430" s="1" t="str">
        <f t="shared" si="279"/>
        <v>0</v>
      </c>
      <c r="I4430">
        <f>Stopnie!D4428</f>
        <v>0</v>
      </c>
    </row>
    <row r="4431" spans="3:9" x14ac:dyDescent="0.25">
      <c r="C4431" s="1">
        <f t="shared" si="276"/>
        <v>0</v>
      </c>
      <c r="D4431" t="str">
        <f t="shared" si="277"/>
        <v>Zamknięcie40179</v>
      </c>
      <c r="E4431" t="e">
        <f t="shared" si="278"/>
        <v>#N/A</v>
      </c>
      <c r="F4431" t="str">
        <f>Stopnie!B4429&amp;Stopnie!C4429</f>
        <v/>
      </c>
      <c r="G4431" s="1">
        <f>Stopnie!E4429</f>
        <v>0</v>
      </c>
      <c r="H4431" s="1" t="str">
        <f t="shared" si="279"/>
        <v>0</v>
      </c>
      <c r="I4431">
        <f>Stopnie!D4429</f>
        <v>0</v>
      </c>
    </row>
    <row r="4432" spans="3:9" x14ac:dyDescent="0.25">
      <c r="C4432" s="1">
        <f t="shared" si="276"/>
        <v>0</v>
      </c>
      <c r="D4432" t="str">
        <f t="shared" si="277"/>
        <v>Zamknięcie40179</v>
      </c>
      <c r="E4432" t="e">
        <f t="shared" si="278"/>
        <v>#N/A</v>
      </c>
      <c r="F4432" t="str">
        <f>Stopnie!B4430&amp;Stopnie!C4430</f>
        <v/>
      </c>
      <c r="G4432" s="1">
        <f>Stopnie!E4430</f>
        <v>0</v>
      </c>
      <c r="H4432" s="1" t="str">
        <f t="shared" si="279"/>
        <v>0</v>
      </c>
      <c r="I4432">
        <f>Stopnie!D4430</f>
        <v>0</v>
      </c>
    </row>
    <row r="4433" spans="3:9" x14ac:dyDescent="0.25">
      <c r="C4433" s="1">
        <f t="shared" si="276"/>
        <v>0</v>
      </c>
      <c r="D4433" t="str">
        <f t="shared" si="277"/>
        <v>Zamknięcie40179</v>
      </c>
      <c r="E4433" t="e">
        <f t="shared" si="278"/>
        <v>#N/A</v>
      </c>
      <c r="F4433" t="str">
        <f>Stopnie!B4431&amp;Stopnie!C4431</f>
        <v/>
      </c>
      <c r="G4433" s="1">
        <f>Stopnie!E4431</f>
        <v>0</v>
      </c>
      <c r="H4433" s="1" t="str">
        <f t="shared" si="279"/>
        <v>0</v>
      </c>
      <c r="I4433">
        <f>Stopnie!D4431</f>
        <v>0</v>
      </c>
    </row>
    <row r="4434" spans="3:9" x14ac:dyDescent="0.25">
      <c r="C4434" s="1">
        <f t="shared" si="276"/>
        <v>0</v>
      </c>
      <c r="D4434" t="str">
        <f t="shared" si="277"/>
        <v>Zamknięcie40179</v>
      </c>
      <c r="E4434" t="e">
        <f t="shared" si="278"/>
        <v>#N/A</v>
      </c>
      <c r="F4434" t="str">
        <f>Stopnie!B4432&amp;Stopnie!C4432</f>
        <v/>
      </c>
      <c r="G4434" s="1">
        <f>Stopnie!E4432</f>
        <v>0</v>
      </c>
      <c r="H4434" s="1" t="str">
        <f t="shared" si="279"/>
        <v>0</v>
      </c>
      <c r="I4434">
        <f>Stopnie!D4432</f>
        <v>0</v>
      </c>
    </row>
    <row r="4435" spans="3:9" x14ac:dyDescent="0.25">
      <c r="C4435" s="1">
        <f t="shared" si="276"/>
        <v>0</v>
      </c>
      <c r="D4435" t="str">
        <f t="shared" si="277"/>
        <v>Zamknięcie40179</v>
      </c>
      <c r="E4435" t="e">
        <f t="shared" si="278"/>
        <v>#N/A</v>
      </c>
      <c r="F4435" t="str">
        <f>Stopnie!B4433&amp;Stopnie!C4433</f>
        <v/>
      </c>
      <c r="G4435" s="1">
        <f>Stopnie!E4433</f>
        <v>0</v>
      </c>
      <c r="H4435" s="1" t="str">
        <f t="shared" si="279"/>
        <v>0</v>
      </c>
      <c r="I4435">
        <f>Stopnie!D4433</f>
        <v>0</v>
      </c>
    </row>
    <row r="4436" spans="3:9" x14ac:dyDescent="0.25">
      <c r="C4436" s="1">
        <f t="shared" si="276"/>
        <v>0</v>
      </c>
      <c r="D4436" t="str">
        <f t="shared" si="277"/>
        <v>Zamknięcie40179</v>
      </c>
      <c r="E4436" t="e">
        <f t="shared" si="278"/>
        <v>#N/A</v>
      </c>
      <c r="F4436" t="str">
        <f>Stopnie!B4434&amp;Stopnie!C4434</f>
        <v/>
      </c>
      <c r="G4436" s="1">
        <f>Stopnie!E4434</f>
        <v>0</v>
      </c>
      <c r="H4436" s="1" t="str">
        <f t="shared" si="279"/>
        <v>0</v>
      </c>
      <c r="I4436">
        <f>Stopnie!D4434</f>
        <v>0</v>
      </c>
    </row>
    <row r="4437" spans="3:9" x14ac:dyDescent="0.25">
      <c r="C4437" s="1">
        <f t="shared" si="276"/>
        <v>0</v>
      </c>
      <c r="D4437" t="str">
        <f t="shared" si="277"/>
        <v>Zamknięcie40179</v>
      </c>
      <c r="E4437" t="e">
        <f t="shared" si="278"/>
        <v>#N/A</v>
      </c>
      <c r="F4437" t="str">
        <f>Stopnie!B4435&amp;Stopnie!C4435</f>
        <v/>
      </c>
      <c r="G4437" s="1">
        <f>Stopnie!E4435</f>
        <v>0</v>
      </c>
      <c r="H4437" s="1" t="str">
        <f t="shared" si="279"/>
        <v>0</v>
      </c>
      <c r="I4437">
        <f>Stopnie!D4435</f>
        <v>0</v>
      </c>
    </row>
    <row r="4438" spans="3:9" x14ac:dyDescent="0.25">
      <c r="C4438" s="1">
        <f t="shared" si="276"/>
        <v>0</v>
      </c>
      <c r="D4438" t="str">
        <f t="shared" si="277"/>
        <v>Zamknięcie40179</v>
      </c>
      <c r="E4438" t="e">
        <f t="shared" si="278"/>
        <v>#N/A</v>
      </c>
      <c r="F4438" t="str">
        <f>Stopnie!B4436&amp;Stopnie!C4436</f>
        <v/>
      </c>
      <c r="G4438" s="1">
        <f>Stopnie!E4436</f>
        <v>0</v>
      </c>
      <c r="H4438" s="1" t="str">
        <f t="shared" si="279"/>
        <v>0</v>
      </c>
      <c r="I4438">
        <f>Stopnie!D4436</f>
        <v>0</v>
      </c>
    </row>
    <row r="4439" spans="3:9" x14ac:dyDescent="0.25">
      <c r="C4439" s="1">
        <f t="shared" si="276"/>
        <v>0</v>
      </c>
      <c r="D4439" t="str">
        <f t="shared" si="277"/>
        <v>Zamknięcie40179</v>
      </c>
      <c r="E4439" t="e">
        <f t="shared" si="278"/>
        <v>#N/A</v>
      </c>
      <c r="F4439" t="str">
        <f>Stopnie!B4437&amp;Stopnie!C4437</f>
        <v/>
      </c>
      <c r="G4439" s="1">
        <f>Stopnie!E4437</f>
        <v>0</v>
      </c>
      <c r="H4439" s="1" t="str">
        <f t="shared" si="279"/>
        <v>0</v>
      </c>
      <c r="I4439">
        <f>Stopnie!D4437</f>
        <v>0</v>
      </c>
    </row>
    <row r="4440" spans="3:9" x14ac:dyDescent="0.25">
      <c r="C4440" s="1">
        <f t="shared" si="276"/>
        <v>0</v>
      </c>
      <c r="D4440" t="str">
        <f t="shared" si="277"/>
        <v>Zamknięcie40179</v>
      </c>
      <c r="E4440" t="e">
        <f t="shared" si="278"/>
        <v>#N/A</v>
      </c>
      <c r="F4440" t="str">
        <f>Stopnie!B4438&amp;Stopnie!C4438</f>
        <v/>
      </c>
      <c r="G4440" s="1">
        <f>Stopnie!E4438</f>
        <v>0</v>
      </c>
      <c r="H4440" s="1" t="str">
        <f t="shared" si="279"/>
        <v>0</v>
      </c>
      <c r="I4440">
        <f>Stopnie!D4438</f>
        <v>0</v>
      </c>
    </row>
    <row r="4441" spans="3:9" x14ac:dyDescent="0.25">
      <c r="C4441" s="1">
        <f t="shared" si="276"/>
        <v>0</v>
      </c>
      <c r="D4441" t="str">
        <f t="shared" si="277"/>
        <v>Zamknięcie40179</v>
      </c>
      <c r="E4441" t="e">
        <f t="shared" si="278"/>
        <v>#N/A</v>
      </c>
      <c r="F4441" t="str">
        <f>Stopnie!B4439&amp;Stopnie!C4439</f>
        <v/>
      </c>
      <c r="G4441" s="1">
        <f>Stopnie!E4439</f>
        <v>0</v>
      </c>
      <c r="H4441" s="1" t="str">
        <f t="shared" si="279"/>
        <v>0</v>
      </c>
      <c r="I4441">
        <f>Stopnie!D4439</f>
        <v>0</v>
      </c>
    </row>
    <row r="4442" spans="3:9" x14ac:dyDescent="0.25">
      <c r="C4442" s="1">
        <f t="shared" si="276"/>
        <v>0</v>
      </c>
      <c r="D4442" t="str">
        <f t="shared" si="277"/>
        <v>Zamknięcie40179</v>
      </c>
      <c r="E4442" t="e">
        <f t="shared" si="278"/>
        <v>#N/A</v>
      </c>
      <c r="F4442" t="str">
        <f>Stopnie!B4440&amp;Stopnie!C4440</f>
        <v/>
      </c>
      <c r="G4442" s="1">
        <f>Stopnie!E4440</f>
        <v>0</v>
      </c>
      <c r="H4442" s="1" t="str">
        <f t="shared" si="279"/>
        <v>0</v>
      </c>
      <c r="I4442">
        <f>Stopnie!D4440</f>
        <v>0</v>
      </c>
    </row>
    <row r="4443" spans="3:9" x14ac:dyDescent="0.25">
      <c r="C4443" s="1">
        <f t="shared" si="276"/>
        <v>0</v>
      </c>
      <c r="D4443" t="str">
        <f t="shared" si="277"/>
        <v>Zamknięcie40179</v>
      </c>
      <c r="E4443" t="e">
        <f t="shared" si="278"/>
        <v>#N/A</v>
      </c>
      <c r="F4443" t="str">
        <f>Stopnie!B4441&amp;Stopnie!C4441</f>
        <v/>
      </c>
      <c r="G4443" s="1">
        <f>Stopnie!E4441</f>
        <v>0</v>
      </c>
      <c r="H4443" s="1" t="str">
        <f t="shared" si="279"/>
        <v>0</v>
      </c>
      <c r="I4443">
        <f>Stopnie!D4441</f>
        <v>0</v>
      </c>
    </row>
    <row r="4444" spans="3:9" x14ac:dyDescent="0.25">
      <c r="C4444" s="1">
        <f t="shared" si="276"/>
        <v>0</v>
      </c>
      <c r="D4444" t="str">
        <f t="shared" si="277"/>
        <v>Zamknięcie40179</v>
      </c>
      <c r="E4444" t="e">
        <f t="shared" si="278"/>
        <v>#N/A</v>
      </c>
      <c r="F4444" t="str">
        <f>Stopnie!B4442&amp;Stopnie!C4442</f>
        <v/>
      </c>
      <c r="G4444" s="1">
        <f>Stopnie!E4442</f>
        <v>0</v>
      </c>
      <c r="H4444" s="1" t="str">
        <f t="shared" si="279"/>
        <v>0</v>
      </c>
      <c r="I4444">
        <f>Stopnie!D4442</f>
        <v>0</v>
      </c>
    </row>
    <row r="4445" spans="3:9" x14ac:dyDescent="0.25">
      <c r="C4445" s="1">
        <f t="shared" si="276"/>
        <v>0</v>
      </c>
      <c r="D4445" t="str">
        <f t="shared" si="277"/>
        <v>Zamknięcie40179</v>
      </c>
      <c r="E4445" t="e">
        <f t="shared" si="278"/>
        <v>#N/A</v>
      </c>
      <c r="F4445" t="str">
        <f>Stopnie!B4443&amp;Stopnie!C4443</f>
        <v/>
      </c>
      <c r="G4445" s="1">
        <f>Stopnie!E4443</f>
        <v>0</v>
      </c>
      <c r="H4445" s="1" t="str">
        <f t="shared" si="279"/>
        <v>0</v>
      </c>
      <c r="I4445">
        <f>Stopnie!D4443</f>
        <v>0</v>
      </c>
    </row>
    <row r="4446" spans="3:9" x14ac:dyDescent="0.25">
      <c r="C4446" s="1">
        <f t="shared" si="276"/>
        <v>0</v>
      </c>
      <c r="D4446" t="str">
        <f t="shared" si="277"/>
        <v>Zamknięcie40179</v>
      </c>
      <c r="E4446" t="e">
        <f t="shared" si="278"/>
        <v>#N/A</v>
      </c>
      <c r="F4446" t="str">
        <f>Stopnie!B4444&amp;Stopnie!C4444</f>
        <v/>
      </c>
      <c r="G4446" s="1">
        <f>Stopnie!E4444</f>
        <v>0</v>
      </c>
      <c r="H4446" s="1" t="str">
        <f t="shared" si="279"/>
        <v>0</v>
      </c>
      <c r="I4446">
        <f>Stopnie!D4444</f>
        <v>0</v>
      </c>
    </row>
    <row r="4447" spans="3:9" x14ac:dyDescent="0.25">
      <c r="C4447" s="1">
        <f t="shared" si="276"/>
        <v>0</v>
      </c>
      <c r="D4447" t="str">
        <f t="shared" si="277"/>
        <v>Zamknięcie40179</v>
      </c>
      <c r="E4447" t="e">
        <f t="shared" si="278"/>
        <v>#N/A</v>
      </c>
      <c r="F4447" t="str">
        <f>Stopnie!B4445&amp;Stopnie!C4445</f>
        <v/>
      </c>
      <c r="G4447" s="1">
        <f>Stopnie!E4445</f>
        <v>0</v>
      </c>
      <c r="H4447" s="1" t="str">
        <f t="shared" si="279"/>
        <v>0</v>
      </c>
      <c r="I4447">
        <f>Stopnie!D4445</f>
        <v>0</v>
      </c>
    </row>
    <row r="4448" spans="3:9" x14ac:dyDescent="0.25">
      <c r="C4448" s="1">
        <f t="shared" si="276"/>
        <v>0</v>
      </c>
      <c r="D4448" t="str">
        <f t="shared" si="277"/>
        <v>Zamknięcie40179</v>
      </c>
      <c r="E4448" t="e">
        <f t="shared" si="278"/>
        <v>#N/A</v>
      </c>
      <c r="F4448" t="str">
        <f>Stopnie!B4446&amp;Stopnie!C4446</f>
        <v/>
      </c>
      <c r="G4448" s="1">
        <f>Stopnie!E4446</f>
        <v>0</v>
      </c>
      <c r="H4448" s="1" t="str">
        <f t="shared" si="279"/>
        <v>0</v>
      </c>
      <c r="I4448">
        <f>Stopnie!D4446</f>
        <v>0</v>
      </c>
    </row>
    <row r="4449" spans="3:9" x14ac:dyDescent="0.25">
      <c r="C4449" s="1">
        <f t="shared" si="276"/>
        <v>0</v>
      </c>
      <c r="D4449" t="str">
        <f t="shared" si="277"/>
        <v>Zamknięcie40179</v>
      </c>
      <c r="E4449" t="e">
        <f t="shared" si="278"/>
        <v>#N/A</v>
      </c>
      <c r="F4449" t="str">
        <f>Stopnie!B4447&amp;Stopnie!C4447</f>
        <v/>
      </c>
      <c r="G4449" s="1">
        <f>Stopnie!E4447</f>
        <v>0</v>
      </c>
      <c r="H4449" s="1" t="str">
        <f t="shared" si="279"/>
        <v>0</v>
      </c>
      <c r="I4449">
        <f>Stopnie!D4447</f>
        <v>0</v>
      </c>
    </row>
    <row r="4450" spans="3:9" x14ac:dyDescent="0.25">
      <c r="C4450" s="1">
        <f t="shared" si="276"/>
        <v>0</v>
      </c>
      <c r="D4450" t="str">
        <f t="shared" si="277"/>
        <v>Zamknięcie40179</v>
      </c>
      <c r="E4450" t="e">
        <f t="shared" si="278"/>
        <v>#N/A</v>
      </c>
      <c r="F4450" t="str">
        <f>Stopnie!B4448&amp;Stopnie!C4448</f>
        <v/>
      </c>
      <c r="G4450" s="1">
        <f>Stopnie!E4448</f>
        <v>0</v>
      </c>
      <c r="H4450" s="1" t="str">
        <f t="shared" si="279"/>
        <v>0</v>
      </c>
      <c r="I4450">
        <f>Stopnie!D4448</f>
        <v>0</v>
      </c>
    </row>
    <row r="4451" spans="3:9" x14ac:dyDescent="0.25">
      <c r="C4451" s="1">
        <f t="shared" si="276"/>
        <v>0</v>
      </c>
      <c r="D4451" t="str">
        <f t="shared" si="277"/>
        <v>Zamknięcie40179</v>
      </c>
      <c r="E4451" t="e">
        <f t="shared" si="278"/>
        <v>#N/A</v>
      </c>
      <c r="F4451" t="str">
        <f>Stopnie!B4449&amp;Stopnie!C4449</f>
        <v/>
      </c>
      <c r="G4451" s="1">
        <f>Stopnie!E4449</f>
        <v>0</v>
      </c>
      <c r="H4451" s="1" t="str">
        <f t="shared" si="279"/>
        <v>0</v>
      </c>
      <c r="I4451">
        <f>Stopnie!D4449</f>
        <v>0</v>
      </c>
    </row>
    <row r="4452" spans="3:9" x14ac:dyDescent="0.25">
      <c r="C4452" s="1">
        <f t="shared" si="276"/>
        <v>0</v>
      </c>
      <c r="D4452" t="str">
        <f t="shared" si="277"/>
        <v>Zamknięcie40179</v>
      </c>
      <c r="E4452" t="e">
        <f t="shared" si="278"/>
        <v>#N/A</v>
      </c>
      <c r="F4452" t="str">
        <f>Stopnie!B4450&amp;Stopnie!C4450</f>
        <v/>
      </c>
      <c r="G4452" s="1">
        <f>Stopnie!E4450</f>
        <v>0</v>
      </c>
      <c r="H4452" s="1" t="str">
        <f t="shared" si="279"/>
        <v>0</v>
      </c>
      <c r="I4452">
        <f>Stopnie!D4450</f>
        <v>0</v>
      </c>
    </row>
    <row r="4453" spans="3:9" x14ac:dyDescent="0.25">
      <c r="C4453" s="1">
        <f t="shared" si="276"/>
        <v>0</v>
      </c>
      <c r="D4453" t="str">
        <f t="shared" si="277"/>
        <v>Zamknięcie40179</v>
      </c>
      <c r="E4453" t="e">
        <f t="shared" si="278"/>
        <v>#N/A</v>
      </c>
      <c r="F4453" t="str">
        <f>Stopnie!B4451&amp;Stopnie!C4451</f>
        <v/>
      </c>
      <c r="G4453" s="1">
        <f>Stopnie!E4451</f>
        <v>0</v>
      </c>
      <c r="H4453" s="1" t="str">
        <f t="shared" si="279"/>
        <v>0</v>
      </c>
      <c r="I4453">
        <f>Stopnie!D4451</f>
        <v>0</v>
      </c>
    </row>
    <row r="4454" spans="3:9" x14ac:dyDescent="0.25">
      <c r="C4454" s="1">
        <f t="shared" si="276"/>
        <v>0</v>
      </c>
      <c r="D4454" t="str">
        <f t="shared" si="277"/>
        <v>Zamknięcie40179</v>
      </c>
      <c r="E4454" t="e">
        <f t="shared" si="278"/>
        <v>#N/A</v>
      </c>
      <c r="F4454" t="str">
        <f>Stopnie!B4452&amp;Stopnie!C4452</f>
        <v/>
      </c>
      <c r="G4454" s="1">
        <f>Stopnie!E4452</f>
        <v>0</v>
      </c>
      <c r="H4454" s="1" t="str">
        <f t="shared" si="279"/>
        <v>0</v>
      </c>
      <c r="I4454">
        <f>Stopnie!D4452</f>
        <v>0</v>
      </c>
    </row>
    <row r="4455" spans="3:9" x14ac:dyDescent="0.25">
      <c r="C4455" s="1">
        <f t="shared" si="276"/>
        <v>0</v>
      </c>
      <c r="D4455" t="str">
        <f t="shared" si="277"/>
        <v>Zamknięcie40179</v>
      </c>
      <c r="E4455" t="e">
        <f t="shared" si="278"/>
        <v>#N/A</v>
      </c>
      <c r="F4455" t="str">
        <f>Stopnie!B4453&amp;Stopnie!C4453</f>
        <v/>
      </c>
      <c r="G4455" s="1">
        <f>Stopnie!E4453</f>
        <v>0</v>
      </c>
      <c r="H4455" s="1" t="str">
        <f t="shared" si="279"/>
        <v>0</v>
      </c>
      <c r="I4455">
        <f>Stopnie!D4453</f>
        <v>0</v>
      </c>
    </row>
    <row r="4456" spans="3:9" x14ac:dyDescent="0.25">
      <c r="C4456" s="1">
        <f t="shared" si="276"/>
        <v>0</v>
      </c>
      <c r="D4456" t="str">
        <f t="shared" si="277"/>
        <v>Zamknięcie40179</v>
      </c>
      <c r="E4456" t="e">
        <f t="shared" si="278"/>
        <v>#N/A</v>
      </c>
      <c r="F4456" t="str">
        <f>Stopnie!B4454&amp;Stopnie!C4454</f>
        <v/>
      </c>
      <c r="G4456" s="1">
        <f>Stopnie!E4454</f>
        <v>0</v>
      </c>
      <c r="H4456" s="1" t="str">
        <f t="shared" si="279"/>
        <v>0</v>
      </c>
      <c r="I4456">
        <f>Stopnie!D4454</f>
        <v>0</v>
      </c>
    </row>
    <row r="4457" spans="3:9" x14ac:dyDescent="0.25">
      <c r="C4457" s="1">
        <f t="shared" si="276"/>
        <v>0</v>
      </c>
      <c r="D4457" t="str">
        <f t="shared" si="277"/>
        <v>Zamknięcie40179</v>
      </c>
      <c r="E4457" t="e">
        <f t="shared" si="278"/>
        <v>#N/A</v>
      </c>
      <c r="F4457" t="str">
        <f>Stopnie!B4455&amp;Stopnie!C4455</f>
        <v/>
      </c>
      <c r="G4457" s="1">
        <f>Stopnie!E4455</f>
        <v>0</v>
      </c>
      <c r="H4457" s="1" t="str">
        <f t="shared" si="279"/>
        <v>0</v>
      </c>
      <c r="I4457">
        <f>Stopnie!D4455</f>
        <v>0</v>
      </c>
    </row>
    <row r="4458" spans="3:9" x14ac:dyDescent="0.25">
      <c r="C4458" s="1">
        <f t="shared" si="276"/>
        <v>0</v>
      </c>
      <c r="D4458" t="str">
        <f t="shared" si="277"/>
        <v>Zamknięcie40179</v>
      </c>
      <c r="E4458" t="e">
        <f t="shared" si="278"/>
        <v>#N/A</v>
      </c>
      <c r="F4458" t="str">
        <f>Stopnie!B4456&amp;Stopnie!C4456</f>
        <v/>
      </c>
      <c r="G4458" s="1">
        <f>Stopnie!E4456</f>
        <v>0</v>
      </c>
      <c r="H4458" s="1" t="str">
        <f t="shared" si="279"/>
        <v>0</v>
      </c>
      <c r="I4458">
        <f>Stopnie!D4456</f>
        <v>0</v>
      </c>
    </row>
    <row r="4459" spans="3:9" x14ac:dyDescent="0.25">
      <c r="C4459" s="1">
        <f t="shared" si="276"/>
        <v>0</v>
      </c>
      <c r="D4459" t="str">
        <f t="shared" si="277"/>
        <v>Zamknięcie40179</v>
      </c>
      <c r="E4459" t="e">
        <f t="shared" si="278"/>
        <v>#N/A</v>
      </c>
      <c r="F4459" t="str">
        <f>Stopnie!B4457&amp;Stopnie!C4457</f>
        <v/>
      </c>
      <c r="G4459" s="1">
        <f>Stopnie!E4457</f>
        <v>0</v>
      </c>
      <c r="H4459" s="1" t="str">
        <f t="shared" si="279"/>
        <v>0</v>
      </c>
      <c r="I4459">
        <f>Stopnie!D4457</f>
        <v>0</v>
      </c>
    </row>
    <row r="4460" spans="3:9" x14ac:dyDescent="0.25">
      <c r="C4460" s="1">
        <f t="shared" si="276"/>
        <v>0</v>
      </c>
      <c r="D4460" t="str">
        <f t="shared" si="277"/>
        <v>Zamknięcie40179</v>
      </c>
      <c r="E4460" t="e">
        <f t="shared" si="278"/>
        <v>#N/A</v>
      </c>
      <c r="F4460" t="str">
        <f>Stopnie!B4458&amp;Stopnie!C4458</f>
        <v/>
      </c>
      <c r="G4460" s="1">
        <f>Stopnie!E4458</f>
        <v>0</v>
      </c>
      <c r="H4460" s="1" t="str">
        <f t="shared" si="279"/>
        <v>0</v>
      </c>
      <c r="I4460">
        <f>Stopnie!D4458</f>
        <v>0</v>
      </c>
    </row>
    <row r="4461" spans="3:9" x14ac:dyDescent="0.25">
      <c r="C4461" s="1">
        <f t="shared" si="276"/>
        <v>0</v>
      </c>
      <c r="D4461" t="str">
        <f t="shared" si="277"/>
        <v>Zamknięcie40179</v>
      </c>
      <c r="E4461" t="e">
        <f t="shared" si="278"/>
        <v>#N/A</v>
      </c>
      <c r="F4461" t="str">
        <f>Stopnie!B4459&amp;Stopnie!C4459</f>
        <v/>
      </c>
      <c r="G4461" s="1">
        <f>Stopnie!E4459</f>
        <v>0</v>
      </c>
      <c r="H4461" s="1" t="str">
        <f t="shared" si="279"/>
        <v>0</v>
      </c>
      <c r="I4461">
        <f>Stopnie!D4459</f>
        <v>0</v>
      </c>
    </row>
    <row r="4462" spans="3:9" x14ac:dyDescent="0.25">
      <c r="C4462" s="1">
        <f t="shared" si="276"/>
        <v>0</v>
      </c>
      <c r="D4462" t="str">
        <f t="shared" si="277"/>
        <v>Zamknięcie40179</v>
      </c>
      <c r="E4462" t="e">
        <f t="shared" si="278"/>
        <v>#N/A</v>
      </c>
      <c r="F4462" t="str">
        <f>Stopnie!B4460&amp;Stopnie!C4460</f>
        <v/>
      </c>
      <c r="G4462" s="1">
        <f>Stopnie!E4460</f>
        <v>0</v>
      </c>
      <c r="H4462" s="1" t="str">
        <f t="shared" si="279"/>
        <v>0</v>
      </c>
      <c r="I4462">
        <f>Stopnie!D4460</f>
        <v>0</v>
      </c>
    </row>
    <row r="4463" spans="3:9" x14ac:dyDescent="0.25">
      <c r="C4463" s="1">
        <f t="shared" si="276"/>
        <v>0</v>
      </c>
      <c r="D4463" t="str">
        <f t="shared" si="277"/>
        <v>Zamknięcie40179</v>
      </c>
      <c r="E4463" t="e">
        <f t="shared" si="278"/>
        <v>#N/A</v>
      </c>
      <c r="F4463" t="str">
        <f>Stopnie!B4461&amp;Stopnie!C4461</f>
        <v/>
      </c>
      <c r="G4463" s="1">
        <f>Stopnie!E4461</f>
        <v>0</v>
      </c>
      <c r="H4463" s="1" t="str">
        <f t="shared" si="279"/>
        <v>0</v>
      </c>
      <c r="I4463">
        <f>Stopnie!D4461</f>
        <v>0</v>
      </c>
    </row>
    <row r="4464" spans="3:9" x14ac:dyDescent="0.25">
      <c r="C4464" s="1">
        <f t="shared" si="276"/>
        <v>0</v>
      </c>
      <c r="D4464" t="str">
        <f t="shared" si="277"/>
        <v>Zamknięcie40179</v>
      </c>
      <c r="E4464" t="e">
        <f t="shared" si="278"/>
        <v>#N/A</v>
      </c>
      <c r="F4464" t="str">
        <f>Stopnie!B4462&amp;Stopnie!C4462</f>
        <v/>
      </c>
      <c r="G4464" s="1">
        <f>Stopnie!E4462</f>
        <v>0</v>
      </c>
      <c r="H4464" s="1" t="str">
        <f t="shared" si="279"/>
        <v>0</v>
      </c>
      <c r="I4464">
        <f>Stopnie!D4462</f>
        <v>0</v>
      </c>
    </row>
    <row r="4465" spans="3:9" x14ac:dyDescent="0.25">
      <c r="C4465" s="1">
        <f t="shared" si="276"/>
        <v>0</v>
      </c>
      <c r="D4465" t="str">
        <f t="shared" si="277"/>
        <v>Zamknięcie40179</v>
      </c>
      <c r="E4465" t="e">
        <f t="shared" si="278"/>
        <v>#N/A</v>
      </c>
      <c r="F4465" t="str">
        <f>Stopnie!B4463&amp;Stopnie!C4463</f>
        <v/>
      </c>
      <c r="G4465" s="1">
        <f>Stopnie!E4463</f>
        <v>0</v>
      </c>
      <c r="H4465" s="1" t="str">
        <f t="shared" si="279"/>
        <v>0</v>
      </c>
      <c r="I4465">
        <f>Stopnie!D4463</f>
        <v>0</v>
      </c>
    </row>
    <row r="4466" spans="3:9" x14ac:dyDescent="0.25">
      <c r="C4466" s="1">
        <f t="shared" si="276"/>
        <v>0</v>
      </c>
      <c r="D4466" t="str">
        <f t="shared" si="277"/>
        <v>Zamknięcie40179</v>
      </c>
      <c r="E4466" t="e">
        <f t="shared" si="278"/>
        <v>#N/A</v>
      </c>
      <c r="F4466" t="str">
        <f>Stopnie!B4464&amp;Stopnie!C4464</f>
        <v/>
      </c>
      <c r="G4466" s="1">
        <f>Stopnie!E4464</f>
        <v>0</v>
      </c>
      <c r="H4466" s="1" t="str">
        <f t="shared" si="279"/>
        <v>0</v>
      </c>
      <c r="I4466">
        <f>Stopnie!D4464</f>
        <v>0</v>
      </c>
    </row>
    <row r="4467" spans="3:9" x14ac:dyDescent="0.25">
      <c r="C4467" s="1">
        <f t="shared" si="276"/>
        <v>0</v>
      </c>
      <c r="D4467" t="str">
        <f t="shared" si="277"/>
        <v>Zamknięcie40179</v>
      </c>
      <c r="E4467" t="e">
        <f t="shared" si="278"/>
        <v>#N/A</v>
      </c>
      <c r="F4467" t="str">
        <f>Stopnie!B4465&amp;Stopnie!C4465</f>
        <v/>
      </c>
      <c r="G4467" s="1">
        <f>Stopnie!E4465</f>
        <v>0</v>
      </c>
      <c r="H4467" s="1" t="str">
        <f t="shared" si="279"/>
        <v>0</v>
      </c>
      <c r="I4467">
        <f>Stopnie!D4465</f>
        <v>0</v>
      </c>
    </row>
    <row r="4468" spans="3:9" x14ac:dyDescent="0.25">
      <c r="C4468" s="1">
        <f t="shared" si="276"/>
        <v>0</v>
      </c>
      <c r="D4468" t="str">
        <f t="shared" si="277"/>
        <v>Zamknięcie40179</v>
      </c>
      <c r="E4468" t="e">
        <f t="shared" si="278"/>
        <v>#N/A</v>
      </c>
      <c r="F4468" t="str">
        <f>Stopnie!B4466&amp;Stopnie!C4466</f>
        <v/>
      </c>
      <c r="G4468" s="1">
        <f>Stopnie!E4466</f>
        <v>0</v>
      </c>
      <c r="H4468" s="1" t="str">
        <f t="shared" si="279"/>
        <v>0</v>
      </c>
      <c r="I4468">
        <f>Stopnie!D4466</f>
        <v>0</v>
      </c>
    </row>
    <row r="4469" spans="3:9" x14ac:dyDescent="0.25">
      <c r="C4469" s="1">
        <f t="shared" si="276"/>
        <v>0</v>
      </c>
      <c r="D4469" t="str">
        <f t="shared" si="277"/>
        <v>Zamknięcie40179</v>
      </c>
      <c r="E4469" t="e">
        <f t="shared" si="278"/>
        <v>#N/A</v>
      </c>
      <c r="F4469" t="str">
        <f>Stopnie!B4467&amp;Stopnie!C4467</f>
        <v/>
      </c>
      <c r="G4469" s="1">
        <f>Stopnie!E4467</f>
        <v>0</v>
      </c>
      <c r="H4469" s="1" t="str">
        <f t="shared" si="279"/>
        <v>0</v>
      </c>
      <c r="I4469">
        <f>Stopnie!D4467</f>
        <v>0</v>
      </c>
    </row>
    <row r="4470" spans="3:9" x14ac:dyDescent="0.25">
      <c r="C4470" s="1">
        <f t="shared" si="276"/>
        <v>0</v>
      </c>
      <c r="D4470" t="str">
        <f t="shared" si="277"/>
        <v>Zamknięcie40179</v>
      </c>
      <c r="E4470" t="e">
        <f t="shared" si="278"/>
        <v>#N/A</v>
      </c>
      <c r="F4470" t="str">
        <f>Stopnie!B4468&amp;Stopnie!C4468</f>
        <v/>
      </c>
      <c r="G4470" s="1">
        <f>Stopnie!E4468</f>
        <v>0</v>
      </c>
      <c r="H4470" s="1" t="str">
        <f t="shared" si="279"/>
        <v>0</v>
      </c>
      <c r="I4470">
        <f>Stopnie!D4468</f>
        <v>0</v>
      </c>
    </row>
    <row r="4471" spans="3:9" x14ac:dyDescent="0.25">
      <c r="C4471" s="1">
        <f t="shared" si="276"/>
        <v>0</v>
      </c>
      <c r="D4471" t="str">
        <f t="shared" si="277"/>
        <v>Zamknięcie40179</v>
      </c>
      <c r="E4471" t="e">
        <f t="shared" si="278"/>
        <v>#N/A</v>
      </c>
      <c r="F4471" t="str">
        <f>Stopnie!B4469&amp;Stopnie!C4469</f>
        <v/>
      </c>
      <c r="G4471" s="1">
        <f>Stopnie!E4469</f>
        <v>0</v>
      </c>
      <c r="H4471" s="1" t="str">
        <f t="shared" si="279"/>
        <v>0</v>
      </c>
      <c r="I4471">
        <f>Stopnie!D4469</f>
        <v>0</v>
      </c>
    </row>
    <row r="4472" spans="3:9" x14ac:dyDescent="0.25">
      <c r="C4472" s="1">
        <f t="shared" si="276"/>
        <v>0</v>
      </c>
      <c r="D4472" t="str">
        <f t="shared" si="277"/>
        <v>Zamknięcie40179</v>
      </c>
      <c r="E4472" t="e">
        <f t="shared" si="278"/>
        <v>#N/A</v>
      </c>
      <c r="F4472" t="str">
        <f>Stopnie!B4470&amp;Stopnie!C4470</f>
        <v/>
      </c>
      <c r="G4472" s="1">
        <f>Stopnie!E4470</f>
        <v>0</v>
      </c>
      <c r="H4472" s="1" t="str">
        <f t="shared" si="279"/>
        <v>0</v>
      </c>
      <c r="I4472">
        <f>Stopnie!D4470</f>
        <v>0</v>
      </c>
    </row>
    <row r="4473" spans="3:9" x14ac:dyDescent="0.25">
      <c r="C4473" s="1">
        <f t="shared" si="276"/>
        <v>0</v>
      </c>
      <c r="D4473" t="str">
        <f t="shared" si="277"/>
        <v>Zamknięcie40179</v>
      </c>
      <c r="E4473" t="e">
        <f t="shared" si="278"/>
        <v>#N/A</v>
      </c>
      <c r="F4473" t="str">
        <f>Stopnie!B4471&amp;Stopnie!C4471</f>
        <v/>
      </c>
      <c r="G4473" s="1">
        <f>Stopnie!E4471</f>
        <v>0</v>
      </c>
      <c r="H4473" s="1" t="str">
        <f t="shared" si="279"/>
        <v>0</v>
      </c>
      <c r="I4473">
        <f>Stopnie!D4471</f>
        <v>0</v>
      </c>
    </row>
    <row r="4474" spans="3:9" x14ac:dyDescent="0.25">
      <c r="C4474" s="1">
        <f t="shared" si="276"/>
        <v>0</v>
      </c>
      <c r="D4474" t="str">
        <f t="shared" si="277"/>
        <v>Zamknięcie40179</v>
      </c>
      <c r="E4474" t="e">
        <f t="shared" si="278"/>
        <v>#N/A</v>
      </c>
      <c r="F4474" t="str">
        <f>Stopnie!B4472&amp;Stopnie!C4472</f>
        <v/>
      </c>
      <c r="G4474" s="1">
        <f>Stopnie!E4472</f>
        <v>0</v>
      </c>
      <c r="H4474" s="1" t="str">
        <f t="shared" si="279"/>
        <v>0</v>
      </c>
      <c r="I4474">
        <f>Stopnie!D4472</f>
        <v>0</v>
      </c>
    </row>
    <row r="4475" spans="3:9" x14ac:dyDescent="0.25">
      <c r="C4475" s="1">
        <f t="shared" si="276"/>
        <v>0</v>
      </c>
      <c r="D4475" t="str">
        <f t="shared" si="277"/>
        <v>Zamknięcie40179</v>
      </c>
      <c r="E4475" t="e">
        <f t="shared" si="278"/>
        <v>#N/A</v>
      </c>
      <c r="F4475" t="str">
        <f>Stopnie!B4473&amp;Stopnie!C4473</f>
        <v/>
      </c>
      <c r="G4475" s="1">
        <f>Stopnie!E4473</f>
        <v>0</v>
      </c>
      <c r="H4475" s="1" t="str">
        <f t="shared" si="279"/>
        <v>0</v>
      </c>
      <c r="I4475">
        <f>Stopnie!D4473</f>
        <v>0</v>
      </c>
    </row>
    <row r="4476" spans="3:9" x14ac:dyDescent="0.25">
      <c r="C4476" s="1">
        <f t="shared" si="276"/>
        <v>0</v>
      </c>
      <c r="D4476" t="str">
        <f t="shared" si="277"/>
        <v>Zamknięcie40179</v>
      </c>
      <c r="E4476" t="e">
        <f t="shared" si="278"/>
        <v>#N/A</v>
      </c>
      <c r="F4476" t="str">
        <f>Stopnie!B4474&amp;Stopnie!C4474</f>
        <v/>
      </c>
      <c r="G4476" s="1">
        <f>Stopnie!E4474</f>
        <v>0</v>
      </c>
      <c r="H4476" s="1" t="str">
        <f t="shared" si="279"/>
        <v>0</v>
      </c>
      <c r="I4476">
        <f>Stopnie!D4474</f>
        <v>0</v>
      </c>
    </row>
    <row r="4477" spans="3:9" x14ac:dyDescent="0.25">
      <c r="C4477" s="1">
        <f t="shared" si="276"/>
        <v>0</v>
      </c>
      <c r="D4477" t="str">
        <f t="shared" si="277"/>
        <v>Zamknięcie40179</v>
      </c>
      <c r="E4477" t="e">
        <f t="shared" si="278"/>
        <v>#N/A</v>
      </c>
      <c r="F4477" t="str">
        <f>Stopnie!B4475&amp;Stopnie!C4475</f>
        <v/>
      </c>
      <c r="G4477" s="1">
        <f>Stopnie!E4475</f>
        <v>0</v>
      </c>
      <c r="H4477" s="1" t="str">
        <f t="shared" si="279"/>
        <v>0</v>
      </c>
      <c r="I4477">
        <f>Stopnie!D4475</f>
        <v>0</v>
      </c>
    </row>
    <row r="4478" spans="3:9" x14ac:dyDescent="0.25">
      <c r="C4478" s="1">
        <f t="shared" si="276"/>
        <v>0</v>
      </c>
      <c r="D4478" t="str">
        <f t="shared" si="277"/>
        <v>Zamknięcie40179</v>
      </c>
      <c r="E4478" t="e">
        <f t="shared" si="278"/>
        <v>#N/A</v>
      </c>
      <c r="F4478" t="str">
        <f>Stopnie!B4476&amp;Stopnie!C4476</f>
        <v/>
      </c>
      <c r="G4478" s="1">
        <f>Stopnie!E4476</f>
        <v>0</v>
      </c>
      <c r="H4478" s="1" t="str">
        <f t="shared" si="279"/>
        <v>0</v>
      </c>
      <c r="I4478">
        <f>Stopnie!D4476</f>
        <v>0</v>
      </c>
    </row>
    <row r="4479" spans="3:9" x14ac:dyDescent="0.25">
      <c r="C4479" s="1">
        <f t="shared" si="276"/>
        <v>0</v>
      </c>
      <c r="D4479" t="str">
        <f t="shared" si="277"/>
        <v>Zamknięcie40179</v>
      </c>
      <c r="E4479" t="e">
        <f t="shared" si="278"/>
        <v>#N/A</v>
      </c>
      <c r="F4479" t="str">
        <f>Stopnie!B4477&amp;Stopnie!C4477</f>
        <v/>
      </c>
      <c r="G4479" s="1">
        <f>Stopnie!E4477</f>
        <v>0</v>
      </c>
      <c r="H4479" s="1" t="str">
        <f t="shared" si="279"/>
        <v>0</v>
      </c>
      <c r="I4479">
        <f>Stopnie!D4477</f>
        <v>0</v>
      </c>
    </row>
    <row r="4480" spans="3:9" x14ac:dyDescent="0.25">
      <c r="C4480" s="1">
        <f t="shared" si="276"/>
        <v>0</v>
      </c>
      <c r="D4480" t="str">
        <f t="shared" si="277"/>
        <v>Zamknięcie40179</v>
      </c>
      <c r="E4480" t="e">
        <f t="shared" si="278"/>
        <v>#N/A</v>
      </c>
      <c r="F4480" t="str">
        <f>Stopnie!B4478&amp;Stopnie!C4478</f>
        <v/>
      </c>
      <c r="G4480" s="1">
        <f>Stopnie!E4478</f>
        <v>0</v>
      </c>
      <c r="H4480" s="1" t="str">
        <f t="shared" si="279"/>
        <v>0</v>
      </c>
      <c r="I4480">
        <f>Stopnie!D4478</f>
        <v>0</v>
      </c>
    </row>
    <row r="4481" spans="3:9" x14ac:dyDescent="0.25">
      <c r="C4481" s="1">
        <f t="shared" si="276"/>
        <v>0</v>
      </c>
      <c r="D4481" t="str">
        <f t="shared" si="277"/>
        <v>Zamknięcie40179</v>
      </c>
      <c r="E4481" t="e">
        <f t="shared" si="278"/>
        <v>#N/A</v>
      </c>
      <c r="F4481" t="str">
        <f>Stopnie!B4479&amp;Stopnie!C4479</f>
        <v/>
      </c>
      <c r="G4481" s="1">
        <f>Stopnie!E4479</f>
        <v>0</v>
      </c>
      <c r="H4481" s="1" t="str">
        <f t="shared" si="279"/>
        <v>0</v>
      </c>
      <c r="I4481">
        <f>Stopnie!D4479</f>
        <v>0</v>
      </c>
    </row>
    <row r="4482" spans="3:9" x14ac:dyDescent="0.25">
      <c r="C4482" s="1">
        <f t="shared" si="276"/>
        <v>0</v>
      </c>
      <c r="D4482" t="str">
        <f t="shared" si="277"/>
        <v>Zamknięcie40179</v>
      </c>
      <c r="E4482" t="e">
        <f t="shared" si="278"/>
        <v>#N/A</v>
      </c>
      <c r="F4482" t="str">
        <f>Stopnie!B4480&amp;Stopnie!C4480</f>
        <v/>
      </c>
      <c r="G4482" s="1">
        <f>Stopnie!E4480</f>
        <v>0</v>
      </c>
      <c r="H4482" s="1" t="str">
        <f t="shared" si="279"/>
        <v>0</v>
      </c>
      <c r="I4482">
        <f>Stopnie!D4480</f>
        <v>0</v>
      </c>
    </row>
    <row r="4483" spans="3:9" x14ac:dyDescent="0.25">
      <c r="C4483" s="1">
        <f t="shared" si="276"/>
        <v>0</v>
      </c>
      <c r="D4483" t="str">
        <f t="shared" si="277"/>
        <v>Zamknięcie40179</v>
      </c>
      <c r="E4483" t="e">
        <f t="shared" si="278"/>
        <v>#N/A</v>
      </c>
      <c r="F4483" t="str">
        <f>Stopnie!B4481&amp;Stopnie!C4481</f>
        <v/>
      </c>
      <c r="G4483" s="1">
        <f>Stopnie!E4481</f>
        <v>0</v>
      </c>
      <c r="H4483" s="1" t="str">
        <f t="shared" si="279"/>
        <v>0</v>
      </c>
      <c r="I4483">
        <f>Stopnie!D4481</f>
        <v>0</v>
      </c>
    </row>
    <row r="4484" spans="3:9" x14ac:dyDescent="0.25">
      <c r="C4484" s="1">
        <f t="shared" si="276"/>
        <v>0</v>
      </c>
      <c r="D4484" t="str">
        <f t="shared" si="277"/>
        <v>Zamknięcie40179</v>
      </c>
      <c r="E4484" t="e">
        <f t="shared" si="278"/>
        <v>#N/A</v>
      </c>
      <c r="F4484" t="str">
        <f>Stopnie!B4482&amp;Stopnie!C4482</f>
        <v/>
      </c>
      <c r="G4484" s="1">
        <f>Stopnie!E4482</f>
        <v>0</v>
      </c>
      <c r="H4484" s="1" t="str">
        <f t="shared" si="279"/>
        <v>0</v>
      </c>
      <c r="I4484">
        <f>Stopnie!D4482</f>
        <v>0</v>
      </c>
    </row>
    <row r="4485" spans="3:9" x14ac:dyDescent="0.25">
      <c r="C4485" s="1">
        <f t="shared" ref="C4485:C4548" si="280">A4485</f>
        <v>0</v>
      </c>
      <c r="D4485" t="str">
        <f t="shared" ref="D4485:D4548" si="281">A4485&amp;"Zamknięcie"&amp;GETPIVOTDATA("Data rozkazu",$A$3,"Kto","Jan Kowalski - Wieloryb")</f>
        <v>Zamknięcie40179</v>
      </c>
      <c r="E4485" t="e">
        <f t="shared" ref="E4485:E4548" si="282">VLOOKUP(D4485,$H$4:$I$5047,2,FALSE)</f>
        <v>#N/A</v>
      </c>
      <c r="F4485" t="str">
        <f>Stopnie!B4483&amp;Stopnie!C4483</f>
        <v/>
      </c>
      <c r="G4485" s="1">
        <f>Stopnie!E4483</f>
        <v>0</v>
      </c>
      <c r="H4485" s="1" t="str">
        <f t="shared" ref="H4485:H4548" si="283">F4485&amp;G4485</f>
        <v>0</v>
      </c>
      <c r="I4485">
        <f>Stopnie!D4483</f>
        <v>0</v>
      </c>
    </row>
    <row r="4486" spans="3:9" x14ac:dyDescent="0.25">
      <c r="C4486" s="1">
        <f t="shared" si="280"/>
        <v>0</v>
      </c>
      <c r="D4486" t="str">
        <f t="shared" si="281"/>
        <v>Zamknięcie40179</v>
      </c>
      <c r="E4486" t="e">
        <f t="shared" si="282"/>
        <v>#N/A</v>
      </c>
      <c r="F4486" t="str">
        <f>Stopnie!B4484&amp;Stopnie!C4484</f>
        <v/>
      </c>
      <c r="G4486" s="1">
        <f>Stopnie!E4484</f>
        <v>0</v>
      </c>
      <c r="H4486" s="1" t="str">
        <f t="shared" si="283"/>
        <v>0</v>
      </c>
      <c r="I4486">
        <f>Stopnie!D4484</f>
        <v>0</v>
      </c>
    </row>
    <row r="4487" spans="3:9" x14ac:dyDescent="0.25">
      <c r="C4487" s="1">
        <f t="shared" si="280"/>
        <v>0</v>
      </c>
      <c r="D4487" t="str">
        <f t="shared" si="281"/>
        <v>Zamknięcie40179</v>
      </c>
      <c r="E4487" t="e">
        <f t="shared" si="282"/>
        <v>#N/A</v>
      </c>
      <c r="F4487" t="str">
        <f>Stopnie!B4485&amp;Stopnie!C4485</f>
        <v/>
      </c>
      <c r="G4487" s="1">
        <f>Stopnie!E4485</f>
        <v>0</v>
      </c>
      <c r="H4487" s="1" t="str">
        <f t="shared" si="283"/>
        <v>0</v>
      </c>
      <c r="I4487">
        <f>Stopnie!D4485</f>
        <v>0</v>
      </c>
    </row>
    <row r="4488" spans="3:9" x14ac:dyDescent="0.25">
      <c r="C4488" s="1">
        <f t="shared" si="280"/>
        <v>0</v>
      </c>
      <c r="D4488" t="str">
        <f t="shared" si="281"/>
        <v>Zamknięcie40179</v>
      </c>
      <c r="E4488" t="e">
        <f t="shared" si="282"/>
        <v>#N/A</v>
      </c>
      <c r="F4488" t="str">
        <f>Stopnie!B4486&amp;Stopnie!C4486</f>
        <v/>
      </c>
      <c r="G4488" s="1">
        <f>Stopnie!E4486</f>
        <v>0</v>
      </c>
      <c r="H4488" s="1" t="str">
        <f t="shared" si="283"/>
        <v>0</v>
      </c>
      <c r="I4488">
        <f>Stopnie!D4486</f>
        <v>0</v>
      </c>
    </row>
    <row r="4489" spans="3:9" x14ac:dyDescent="0.25">
      <c r="C4489" s="1">
        <f t="shared" si="280"/>
        <v>0</v>
      </c>
      <c r="D4489" t="str">
        <f t="shared" si="281"/>
        <v>Zamknięcie40179</v>
      </c>
      <c r="E4489" t="e">
        <f t="shared" si="282"/>
        <v>#N/A</v>
      </c>
      <c r="F4489" t="str">
        <f>Stopnie!B4487&amp;Stopnie!C4487</f>
        <v/>
      </c>
      <c r="G4489" s="1">
        <f>Stopnie!E4487</f>
        <v>0</v>
      </c>
      <c r="H4489" s="1" t="str">
        <f t="shared" si="283"/>
        <v>0</v>
      </c>
      <c r="I4489">
        <f>Stopnie!D4487</f>
        <v>0</v>
      </c>
    </row>
    <row r="4490" spans="3:9" x14ac:dyDescent="0.25">
      <c r="C4490" s="1">
        <f t="shared" si="280"/>
        <v>0</v>
      </c>
      <c r="D4490" t="str">
        <f t="shared" si="281"/>
        <v>Zamknięcie40179</v>
      </c>
      <c r="E4490" t="e">
        <f t="shared" si="282"/>
        <v>#N/A</v>
      </c>
      <c r="F4490" t="str">
        <f>Stopnie!B4488&amp;Stopnie!C4488</f>
        <v/>
      </c>
      <c r="G4490" s="1">
        <f>Stopnie!E4488</f>
        <v>0</v>
      </c>
      <c r="H4490" s="1" t="str">
        <f t="shared" si="283"/>
        <v>0</v>
      </c>
      <c r="I4490">
        <f>Stopnie!D4488</f>
        <v>0</v>
      </c>
    </row>
    <row r="4491" spans="3:9" x14ac:dyDescent="0.25">
      <c r="C4491" s="1">
        <f t="shared" si="280"/>
        <v>0</v>
      </c>
      <c r="D4491" t="str">
        <f t="shared" si="281"/>
        <v>Zamknięcie40179</v>
      </c>
      <c r="E4491" t="e">
        <f t="shared" si="282"/>
        <v>#N/A</v>
      </c>
      <c r="F4491" t="str">
        <f>Stopnie!B4489&amp;Stopnie!C4489</f>
        <v/>
      </c>
      <c r="G4491" s="1">
        <f>Stopnie!E4489</f>
        <v>0</v>
      </c>
      <c r="H4491" s="1" t="str">
        <f t="shared" si="283"/>
        <v>0</v>
      </c>
      <c r="I4491">
        <f>Stopnie!D4489</f>
        <v>0</v>
      </c>
    </row>
    <row r="4492" spans="3:9" x14ac:dyDescent="0.25">
      <c r="C4492" s="1">
        <f t="shared" si="280"/>
        <v>0</v>
      </c>
      <c r="D4492" t="str">
        <f t="shared" si="281"/>
        <v>Zamknięcie40179</v>
      </c>
      <c r="E4492" t="e">
        <f t="shared" si="282"/>
        <v>#N/A</v>
      </c>
      <c r="F4492" t="str">
        <f>Stopnie!B4490&amp;Stopnie!C4490</f>
        <v/>
      </c>
      <c r="G4492" s="1">
        <f>Stopnie!E4490</f>
        <v>0</v>
      </c>
      <c r="H4492" s="1" t="str">
        <f t="shared" si="283"/>
        <v>0</v>
      </c>
      <c r="I4492">
        <f>Stopnie!D4490</f>
        <v>0</v>
      </c>
    </row>
    <row r="4493" spans="3:9" x14ac:dyDescent="0.25">
      <c r="C4493" s="1">
        <f t="shared" si="280"/>
        <v>0</v>
      </c>
      <c r="D4493" t="str">
        <f t="shared" si="281"/>
        <v>Zamknięcie40179</v>
      </c>
      <c r="E4493" t="e">
        <f t="shared" si="282"/>
        <v>#N/A</v>
      </c>
      <c r="F4493" t="str">
        <f>Stopnie!B4491&amp;Stopnie!C4491</f>
        <v/>
      </c>
      <c r="G4493" s="1">
        <f>Stopnie!E4491</f>
        <v>0</v>
      </c>
      <c r="H4493" s="1" t="str">
        <f t="shared" si="283"/>
        <v>0</v>
      </c>
      <c r="I4493">
        <f>Stopnie!D4491</f>
        <v>0</v>
      </c>
    </row>
    <row r="4494" spans="3:9" x14ac:dyDescent="0.25">
      <c r="C4494" s="1">
        <f t="shared" si="280"/>
        <v>0</v>
      </c>
      <c r="D4494" t="str">
        <f t="shared" si="281"/>
        <v>Zamknięcie40179</v>
      </c>
      <c r="E4494" t="e">
        <f t="shared" si="282"/>
        <v>#N/A</v>
      </c>
      <c r="F4494" t="str">
        <f>Stopnie!B4492&amp;Stopnie!C4492</f>
        <v/>
      </c>
      <c r="G4494" s="1">
        <f>Stopnie!E4492</f>
        <v>0</v>
      </c>
      <c r="H4494" s="1" t="str">
        <f t="shared" si="283"/>
        <v>0</v>
      </c>
      <c r="I4494">
        <f>Stopnie!D4492</f>
        <v>0</v>
      </c>
    </row>
    <row r="4495" spans="3:9" x14ac:dyDescent="0.25">
      <c r="C4495" s="1">
        <f t="shared" si="280"/>
        <v>0</v>
      </c>
      <c r="D4495" t="str">
        <f t="shared" si="281"/>
        <v>Zamknięcie40179</v>
      </c>
      <c r="E4495" t="e">
        <f t="shared" si="282"/>
        <v>#N/A</v>
      </c>
      <c r="F4495" t="str">
        <f>Stopnie!B4493&amp;Stopnie!C4493</f>
        <v/>
      </c>
      <c r="G4495" s="1">
        <f>Stopnie!E4493</f>
        <v>0</v>
      </c>
      <c r="H4495" s="1" t="str">
        <f t="shared" si="283"/>
        <v>0</v>
      </c>
      <c r="I4495">
        <f>Stopnie!D4493</f>
        <v>0</v>
      </c>
    </row>
    <row r="4496" spans="3:9" x14ac:dyDescent="0.25">
      <c r="C4496" s="1">
        <f t="shared" si="280"/>
        <v>0</v>
      </c>
      <c r="D4496" t="str">
        <f t="shared" si="281"/>
        <v>Zamknięcie40179</v>
      </c>
      <c r="E4496" t="e">
        <f t="shared" si="282"/>
        <v>#N/A</v>
      </c>
      <c r="F4496" t="str">
        <f>Stopnie!B4494&amp;Stopnie!C4494</f>
        <v/>
      </c>
      <c r="G4496" s="1">
        <f>Stopnie!E4494</f>
        <v>0</v>
      </c>
      <c r="H4496" s="1" t="str">
        <f t="shared" si="283"/>
        <v>0</v>
      </c>
      <c r="I4496">
        <f>Stopnie!D4494</f>
        <v>0</v>
      </c>
    </row>
    <row r="4497" spans="3:9" x14ac:dyDescent="0.25">
      <c r="C4497" s="1">
        <f t="shared" si="280"/>
        <v>0</v>
      </c>
      <c r="D4497" t="str">
        <f t="shared" si="281"/>
        <v>Zamknięcie40179</v>
      </c>
      <c r="E4497" t="e">
        <f t="shared" si="282"/>
        <v>#N/A</v>
      </c>
      <c r="F4497" t="str">
        <f>Stopnie!B4495&amp;Stopnie!C4495</f>
        <v/>
      </c>
      <c r="G4497" s="1">
        <f>Stopnie!E4495</f>
        <v>0</v>
      </c>
      <c r="H4497" s="1" t="str">
        <f t="shared" si="283"/>
        <v>0</v>
      </c>
      <c r="I4497">
        <f>Stopnie!D4495</f>
        <v>0</v>
      </c>
    </row>
    <row r="4498" spans="3:9" x14ac:dyDescent="0.25">
      <c r="C4498" s="1">
        <f t="shared" si="280"/>
        <v>0</v>
      </c>
      <c r="D4498" t="str">
        <f t="shared" si="281"/>
        <v>Zamknięcie40179</v>
      </c>
      <c r="E4498" t="e">
        <f t="shared" si="282"/>
        <v>#N/A</v>
      </c>
      <c r="F4498" t="str">
        <f>Stopnie!B4496&amp;Stopnie!C4496</f>
        <v/>
      </c>
      <c r="G4498" s="1">
        <f>Stopnie!E4496</f>
        <v>0</v>
      </c>
      <c r="H4498" s="1" t="str">
        <f t="shared" si="283"/>
        <v>0</v>
      </c>
      <c r="I4498">
        <f>Stopnie!D4496</f>
        <v>0</v>
      </c>
    </row>
    <row r="4499" spans="3:9" x14ac:dyDescent="0.25">
      <c r="C4499" s="1">
        <f t="shared" si="280"/>
        <v>0</v>
      </c>
      <c r="D4499" t="str">
        <f t="shared" si="281"/>
        <v>Zamknięcie40179</v>
      </c>
      <c r="E4499" t="e">
        <f t="shared" si="282"/>
        <v>#N/A</v>
      </c>
      <c r="F4499" t="str">
        <f>Stopnie!B4497&amp;Stopnie!C4497</f>
        <v/>
      </c>
      <c r="G4499" s="1">
        <f>Stopnie!E4497</f>
        <v>0</v>
      </c>
      <c r="H4499" s="1" t="str">
        <f t="shared" si="283"/>
        <v>0</v>
      </c>
      <c r="I4499">
        <f>Stopnie!D4497</f>
        <v>0</v>
      </c>
    </row>
    <row r="4500" spans="3:9" x14ac:dyDescent="0.25">
      <c r="C4500" s="1">
        <f t="shared" si="280"/>
        <v>0</v>
      </c>
      <c r="D4500" t="str">
        <f t="shared" si="281"/>
        <v>Zamknięcie40179</v>
      </c>
      <c r="E4500" t="e">
        <f t="shared" si="282"/>
        <v>#N/A</v>
      </c>
      <c r="F4500" t="str">
        <f>Stopnie!B4498&amp;Stopnie!C4498</f>
        <v/>
      </c>
      <c r="G4500" s="1">
        <f>Stopnie!E4498</f>
        <v>0</v>
      </c>
      <c r="H4500" s="1" t="str">
        <f t="shared" si="283"/>
        <v>0</v>
      </c>
      <c r="I4500">
        <f>Stopnie!D4498</f>
        <v>0</v>
      </c>
    </row>
    <row r="4501" spans="3:9" x14ac:dyDescent="0.25">
      <c r="C4501" s="1">
        <f t="shared" si="280"/>
        <v>0</v>
      </c>
      <c r="D4501" t="str">
        <f t="shared" si="281"/>
        <v>Zamknięcie40179</v>
      </c>
      <c r="E4501" t="e">
        <f t="shared" si="282"/>
        <v>#N/A</v>
      </c>
      <c r="F4501" t="str">
        <f>Stopnie!B4499&amp;Stopnie!C4499</f>
        <v/>
      </c>
      <c r="G4501" s="1">
        <f>Stopnie!E4499</f>
        <v>0</v>
      </c>
      <c r="H4501" s="1" t="str">
        <f t="shared" si="283"/>
        <v>0</v>
      </c>
      <c r="I4501">
        <f>Stopnie!D4499</f>
        <v>0</v>
      </c>
    </row>
    <row r="4502" spans="3:9" x14ac:dyDescent="0.25">
      <c r="C4502" s="1">
        <f t="shared" si="280"/>
        <v>0</v>
      </c>
      <c r="D4502" t="str">
        <f t="shared" si="281"/>
        <v>Zamknięcie40179</v>
      </c>
      <c r="E4502" t="e">
        <f t="shared" si="282"/>
        <v>#N/A</v>
      </c>
      <c r="F4502" t="str">
        <f>Stopnie!B4500&amp;Stopnie!C4500</f>
        <v/>
      </c>
      <c r="G4502" s="1">
        <f>Stopnie!E4500</f>
        <v>0</v>
      </c>
      <c r="H4502" s="1" t="str">
        <f t="shared" si="283"/>
        <v>0</v>
      </c>
      <c r="I4502">
        <f>Stopnie!D4500</f>
        <v>0</v>
      </c>
    </row>
    <row r="4503" spans="3:9" x14ac:dyDescent="0.25">
      <c r="C4503" s="1">
        <f t="shared" si="280"/>
        <v>0</v>
      </c>
      <c r="D4503" t="str">
        <f t="shared" si="281"/>
        <v>Zamknięcie40179</v>
      </c>
      <c r="E4503" t="e">
        <f t="shared" si="282"/>
        <v>#N/A</v>
      </c>
      <c r="F4503" t="str">
        <f>Stopnie!B4501&amp;Stopnie!C4501</f>
        <v/>
      </c>
      <c r="G4503" s="1">
        <f>Stopnie!E4501</f>
        <v>0</v>
      </c>
      <c r="H4503" s="1" t="str">
        <f t="shared" si="283"/>
        <v>0</v>
      </c>
      <c r="I4503">
        <f>Stopnie!D4501</f>
        <v>0</v>
      </c>
    </row>
    <row r="4504" spans="3:9" x14ac:dyDescent="0.25">
      <c r="C4504" s="1">
        <f t="shared" si="280"/>
        <v>0</v>
      </c>
      <c r="D4504" t="str">
        <f t="shared" si="281"/>
        <v>Zamknięcie40179</v>
      </c>
      <c r="E4504" t="e">
        <f t="shared" si="282"/>
        <v>#N/A</v>
      </c>
      <c r="F4504" t="str">
        <f>Stopnie!B4502&amp;Stopnie!C4502</f>
        <v/>
      </c>
      <c r="G4504" s="1">
        <f>Stopnie!E4502</f>
        <v>0</v>
      </c>
      <c r="H4504" s="1" t="str">
        <f t="shared" si="283"/>
        <v>0</v>
      </c>
      <c r="I4504">
        <f>Stopnie!D4502</f>
        <v>0</v>
      </c>
    </row>
    <row r="4505" spans="3:9" x14ac:dyDescent="0.25">
      <c r="C4505" s="1">
        <f t="shared" si="280"/>
        <v>0</v>
      </c>
      <c r="D4505" t="str">
        <f t="shared" si="281"/>
        <v>Zamknięcie40179</v>
      </c>
      <c r="E4505" t="e">
        <f t="shared" si="282"/>
        <v>#N/A</v>
      </c>
      <c r="F4505" t="str">
        <f>Stopnie!B4503&amp;Stopnie!C4503</f>
        <v/>
      </c>
      <c r="G4505" s="1">
        <f>Stopnie!E4503</f>
        <v>0</v>
      </c>
      <c r="H4505" s="1" t="str">
        <f t="shared" si="283"/>
        <v>0</v>
      </c>
      <c r="I4505">
        <f>Stopnie!D4503</f>
        <v>0</v>
      </c>
    </row>
    <row r="4506" spans="3:9" x14ac:dyDescent="0.25">
      <c r="C4506" s="1">
        <f t="shared" si="280"/>
        <v>0</v>
      </c>
      <c r="D4506" t="str">
        <f t="shared" si="281"/>
        <v>Zamknięcie40179</v>
      </c>
      <c r="E4506" t="e">
        <f t="shared" si="282"/>
        <v>#N/A</v>
      </c>
      <c r="F4506" t="str">
        <f>Stopnie!B4504&amp;Stopnie!C4504</f>
        <v/>
      </c>
      <c r="G4506" s="1">
        <f>Stopnie!E4504</f>
        <v>0</v>
      </c>
      <c r="H4506" s="1" t="str">
        <f t="shared" si="283"/>
        <v>0</v>
      </c>
      <c r="I4506">
        <f>Stopnie!D4504</f>
        <v>0</v>
      </c>
    </row>
    <row r="4507" spans="3:9" x14ac:dyDescent="0.25">
      <c r="C4507" s="1">
        <f t="shared" si="280"/>
        <v>0</v>
      </c>
      <c r="D4507" t="str">
        <f t="shared" si="281"/>
        <v>Zamknięcie40179</v>
      </c>
      <c r="E4507" t="e">
        <f t="shared" si="282"/>
        <v>#N/A</v>
      </c>
      <c r="F4507" t="str">
        <f>Stopnie!B4505&amp;Stopnie!C4505</f>
        <v/>
      </c>
      <c r="G4507" s="1">
        <f>Stopnie!E4505</f>
        <v>0</v>
      </c>
      <c r="H4507" s="1" t="str">
        <f t="shared" si="283"/>
        <v>0</v>
      </c>
      <c r="I4507">
        <f>Stopnie!D4505</f>
        <v>0</v>
      </c>
    </row>
    <row r="4508" spans="3:9" x14ac:dyDescent="0.25">
      <c r="C4508" s="1">
        <f t="shared" si="280"/>
        <v>0</v>
      </c>
      <c r="D4508" t="str">
        <f t="shared" si="281"/>
        <v>Zamknięcie40179</v>
      </c>
      <c r="E4508" t="e">
        <f t="shared" si="282"/>
        <v>#N/A</v>
      </c>
      <c r="F4508" t="str">
        <f>Stopnie!B4506&amp;Stopnie!C4506</f>
        <v/>
      </c>
      <c r="G4508" s="1">
        <f>Stopnie!E4506</f>
        <v>0</v>
      </c>
      <c r="H4508" s="1" t="str">
        <f t="shared" si="283"/>
        <v>0</v>
      </c>
      <c r="I4508">
        <f>Stopnie!D4506</f>
        <v>0</v>
      </c>
    </row>
    <row r="4509" spans="3:9" x14ac:dyDescent="0.25">
      <c r="C4509" s="1">
        <f t="shared" si="280"/>
        <v>0</v>
      </c>
      <c r="D4509" t="str">
        <f t="shared" si="281"/>
        <v>Zamknięcie40179</v>
      </c>
      <c r="E4509" t="e">
        <f t="shared" si="282"/>
        <v>#N/A</v>
      </c>
      <c r="F4509" t="str">
        <f>Stopnie!B4507&amp;Stopnie!C4507</f>
        <v/>
      </c>
      <c r="G4509" s="1">
        <f>Stopnie!E4507</f>
        <v>0</v>
      </c>
      <c r="H4509" s="1" t="str">
        <f t="shared" si="283"/>
        <v>0</v>
      </c>
      <c r="I4509">
        <f>Stopnie!D4507</f>
        <v>0</v>
      </c>
    </row>
    <row r="4510" spans="3:9" x14ac:dyDescent="0.25">
      <c r="C4510" s="1">
        <f t="shared" si="280"/>
        <v>0</v>
      </c>
      <c r="D4510" t="str">
        <f t="shared" si="281"/>
        <v>Zamknięcie40179</v>
      </c>
      <c r="E4510" t="e">
        <f t="shared" si="282"/>
        <v>#N/A</v>
      </c>
      <c r="F4510" t="str">
        <f>Stopnie!B4508&amp;Stopnie!C4508</f>
        <v/>
      </c>
      <c r="G4510" s="1">
        <f>Stopnie!E4508</f>
        <v>0</v>
      </c>
      <c r="H4510" s="1" t="str">
        <f t="shared" si="283"/>
        <v>0</v>
      </c>
      <c r="I4510">
        <f>Stopnie!D4508</f>
        <v>0</v>
      </c>
    </row>
    <row r="4511" spans="3:9" x14ac:dyDescent="0.25">
      <c r="C4511" s="1">
        <f t="shared" si="280"/>
        <v>0</v>
      </c>
      <c r="D4511" t="str">
        <f t="shared" si="281"/>
        <v>Zamknięcie40179</v>
      </c>
      <c r="E4511" t="e">
        <f t="shared" si="282"/>
        <v>#N/A</v>
      </c>
      <c r="F4511" t="str">
        <f>Stopnie!B4509&amp;Stopnie!C4509</f>
        <v/>
      </c>
      <c r="G4511" s="1">
        <f>Stopnie!E4509</f>
        <v>0</v>
      </c>
      <c r="H4511" s="1" t="str">
        <f t="shared" si="283"/>
        <v>0</v>
      </c>
      <c r="I4511">
        <f>Stopnie!D4509</f>
        <v>0</v>
      </c>
    </row>
    <row r="4512" spans="3:9" x14ac:dyDescent="0.25">
      <c r="C4512" s="1">
        <f t="shared" si="280"/>
        <v>0</v>
      </c>
      <c r="D4512" t="str">
        <f t="shared" si="281"/>
        <v>Zamknięcie40179</v>
      </c>
      <c r="E4512" t="e">
        <f t="shared" si="282"/>
        <v>#N/A</v>
      </c>
      <c r="F4512" t="str">
        <f>Stopnie!B4510&amp;Stopnie!C4510</f>
        <v/>
      </c>
      <c r="G4512" s="1">
        <f>Stopnie!E4510</f>
        <v>0</v>
      </c>
      <c r="H4512" s="1" t="str">
        <f t="shared" si="283"/>
        <v>0</v>
      </c>
      <c r="I4512">
        <f>Stopnie!D4510</f>
        <v>0</v>
      </c>
    </row>
    <row r="4513" spans="3:9" x14ac:dyDescent="0.25">
      <c r="C4513" s="1">
        <f t="shared" si="280"/>
        <v>0</v>
      </c>
      <c r="D4513" t="str">
        <f t="shared" si="281"/>
        <v>Zamknięcie40179</v>
      </c>
      <c r="E4513" t="e">
        <f t="shared" si="282"/>
        <v>#N/A</v>
      </c>
      <c r="F4513" t="str">
        <f>Stopnie!B4511&amp;Stopnie!C4511</f>
        <v/>
      </c>
      <c r="G4513" s="1">
        <f>Stopnie!E4511</f>
        <v>0</v>
      </c>
      <c r="H4513" s="1" t="str">
        <f t="shared" si="283"/>
        <v>0</v>
      </c>
      <c r="I4513">
        <f>Stopnie!D4511</f>
        <v>0</v>
      </c>
    </row>
    <row r="4514" spans="3:9" x14ac:dyDescent="0.25">
      <c r="C4514" s="1">
        <f t="shared" si="280"/>
        <v>0</v>
      </c>
      <c r="D4514" t="str">
        <f t="shared" si="281"/>
        <v>Zamknięcie40179</v>
      </c>
      <c r="E4514" t="e">
        <f t="shared" si="282"/>
        <v>#N/A</v>
      </c>
      <c r="F4514" t="str">
        <f>Stopnie!B4512&amp;Stopnie!C4512</f>
        <v/>
      </c>
      <c r="G4514" s="1">
        <f>Stopnie!E4512</f>
        <v>0</v>
      </c>
      <c r="H4514" s="1" t="str">
        <f t="shared" si="283"/>
        <v>0</v>
      </c>
      <c r="I4514">
        <f>Stopnie!D4512</f>
        <v>0</v>
      </c>
    </row>
    <row r="4515" spans="3:9" x14ac:dyDescent="0.25">
      <c r="C4515" s="1">
        <f t="shared" si="280"/>
        <v>0</v>
      </c>
      <c r="D4515" t="str">
        <f t="shared" si="281"/>
        <v>Zamknięcie40179</v>
      </c>
      <c r="E4515" t="e">
        <f t="shared" si="282"/>
        <v>#N/A</v>
      </c>
      <c r="F4515" t="str">
        <f>Stopnie!B4513&amp;Stopnie!C4513</f>
        <v/>
      </c>
      <c r="G4515" s="1">
        <f>Stopnie!E4513</f>
        <v>0</v>
      </c>
      <c r="H4515" s="1" t="str">
        <f t="shared" si="283"/>
        <v>0</v>
      </c>
      <c r="I4515">
        <f>Stopnie!D4513</f>
        <v>0</v>
      </c>
    </row>
    <row r="4516" spans="3:9" x14ac:dyDescent="0.25">
      <c r="C4516" s="1">
        <f t="shared" si="280"/>
        <v>0</v>
      </c>
      <c r="D4516" t="str">
        <f t="shared" si="281"/>
        <v>Zamknięcie40179</v>
      </c>
      <c r="E4516" t="e">
        <f t="shared" si="282"/>
        <v>#N/A</v>
      </c>
      <c r="F4516" t="str">
        <f>Stopnie!B4514&amp;Stopnie!C4514</f>
        <v/>
      </c>
      <c r="G4516" s="1">
        <f>Stopnie!E4514</f>
        <v>0</v>
      </c>
      <c r="H4516" s="1" t="str">
        <f t="shared" si="283"/>
        <v>0</v>
      </c>
      <c r="I4516">
        <f>Stopnie!D4514</f>
        <v>0</v>
      </c>
    </row>
    <row r="4517" spans="3:9" x14ac:dyDescent="0.25">
      <c r="C4517" s="1">
        <f t="shared" si="280"/>
        <v>0</v>
      </c>
      <c r="D4517" t="str">
        <f t="shared" si="281"/>
        <v>Zamknięcie40179</v>
      </c>
      <c r="E4517" t="e">
        <f t="shared" si="282"/>
        <v>#N/A</v>
      </c>
      <c r="F4517" t="str">
        <f>Stopnie!B4515&amp;Stopnie!C4515</f>
        <v/>
      </c>
      <c r="G4517" s="1">
        <f>Stopnie!E4515</f>
        <v>0</v>
      </c>
      <c r="H4517" s="1" t="str">
        <f t="shared" si="283"/>
        <v>0</v>
      </c>
      <c r="I4517">
        <f>Stopnie!D4515</f>
        <v>0</v>
      </c>
    </row>
    <row r="4518" spans="3:9" x14ac:dyDescent="0.25">
      <c r="C4518" s="1">
        <f t="shared" si="280"/>
        <v>0</v>
      </c>
      <c r="D4518" t="str">
        <f t="shared" si="281"/>
        <v>Zamknięcie40179</v>
      </c>
      <c r="E4518" t="e">
        <f t="shared" si="282"/>
        <v>#N/A</v>
      </c>
      <c r="F4518" t="str">
        <f>Stopnie!B4516&amp;Stopnie!C4516</f>
        <v/>
      </c>
      <c r="G4518" s="1">
        <f>Stopnie!E4516</f>
        <v>0</v>
      </c>
      <c r="H4518" s="1" t="str">
        <f t="shared" si="283"/>
        <v>0</v>
      </c>
      <c r="I4518">
        <f>Stopnie!D4516</f>
        <v>0</v>
      </c>
    </row>
    <row r="4519" spans="3:9" x14ac:dyDescent="0.25">
      <c r="C4519" s="1">
        <f t="shared" si="280"/>
        <v>0</v>
      </c>
      <c r="D4519" t="str">
        <f t="shared" si="281"/>
        <v>Zamknięcie40179</v>
      </c>
      <c r="E4519" t="e">
        <f t="shared" si="282"/>
        <v>#N/A</v>
      </c>
      <c r="F4519" t="str">
        <f>Stopnie!B4517&amp;Stopnie!C4517</f>
        <v/>
      </c>
      <c r="G4519" s="1">
        <f>Stopnie!E4517</f>
        <v>0</v>
      </c>
      <c r="H4519" s="1" t="str">
        <f t="shared" si="283"/>
        <v>0</v>
      </c>
      <c r="I4519">
        <f>Stopnie!D4517</f>
        <v>0</v>
      </c>
    </row>
    <row r="4520" spans="3:9" x14ac:dyDescent="0.25">
      <c r="C4520" s="1">
        <f t="shared" si="280"/>
        <v>0</v>
      </c>
      <c r="D4520" t="str">
        <f t="shared" si="281"/>
        <v>Zamknięcie40179</v>
      </c>
      <c r="E4520" t="e">
        <f t="shared" si="282"/>
        <v>#N/A</v>
      </c>
      <c r="F4520" t="str">
        <f>Stopnie!B4518&amp;Stopnie!C4518</f>
        <v/>
      </c>
      <c r="G4520" s="1">
        <f>Stopnie!E4518</f>
        <v>0</v>
      </c>
      <c r="H4520" s="1" t="str">
        <f t="shared" si="283"/>
        <v>0</v>
      </c>
      <c r="I4520">
        <f>Stopnie!D4518</f>
        <v>0</v>
      </c>
    </row>
    <row r="4521" spans="3:9" x14ac:dyDescent="0.25">
      <c r="C4521" s="1">
        <f t="shared" si="280"/>
        <v>0</v>
      </c>
      <c r="D4521" t="str">
        <f t="shared" si="281"/>
        <v>Zamknięcie40179</v>
      </c>
      <c r="E4521" t="e">
        <f t="shared" si="282"/>
        <v>#N/A</v>
      </c>
      <c r="F4521" t="str">
        <f>Stopnie!B4519&amp;Stopnie!C4519</f>
        <v/>
      </c>
      <c r="G4521" s="1">
        <f>Stopnie!E4519</f>
        <v>0</v>
      </c>
      <c r="H4521" s="1" t="str">
        <f t="shared" si="283"/>
        <v>0</v>
      </c>
      <c r="I4521">
        <f>Stopnie!D4519</f>
        <v>0</v>
      </c>
    </row>
    <row r="4522" spans="3:9" x14ac:dyDescent="0.25">
      <c r="C4522" s="1">
        <f t="shared" si="280"/>
        <v>0</v>
      </c>
      <c r="D4522" t="str">
        <f t="shared" si="281"/>
        <v>Zamknięcie40179</v>
      </c>
      <c r="E4522" t="e">
        <f t="shared" si="282"/>
        <v>#N/A</v>
      </c>
      <c r="F4522" t="str">
        <f>Stopnie!B4520&amp;Stopnie!C4520</f>
        <v/>
      </c>
      <c r="G4522" s="1">
        <f>Stopnie!E4520</f>
        <v>0</v>
      </c>
      <c r="H4522" s="1" t="str">
        <f t="shared" si="283"/>
        <v>0</v>
      </c>
      <c r="I4522">
        <f>Stopnie!D4520</f>
        <v>0</v>
      </c>
    </row>
    <row r="4523" spans="3:9" x14ac:dyDescent="0.25">
      <c r="C4523" s="1">
        <f t="shared" si="280"/>
        <v>0</v>
      </c>
      <c r="D4523" t="str">
        <f t="shared" si="281"/>
        <v>Zamknięcie40179</v>
      </c>
      <c r="E4523" t="e">
        <f t="shared" si="282"/>
        <v>#N/A</v>
      </c>
      <c r="F4523" t="str">
        <f>Stopnie!B4521&amp;Stopnie!C4521</f>
        <v/>
      </c>
      <c r="G4523" s="1">
        <f>Stopnie!E4521</f>
        <v>0</v>
      </c>
      <c r="H4523" s="1" t="str">
        <f t="shared" si="283"/>
        <v>0</v>
      </c>
      <c r="I4523">
        <f>Stopnie!D4521</f>
        <v>0</v>
      </c>
    </row>
    <row r="4524" spans="3:9" x14ac:dyDescent="0.25">
      <c r="C4524" s="1">
        <f t="shared" si="280"/>
        <v>0</v>
      </c>
      <c r="D4524" t="str">
        <f t="shared" si="281"/>
        <v>Zamknięcie40179</v>
      </c>
      <c r="E4524" t="e">
        <f t="shared" si="282"/>
        <v>#N/A</v>
      </c>
      <c r="F4524" t="str">
        <f>Stopnie!B4522&amp;Stopnie!C4522</f>
        <v/>
      </c>
      <c r="G4524" s="1">
        <f>Stopnie!E4522</f>
        <v>0</v>
      </c>
      <c r="H4524" s="1" t="str">
        <f t="shared" si="283"/>
        <v>0</v>
      </c>
      <c r="I4524">
        <f>Stopnie!D4522</f>
        <v>0</v>
      </c>
    </row>
    <row r="4525" spans="3:9" x14ac:dyDescent="0.25">
      <c r="C4525" s="1">
        <f t="shared" si="280"/>
        <v>0</v>
      </c>
      <c r="D4525" t="str">
        <f t="shared" si="281"/>
        <v>Zamknięcie40179</v>
      </c>
      <c r="E4525" t="e">
        <f t="shared" si="282"/>
        <v>#N/A</v>
      </c>
      <c r="F4525" t="str">
        <f>Stopnie!B4523&amp;Stopnie!C4523</f>
        <v/>
      </c>
      <c r="G4525" s="1">
        <f>Stopnie!E4523</f>
        <v>0</v>
      </c>
      <c r="H4525" s="1" t="str">
        <f t="shared" si="283"/>
        <v>0</v>
      </c>
      <c r="I4525">
        <f>Stopnie!D4523</f>
        <v>0</v>
      </c>
    </row>
    <row r="4526" spans="3:9" x14ac:dyDescent="0.25">
      <c r="C4526" s="1">
        <f t="shared" si="280"/>
        <v>0</v>
      </c>
      <c r="D4526" t="str">
        <f t="shared" si="281"/>
        <v>Zamknięcie40179</v>
      </c>
      <c r="E4526" t="e">
        <f t="shared" si="282"/>
        <v>#N/A</v>
      </c>
      <c r="F4526" t="str">
        <f>Stopnie!B4524&amp;Stopnie!C4524</f>
        <v/>
      </c>
      <c r="G4526" s="1">
        <f>Stopnie!E4524</f>
        <v>0</v>
      </c>
      <c r="H4526" s="1" t="str">
        <f t="shared" si="283"/>
        <v>0</v>
      </c>
      <c r="I4526">
        <f>Stopnie!D4524</f>
        <v>0</v>
      </c>
    </row>
    <row r="4527" spans="3:9" x14ac:dyDescent="0.25">
      <c r="C4527" s="1">
        <f t="shared" si="280"/>
        <v>0</v>
      </c>
      <c r="D4527" t="str">
        <f t="shared" si="281"/>
        <v>Zamknięcie40179</v>
      </c>
      <c r="E4527" t="e">
        <f t="shared" si="282"/>
        <v>#N/A</v>
      </c>
      <c r="F4527" t="str">
        <f>Stopnie!B4525&amp;Stopnie!C4525</f>
        <v/>
      </c>
      <c r="G4527" s="1">
        <f>Stopnie!E4525</f>
        <v>0</v>
      </c>
      <c r="H4527" s="1" t="str">
        <f t="shared" si="283"/>
        <v>0</v>
      </c>
      <c r="I4527">
        <f>Stopnie!D4525</f>
        <v>0</v>
      </c>
    </row>
    <row r="4528" spans="3:9" x14ac:dyDescent="0.25">
      <c r="C4528" s="1">
        <f t="shared" si="280"/>
        <v>0</v>
      </c>
      <c r="D4528" t="str">
        <f t="shared" si="281"/>
        <v>Zamknięcie40179</v>
      </c>
      <c r="E4528" t="e">
        <f t="shared" si="282"/>
        <v>#N/A</v>
      </c>
      <c r="F4528" t="str">
        <f>Stopnie!B4526&amp;Stopnie!C4526</f>
        <v/>
      </c>
      <c r="G4528" s="1">
        <f>Stopnie!E4526</f>
        <v>0</v>
      </c>
      <c r="H4528" s="1" t="str">
        <f t="shared" si="283"/>
        <v>0</v>
      </c>
      <c r="I4528">
        <f>Stopnie!D4526</f>
        <v>0</v>
      </c>
    </row>
    <row r="4529" spans="3:9" x14ac:dyDescent="0.25">
      <c r="C4529" s="1">
        <f t="shared" si="280"/>
        <v>0</v>
      </c>
      <c r="D4529" t="str">
        <f t="shared" si="281"/>
        <v>Zamknięcie40179</v>
      </c>
      <c r="E4529" t="e">
        <f t="shared" si="282"/>
        <v>#N/A</v>
      </c>
      <c r="F4529" t="str">
        <f>Stopnie!B4527&amp;Stopnie!C4527</f>
        <v/>
      </c>
      <c r="G4529" s="1">
        <f>Stopnie!E4527</f>
        <v>0</v>
      </c>
      <c r="H4529" s="1" t="str">
        <f t="shared" si="283"/>
        <v>0</v>
      </c>
      <c r="I4529">
        <f>Stopnie!D4527</f>
        <v>0</v>
      </c>
    </row>
    <row r="4530" spans="3:9" x14ac:dyDescent="0.25">
      <c r="C4530" s="1">
        <f t="shared" si="280"/>
        <v>0</v>
      </c>
      <c r="D4530" t="str">
        <f t="shared" si="281"/>
        <v>Zamknięcie40179</v>
      </c>
      <c r="E4530" t="e">
        <f t="shared" si="282"/>
        <v>#N/A</v>
      </c>
      <c r="F4530" t="str">
        <f>Stopnie!B4528&amp;Stopnie!C4528</f>
        <v/>
      </c>
      <c r="G4530" s="1">
        <f>Stopnie!E4528</f>
        <v>0</v>
      </c>
      <c r="H4530" s="1" t="str">
        <f t="shared" si="283"/>
        <v>0</v>
      </c>
      <c r="I4530">
        <f>Stopnie!D4528</f>
        <v>0</v>
      </c>
    </row>
    <row r="4531" spans="3:9" x14ac:dyDescent="0.25">
      <c r="C4531" s="1">
        <f t="shared" si="280"/>
        <v>0</v>
      </c>
      <c r="D4531" t="str">
        <f t="shared" si="281"/>
        <v>Zamknięcie40179</v>
      </c>
      <c r="E4531" t="e">
        <f t="shared" si="282"/>
        <v>#N/A</v>
      </c>
      <c r="F4531" t="str">
        <f>Stopnie!B4529&amp;Stopnie!C4529</f>
        <v/>
      </c>
      <c r="G4531" s="1">
        <f>Stopnie!E4529</f>
        <v>0</v>
      </c>
      <c r="H4531" s="1" t="str">
        <f t="shared" si="283"/>
        <v>0</v>
      </c>
      <c r="I4531">
        <f>Stopnie!D4529</f>
        <v>0</v>
      </c>
    </row>
    <row r="4532" spans="3:9" x14ac:dyDescent="0.25">
      <c r="C4532" s="1">
        <f t="shared" si="280"/>
        <v>0</v>
      </c>
      <c r="D4532" t="str">
        <f t="shared" si="281"/>
        <v>Zamknięcie40179</v>
      </c>
      <c r="E4532" t="e">
        <f t="shared" si="282"/>
        <v>#N/A</v>
      </c>
      <c r="F4532" t="str">
        <f>Stopnie!B4530&amp;Stopnie!C4530</f>
        <v/>
      </c>
      <c r="G4532" s="1">
        <f>Stopnie!E4530</f>
        <v>0</v>
      </c>
      <c r="H4532" s="1" t="str">
        <f t="shared" si="283"/>
        <v>0</v>
      </c>
      <c r="I4532">
        <f>Stopnie!D4530</f>
        <v>0</v>
      </c>
    </row>
    <row r="4533" spans="3:9" x14ac:dyDescent="0.25">
      <c r="C4533" s="1">
        <f t="shared" si="280"/>
        <v>0</v>
      </c>
      <c r="D4533" t="str">
        <f t="shared" si="281"/>
        <v>Zamknięcie40179</v>
      </c>
      <c r="E4533" t="e">
        <f t="shared" si="282"/>
        <v>#N/A</v>
      </c>
      <c r="F4533" t="str">
        <f>Stopnie!B4531&amp;Stopnie!C4531</f>
        <v/>
      </c>
      <c r="G4533" s="1">
        <f>Stopnie!E4531</f>
        <v>0</v>
      </c>
      <c r="H4533" s="1" t="str">
        <f t="shared" si="283"/>
        <v>0</v>
      </c>
      <c r="I4533">
        <f>Stopnie!D4531</f>
        <v>0</v>
      </c>
    </row>
    <row r="4534" spans="3:9" x14ac:dyDescent="0.25">
      <c r="C4534" s="1">
        <f t="shared" si="280"/>
        <v>0</v>
      </c>
      <c r="D4534" t="str">
        <f t="shared" si="281"/>
        <v>Zamknięcie40179</v>
      </c>
      <c r="E4534" t="e">
        <f t="shared" si="282"/>
        <v>#N/A</v>
      </c>
      <c r="F4534" t="str">
        <f>Stopnie!B4532&amp;Stopnie!C4532</f>
        <v/>
      </c>
      <c r="G4534" s="1">
        <f>Stopnie!E4532</f>
        <v>0</v>
      </c>
      <c r="H4534" s="1" t="str">
        <f t="shared" si="283"/>
        <v>0</v>
      </c>
      <c r="I4534">
        <f>Stopnie!D4532</f>
        <v>0</v>
      </c>
    </row>
    <row r="4535" spans="3:9" x14ac:dyDescent="0.25">
      <c r="C4535" s="1">
        <f t="shared" si="280"/>
        <v>0</v>
      </c>
      <c r="D4535" t="str">
        <f t="shared" si="281"/>
        <v>Zamknięcie40179</v>
      </c>
      <c r="E4535" t="e">
        <f t="shared" si="282"/>
        <v>#N/A</v>
      </c>
      <c r="F4535" t="str">
        <f>Stopnie!B4533&amp;Stopnie!C4533</f>
        <v/>
      </c>
      <c r="G4535" s="1">
        <f>Stopnie!E4533</f>
        <v>0</v>
      </c>
      <c r="H4535" s="1" t="str">
        <f t="shared" si="283"/>
        <v>0</v>
      </c>
      <c r="I4535">
        <f>Stopnie!D4533</f>
        <v>0</v>
      </c>
    </row>
    <row r="4536" spans="3:9" x14ac:dyDescent="0.25">
      <c r="C4536" s="1">
        <f t="shared" si="280"/>
        <v>0</v>
      </c>
      <c r="D4536" t="str">
        <f t="shared" si="281"/>
        <v>Zamknięcie40179</v>
      </c>
      <c r="E4536" t="e">
        <f t="shared" si="282"/>
        <v>#N/A</v>
      </c>
      <c r="F4536" t="str">
        <f>Stopnie!B4534&amp;Stopnie!C4534</f>
        <v/>
      </c>
      <c r="G4536" s="1">
        <f>Stopnie!E4534</f>
        <v>0</v>
      </c>
      <c r="H4536" s="1" t="str">
        <f t="shared" si="283"/>
        <v>0</v>
      </c>
      <c r="I4536">
        <f>Stopnie!D4534</f>
        <v>0</v>
      </c>
    </row>
    <row r="4537" spans="3:9" x14ac:dyDescent="0.25">
      <c r="C4537" s="1">
        <f t="shared" si="280"/>
        <v>0</v>
      </c>
      <c r="D4537" t="str">
        <f t="shared" si="281"/>
        <v>Zamknięcie40179</v>
      </c>
      <c r="E4537" t="e">
        <f t="shared" si="282"/>
        <v>#N/A</v>
      </c>
      <c r="F4537" t="str">
        <f>Stopnie!B4535&amp;Stopnie!C4535</f>
        <v/>
      </c>
      <c r="G4537" s="1">
        <f>Stopnie!E4535</f>
        <v>0</v>
      </c>
      <c r="H4537" s="1" t="str">
        <f t="shared" si="283"/>
        <v>0</v>
      </c>
      <c r="I4537">
        <f>Stopnie!D4535</f>
        <v>0</v>
      </c>
    </row>
    <row r="4538" spans="3:9" x14ac:dyDescent="0.25">
      <c r="C4538" s="1">
        <f t="shared" si="280"/>
        <v>0</v>
      </c>
      <c r="D4538" t="str">
        <f t="shared" si="281"/>
        <v>Zamknięcie40179</v>
      </c>
      <c r="E4538" t="e">
        <f t="shared" si="282"/>
        <v>#N/A</v>
      </c>
      <c r="F4538" t="str">
        <f>Stopnie!B4536&amp;Stopnie!C4536</f>
        <v/>
      </c>
      <c r="G4538" s="1">
        <f>Stopnie!E4536</f>
        <v>0</v>
      </c>
      <c r="H4538" s="1" t="str">
        <f t="shared" si="283"/>
        <v>0</v>
      </c>
      <c r="I4538">
        <f>Stopnie!D4536</f>
        <v>0</v>
      </c>
    </row>
    <row r="4539" spans="3:9" x14ac:dyDescent="0.25">
      <c r="C4539" s="1">
        <f t="shared" si="280"/>
        <v>0</v>
      </c>
      <c r="D4539" t="str">
        <f t="shared" si="281"/>
        <v>Zamknięcie40179</v>
      </c>
      <c r="E4539" t="e">
        <f t="shared" si="282"/>
        <v>#N/A</v>
      </c>
      <c r="F4539" t="str">
        <f>Stopnie!B4537&amp;Stopnie!C4537</f>
        <v/>
      </c>
      <c r="G4539" s="1">
        <f>Stopnie!E4537</f>
        <v>0</v>
      </c>
      <c r="H4539" s="1" t="str">
        <f t="shared" si="283"/>
        <v>0</v>
      </c>
      <c r="I4539">
        <f>Stopnie!D4537</f>
        <v>0</v>
      </c>
    </row>
    <row r="4540" spans="3:9" x14ac:dyDescent="0.25">
      <c r="C4540" s="1">
        <f t="shared" si="280"/>
        <v>0</v>
      </c>
      <c r="D4540" t="str">
        <f t="shared" si="281"/>
        <v>Zamknięcie40179</v>
      </c>
      <c r="E4540" t="e">
        <f t="shared" si="282"/>
        <v>#N/A</v>
      </c>
      <c r="F4540" t="str">
        <f>Stopnie!B4538&amp;Stopnie!C4538</f>
        <v/>
      </c>
      <c r="G4540" s="1">
        <f>Stopnie!E4538</f>
        <v>0</v>
      </c>
      <c r="H4540" s="1" t="str">
        <f t="shared" si="283"/>
        <v>0</v>
      </c>
      <c r="I4540">
        <f>Stopnie!D4538</f>
        <v>0</v>
      </c>
    </row>
    <row r="4541" spans="3:9" x14ac:dyDescent="0.25">
      <c r="C4541" s="1">
        <f t="shared" si="280"/>
        <v>0</v>
      </c>
      <c r="D4541" t="str">
        <f t="shared" si="281"/>
        <v>Zamknięcie40179</v>
      </c>
      <c r="E4541" t="e">
        <f t="shared" si="282"/>
        <v>#N/A</v>
      </c>
      <c r="F4541" t="str">
        <f>Stopnie!B4539&amp;Stopnie!C4539</f>
        <v/>
      </c>
      <c r="G4541" s="1">
        <f>Stopnie!E4539</f>
        <v>0</v>
      </c>
      <c r="H4541" s="1" t="str">
        <f t="shared" si="283"/>
        <v>0</v>
      </c>
      <c r="I4541">
        <f>Stopnie!D4539</f>
        <v>0</v>
      </c>
    </row>
    <row r="4542" spans="3:9" x14ac:dyDescent="0.25">
      <c r="C4542" s="1">
        <f t="shared" si="280"/>
        <v>0</v>
      </c>
      <c r="D4542" t="str">
        <f t="shared" si="281"/>
        <v>Zamknięcie40179</v>
      </c>
      <c r="E4542" t="e">
        <f t="shared" si="282"/>
        <v>#N/A</v>
      </c>
      <c r="F4542" t="str">
        <f>Stopnie!B4540&amp;Stopnie!C4540</f>
        <v/>
      </c>
      <c r="G4542" s="1">
        <f>Stopnie!E4540</f>
        <v>0</v>
      </c>
      <c r="H4542" s="1" t="str">
        <f t="shared" si="283"/>
        <v>0</v>
      </c>
      <c r="I4542">
        <f>Stopnie!D4540</f>
        <v>0</v>
      </c>
    </row>
    <row r="4543" spans="3:9" x14ac:dyDescent="0.25">
      <c r="C4543" s="1">
        <f t="shared" si="280"/>
        <v>0</v>
      </c>
      <c r="D4543" t="str">
        <f t="shared" si="281"/>
        <v>Zamknięcie40179</v>
      </c>
      <c r="E4543" t="e">
        <f t="shared" si="282"/>
        <v>#N/A</v>
      </c>
      <c r="F4543" t="str">
        <f>Stopnie!B4541&amp;Stopnie!C4541</f>
        <v/>
      </c>
      <c r="G4543" s="1">
        <f>Stopnie!E4541</f>
        <v>0</v>
      </c>
      <c r="H4543" s="1" t="str">
        <f t="shared" si="283"/>
        <v>0</v>
      </c>
      <c r="I4543">
        <f>Stopnie!D4541</f>
        <v>0</v>
      </c>
    </row>
    <row r="4544" spans="3:9" x14ac:dyDescent="0.25">
      <c r="C4544" s="1">
        <f t="shared" si="280"/>
        <v>0</v>
      </c>
      <c r="D4544" t="str">
        <f t="shared" si="281"/>
        <v>Zamknięcie40179</v>
      </c>
      <c r="E4544" t="e">
        <f t="shared" si="282"/>
        <v>#N/A</v>
      </c>
      <c r="F4544" t="str">
        <f>Stopnie!B4542&amp;Stopnie!C4542</f>
        <v/>
      </c>
      <c r="G4544" s="1">
        <f>Stopnie!E4542</f>
        <v>0</v>
      </c>
      <c r="H4544" s="1" t="str">
        <f t="shared" si="283"/>
        <v>0</v>
      </c>
      <c r="I4544">
        <f>Stopnie!D4542</f>
        <v>0</v>
      </c>
    </row>
    <row r="4545" spans="3:9" x14ac:dyDescent="0.25">
      <c r="C4545" s="1">
        <f t="shared" si="280"/>
        <v>0</v>
      </c>
      <c r="D4545" t="str">
        <f t="shared" si="281"/>
        <v>Zamknięcie40179</v>
      </c>
      <c r="E4545" t="e">
        <f t="shared" si="282"/>
        <v>#N/A</v>
      </c>
      <c r="F4545" t="str">
        <f>Stopnie!B4543&amp;Stopnie!C4543</f>
        <v/>
      </c>
      <c r="G4545" s="1">
        <f>Stopnie!E4543</f>
        <v>0</v>
      </c>
      <c r="H4545" s="1" t="str">
        <f t="shared" si="283"/>
        <v>0</v>
      </c>
      <c r="I4545">
        <f>Stopnie!D4543</f>
        <v>0</v>
      </c>
    </row>
    <row r="4546" spans="3:9" x14ac:dyDescent="0.25">
      <c r="C4546" s="1">
        <f t="shared" si="280"/>
        <v>0</v>
      </c>
      <c r="D4546" t="str">
        <f t="shared" si="281"/>
        <v>Zamknięcie40179</v>
      </c>
      <c r="E4546" t="e">
        <f t="shared" si="282"/>
        <v>#N/A</v>
      </c>
      <c r="F4546" t="str">
        <f>Stopnie!B4544&amp;Stopnie!C4544</f>
        <v/>
      </c>
      <c r="G4546" s="1">
        <f>Stopnie!E4544</f>
        <v>0</v>
      </c>
      <c r="H4546" s="1" t="str">
        <f t="shared" si="283"/>
        <v>0</v>
      </c>
      <c r="I4546">
        <f>Stopnie!D4544</f>
        <v>0</v>
      </c>
    </row>
    <row r="4547" spans="3:9" x14ac:dyDescent="0.25">
      <c r="C4547" s="1">
        <f t="shared" si="280"/>
        <v>0</v>
      </c>
      <c r="D4547" t="str">
        <f t="shared" si="281"/>
        <v>Zamknięcie40179</v>
      </c>
      <c r="E4547" t="e">
        <f t="shared" si="282"/>
        <v>#N/A</v>
      </c>
      <c r="F4547" t="str">
        <f>Stopnie!B4545&amp;Stopnie!C4545</f>
        <v/>
      </c>
      <c r="G4547" s="1">
        <f>Stopnie!E4545</f>
        <v>0</v>
      </c>
      <c r="H4547" s="1" t="str">
        <f t="shared" si="283"/>
        <v>0</v>
      </c>
      <c r="I4547">
        <f>Stopnie!D4545</f>
        <v>0</v>
      </c>
    </row>
    <row r="4548" spans="3:9" x14ac:dyDescent="0.25">
      <c r="C4548" s="1">
        <f t="shared" si="280"/>
        <v>0</v>
      </c>
      <c r="D4548" t="str">
        <f t="shared" si="281"/>
        <v>Zamknięcie40179</v>
      </c>
      <c r="E4548" t="e">
        <f t="shared" si="282"/>
        <v>#N/A</v>
      </c>
      <c r="F4548" t="str">
        <f>Stopnie!B4546&amp;Stopnie!C4546</f>
        <v/>
      </c>
      <c r="G4548" s="1">
        <f>Stopnie!E4546</f>
        <v>0</v>
      </c>
      <c r="H4548" s="1" t="str">
        <f t="shared" si="283"/>
        <v>0</v>
      </c>
      <c r="I4548">
        <f>Stopnie!D4546</f>
        <v>0</v>
      </c>
    </row>
    <row r="4549" spans="3:9" x14ac:dyDescent="0.25">
      <c r="C4549" s="1">
        <f t="shared" ref="C4549:C4612" si="284">A4549</f>
        <v>0</v>
      </c>
      <c r="D4549" t="str">
        <f t="shared" ref="D4549:D4612" si="285">A4549&amp;"Zamknięcie"&amp;GETPIVOTDATA("Data rozkazu",$A$3,"Kto","Jan Kowalski - Wieloryb")</f>
        <v>Zamknięcie40179</v>
      </c>
      <c r="E4549" t="e">
        <f t="shared" ref="E4549:E4612" si="286">VLOOKUP(D4549,$H$4:$I$5047,2,FALSE)</f>
        <v>#N/A</v>
      </c>
      <c r="F4549" t="str">
        <f>Stopnie!B4547&amp;Stopnie!C4547</f>
        <v/>
      </c>
      <c r="G4549" s="1">
        <f>Stopnie!E4547</f>
        <v>0</v>
      </c>
      <c r="H4549" s="1" t="str">
        <f t="shared" ref="H4549:H4612" si="287">F4549&amp;G4549</f>
        <v>0</v>
      </c>
      <c r="I4549">
        <f>Stopnie!D4547</f>
        <v>0</v>
      </c>
    </row>
    <row r="4550" spans="3:9" x14ac:dyDescent="0.25">
      <c r="C4550" s="1">
        <f t="shared" si="284"/>
        <v>0</v>
      </c>
      <c r="D4550" t="str">
        <f t="shared" si="285"/>
        <v>Zamknięcie40179</v>
      </c>
      <c r="E4550" t="e">
        <f t="shared" si="286"/>
        <v>#N/A</v>
      </c>
      <c r="F4550" t="str">
        <f>Stopnie!B4548&amp;Stopnie!C4548</f>
        <v/>
      </c>
      <c r="G4550" s="1">
        <f>Stopnie!E4548</f>
        <v>0</v>
      </c>
      <c r="H4550" s="1" t="str">
        <f t="shared" si="287"/>
        <v>0</v>
      </c>
      <c r="I4550">
        <f>Stopnie!D4548</f>
        <v>0</v>
      </c>
    </row>
    <row r="4551" spans="3:9" x14ac:dyDescent="0.25">
      <c r="C4551" s="1">
        <f t="shared" si="284"/>
        <v>0</v>
      </c>
      <c r="D4551" t="str">
        <f t="shared" si="285"/>
        <v>Zamknięcie40179</v>
      </c>
      <c r="E4551" t="e">
        <f t="shared" si="286"/>
        <v>#N/A</v>
      </c>
      <c r="F4551" t="str">
        <f>Stopnie!B4549&amp;Stopnie!C4549</f>
        <v/>
      </c>
      <c r="G4551" s="1">
        <f>Stopnie!E4549</f>
        <v>0</v>
      </c>
      <c r="H4551" s="1" t="str">
        <f t="shared" si="287"/>
        <v>0</v>
      </c>
      <c r="I4551">
        <f>Stopnie!D4549</f>
        <v>0</v>
      </c>
    </row>
    <row r="4552" spans="3:9" x14ac:dyDescent="0.25">
      <c r="C4552" s="1">
        <f t="shared" si="284"/>
        <v>0</v>
      </c>
      <c r="D4552" t="str">
        <f t="shared" si="285"/>
        <v>Zamknięcie40179</v>
      </c>
      <c r="E4552" t="e">
        <f t="shared" si="286"/>
        <v>#N/A</v>
      </c>
      <c r="F4552" t="str">
        <f>Stopnie!B4550&amp;Stopnie!C4550</f>
        <v/>
      </c>
      <c r="G4552" s="1">
        <f>Stopnie!E4550</f>
        <v>0</v>
      </c>
      <c r="H4552" s="1" t="str">
        <f t="shared" si="287"/>
        <v>0</v>
      </c>
      <c r="I4552">
        <f>Stopnie!D4550</f>
        <v>0</v>
      </c>
    </row>
    <row r="4553" spans="3:9" x14ac:dyDescent="0.25">
      <c r="C4553" s="1">
        <f t="shared" si="284"/>
        <v>0</v>
      </c>
      <c r="D4553" t="str">
        <f t="shared" si="285"/>
        <v>Zamknięcie40179</v>
      </c>
      <c r="E4553" t="e">
        <f t="shared" si="286"/>
        <v>#N/A</v>
      </c>
      <c r="F4553" t="str">
        <f>Stopnie!B4551&amp;Stopnie!C4551</f>
        <v/>
      </c>
      <c r="G4553" s="1">
        <f>Stopnie!E4551</f>
        <v>0</v>
      </c>
      <c r="H4553" s="1" t="str">
        <f t="shared" si="287"/>
        <v>0</v>
      </c>
      <c r="I4553">
        <f>Stopnie!D4551</f>
        <v>0</v>
      </c>
    </row>
    <row r="4554" spans="3:9" x14ac:dyDescent="0.25">
      <c r="C4554" s="1">
        <f t="shared" si="284"/>
        <v>0</v>
      </c>
      <c r="D4554" t="str">
        <f t="shared" si="285"/>
        <v>Zamknięcie40179</v>
      </c>
      <c r="E4554" t="e">
        <f t="shared" si="286"/>
        <v>#N/A</v>
      </c>
      <c r="F4554" t="str">
        <f>Stopnie!B4552&amp;Stopnie!C4552</f>
        <v/>
      </c>
      <c r="G4554" s="1">
        <f>Stopnie!E4552</f>
        <v>0</v>
      </c>
      <c r="H4554" s="1" t="str">
        <f t="shared" si="287"/>
        <v>0</v>
      </c>
      <c r="I4554">
        <f>Stopnie!D4552</f>
        <v>0</v>
      </c>
    </row>
    <row r="4555" spans="3:9" x14ac:dyDescent="0.25">
      <c r="C4555" s="1">
        <f t="shared" si="284"/>
        <v>0</v>
      </c>
      <c r="D4555" t="str">
        <f t="shared" si="285"/>
        <v>Zamknięcie40179</v>
      </c>
      <c r="E4555" t="e">
        <f t="shared" si="286"/>
        <v>#N/A</v>
      </c>
      <c r="F4555" t="str">
        <f>Stopnie!B4553&amp;Stopnie!C4553</f>
        <v/>
      </c>
      <c r="G4555" s="1">
        <f>Stopnie!E4553</f>
        <v>0</v>
      </c>
      <c r="H4555" s="1" t="str">
        <f t="shared" si="287"/>
        <v>0</v>
      </c>
      <c r="I4555">
        <f>Stopnie!D4553</f>
        <v>0</v>
      </c>
    </row>
    <row r="4556" spans="3:9" x14ac:dyDescent="0.25">
      <c r="C4556" s="1">
        <f t="shared" si="284"/>
        <v>0</v>
      </c>
      <c r="D4556" t="str">
        <f t="shared" si="285"/>
        <v>Zamknięcie40179</v>
      </c>
      <c r="E4556" t="e">
        <f t="shared" si="286"/>
        <v>#N/A</v>
      </c>
      <c r="F4556" t="str">
        <f>Stopnie!B4554&amp;Stopnie!C4554</f>
        <v/>
      </c>
      <c r="G4556" s="1">
        <f>Stopnie!E4554</f>
        <v>0</v>
      </c>
      <c r="H4556" s="1" t="str">
        <f t="shared" si="287"/>
        <v>0</v>
      </c>
      <c r="I4556">
        <f>Stopnie!D4554</f>
        <v>0</v>
      </c>
    </row>
    <row r="4557" spans="3:9" x14ac:dyDescent="0.25">
      <c r="C4557" s="1">
        <f t="shared" si="284"/>
        <v>0</v>
      </c>
      <c r="D4557" t="str">
        <f t="shared" si="285"/>
        <v>Zamknięcie40179</v>
      </c>
      <c r="E4557" t="e">
        <f t="shared" si="286"/>
        <v>#N/A</v>
      </c>
      <c r="F4557" t="str">
        <f>Stopnie!B4555&amp;Stopnie!C4555</f>
        <v/>
      </c>
      <c r="G4557" s="1">
        <f>Stopnie!E4555</f>
        <v>0</v>
      </c>
      <c r="H4557" s="1" t="str">
        <f t="shared" si="287"/>
        <v>0</v>
      </c>
      <c r="I4557">
        <f>Stopnie!D4555</f>
        <v>0</v>
      </c>
    </row>
    <row r="4558" spans="3:9" x14ac:dyDescent="0.25">
      <c r="C4558" s="1">
        <f t="shared" si="284"/>
        <v>0</v>
      </c>
      <c r="D4558" t="str">
        <f t="shared" si="285"/>
        <v>Zamknięcie40179</v>
      </c>
      <c r="E4558" t="e">
        <f t="shared" si="286"/>
        <v>#N/A</v>
      </c>
      <c r="F4558" t="str">
        <f>Stopnie!B4556&amp;Stopnie!C4556</f>
        <v/>
      </c>
      <c r="G4558" s="1">
        <f>Stopnie!E4556</f>
        <v>0</v>
      </c>
      <c r="H4558" s="1" t="str">
        <f t="shared" si="287"/>
        <v>0</v>
      </c>
      <c r="I4558">
        <f>Stopnie!D4556</f>
        <v>0</v>
      </c>
    </row>
    <row r="4559" spans="3:9" x14ac:dyDescent="0.25">
      <c r="C4559" s="1">
        <f t="shared" si="284"/>
        <v>0</v>
      </c>
      <c r="D4559" t="str">
        <f t="shared" si="285"/>
        <v>Zamknięcie40179</v>
      </c>
      <c r="E4559" t="e">
        <f t="shared" si="286"/>
        <v>#N/A</v>
      </c>
      <c r="F4559" t="str">
        <f>Stopnie!B4557&amp;Stopnie!C4557</f>
        <v/>
      </c>
      <c r="G4559" s="1">
        <f>Stopnie!E4557</f>
        <v>0</v>
      </c>
      <c r="H4559" s="1" t="str">
        <f t="shared" si="287"/>
        <v>0</v>
      </c>
      <c r="I4559">
        <f>Stopnie!D4557</f>
        <v>0</v>
      </c>
    </row>
    <row r="4560" spans="3:9" x14ac:dyDescent="0.25">
      <c r="C4560" s="1">
        <f t="shared" si="284"/>
        <v>0</v>
      </c>
      <c r="D4560" t="str">
        <f t="shared" si="285"/>
        <v>Zamknięcie40179</v>
      </c>
      <c r="E4560" t="e">
        <f t="shared" si="286"/>
        <v>#N/A</v>
      </c>
      <c r="F4560" t="str">
        <f>Stopnie!B4558&amp;Stopnie!C4558</f>
        <v/>
      </c>
      <c r="G4560" s="1">
        <f>Stopnie!E4558</f>
        <v>0</v>
      </c>
      <c r="H4560" s="1" t="str">
        <f t="shared" si="287"/>
        <v>0</v>
      </c>
      <c r="I4560">
        <f>Stopnie!D4558</f>
        <v>0</v>
      </c>
    </row>
    <row r="4561" spans="3:9" x14ac:dyDescent="0.25">
      <c r="C4561" s="1">
        <f t="shared" si="284"/>
        <v>0</v>
      </c>
      <c r="D4561" t="str">
        <f t="shared" si="285"/>
        <v>Zamknięcie40179</v>
      </c>
      <c r="E4561" t="e">
        <f t="shared" si="286"/>
        <v>#N/A</v>
      </c>
      <c r="F4561" t="str">
        <f>Stopnie!B4559&amp;Stopnie!C4559</f>
        <v/>
      </c>
      <c r="G4561" s="1">
        <f>Stopnie!E4559</f>
        <v>0</v>
      </c>
      <c r="H4561" s="1" t="str">
        <f t="shared" si="287"/>
        <v>0</v>
      </c>
      <c r="I4561">
        <f>Stopnie!D4559</f>
        <v>0</v>
      </c>
    </row>
    <row r="4562" spans="3:9" x14ac:dyDescent="0.25">
      <c r="C4562" s="1">
        <f t="shared" si="284"/>
        <v>0</v>
      </c>
      <c r="D4562" t="str">
        <f t="shared" si="285"/>
        <v>Zamknięcie40179</v>
      </c>
      <c r="E4562" t="e">
        <f t="shared" si="286"/>
        <v>#N/A</v>
      </c>
      <c r="F4562" t="str">
        <f>Stopnie!B4560&amp;Stopnie!C4560</f>
        <v/>
      </c>
      <c r="G4562" s="1">
        <f>Stopnie!E4560</f>
        <v>0</v>
      </c>
      <c r="H4562" s="1" t="str">
        <f t="shared" si="287"/>
        <v>0</v>
      </c>
      <c r="I4562">
        <f>Stopnie!D4560</f>
        <v>0</v>
      </c>
    </row>
    <row r="4563" spans="3:9" x14ac:dyDescent="0.25">
      <c r="C4563" s="1">
        <f t="shared" si="284"/>
        <v>0</v>
      </c>
      <c r="D4563" t="str">
        <f t="shared" si="285"/>
        <v>Zamknięcie40179</v>
      </c>
      <c r="E4563" t="e">
        <f t="shared" si="286"/>
        <v>#N/A</v>
      </c>
      <c r="F4563" t="str">
        <f>Stopnie!B4561&amp;Stopnie!C4561</f>
        <v/>
      </c>
      <c r="G4563" s="1">
        <f>Stopnie!E4561</f>
        <v>0</v>
      </c>
      <c r="H4563" s="1" t="str">
        <f t="shared" si="287"/>
        <v>0</v>
      </c>
      <c r="I4563">
        <f>Stopnie!D4561</f>
        <v>0</v>
      </c>
    </row>
    <row r="4564" spans="3:9" x14ac:dyDescent="0.25">
      <c r="C4564" s="1">
        <f t="shared" si="284"/>
        <v>0</v>
      </c>
      <c r="D4564" t="str">
        <f t="shared" si="285"/>
        <v>Zamknięcie40179</v>
      </c>
      <c r="E4564" t="e">
        <f t="shared" si="286"/>
        <v>#N/A</v>
      </c>
      <c r="F4564" t="str">
        <f>Stopnie!B4562&amp;Stopnie!C4562</f>
        <v/>
      </c>
      <c r="G4564" s="1">
        <f>Stopnie!E4562</f>
        <v>0</v>
      </c>
      <c r="H4564" s="1" t="str">
        <f t="shared" si="287"/>
        <v>0</v>
      </c>
      <c r="I4564">
        <f>Stopnie!D4562</f>
        <v>0</v>
      </c>
    </row>
    <row r="4565" spans="3:9" x14ac:dyDescent="0.25">
      <c r="C4565" s="1">
        <f t="shared" si="284"/>
        <v>0</v>
      </c>
      <c r="D4565" t="str">
        <f t="shared" si="285"/>
        <v>Zamknięcie40179</v>
      </c>
      <c r="E4565" t="e">
        <f t="shared" si="286"/>
        <v>#N/A</v>
      </c>
      <c r="F4565" t="str">
        <f>Stopnie!B4563&amp;Stopnie!C4563</f>
        <v/>
      </c>
      <c r="G4565" s="1">
        <f>Stopnie!E4563</f>
        <v>0</v>
      </c>
      <c r="H4565" s="1" t="str">
        <f t="shared" si="287"/>
        <v>0</v>
      </c>
      <c r="I4565">
        <f>Stopnie!D4563</f>
        <v>0</v>
      </c>
    </row>
    <row r="4566" spans="3:9" x14ac:dyDescent="0.25">
      <c r="C4566" s="1">
        <f t="shared" si="284"/>
        <v>0</v>
      </c>
      <c r="D4566" t="str">
        <f t="shared" si="285"/>
        <v>Zamknięcie40179</v>
      </c>
      <c r="E4566" t="e">
        <f t="shared" si="286"/>
        <v>#N/A</v>
      </c>
      <c r="F4566" t="str">
        <f>Stopnie!B4564&amp;Stopnie!C4564</f>
        <v/>
      </c>
      <c r="G4566" s="1">
        <f>Stopnie!E4564</f>
        <v>0</v>
      </c>
      <c r="H4566" s="1" t="str">
        <f t="shared" si="287"/>
        <v>0</v>
      </c>
      <c r="I4566">
        <f>Stopnie!D4564</f>
        <v>0</v>
      </c>
    </row>
    <row r="4567" spans="3:9" x14ac:dyDescent="0.25">
      <c r="C4567" s="1">
        <f t="shared" si="284"/>
        <v>0</v>
      </c>
      <c r="D4567" t="str">
        <f t="shared" si="285"/>
        <v>Zamknięcie40179</v>
      </c>
      <c r="E4567" t="e">
        <f t="shared" si="286"/>
        <v>#N/A</v>
      </c>
      <c r="F4567" t="str">
        <f>Stopnie!B4565&amp;Stopnie!C4565</f>
        <v/>
      </c>
      <c r="G4567" s="1">
        <f>Stopnie!E4565</f>
        <v>0</v>
      </c>
      <c r="H4567" s="1" t="str">
        <f t="shared" si="287"/>
        <v>0</v>
      </c>
      <c r="I4567">
        <f>Stopnie!D4565</f>
        <v>0</v>
      </c>
    </row>
    <row r="4568" spans="3:9" x14ac:dyDescent="0.25">
      <c r="C4568" s="1">
        <f t="shared" si="284"/>
        <v>0</v>
      </c>
      <c r="D4568" t="str">
        <f t="shared" si="285"/>
        <v>Zamknięcie40179</v>
      </c>
      <c r="E4568" t="e">
        <f t="shared" si="286"/>
        <v>#N/A</v>
      </c>
      <c r="F4568" t="str">
        <f>Stopnie!B4566&amp;Stopnie!C4566</f>
        <v/>
      </c>
      <c r="G4568" s="1">
        <f>Stopnie!E4566</f>
        <v>0</v>
      </c>
      <c r="H4568" s="1" t="str">
        <f t="shared" si="287"/>
        <v>0</v>
      </c>
      <c r="I4568">
        <f>Stopnie!D4566</f>
        <v>0</v>
      </c>
    </row>
    <row r="4569" spans="3:9" x14ac:dyDescent="0.25">
      <c r="C4569" s="1">
        <f t="shared" si="284"/>
        <v>0</v>
      </c>
      <c r="D4569" t="str">
        <f t="shared" si="285"/>
        <v>Zamknięcie40179</v>
      </c>
      <c r="E4569" t="e">
        <f t="shared" si="286"/>
        <v>#N/A</v>
      </c>
      <c r="F4569" t="str">
        <f>Stopnie!B4567&amp;Stopnie!C4567</f>
        <v/>
      </c>
      <c r="G4569" s="1">
        <f>Stopnie!E4567</f>
        <v>0</v>
      </c>
      <c r="H4569" s="1" t="str">
        <f t="shared" si="287"/>
        <v>0</v>
      </c>
      <c r="I4569">
        <f>Stopnie!D4567</f>
        <v>0</v>
      </c>
    </row>
    <row r="4570" spans="3:9" x14ac:dyDescent="0.25">
      <c r="C4570" s="1">
        <f t="shared" si="284"/>
        <v>0</v>
      </c>
      <c r="D4570" t="str">
        <f t="shared" si="285"/>
        <v>Zamknięcie40179</v>
      </c>
      <c r="E4570" t="e">
        <f t="shared" si="286"/>
        <v>#N/A</v>
      </c>
      <c r="F4570" t="str">
        <f>Stopnie!B4568&amp;Stopnie!C4568</f>
        <v/>
      </c>
      <c r="G4570" s="1">
        <f>Stopnie!E4568</f>
        <v>0</v>
      </c>
      <c r="H4570" s="1" t="str">
        <f t="shared" si="287"/>
        <v>0</v>
      </c>
      <c r="I4570">
        <f>Stopnie!D4568</f>
        <v>0</v>
      </c>
    </row>
    <row r="4571" spans="3:9" x14ac:dyDescent="0.25">
      <c r="C4571" s="1">
        <f t="shared" si="284"/>
        <v>0</v>
      </c>
      <c r="D4571" t="str">
        <f t="shared" si="285"/>
        <v>Zamknięcie40179</v>
      </c>
      <c r="E4571" t="e">
        <f t="shared" si="286"/>
        <v>#N/A</v>
      </c>
      <c r="F4571" t="str">
        <f>Stopnie!B4569&amp;Stopnie!C4569</f>
        <v/>
      </c>
      <c r="G4571" s="1">
        <f>Stopnie!E4569</f>
        <v>0</v>
      </c>
      <c r="H4571" s="1" t="str">
        <f t="shared" si="287"/>
        <v>0</v>
      </c>
      <c r="I4571">
        <f>Stopnie!D4569</f>
        <v>0</v>
      </c>
    </row>
    <row r="4572" spans="3:9" x14ac:dyDescent="0.25">
      <c r="C4572" s="1">
        <f t="shared" si="284"/>
        <v>0</v>
      </c>
      <c r="D4572" t="str">
        <f t="shared" si="285"/>
        <v>Zamknięcie40179</v>
      </c>
      <c r="E4572" t="e">
        <f t="shared" si="286"/>
        <v>#N/A</v>
      </c>
      <c r="F4572" t="str">
        <f>Stopnie!B4570&amp;Stopnie!C4570</f>
        <v/>
      </c>
      <c r="G4572" s="1">
        <f>Stopnie!E4570</f>
        <v>0</v>
      </c>
      <c r="H4572" s="1" t="str">
        <f t="shared" si="287"/>
        <v>0</v>
      </c>
      <c r="I4572">
        <f>Stopnie!D4570</f>
        <v>0</v>
      </c>
    </row>
    <row r="4573" spans="3:9" x14ac:dyDescent="0.25">
      <c r="C4573" s="1">
        <f t="shared" si="284"/>
        <v>0</v>
      </c>
      <c r="D4573" t="str">
        <f t="shared" si="285"/>
        <v>Zamknięcie40179</v>
      </c>
      <c r="E4573" t="e">
        <f t="shared" si="286"/>
        <v>#N/A</v>
      </c>
      <c r="F4573" t="str">
        <f>Stopnie!B4571&amp;Stopnie!C4571</f>
        <v/>
      </c>
      <c r="G4573" s="1">
        <f>Stopnie!E4571</f>
        <v>0</v>
      </c>
      <c r="H4573" s="1" t="str">
        <f t="shared" si="287"/>
        <v>0</v>
      </c>
      <c r="I4573">
        <f>Stopnie!D4571</f>
        <v>0</v>
      </c>
    </row>
    <row r="4574" spans="3:9" x14ac:dyDescent="0.25">
      <c r="C4574" s="1">
        <f t="shared" si="284"/>
        <v>0</v>
      </c>
      <c r="D4574" t="str">
        <f t="shared" si="285"/>
        <v>Zamknięcie40179</v>
      </c>
      <c r="E4574" t="e">
        <f t="shared" si="286"/>
        <v>#N/A</v>
      </c>
      <c r="F4574" t="str">
        <f>Stopnie!B4572&amp;Stopnie!C4572</f>
        <v/>
      </c>
      <c r="G4574" s="1">
        <f>Stopnie!E4572</f>
        <v>0</v>
      </c>
      <c r="H4574" s="1" t="str">
        <f t="shared" si="287"/>
        <v>0</v>
      </c>
      <c r="I4574">
        <f>Stopnie!D4572</f>
        <v>0</v>
      </c>
    </row>
    <row r="4575" spans="3:9" x14ac:dyDescent="0.25">
      <c r="C4575" s="1">
        <f t="shared" si="284"/>
        <v>0</v>
      </c>
      <c r="D4575" t="str">
        <f t="shared" si="285"/>
        <v>Zamknięcie40179</v>
      </c>
      <c r="E4575" t="e">
        <f t="shared" si="286"/>
        <v>#N/A</v>
      </c>
      <c r="F4575" t="str">
        <f>Stopnie!B4573&amp;Stopnie!C4573</f>
        <v/>
      </c>
      <c r="G4575" s="1">
        <f>Stopnie!E4573</f>
        <v>0</v>
      </c>
      <c r="H4575" s="1" t="str">
        <f t="shared" si="287"/>
        <v>0</v>
      </c>
      <c r="I4575">
        <f>Stopnie!D4573</f>
        <v>0</v>
      </c>
    </row>
    <row r="4576" spans="3:9" x14ac:dyDescent="0.25">
      <c r="C4576" s="1">
        <f t="shared" si="284"/>
        <v>0</v>
      </c>
      <c r="D4576" t="str">
        <f t="shared" si="285"/>
        <v>Zamknięcie40179</v>
      </c>
      <c r="E4576" t="e">
        <f t="shared" si="286"/>
        <v>#N/A</v>
      </c>
      <c r="F4576" t="str">
        <f>Stopnie!B4574&amp;Stopnie!C4574</f>
        <v/>
      </c>
      <c r="G4576" s="1">
        <f>Stopnie!E4574</f>
        <v>0</v>
      </c>
      <c r="H4576" s="1" t="str">
        <f t="shared" si="287"/>
        <v>0</v>
      </c>
      <c r="I4576">
        <f>Stopnie!D4574</f>
        <v>0</v>
      </c>
    </row>
    <row r="4577" spans="3:9" x14ac:dyDescent="0.25">
      <c r="C4577" s="1">
        <f t="shared" si="284"/>
        <v>0</v>
      </c>
      <c r="D4577" t="str">
        <f t="shared" si="285"/>
        <v>Zamknięcie40179</v>
      </c>
      <c r="E4577" t="e">
        <f t="shared" si="286"/>
        <v>#N/A</v>
      </c>
      <c r="F4577" t="str">
        <f>Stopnie!B4575&amp;Stopnie!C4575</f>
        <v/>
      </c>
      <c r="G4577" s="1">
        <f>Stopnie!E4575</f>
        <v>0</v>
      </c>
      <c r="H4577" s="1" t="str">
        <f t="shared" si="287"/>
        <v>0</v>
      </c>
      <c r="I4577">
        <f>Stopnie!D4575</f>
        <v>0</v>
      </c>
    </row>
    <row r="4578" spans="3:9" x14ac:dyDescent="0.25">
      <c r="C4578" s="1">
        <f t="shared" si="284"/>
        <v>0</v>
      </c>
      <c r="D4578" t="str">
        <f t="shared" si="285"/>
        <v>Zamknięcie40179</v>
      </c>
      <c r="E4578" t="e">
        <f t="shared" si="286"/>
        <v>#N/A</v>
      </c>
      <c r="F4578" t="str">
        <f>Stopnie!B4576&amp;Stopnie!C4576</f>
        <v/>
      </c>
      <c r="G4578" s="1">
        <f>Stopnie!E4576</f>
        <v>0</v>
      </c>
      <c r="H4578" s="1" t="str">
        <f t="shared" si="287"/>
        <v>0</v>
      </c>
      <c r="I4578">
        <f>Stopnie!D4576</f>
        <v>0</v>
      </c>
    </row>
    <row r="4579" spans="3:9" x14ac:dyDescent="0.25">
      <c r="C4579" s="1">
        <f t="shared" si="284"/>
        <v>0</v>
      </c>
      <c r="D4579" t="str">
        <f t="shared" si="285"/>
        <v>Zamknięcie40179</v>
      </c>
      <c r="E4579" t="e">
        <f t="shared" si="286"/>
        <v>#N/A</v>
      </c>
      <c r="F4579" t="str">
        <f>Stopnie!B4577&amp;Stopnie!C4577</f>
        <v/>
      </c>
      <c r="G4579" s="1">
        <f>Stopnie!E4577</f>
        <v>0</v>
      </c>
      <c r="H4579" s="1" t="str">
        <f t="shared" si="287"/>
        <v>0</v>
      </c>
      <c r="I4579">
        <f>Stopnie!D4577</f>
        <v>0</v>
      </c>
    </row>
    <row r="4580" spans="3:9" x14ac:dyDescent="0.25">
      <c r="C4580" s="1">
        <f t="shared" si="284"/>
        <v>0</v>
      </c>
      <c r="D4580" t="str">
        <f t="shared" si="285"/>
        <v>Zamknięcie40179</v>
      </c>
      <c r="E4580" t="e">
        <f t="shared" si="286"/>
        <v>#N/A</v>
      </c>
      <c r="F4580" t="str">
        <f>Stopnie!B4578&amp;Stopnie!C4578</f>
        <v/>
      </c>
      <c r="G4580" s="1">
        <f>Stopnie!E4578</f>
        <v>0</v>
      </c>
      <c r="H4580" s="1" t="str">
        <f t="shared" si="287"/>
        <v>0</v>
      </c>
      <c r="I4580">
        <f>Stopnie!D4578</f>
        <v>0</v>
      </c>
    </row>
    <row r="4581" spans="3:9" x14ac:dyDescent="0.25">
      <c r="C4581" s="1">
        <f t="shared" si="284"/>
        <v>0</v>
      </c>
      <c r="D4581" t="str">
        <f t="shared" si="285"/>
        <v>Zamknięcie40179</v>
      </c>
      <c r="E4581" t="e">
        <f t="shared" si="286"/>
        <v>#N/A</v>
      </c>
      <c r="F4581" t="str">
        <f>Stopnie!B4579&amp;Stopnie!C4579</f>
        <v/>
      </c>
      <c r="G4581" s="1">
        <f>Stopnie!E4579</f>
        <v>0</v>
      </c>
      <c r="H4581" s="1" t="str">
        <f t="shared" si="287"/>
        <v>0</v>
      </c>
      <c r="I4581">
        <f>Stopnie!D4579</f>
        <v>0</v>
      </c>
    </row>
    <row r="4582" spans="3:9" x14ac:dyDescent="0.25">
      <c r="C4582" s="1">
        <f t="shared" si="284"/>
        <v>0</v>
      </c>
      <c r="D4582" t="str">
        <f t="shared" si="285"/>
        <v>Zamknięcie40179</v>
      </c>
      <c r="E4582" t="e">
        <f t="shared" si="286"/>
        <v>#N/A</v>
      </c>
      <c r="F4582" t="str">
        <f>Stopnie!B4580&amp;Stopnie!C4580</f>
        <v/>
      </c>
      <c r="G4582" s="1">
        <f>Stopnie!E4580</f>
        <v>0</v>
      </c>
      <c r="H4582" s="1" t="str">
        <f t="shared" si="287"/>
        <v>0</v>
      </c>
      <c r="I4582">
        <f>Stopnie!D4580</f>
        <v>0</v>
      </c>
    </row>
    <row r="4583" spans="3:9" x14ac:dyDescent="0.25">
      <c r="C4583" s="1">
        <f t="shared" si="284"/>
        <v>0</v>
      </c>
      <c r="D4583" t="str">
        <f t="shared" si="285"/>
        <v>Zamknięcie40179</v>
      </c>
      <c r="E4583" t="e">
        <f t="shared" si="286"/>
        <v>#N/A</v>
      </c>
      <c r="F4583" t="str">
        <f>Stopnie!B4581&amp;Stopnie!C4581</f>
        <v/>
      </c>
      <c r="G4583" s="1">
        <f>Stopnie!E4581</f>
        <v>0</v>
      </c>
      <c r="H4583" s="1" t="str">
        <f t="shared" si="287"/>
        <v>0</v>
      </c>
      <c r="I4583">
        <f>Stopnie!D4581</f>
        <v>0</v>
      </c>
    </row>
    <row r="4584" spans="3:9" x14ac:dyDescent="0.25">
      <c r="C4584" s="1">
        <f t="shared" si="284"/>
        <v>0</v>
      </c>
      <c r="D4584" t="str">
        <f t="shared" si="285"/>
        <v>Zamknięcie40179</v>
      </c>
      <c r="E4584" t="e">
        <f t="shared" si="286"/>
        <v>#N/A</v>
      </c>
      <c r="F4584" t="str">
        <f>Stopnie!B4582&amp;Stopnie!C4582</f>
        <v/>
      </c>
      <c r="G4584" s="1">
        <f>Stopnie!E4582</f>
        <v>0</v>
      </c>
      <c r="H4584" s="1" t="str">
        <f t="shared" si="287"/>
        <v>0</v>
      </c>
      <c r="I4584">
        <f>Stopnie!D4582</f>
        <v>0</v>
      </c>
    </row>
    <row r="4585" spans="3:9" x14ac:dyDescent="0.25">
      <c r="C4585" s="1">
        <f t="shared" si="284"/>
        <v>0</v>
      </c>
      <c r="D4585" t="str">
        <f t="shared" si="285"/>
        <v>Zamknięcie40179</v>
      </c>
      <c r="E4585" t="e">
        <f t="shared" si="286"/>
        <v>#N/A</v>
      </c>
      <c r="F4585" t="str">
        <f>Stopnie!B4583&amp;Stopnie!C4583</f>
        <v/>
      </c>
      <c r="G4585" s="1">
        <f>Stopnie!E4583</f>
        <v>0</v>
      </c>
      <c r="H4585" s="1" t="str">
        <f t="shared" si="287"/>
        <v>0</v>
      </c>
      <c r="I4585">
        <f>Stopnie!D4583</f>
        <v>0</v>
      </c>
    </row>
    <row r="4586" spans="3:9" x14ac:dyDescent="0.25">
      <c r="C4586" s="1">
        <f t="shared" si="284"/>
        <v>0</v>
      </c>
      <c r="D4586" t="str">
        <f t="shared" si="285"/>
        <v>Zamknięcie40179</v>
      </c>
      <c r="E4586" t="e">
        <f t="shared" si="286"/>
        <v>#N/A</v>
      </c>
      <c r="F4586" t="str">
        <f>Stopnie!B4584&amp;Stopnie!C4584</f>
        <v/>
      </c>
      <c r="G4586" s="1">
        <f>Stopnie!E4584</f>
        <v>0</v>
      </c>
      <c r="H4586" s="1" t="str">
        <f t="shared" si="287"/>
        <v>0</v>
      </c>
      <c r="I4586">
        <f>Stopnie!D4584</f>
        <v>0</v>
      </c>
    </row>
    <row r="4587" spans="3:9" x14ac:dyDescent="0.25">
      <c r="C4587" s="1">
        <f t="shared" si="284"/>
        <v>0</v>
      </c>
      <c r="D4587" t="str">
        <f t="shared" si="285"/>
        <v>Zamknięcie40179</v>
      </c>
      <c r="E4587" t="e">
        <f t="shared" si="286"/>
        <v>#N/A</v>
      </c>
      <c r="F4587" t="str">
        <f>Stopnie!B4585&amp;Stopnie!C4585</f>
        <v/>
      </c>
      <c r="G4587" s="1">
        <f>Stopnie!E4585</f>
        <v>0</v>
      </c>
      <c r="H4587" s="1" t="str">
        <f t="shared" si="287"/>
        <v>0</v>
      </c>
      <c r="I4587">
        <f>Stopnie!D4585</f>
        <v>0</v>
      </c>
    </row>
    <row r="4588" spans="3:9" x14ac:dyDescent="0.25">
      <c r="C4588" s="1">
        <f t="shared" si="284"/>
        <v>0</v>
      </c>
      <c r="D4588" t="str">
        <f t="shared" si="285"/>
        <v>Zamknięcie40179</v>
      </c>
      <c r="E4588" t="e">
        <f t="shared" si="286"/>
        <v>#N/A</v>
      </c>
      <c r="F4588" t="str">
        <f>Stopnie!B4586&amp;Stopnie!C4586</f>
        <v/>
      </c>
      <c r="G4588" s="1">
        <f>Stopnie!E4586</f>
        <v>0</v>
      </c>
      <c r="H4588" s="1" t="str">
        <f t="shared" si="287"/>
        <v>0</v>
      </c>
      <c r="I4588">
        <f>Stopnie!D4586</f>
        <v>0</v>
      </c>
    </row>
    <row r="4589" spans="3:9" x14ac:dyDescent="0.25">
      <c r="C4589" s="1">
        <f t="shared" si="284"/>
        <v>0</v>
      </c>
      <c r="D4589" t="str">
        <f t="shared" si="285"/>
        <v>Zamknięcie40179</v>
      </c>
      <c r="E4589" t="e">
        <f t="shared" si="286"/>
        <v>#N/A</v>
      </c>
      <c r="F4589" t="str">
        <f>Stopnie!B4587&amp;Stopnie!C4587</f>
        <v/>
      </c>
      <c r="G4589" s="1">
        <f>Stopnie!E4587</f>
        <v>0</v>
      </c>
      <c r="H4589" s="1" t="str">
        <f t="shared" si="287"/>
        <v>0</v>
      </c>
      <c r="I4589">
        <f>Stopnie!D4587</f>
        <v>0</v>
      </c>
    </row>
    <row r="4590" spans="3:9" x14ac:dyDescent="0.25">
      <c r="C4590" s="1">
        <f t="shared" si="284"/>
        <v>0</v>
      </c>
      <c r="D4590" t="str">
        <f t="shared" si="285"/>
        <v>Zamknięcie40179</v>
      </c>
      <c r="E4590" t="e">
        <f t="shared" si="286"/>
        <v>#N/A</v>
      </c>
      <c r="F4590" t="str">
        <f>Stopnie!B4588&amp;Stopnie!C4588</f>
        <v/>
      </c>
      <c r="G4590" s="1">
        <f>Stopnie!E4588</f>
        <v>0</v>
      </c>
      <c r="H4590" s="1" t="str">
        <f t="shared" si="287"/>
        <v>0</v>
      </c>
      <c r="I4590">
        <f>Stopnie!D4588</f>
        <v>0</v>
      </c>
    </row>
    <row r="4591" spans="3:9" x14ac:dyDescent="0.25">
      <c r="C4591" s="1">
        <f t="shared" si="284"/>
        <v>0</v>
      </c>
      <c r="D4591" t="str">
        <f t="shared" si="285"/>
        <v>Zamknięcie40179</v>
      </c>
      <c r="E4591" t="e">
        <f t="shared" si="286"/>
        <v>#N/A</v>
      </c>
      <c r="F4591" t="str">
        <f>Stopnie!B4589&amp;Stopnie!C4589</f>
        <v/>
      </c>
      <c r="G4591" s="1">
        <f>Stopnie!E4589</f>
        <v>0</v>
      </c>
      <c r="H4591" s="1" t="str">
        <f t="shared" si="287"/>
        <v>0</v>
      </c>
      <c r="I4591">
        <f>Stopnie!D4589</f>
        <v>0</v>
      </c>
    </row>
    <row r="4592" spans="3:9" x14ac:dyDescent="0.25">
      <c r="C4592" s="1">
        <f t="shared" si="284"/>
        <v>0</v>
      </c>
      <c r="D4592" t="str">
        <f t="shared" si="285"/>
        <v>Zamknięcie40179</v>
      </c>
      <c r="E4592" t="e">
        <f t="shared" si="286"/>
        <v>#N/A</v>
      </c>
      <c r="F4592" t="str">
        <f>Stopnie!B4590&amp;Stopnie!C4590</f>
        <v/>
      </c>
      <c r="G4592" s="1">
        <f>Stopnie!E4590</f>
        <v>0</v>
      </c>
      <c r="H4592" s="1" t="str">
        <f t="shared" si="287"/>
        <v>0</v>
      </c>
      <c r="I4592">
        <f>Stopnie!D4590</f>
        <v>0</v>
      </c>
    </row>
    <row r="4593" spans="3:9" x14ac:dyDescent="0.25">
      <c r="C4593" s="1">
        <f t="shared" si="284"/>
        <v>0</v>
      </c>
      <c r="D4593" t="str">
        <f t="shared" si="285"/>
        <v>Zamknięcie40179</v>
      </c>
      <c r="E4593" t="e">
        <f t="shared" si="286"/>
        <v>#N/A</v>
      </c>
      <c r="F4593" t="str">
        <f>Stopnie!B4591&amp;Stopnie!C4591</f>
        <v/>
      </c>
      <c r="G4593" s="1">
        <f>Stopnie!E4591</f>
        <v>0</v>
      </c>
      <c r="H4593" s="1" t="str">
        <f t="shared" si="287"/>
        <v>0</v>
      </c>
      <c r="I4593">
        <f>Stopnie!D4591</f>
        <v>0</v>
      </c>
    </row>
    <row r="4594" spans="3:9" x14ac:dyDescent="0.25">
      <c r="C4594" s="1">
        <f t="shared" si="284"/>
        <v>0</v>
      </c>
      <c r="D4594" t="str">
        <f t="shared" si="285"/>
        <v>Zamknięcie40179</v>
      </c>
      <c r="E4594" t="e">
        <f t="shared" si="286"/>
        <v>#N/A</v>
      </c>
      <c r="F4594" t="str">
        <f>Stopnie!B4592&amp;Stopnie!C4592</f>
        <v/>
      </c>
      <c r="G4594" s="1">
        <f>Stopnie!E4592</f>
        <v>0</v>
      </c>
      <c r="H4594" s="1" t="str">
        <f t="shared" si="287"/>
        <v>0</v>
      </c>
      <c r="I4594">
        <f>Stopnie!D4592</f>
        <v>0</v>
      </c>
    </row>
    <row r="4595" spans="3:9" x14ac:dyDescent="0.25">
      <c r="C4595" s="1">
        <f t="shared" si="284"/>
        <v>0</v>
      </c>
      <c r="D4595" t="str">
        <f t="shared" si="285"/>
        <v>Zamknięcie40179</v>
      </c>
      <c r="E4595" t="e">
        <f t="shared" si="286"/>
        <v>#N/A</v>
      </c>
      <c r="F4595" t="str">
        <f>Stopnie!B4593&amp;Stopnie!C4593</f>
        <v/>
      </c>
      <c r="G4595" s="1">
        <f>Stopnie!E4593</f>
        <v>0</v>
      </c>
      <c r="H4595" s="1" t="str">
        <f t="shared" si="287"/>
        <v>0</v>
      </c>
      <c r="I4595">
        <f>Stopnie!D4593</f>
        <v>0</v>
      </c>
    </row>
    <row r="4596" spans="3:9" x14ac:dyDescent="0.25">
      <c r="C4596" s="1">
        <f t="shared" si="284"/>
        <v>0</v>
      </c>
      <c r="D4596" t="str">
        <f t="shared" si="285"/>
        <v>Zamknięcie40179</v>
      </c>
      <c r="E4596" t="e">
        <f t="shared" si="286"/>
        <v>#N/A</v>
      </c>
      <c r="F4596" t="str">
        <f>Stopnie!B4594&amp;Stopnie!C4594</f>
        <v/>
      </c>
      <c r="G4596" s="1">
        <f>Stopnie!E4594</f>
        <v>0</v>
      </c>
      <c r="H4596" s="1" t="str">
        <f t="shared" si="287"/>
        <v>0</v>
      </c>
      <c r="I4596">
        <f>Stopnie!D4594</f>
        <v>0</v>
      </c>
    </row>
    <row r="4597" spans="3:9" x14ac:dyDescent="0.25">
      <c r="C4597" s="1">
        <f t="shared" si="284"/>
        <v>0</v>
      </c>
      <c r="D4597" t="str">
        <f t="shared" si="285"/>
        <v>Zamknięcie40179</v>
      </c>
      <c r="E4597" t="e">
        <f t="shared" si="286"/>
        <v>#N/A</v>
      </c>
      <c r="F4597" t="str">
        <f>Stopnie!B4595&amp;Stopnie!C4595</f>
        <v/>
      </c>
      <c r="G4597" s="1">
        <f>Stopnie!E4595</f>
        <v>0</v>
      </c>
      <c r="H4597" s="1" t="str">
        <f t="shared" si="287"/>
        <v>0</v>
      </c>
      <c r="I4597">
        <f>Stopnie!D4595</f>
        <v>0</v>
      </c>
    </row>
    <row r="4598" spans="3:9" x14ac:dyDescent="0.25">
      <c r="C4598" s="1">
        <f t="shared" si="284"/>
        <v>0</v>
      </c>
      <c r="D4598" t="str">
        <f t="shared" si="285"/>
        <v>Zamknięcie40179</v>
      </c>
      <c r="E4598" t="e">
        <f t="shared" si="286"/>
        <v>#N/A</v>
      </c>
      <c r="F4598" t="str">
        <f>Stopnie!B4596&amp;Stopnie!C4596</f>
        <v/>
      </c>
      <c r="G4598" s="1">
        <f>Stopnie!E4596</f>
        <v>0</v>
      </c>
      <c r="H4598" s="1" t="str">
        <f t="shared" si="287"/>
        <v>0</v>
      </c>
      <c r="I4598">
        <f>Stopnie!D4596</f>
        <v>0</v>
      </c>
    </row>
    <row r="4599" spans="3:9" x14ac:dyDescent="0.25">
      <c r="C4599" s="1">
        <f t="shared" si="284"/>
        <v>0</v>
      </c>
      <c r="D4599" t="str">
        <f t="shared" si="285"/>
        <v>Zamknięcie40179</v>
      </c>
      <c r="E4599" t="e">
        <f t="shared" si="286"/>
        <v>#N/A</v>
      </c>
      <c r="F4599" t="str">
        <f>Stopnie!B4597&amp;Stopnie!C4597</f>
        <v/>
      </c>
      <c r="G4599" s="1">
        <f>Stopnie!E4597</f>
        <v>0</v>
      </c>
      <c r="H4599" s="1" t="str">
        <f t="shared" si="287"/>
        <v>0</v>
      </c>
      <c r="I4599">
        <f>Stopnie!D4597</f>
        <v>0</v>
      </c>
    </row>
    <row r="4600" spans="3:9" x14ac:dyDescent="0.25">
      <c r="C4600" s="1">
        <f t="shared" si="284"/>
        <v>0</v>
      </c>
      <c r="D4600" t="str">
        <f t="shared" si="285"/>
        <v>Zamknięcie40179</v>
      </c>
      <c r="E4600" t="e">
        <f t="shared" si="286"/>
        <v>#N/A</v>
      </c>
      <c r="F4600" t="str">
        <f>Stopnie!B4598&amp;Stopnie!C4598</f>
        <v/>
      </c>
      <c r="G4600" s="1">
        <f>Stopnie!E4598</f>
        <v>0</v>
      </c>
      <c r="H4600" s="1" t="str">
        <f t="shared" si="287"/>
        <v>0</v>
      </c>
      <c r="I4600">
        <f>Stopnie!D4598</f>
        <v>0</v>
      </c>
    </row>
    <row r="4601" spans="3:9" x14ac:dyDescent="0.25">
      <c r="C4601" s="1">
        <f t="shared" si="284"/>
        <v>0</v>
      </c>
      <c r="D4601" t="str">
        <f t="shared" si="285"/>
        <v>Zamknięcie40179</v>
      </c>
      <c r="E4601" t="e">
        <f t="shared" si="286"/>
        <v>#N/A</v>
      </c>
      <c r="F4601" t="str">
        <f>Stopnie!B4599&amp;Stopnie!C4599</f>
        <v/>
      </c>
      <c r="G4601" s="1">
        <f>Stopnie!E4599</f>
        <v>0</v>
      </c>
      <c r="H4601" s="1" t="str">
        <f t="shared" si="287"/>
        <v>0</v>
      </c>
      <c r="I4601">
        <f>Stopnie!D4599</f>
        <v>0</v>
      </c>
    </row>
    <row r="4602" spans="3:9" x14ac:dyDescent="0.25">
      <c r="C4602" s="1">
        <f t="shared" si="284"/>
        <v>0</v>
      </c>
      <c r="D4602" t="str">
        <f t="shared" si="285"/>
        <v>Zamknięcie40179</v>
      </c>
      <c r="E4602" t="e">
        <f t="shared" si="286"/>
        <v>#N/A</v>
      </c>
      <c r="F4602" t="str">
        <f>Stopnie!B4600&amp;Stopnie!C4600</f>
        <v/>
      </c>
      <c r="G4602" s="1">
        <f>Stopnie!E4600</f>
        <v>0</v>
      </c>
      <c r="H4602" s="1" t="str">
        <f t="shared" si="287"/>
        <v>0</v>
      </c>
      <c r="I4602">
        <f>Stopnie!D4600</f>
        <v>0</v>
      </c>
    </row>
    <row r="4603" spans="3:9" x14ac:dyDescent="0.25">
      <c r="C4603" s="1">
        <f t="shared" si="284"/>
        <v>0</v>
      </c>
      <c r="D4603" t="str">
        <f t="shared" si="285"/>
        <v>Zamknięcie40179</v>
      </c>
      <c r="E4603" t="e">
        <f t="shared" si="286"/>
        <v>#N/A</v>
      </c>
      <c r="F4603" t="str">
        <f>Stopnie!B4601&amp;Stopnie!C4601</f>
        <v/>
      </c>
      <c r="G4603" s="1">
        <f>Stopnie!E4601</f>
        <v>0</v>
      </c>
      <c r="H4603" s="1" t="str">
        <f t="shared" si="287"/>
        <v>0</v>
      </c>
      <c r="I4603">
        <f>Stopnie!D4601</f>
        <v>0</v>
      </c>
    </row>
    <row r="4604" spans="3:9" x14ac:dyDescent="0.25">
      <c r="C4604" s="1">
        <f t="shared" si="284"/>
        <v>0</v>
      </c>
      <c r="D4604" t="str">
        <f t="shared" si="285"/>
        <v>Zamknięcie40179</v>
      </c>
      <c r="E4604" t="e">
        <f t="shared" si="286"/>
        <v>#N/A</v>
      </c>
      <c r="F4604" t="str">
        <f>Stopnie!B4602&amp;Stopnie!C4602</f>
        <v/>
      </c>
      <c r="G4604" s="1">
        <f>Stopnie!E4602</f>
        <v>0</v>
      </c>
      <c r="H4604" s="1" t="str">
        <f t="shared" si="287"/>
        <v>0</v>
      </c>
      <c r="I4604">
        <f>Stopnie!D4602</f>
        <v>0</v>
      </c>
    </row>
    <row r="4605" spans="3:9" x14ac:dyDescent="0.25">
      <c r="C4605" s="1">
        <f t="shared" si="284"/>
        <v>0</v>
      </c>
      <c r="D4605" t="str">
        <f t="shared" si="285"/>
        <v>Zamknięcie40179</v>
      </c>
      <c r="E4605" t="e">
        <f t="shared" si="286"/>
        <v>#N/A</v>
      </c>
      <c r="F4605" t="str">
        <f>Stopnie!B4603&amp;Stopnie!C4603</f>
        <v/>
      </c>
      <c r="G4605" s="1">
        <f>Stopnie!E4603</f>
        <v>0</v>
      </c>
      <c r="H4605" s="1" t="str">
        <f t="shared" si="287"/>
        <v>0</v>
      </c>
      <c r="I4605">
        <f>Stopnie!D4603</f>
        <v>0</v>
      </c>
    </row>
    <row r="4606" spans="3:9" x14ac:dyDescent="0.25">
      <c r="C4606" s="1">
        <f t="shared" si="284"/>
        <v>0</v>
      </c>
      <c r="D4606" t="str">
        <f t="shared" si="285"/>
        <v>Zamknięcie40179</v>
      </c>
      <c r="E4606" t="e">
        <f t="shared" si="286"/>
        <v>#N/A</v>
      </c>
      <c r="F4606" t="str">
        <f>Stopnie!B4604&amp;Stopnie!C4604</f>
        <v/>
      </c>
      <c r="G4606" s="1">
        <f>Stopnie!E4604</f>
        <v>0</v>
      </c>
      <c r="H4606" s="1" t="str">
        <f t="shared" si="287"/>
        <v>0</v>
      </c>
      <c r="I4606">
        <f>Stopnie!D4604</f>
        <v>0</v>
      </c>
    </row>
    <row r="4607" spans="3:9" x14ac:dyDescent="0.25">
      <c r="C4607" s="1">
        <f t="shared" si="284"/>
        <v>0</v>
      </c>
      <c r="D4607" t="str">
        <f t="shared" si="285"/>
        <v>Zamknięcie40179</v>
      </c>
      <c r="E4607" t="e">
        <f t="shared" si="286"/>
        <v>#N/A</v>
      </c>
      <c r="F4607" t="str">
        <f>Stopnie!B4605&amp;Stopnie!C4605</f>
        <v/>
      </c>
      <c r="G4607" s="1">
        <f>Stopnie!E4605</f>
        <v>0</v>
      </c>
      <c r="H4607" s="1" t="str">
        <f t="shared" si="287"/>
        <v>0</v>
      </c>
      <c r="I4607">
        <f>Stopnie!D4605</f>
        <v>0</v>
      </c>
    </row>
    <row r="4608" spans="3:9" x14ac:dyDescent="0.25">
      <c r="C4608" s="1">
        <f t="shared" si="284"/>
        <v>0</v>
      </c>
      <c r="D4608" t="str">
        <f t="shared" si="285"/>
        <v>Zamknięcie40179</v>
      </c>
      <c r="E4608" t="e">
        <f t="shared" si="286"/>
        <v>#N/A</v>
      </c>
      <c r="F4608" t="str">
        <f>Stopnie!B4606&amp;Stopnie!C4606</f>
        <v/>
      </c>
      <c r="G4608" s="1">
        <f>Stopnie!E4606</f>
        <v>0</v>
      </c>
      <c r="H4608" s="1" t="str">
        <f t="shared" si="287"/>
        <v>0</v>
      </c>
      <c r="I4608">
        <f>Stopnie!D4606</f>
        <v>0</v>
      </c>
    </row>
    <row r="4609" spans="3:9" x14ac:dyDescent="0.25">
      <c r="C4609" s="1">
        <f t="shared" si="284"/>
        <v>0</v>
      </c>
      <c r="D4609" t="str">
        <f t="shared" si="285"/>
        <v>Zamknięcie40179</v>
      </c>
      <c r="E4609" t="e">
        <f t="shared" si="286"/>
        <v>#N/A</v>
      </c>
      <c r="F4609" t="str">
        <f>Stopnie!B4607&amp;Stopnie!C4607</f>
        <v/>
      </c>
      <c r="G4609" s="1">
        <f>Stopnie!E4607</f>
        <v>0</v>
      </c>
      <c r="H4609" s="1" t="str">
        <f t="shared" si="287"/>
        <v>0</v>
      </c>
      <c r="I4609">
        <f>Stopnie!D4607</f>
        <v>0</v>
      </c>
    </row>
    <row r="4610" spans="3:9" x14ac:dyDescent="0.25">
      <c r="C4610" s="1">
        <f t="shared" si="284"/>
        <v>0</v>
      </c>
      <c r="D4610" t="str">
        <f t="shared" si="285"/>
        <v>Zamknięcie40179</v>
      </c>
      <c r="E4610" t="e">
        <f t="shared" si="286"/>
        <v>#N/A</v>
      </c>
      <c r="F4610" t="str">
        <f>Stopnie!B4608&amp;Stopnie!C4608</f>
        <v/>
      </c>
      <c r="G4610" s="1">
        <f>Stopnie!E4608</f>
        <v>0</v>
      </c>
      <c r="H4610" s="1" t="str">
        <f t="shared" si="287"/>
        <v>0</v>
      </c>
      <c r="I4610">
        <f>Stopnie!D4608</f>
        <v>0</v>
      </c>
    </row>
    <row r="4611" spans="3:9" x14ac:dyDescent="0.25">
      <c r="C4611" s="1">
        <f t="shared" si="284"/>
        <v>0</v>
      </c>
      <c r="D4611" t="str">
        <f t="shared" si="285"/>
        <v>Zamknięcie40179</v>
      </c>
      <c r="E4611" t="e">
        <f t="shared" si="286"/>
        <v>#N/A</v>
      </c>
      <c r="F4611" t="str">
        <f>Stopnie!B4609&amp;Stopnie!C4609</f>
        <v/>
      </c>
      <c r="G4611" s="1">
        <f>Stopnie!E4609</f>
        <v>0</v>
      </c>
      <c r="H4611" s="1" t="str">
        <f t="shared" si="287"/>
        <v>0</v>
      </c>
      <c r="I4611">
        <f>Stopnie!D4609</f>
        <v>0</v>
      </c>
    </row>
    <row r="4612" spans="3:9" x14ac:dyDescent="0.25">
      <c r="C4612" s="1">
        <f t="shared" si="284"/>
        <v>0</v>
      </c>
      <c r="D4612" t="str">
        <f t="shared" si="285"/>
        <v>Zamknięcie40179</v>
      </c>
      <c r="E4612" t="e">
        <f t="shared" si="286"/>
        <v>#N/A</v>
      </c>
      <c r="F4612" t="str">
        <f>Stopnie!B4610&amp;Stopnie!C4610</f>
        <v/>
      </c>
      <c r="G4612" s="1">
        <f>Stopnie!E4610</f>
        <v>0</v>
      </c>
      <c r="H4612" s="1" t="str">
        <f t="shared" si="287"/>
        <v>0</v>
      </c>
      <c r="I4612">
        <f>Stopnie!D4610</f>
        <v>0</v>
      </c>
    </row>
    <row r="4613" spans="3:9" x14ac:dyDescent="0.25">
      <c r="C4613" s="1">
        <f t="shared" ref="C4613:C4676" si="288">A4613</f>
        <v>0</v>
      </c>
      <c r="D4613" t="str">
        <f t="shared" ref="D4613:D4676" si="289">A4613&amp;"Zamknięcie"&amp;GETPIVOTDATA("Data rozkazu",$A$3,"Kto","Jan Kowalski - Wieloryb")</f>
        <v>Zamknięcie40179</v>
      </c>
      <c r="E4613" t="e">
        <f t="shared" ref="E4613:E4676" si="290">VLOOKUP(D4613,$H$4:$I$5047,2,FALSE)</f>
        <v>#N/A</v>
      </c>
      <c r="F4613" t="str">
        <f>Stopnie!B4611&amp;Stopnie!C4611</f>
        <v/>
      </c>
      <c r="G4613" s="1">
        <f>Stopnie!E4611</f>
        <v>0</v>
      </c>
      <c r="H4613" s="1" t="str">
        <f t="shared" ref="H4613:H4676" si="291">F4613&amp;G4613</f>
        <v>0</v>
      </c>
      <c r="I4613">
        <f>Stopnie!D4611</f>
        <v>0</v>
      </c>
    </row>
    <row r="4614" spans="3:9" x14ac:dyDescent="0.25">
      <c r="C4614" s="1">
        <f t="shared" si="288"/>
        <v>0</v>
      </c>
      <c r="D4614" t="str">
        <f t="shared" si="289"/>
        <v>Zamknięcie40179</v>
      </c>
      <c r="E4614" t="e">
        <f t="shared" si="290"/>
        <v>#N/A</v>
      </c>
      <c r="F4614" t="str">
        <f>Stopnie!B4612&amp;Stopnie!C4612</f>
        <v/>
      </c>
      <c r="G4614" s="1">
        <f>Stopnie!E4612</f>
        <v>0</v>
      </c>
      <c r="H4614" s="1" t="str">
        <f t="shared" si="291"/>
        <v>0</v>
      </c>
      <c r="I4614">
        <f>Stopnie!D4612</f>
        <v>0</v>
      </c>
    </row>
    <row r="4615" spans="3:9" x14ac:dyDescent="0.25">
      <c r="C4615" s="1">
        <f t="shared" si="288"/>
        <v>0</v>
      </c>
      <c r="D4615" t="str">
        <f t="shared" si="289"/>
        <v>Zamknięcie40179</v>
      </c>
      <c r="E4615" t="e">
        <f t="shared" si="290"/>
        <v>#N/A</v>
      </c>
      <c r="F4615" t="str">
        <f>Stopnie!B4613&amp;Stopnie!C4613</f>
        <v/>
      </c>
      <c r="G4615" s="1">
        <f>Stopnie!E4613</f>
        <v>0</v>
      </c>
      <c r="H4615" s="1" t="str">
        <f t="shared" si="291"/>
        <v>0</v>
      </c>
      <c r="I4615">
        <f>Stopnie!D4613</f>
        <v>0</v>
      </c>
    </row>
    <row r="4616" spans="3:9" x14ac:dyDescent="0.25">
      <c r="C4616" s="1">
        <f t="shared" si="288"/>
        <v>0</v>
      </c>
      <c r="D4616" t="str">
        <f t="shared" si="289"/>
        <v>Zamknięcie40179</v>
      </c>
      <c r="E4616" t="e">
        <f t="shared" si="290"/>
        <v>#N/A</v>
      </c>
      <c r="F4616" t="str">
        <f>Stopnie!B4614&amp;Stopnie!C4614</f>
        <v/>
      </c>
      <c r="G4616" s="1">
        <f>Stopnie!E4614</f>
        <v>0</v>
      </c>
      <c r="H4616" s="1" t="str">
        <f t="shared" si="291"/>
        <v>0</v>
      </c>
      <c r="I4616">
        <f>Stopnie!D4614</f>
        <v>0</v>
      </c>
    </row>
    <row r="4617" spans="3:9" x14ac:dyDescent="0.25">
      <c r="C4617" s="1">
        <f t="shared" si="288"/>
        <v>0</v>
      </c>
      <c r="D4617" t="str">
        <f t="shared" si="289"/>
        <v>Zamknięcie40179</v>
      </c>
      <c r="E4617" t="e">
        <f t="shared" si="290"/>
        <v>#N/A</v>
      </c>
      <c r="F4617" t="str">
        <f>Stopnie!B4615&amp;Stopnie!C4615</f>
        <v/>
      </c>
      <c r="G4617" s="1">
        <f>Stopnie!E4615</f>
        <v>0</v>
      </c>
      <c r="H4617" s="1" t="str">
        <f t="shared" si="291"/>
        <v>0</v>
      </c>
      <c r="I4617">
        <f>Stopnie!D4615</f>
        <v>0</v>
      </c>
    </row>
    <row r="4618" spans="3:9" x14ac:dyDescent="0.25">
      <c r="C4618" s="1">
        <f t="shared" si="288"/>
        <v>0</v>
      </c>
      <c r="D4618" t="str">
        <f t="shared" si="289"/>
        <v>Zamknięcie40179</v>
      </c>
      <c r="E4618" t="e">
        <f t="shared" si="290"/>
        <v>#N/A</v>
      </c>
      <c r="F4618" t="str">
        <f>Stopnie!B4616&amp;Stopnie!C4616</f>
        <v/>
      </c>
      <c r="G4618" s="1">
        <f>Stopnie!E4616</f>
        <v>0</v>
      </c>
      <c r="H4618" s="1" t="str">
        <f t="shared" si="291"/>
        <v>0</v>
      </c>
      <c r="I4618">
        <f>Stopnie!D4616</f>
        <v>0</v>
      </c>
    </row>
    <row r="4619" spans="3:9" x14ac:dyDescent="0.25">
      <c r="C4619" s="1">
        <f t="shared" si="288"/>
        <v>0</v>
      </c>
      <c r="D4619" t="str">
        <f t="shared" si="289"/>
        <v>Zamknięcie40179</v>
      </c>
      <c r="E4619" t="e">
        <f t="shared" si="290"/>
        <v>#N/A</v>
      </c>
      <c r="F4619" t="str">
        <f>Stopnie!B4617&amp;Stopnie!C4617</f>
        <v/>
      </c>
      <c r="G4619" s="1">
        <f>Stopnie!E4617</f>
        <v>0</v>
      </c>
      <c r="H4619" s="1" t="str">
        <f t="shared" si="291"/>
        <v>0</v>
      </c>
      <c r="I4619">
        <f>Stopnie!D4617</f>
        <v>0</v>
      </c>
    </row>
    <row r="4620" spans="3:9" x14ac:dyDescent="0.25">
      <c r="C4620" s="1">
        <f t="shared" si="288"/>
        <v>0</v>
      </c>
      <c r="D4620" t="str">
        <f t="shared" si="289"/>
        <v>Zamknięcie40179</v>
      </c>
      <c r="E4620" t="e">
        <f t="shared" si="290"/>
        <v>#N/A</v>
      </c>
      <c r="F4620" t="str">
        <f>Stopnie!B4618&amp;Stopnie!C4618</f>
        <v/>
      </c>
      <c r="G4620" s="1">
        <f>Stopnie!E4618</f>
        <v>0</v>
      </c>
      <c r="H4620" s="1" t="str">
        <f t="shared" si="291"/>
        <v>0</v>
      </c>
      <c r="I4620">
        <f>Stopnie!D4618</f>
        <v>0</v>
      </c>
    </row>
    <row r="4621" spans="3:9" x14ac:dyDescent="0.25">
      <c r="C4621" s="1">
        <f t="shared" si="288"/>
        <v>0</v>
      </c>
      <c r="D4621" t="str">
        <f t="shared" si="289"/>
        <v>Zamknięcie40179</v>
      </c>
      <c r="E4621" t="e">
        <f t="shared" si="290"/>
        <v>#N/A</v>
      </c>
      <c r="F4621" t="str">
        <f>Stopnie!B4619&amp;Stopnie!C4619</f>
        <v/>
      </c>
      <c r="G4621" s="1">
        <f>Stopnie!E4619</f>
        <v>0</v>
      </c>
      <c r="H4621" s="1" t="str">
        <f t="shared" si="291"/>
        <v>0</v>
      </c>
      <c r="I4621">
        <f>Stopnie!D4619</f>
        <v>0</v>
      </c>
    </row>
    <row r="4622" spans="3:9" x14ac:dyDescent="0.25">
      <c r="C4622" s="1">
        <f t="shared" si="288"/>
        <v>0</v>
      </c>
      <c r="D4622" t="str">
        <f t="shared" si="289"/>
        <v>Zamknięcie40179</v>
      </c>
      <c r="E4622" t="e">
        <f t="shared" si="290"/>
        <v>#N/A</v>
      </c>
      <c r="F4622" t="str">
        <f>Stopnie!B4620&amp;Stopnie!C4620</f>
        <v/>
      </c>
      <c r="G4622" s="1">
        <f>Stopnie!E4620</f>
        <v>0</v>
      </c>
      <c r="H4622" s="1" t="str">
        <f t="shared" si="291"/>
        <v>0</v>
      </c>
      <c r="I4622">
        <f>Stopnie!D4620</f>
        <v>0</v>
      </c>
    </row>
    <row r="4623" spans="3:9" x14ac:dyDescent="0.25">
      <c r="C4623" s="1">
        <f t="shared" si="288"/>
        <v>0</v>
      </c>
      <c r="D4623" t="str">
        <f t="shared" si="289"/>
        <v>Zamknięcie40179</v>
      </c>
      <c r="E4623" t="e">
        <f t="shared" si="290"/>
        <v>#N/A</v>
      </c>
      <c r="F4623" t="str">
        <f>Stopnie!B4621&amp;Stopnie!C4621</f>
        <v/>
      </c>
      <c r="G4623" s="1">
        <f>Stopnie!E4621</f>
        <v>0</v>
      </c>
      <c r="H4623" s="1" t="str">
        <f t="shared" si="291"/>
        <v>0</v>
      </c>
      <c r="I4623">
        <f>Stopnie!D4621</f>
        <v>0</v>
      </c>
    </row>
    <row r="4624" spans="3:9" x14ac:dyDescent="0.25">
      <c r="C4624" s="1">
        <f t="shared" si="288"/>
        <v>0</v>
      </c>
      <c r="D4624" t="str">
        <f t="shared" si="289"/>
        <v>Zamknięcie40179</v>
      </c>
      <c r="E4624" t="e">
        <f t="shared" si="290"/>
        <v>#N/A</v>
      </c>
      <c r="F4624" t="str">
        <f>Stopnie!B4622&amp;Stopnie!C4622</f>
        <v/>
      </c>
      <c r="G4624" s="1">
        <f>Stopnie!E4622</f>
        <v>0</v>
      </c>
      <c r="H4624" s="1" t="str">
        <f t="shared" si="291"/>
        <v>0</v>
      </c>
      <c r="I4624">
        <f>Stopnie!D4622</f>
        <v>0</v>
      </c>
    </row>
    <row r="4625" spans="3:9" x14ac:dyDescent="0.25">
      <c r="C4625" s="1">
        <f t="shared" si="288"/>
        <v>0</v>
      </c>
      <c r="D4625" t="str">
        <f t="shared" si="289"/>
        <v>Zamknięcie40179</v>
      </c>
      <c r="E4625" t="e">
        <f t="shared" si="290"/>
        <v>#N/A</v>
      </c>
      <c r="F4625" t="str">
        <f>Stopnie!B4623&amp;Stopnie!C4623</f>
        <v/>
      </c>
      <c r="G4625" s="1">
        <f>Stopnie!E4623</f>
        <v>0</v>
      </c>
      <c r="H4625" s="1" t="str">
        <f t="shared" si="291"/>
        <v>0</v>
      </c>
      <c r="I4625">
        <f>Stopnie!D4623</f>
        <v>0</v>
      </c>
    </row>
    <row r="4626" spans="3:9" x14ac:dyDescent="0.25">
      <c r="C4626" s="1">
        <f t="shared" si="288"/>
        <v>0</v>
      </c>
      <c r="D4626" t="str">
        <f t="shared" si="289"/>
        <v>Zamknięcie40179</v>
      </c>
      <c r="E4626" t="e">
        <f t="shared" si="290"/>
        <v>#N/A</v>
      </c>
      <c r="F4626" t="str">
        <f>Stopnie!B4624&amp;Stopnie!C4624</f>
        <v/>
      </c>
      <c r="G4626" s="1">
        <f>Stopnie!E4624</f>
        <v>0</v>
      </c>
      <c r="H4626" s="1" t="str">
        <f t="shared" si="291"/>
        <v>0</v>
      </c>
      <c r="I4626">
        <f>Stopnie!D4624</f>
        <v>0</v>
      </c>
    </row>
    <row r="4627" spans="3:9" x14ac:dyDescent="0.25">
      <c r="C4627" s="1">
        <f t="shared" si="288"/>
        <v>0</v>
      </c>
      <c r="D4627" t="str">
        <f t="shared" si="289"/>
        <v>Zamknięcie40179</v>
      </c>
      <c r="E4627" t="e">
        <f t="shared" si="290"/>
        <v>#N/A</v>
      </c>
      <c r="F4627" t="str">
        <f>Stopnie!B4625&amp;Stopnie!C4625</f>
        <v/>
      </c>
      <c r="G4627" s="1">
        <f>Stopnie!E4625</f>
        <v>0</v>
      </c>
      <c r="H4627" s="1" t="str">
        <f t="shared" si="291"/>
        <v>0</v>
      </c>
      <c r="I4627">
        <f>Stopnie!D4625</f>
        <v>0</v>
      </c>
    </row>
    <row r="4628" spans="3:9" x14ac:dyDescent="0.25">
      <c r="C4628" s="1">
        <f t="shared" si="288"/>
        <v>0</v>
      </c>
      <c r="D4628" t="str">
        <f t="shared" si="289"/>
        <v>Zamknięcie40179</v>
      </c>
      <c r="E4628" t="e">
        <f t="shared" si="290"/>
        <v>#N/A</v>
      </c>
      <c r="F4628" t="str">
        <f>Stopnie!B4626&amp;Stopnie!C4626</f>
        <v/>
      </c>
      <c r="G4628" s="1">
        <f>Stopnie!E4626</f>
        <v>0</v>
      </c>
      <c r="H4628" s="1" t="str">
        <f t="shared" si="291"/>
        <v>0</v>
      </c>
      <c r="I4628">
        <f>Stopnie!D4626</f>
        <v>0</v>
      </c>
    </row>
    <row r="4629" spans="3:9" x14ac:dyDescent="0.25">
      <c r="C4629" s="1">
        <f t="shared" si="288"/>
        <v>0</v>
      </c>
      <c r="D4629" t="str">
        <f t="shared" si="289"/>
        <v>Zamknięcie40179</v>
      </c>
      <c r="E4629" t="e">
        <f t="shared" si="290"/>
        <v>#N/A</v>
      </c>
      <c r="F4629" t="str">
        <f>Stopnie!B4627&amp;Stopnie!C4627</f>
        <v/>
      </c>
      <c r="G4629" s="1">
        <f>Stopnie!E4627</f>
        <v>0</v>
      </c>
      <c r="H4629" s="1" t="str">
        <f t="shared" si="291"/>
        <v>0</v>
      </c>
      <c r="I4629">
        <f>Stopnie!D4627</f>
        <v>0</v>
      </c>
    </row>
    <row r="4630" spans="3:9" x14ac:dyDescent="0.25">
      <c r="C4630" s="1">
        <f t="shared" si="288"/>
        <v>0</v>
      </c>
      <c r="D4630" t="str">
        <f t="shared" si="289"/>
        <v>Zamknięcie40179</v>
      </c>
      <c r="E4630" t="e">
        <f t="shared" si="290"/>
        <v>#N/A</v>
      </c>
      <c r="F4630" t="str">
        <f>Stopnie!B4628&amp;Stopnie!C4628</f>
        <v/>
      </c>
      <c r="G4630" s="1">
        <f>Stopnie!E4628</f>
        <v>0</v>
      </c>
      <c r="H4630" s="1" t="str">
        <f t="shared" si="291"/>
        <v>0</v>
      </c>
      <c r="I4630">
        <f>Stopnie!D4628</f>
        <v>0</v>
      </c>
    </row>
    <row r="4631" spans="3:9" x14ac:dyDescent="0.25">
      <c r="C4631" s="1">
        <f t="shared" si="288"/>
        <v>0</v>
      </c>
      <c r="D4631" t="str">
        <f t="shared" si="289"/>
        <v>Zamknięcie40179</v>
      </c>
      <c r="E4631" t="e">
        <f t="shared" si="290"/>
        <v>#N/A</v>
      </c>
      <c r="F4631" t="str">
        <f>Stopnie!B4629&amp;Stopnie!C4629</f>
        <v/>
      </c>
      <c r="G4631" s="1">
        <f>Stopnie!E4629</f>
        <v>0</v>
      </c>
      <c r="H4631" s="1" t="str">
        <f t="shared" si="291"/>
        <v>0</v>
      </c>
      <c r="I4631">
        <f>Stopnie!D4629</f>
        <v>0</v>
      </c>
    </row>
    <row r="4632" spans="3:9" x14ac:dyDescent="0.25">
      <c r="C4632" s="1">
        <f t="shared" si="288"/>
        <v>0</v>
      </c>
      <c r="D4632" t="str">
        <f t="shared" si="289"/>
        <v>Zamknięcie40179</v>
      </c>
      <c r="E4632" t="e">
        <f t="shared" si="290"/>
        <v>#N/A</v>
      </c>
      <c r="F4632" t="str">
        <f>Stopnie!B4630&amp;Stopnie!C4630</f>
        <v/>
      </c>
      <c r="G4632" s="1">
        <f>Stopnie!E4630</f>
        <v>0</v>
      </c>
      <c r="H4632" s="1" t="str">
        <f t="shared" si="291"/>
        <v>0</v>
      </c>
      <c r="I4632">
        <f>Stopnie!D4630</f>
        <v>0</v>
      </c>
    </row>
    <row r="4633" spans="3:9" x14ac:dyDescent="0.25">
      <c r="C4633" s="1">
        <f t="shared" si="288"/>
        <v>0</v>
      </c>
      <c r="D4633" t="str">
        <f t="shared" si="289"/>
        <v>Zamknięcie40179</v>
      </c>
      <c r="E4633" t="e">
        <f t="shared" si="290"/>
        <v>#N/A</v>
      </c>
      <c r="F4633" t="str">
        <f>Stopnie!B4631&amp;Stopnie!C4631</f>
        <v/>
      </c>
      <c r="G4633" s="1">
        <f>Stopnie!E4631</f>
        <v>0</v>
      </c>
      <c r="H4633" s="1" t="str">
        <f t="shared" si="291"/>
        <v>0</v>
      </c>
      <c r="I4633">
        <f>Stopnie!D4631</f>
        <v>0</v>
      </c>
    </row>
    <row r="4634" spans="3:9" x14ac:dyDescent="0.25">
      <c r="C4634" s="1">
        <f t="shared" si="288"/>
        <v>0</v>
      </c>
      <c r="D4634" t="str">
        <f t="shared" si="289"/>
        <v>Zamknięcie40179</v>
      </c>
      <c r="E4634" t="e">
        <f t="shared" si="290"/>
        <v>#N/A</v>
      </c>
      <c r="F4634" t="str">
        <f>Stopnie!B4632&amp;Stopnie!C4632</f>
        <v/>
      </c>
      <c r="G4634" s="1">
        <f>Stopnie!E4632</f>
        <v>0</v>
      </c>
      <c r="H4634" s="1" t="str">
        <f t="shared" si="291"/>
        <v>0</v>
      </c>
      <c r="I4634">
        <f>Stopnie!D4632</f>
        <v>0</v>
      </c>
    </row>
    <row r="4635" spans="3:9" x14ac:dyDescent="0.25">
      <c r="C4635" s="1">
        <f t="shared" si="288"/>
        <v>0</v>
      </c>
      <c r="D4635" t="str">
        <f t="shared" si="289"/>
        <v>Zamknięcie40179</v>
      </c>
      <c r="E4635" t="e">
        <f t="shared" si="290"/>
        <v>#N/A</v>
      </c>
      <c r="F4635" t="str">
        <f>Stopnie!B4633&amp;Stopnie!C4633</f>
        <v/>
      </c>
      <c r="G4635" s="1">
        <f>Stopnie!E4633</f>
        <v>0</v>
      </c>
      <c r="H4635" s="1" t="str">
        <f t="shared" si="291"/>
        <v>0</v>
      </c>
      <c r="I4635">
        <f>Stopnie!D4633</f>
        <v>0</v>
      </c>
    </row>
    <row r="4636" spans="3:9" x14ac:dyDescent="0.25">
      <c r="C4636" s="1">
        <f t="shared" si="288"/>
        <v>0</v>
      </c>
      <c r="D4636" t="str">
        <f t="shared" si="289"/>
        <v>Zamknięcie40179</v>
      </c>
      <c r="E4636" t="e">
        <f t="shared" si="290"/>
        <v>#N/A</v>
      </c>
      <c r="F4636" t="str">
        <f>Stopnie!B4634&amp;Stopnie!C4634</f>
        <v/>
      </c>
      <c r="G4636" s="1">
        <f>Stopnie!E4634</f>
        <v>0</v>
      </c>
      <c r="H4636" s="1" t="str">
        <f t="shared" si="291"/>
        <v>0</v>
      </c>
      <c r="I4636">
        <f>Stopnie!D4634</f>
        <v>0</v>
      </c>
    </row>
    <row r="4637" spans="3:9" x14ac:dyDescent="0.25">
      <c r="C4637" s="1">
        <f t="shared" si="288"/>
        <v>0</v>
      </c>
      <c r="D4637" t="str">
        <f t="shared" si="289"/>
        <v>Zamknięcie40179</v>
      </c>
      <c r="E4637" t="e">
        <f t="shared" si="290"/>
        <v>#N/A</v>
      </c>
      <c r="F4637" t="str">
        <f>Stopnie!B4635&amp;Stopnie!C4635</f>
        <v/>
      </c>
      <c r="G4637" s="1">
        <f>Stopnie!E4635</f>
        <v>0</v>
      </c>
      <c r="H4637" s="1" t="str">
        <f t="shared" si="291"/>
        <v>0</v>
      </c>
      <c r="I4637">
        <f>Stopnie!D4635</f>
        <v>0</v>
      </c>
    </row>
    <row r="4638" spans="3:9" x14ac:dyDescent="0.25">
      <c r="C4638" s="1">
        <f t="shared" si="288"/>
        <v>0</v>
      </c>
      <c r="D4638" t="str">
        <f t="shared" si="289"/>
        <v>Zamknięcie40179</v>
      </c>
      <c r="E4638" t="e">
        <f t="shared" si="290"/>
        <v>#N/A</v>
      </c>
      <c r="F4638" t="str">
        <f>Stopnie!B4636&amp;Stopnie!C4636</f>
        <v/>
      </c>
      <c r="G4638" s="1">
        <f>Stopnie!E4636</f>
        <v>0</v>
      </c>
      <c r="H4638" s="1" t="str">
        <f t="shared" si="291"/>
        <v>0</v>
      </c>
      <c r="I4638">
        <f>Stopnie!D4636</f>
        <v>0</v>
      </c>
    </row>
    <row r="4639" spans="3:9" x14ac:dyDescent="0.25">
      <c r="C4639" s="1">
        <f t="shared" si="288"/>
        <v>0</v>
      </c>
      <c r="D4639" t="str">
        <f t="shared" si="289"/>
        <v>Zamknięcie40179</v>
      </c>
      <c r="E4639" t="e">
        <f t="shared" si="290"/>
        <v>#N/A</v>
      </c>
      <c r="F4639" t="str">
        <f>Stopnie!B4637&amp;Stopnie!C4637</f>
        <v/>
      </c>
      <c r="G4639" s="1">
        <f>Stopnie!E4637</f>
        <v>0</v>
      </c>
      <c r="H4639" s="1" t="str">
        <f t="shared" si="291"/>
        <v>0</v>
      </c>
      <c r="I4639">
        <f>Stopnie!D4637</f>
        <v>0</v>
      </c>
    </row>
    <row r="4640" spans="3:9" x14ac:dyDescent="0.25">
      <c r="C4640" s="1">
        <f t="shared" si="288"/>
        <v>0</v>
      </c>
      <c r="D4640" t="str">
        <f t="shared" si="289"/>
        <v>Zamknięcie40179</v>
      </c>
      <c r="E4640" t="e">
        <f t="shared" si="290"/>
        <v>#N/A</v>
      </c>
      <c r="F4640" t="str">
        <f>Stopnie!B4638&amp;Stopnie!C4638</f>
        <v/>
      </c>
      <c r="G4640" s="1">
        <f>Stopnie!E4638</f>
        <v>0</v>
      </c>
      <c r="H4640" s="1" t="str">
        <f t="shared" si="291"/>
        <v>0</v>
      </c>
      <c r="I4640">
        <f>Stopnie!D4638</f>
        <v>0</v>
      </c>
    </row>
    <row r="4641" spans="3:9" x14ac:dyDescent="0.25">
      <c r="C4641" s="1">
        <f t="shared" si="288"/>
        <v>0</v>
      </c>
      <c r="D4641" t="str">
        <f t="shared" si="289"/>
        <v>Zamknięcie40179</v>
      </c>
      <c r="E4641" t="e">
        <f t="shared" si="290"/>
        <v>#N/A</v>
      </c>
      <c r="F4641" t="str">
        <f>Stopnie!B4639&amp;Stopnie!C4639</f>
        <v/>
      </c>
      <c r="G4641" s="1">
        <f>Stopnie!E4639</f>
        <v>0</v>
      </c>
      <c r="H4641" s="1" t="str">
        <f t="shared" si="291"/>
        <v>0</v>
      </c>
      <c r="I4641">
        <f>Stopnie!D4639</f>
        <v>0</v>
      </c>
    </row>
    <row r="4642" spans="3:9" x14ac:dyDescent="0.25">
      <c r="C4642" s="1">
        <f t="shared" si="288"/>
        <v>0</v>
      </c>
      <c r="D4642" t="str">
        <f t="shared" si="289"/>
        <v>Zamknięcie40179</v>
      </c>
      <c r="E4642" t="e">
        <f t="shared" si="290"/>
        <v>#N/A</v>
      </c>
      <c r="F4642" t="str">
        <f>Stopnie!B4640&amp;Stopnie!C4640</f>
        <v/>
      </c>
      <c r="G4642" s="1">
        <f>Stopnie!E4640</f>
        <v>0</v>
      </c>
      <c r="H4642" s="1" t="str">
        <f t="shared" si="291"/>
        <v>0</v>
      </c>
      <c r="I4642">
        <f>Stopnie!D4640</f>
        <v>0</v>
      </c>
    </row>
    <row r="4643" spans="3:9" x14ac:dyDescent="0.25">
      <c r="C4643" s="1">
        <f t="shared" si="288"/>
        <v>0</v>
      </c>
      <c r="D4643" t="str">
        <f t="shared" si="289"/>
        <v>Zamknięcie40179</v>
      </c>
      <c r="E4643" t="e">
        <f t="shared" si="290"/>
        <v>#N/A</v>
      </c>
      <c r="F4643" t="str">
        <f>Stopnie!B4641&amp;Stopnie!C4641</f>
        <v/>
      </c>
      <c r="G4643" s="1">
        <f>Stopnie!E4641</f>
        <v>0</v>
      </c>
      <c r="H4643" s="1" t="str">
        <f t="shared" si="291"/>
        <v>0</v>
      </c>
      <c r="I4643">
        <f>Stopnie!D4641</f>
        <v>0</v>
      </c>
    </row>
    <row r="4644" spans="3:9" x14ac:dyDescent="0.25">
      <c r="C4644" s="1">
        <f t="shared" si="288"/>
        <v>0</v>
      </c>
      <c r="D4644" t="str">
        <f t="shared" si="289"/>
        <v>Zamknięcie40179</v>
      </c>
      <c r="E4644" t="e">
        <f t="shared" si="290"/>
        <v>#N/A</v>
      </c>
      <c r="F4644" t="str">
        <f>Stopnie!B4642&amp;Stopnie!C4642</f>
        <v/>
      </c>
      <c r="G4644" s="1">
        <f>Stopnie!E4642</f>
        <v>0</v>
      </c>
      <c r="H4644" s="1" t="str">
        <f t="shared" si="291"/>
        <v>0</v>
      </c>
      <c r="I4644">
        <f>Stopnie!D4642</f>
        <v>0</v>
      </c>
    </row>
    <row r="4645" spans="3:9" x14ac:dyDescent="0.25">
      <c r="C4645" s="1">
        <f t="shared" si="288"/>
        <v>0</v>
      </c>
      <c r="D4645" t="str">
        <f t="shared" si="289"/>
        <v>Zamknięcie40179</v>
      </c>
      <c r="E4645" t="e">
        <f t="shared" si="290"/>
        <v>#N/A</v>
      </c>
      <c r="F4645" t="str">
        <f>Stopnie!B4643&amp;Stopnie!C4643</f>
        <v/>
      </c>
      <c r="G4645" s="1">
        <f>Stopnie!E4643</f>
        <v>0</v>
      </c>
      <c r="H4645" s="1" t="str">
        <f t="shared" si="291"/>
        <v>0</v>
      </c>
      <c r="I4645">
        <f>Stopnie!D4643</f>
        <v>0</v>
      </c>
    </row>
    <row r="4646" spans="3:9" x14ac:dyDescent="0.25">
      <c r="C4646" s="1">
        <f t="shared" si="288"/>
        <v>0</v>
      </c>
      <c r="D4646" t="str">
        <f t="shared" si="289"/>
        <v>Zamknięcie40179</v>
      </c>
      <c r="E4646" t="e">
        <f t="shared" si="290"/>
        <v>#N/A</v>
      </c>
      <c r="F4646" t="str">
        <f>Stopnie!B4644&amp;Stopnie!C4644</f>
        <v/>
      </c>
      <c r="G4646" s="1">
        <f>Stopnie!E4644</f>
        <v>0</v>
      </c>
      <c r="H4646" s="1" t="str">
        <f t="shared" si="291"/>
        <v>0</v>
      </c>
      <c r="I4646">
        <f>Stopnie!D4644</f>
        <v>0</v>
      </c>
    </row>
    <row r="4647" spans="3:9" x14ac:dyDescent="0.25">
      <c r="C4647" s="1">
        <f t="shared" si="288"/>
        <v>0</v>
      </c>
      <c r="D4647" t="str">
        <f t="shared" si="289"/>
        <v>Zamknięcie40179</v>
      </c>
      <c r="E4647" t="e">
        <f t="shared" si="290"/>
        <v>#N/A</v>
      </c>
      <c r="F4647" t="str">
        <f>Stopnie!B4645&amp;Stopnie!C4645</f>
        <v/>
      </c>
      <c r="G4647" s="1">
        <f>Stopnie!E4645</f>
        <v>0</v>
      </c>
      <c r="H4647" s="1" t="str">
        <f t="shared" si="291"/>
        <v>0</v>
      </c>
      <c r="I4647">
        <f>Stopnie!D4645</f>
        <v>0</v>
      </c>
    </row>
    <row r="4648" spans="3:9" x14ac:dyDescent="0.25">
      <c r="C4648" s="1">
        <f t="shared" si="288"/>
        <v>0</v>
      </c>
      <c r="D4648" t="str">
        <f t="shared" si="289"/>
        <v>Zamknięcie40179</v>
      </c>
      <c r="E4648" t="e">
        <f t="shared" si="290"/>
        <v>#N/A</v>
      </c>
      <c r="F4648" t="str">
        <f>Stopnie!B4646&amp;Stopnie!C4646</f>
        <v/>
      </c>
      <c r="G4648" s="1">
        <f>Stopnie!E4646</f>
        <v>0</v>
      </c>
      <c r="H4648" s="1" t="str">
        <f t="shared" si="291"/>
        <v>0</v>
      </c>
      <c r="I4648">
        <f>Stopnie!D4646</f>
        <v>0</v>
      </c>
    </row>
    <row r="4649" spans="3:9" x14ac:dyDescent="0.25">
      <c r="C4649" s="1">
        <f t="shared" si="288"/>
        <v>0</v>
      </c>
      <c r="D4649" t="str">
        <f t="shared" si="289"/>
        <v>Zamknięcie40179</v>
      </c>
      <c r="E4649" t="e">
        <f t="shared" si="290"/>
        <v>#N/A</v>
      </c>
      <c r="F4649" t="str">
        <f>Stopnie!B4647&amp;Stopnie!C4647</f>
        <v/>
      </c>
      <c r="G4649" s="1">
        <f>Stopnie!E4647</f>
        <v>0</v>
      </c>
      <c r="H4649" s="1" t="str">
        <f t="shared" si="291"/>
        <v>0</v>
      </c>
      <c r="I4649">
        <f>Stopnie!D4647</f>
        <v>0</v>
      </c>
    </row>
    <row r="4650" spans="3:9" x14ac:dyDescent="0.25">
      <c r="C4650" s="1">
        <f t="shared" si="288"/>
        <v>0</v>
      </c>
      <c r="D4650" t="str">
        <f t="shared" si="289"/>
        <v>Zamknięcie40179</v>
      </c>
      <c r="E4650" t="e">
        <f t="shared" si="290"/>
        <v>#N/A</v>
      </c>
      <c r="F4650" t="str">
        <f>Stopnie!B4648&amp;Stopnie!C4648</f>
        <v/>
      </c>
      <c r="G4650" s="1">
        <f>Stopnie!E4648</f>
        <v>0</v>
      </c>
      <c r="H4650" s="1" t="str">
        <f t="shared" si="291"/>
        <v>0</v>
      </c>
      <c r="I4650">
        <f>Stopnie!D4648</f>
        <v>0</v>
      </c>
    </row>
    <row r="4651" spans="3:9" x14ac:dyDescent="0.25">
      <c r="C4651" s="1">
        <f t="shared" si="288"/>
        <v>0</v>
      </c>
      <c r="D4651" t="str">
        <f t="shared" si="289"/>
        <v>Zamknięcie40179</v>
      </c>
      <c r="E4651" t="e">
        <f t="shared" si="290"/>
        <v>#N/A</v>
      </c>
      <c r="F4651" t="str">
        <f>Stopnie!B4649&amp;Stopnie!C4649</f>
        <v/>
      </c>
      <c r="G4651" s="1">
        <f>Stopnie!E4649</f>
        <v>0</v>
      </c>
      <c r="H4651" s="1" t="str">
        <f t="shared" si="291"/>
        <v>0</v>
      </c>
      <c r="I4651">
        <f>Stopnie!D4649</f>
        <v>0</v>
      </c>
    </row>
    <row r="4652" spans="3:9" x14ac:dyDescent="0.25">
      <c r="C4652" s="1">
        <f t="shared" si="288"/>
        <v>0</v>
      </c>
      <c r="D4652" t="str">
        <f t="shared" si="289"/>
        <v>Zamknięcie40179</v>
      </c>
      <c r="E4652" t="e">
        <f t="shared" si="290"/>
        <v>#N/A</v>
      </c>
      <c r="F4652" t="str">
        <f>Stopnie!B4650&amp;Stopnie!C4650</f>
        <v/>
      </c>
      <c r="G4652" s="1">
        <f>Stopnie!E4650</f>
        <v>0</v>
      </c>
      <c r="H4652" s="1" t="str">
        <f t="shared" si="291"/>
        <v>0</v>
      </c>
      <c r="I4652">
        <f>Stopnie!D4650</f>
        <v>0</v>
      </c>
    </row>
    <row r="4653" spans="3:9" x14ac:dyDescent="0.25">
      <c r="C4653" s="1">
        <f t="shared" si="288"/>
        <v>0</v>
      </c>
      <c r="D4653" t="str">
        <f t="shared" si="289"/>
        <v>Zamknięcie40179</v>
      </c>
      <c r="E4653" t="e">
        <f t="shared" si="290"/>
        <v>#N/A</v>
      </c>
      <c r="F4653" t="str">
        <f>Stopnie!B4651&amp;Stopnie!C4651</f>
        <v/>
      </c>
      <c r="G4653" s="1">
        <f>Stopnie!E4651</f>
        <v>0</v>
      </c>
      <c r="H4653" s="1" t="str">
        <f t="shared" si="291"/>
        <v>0</v>
      </c>
      <c r="I4653">
        <f>Stopnie!D4651</f>
        <v>0</v>
      </c>
    </row>
    <row r="4654" spans="3:9" x14ac:dyDescent="0.25">
      <c r="C4654" s="1">
        <f t="shared" si="288"/>
        <v>0</v>
      </c>
      <c r="D4654" t="str">
        <f t="shared" si="289"/>
        <v>Zamknięcie40179</v>
      </c>
      <c r="E4654" t="e">
        <f t="shared" si="290"/>
        <v>#N/A</v>
      </c>
      <c r="F4654" t="str">
        <f>Stopnie!B4652&amp;Stopnie!C4652</f>
        <v/>
      </c>
      <c r="G4654" s="1">
        <f>Stopnie!E4652</f>
        <v>0</v>
      </c>
      <c r="H4654" s="1" t="str">
        <f t="shared" si="291"/>
        <v>0</v>
      </c>
      <c r="I4654">
        <f>Stopnie!D4652</f>
        <v>0</v>
      </c>
    </row>
    <row r="4655" spans="3:9" x14ac:dyDescent="0.25">
      <c r="C4655" s="1">
        <f t="shared" si="288"/>
        <v>0</v>
      </c>
      <c r="D4655" t="str">
        <f t="shared" si="289"/>
        <v>Zamknięcie40179</v>
      </c>
      <c r="E4655" t="e">
        <f t="shared" si="290"/>
        <v>#N/A</v>
      </c>
      <c r="F4655" t="str">
        <f>Stopnie!B4653&amp;Stopnie!C4653</f>
        <v/>
      </c>
      <c r="G4655" s="1">
        <f>Stopnie!E4653</f>
        <v>0</v>
      </c>
      <c r="H4655" s="1" t="str">
        <f t="shared" si="291"/>
        <v>0</v>
      </c>
      <c r="I4655">
        <f>Stopnie!D4653</f>
        <v>0</v>
      </c>
    </row>
    <row r="4656" spans="3:9" x14ac:dyDescent="0.25">
      <c r="C4656" s="1">
        <f t="shared" si="288"/>
        <v>0</v>
      </c>
      <c r="D4656" t="str">
        <f t="shared" si="289"/>
        <v>Zamknięcie40179</v>
      </c>
      <c r="E4656" t="e">
        <f t="shared" si="290"/>
        <v>#N/A</v>
      </c>
      <c r="F4656" t="str">
        <f>Stopnie!B4654&amp;Stopnie!C4654</f>
        <v/>
      </c>
      <c r="G4656" s="1">
        <f>Stopnie!E4654</f>
        <v>0</v>
      </c>
      <c r="H4656" s="1" t="str">
        <f t="shared" si="291"/>
        <v>0</v>
      </c>
      <c r="I4656">
        <f>Stopnie!D4654</f>
        <v>0</v>
      </c>
    </row>
    <row r="4657" spans="3:9" x14ac:dyDescent="0.25">
      <c r="C4657" s="1">
        <f t="shared" si="288"/>
        <v>0</v>
      </c>
      <c r="D4657" t="str">
        <f t="shared" si="289"/>
        <v>Zamknięcie40179</v>
      </c>
      <c r="E4657" t="e">
        <f t="shared" si="290"/>
        <v>#N/A</v>
      </c>
      <c r="F4657" t="str">
        <f>Stopnie!B4655&amp;Stopnie!C4655</f>
        <v/>
      </c>
      <c r="G4657" s="1">
        <f>Stopnie!E4655</f>
        <v>0</v>
      </c>
      <c r="H4657" s="1" t="str">
        <f t="shared" si="291"/>
        <v>0</v>
      </c>
      <c r="I4657">
        <f>Stopnie!D4655</f>
        <v>0</v>
      </c>
    </row>
    <row r="4658" spans="3:9" x14ac:dyDescent="0.25">
      <c r="C4658" s="1">
        <f t="shared" si="288"/>
        <v>0</v>
      </c>
      <c r="D4658" t="str">
        <f t="shared" si="289"/>
        <v>Zamknięcie40179</v>
      </c>
      <c r="E4658" t="e">
        <f t="shared" si="290"/>
        <v>#N/A</v>
      </c>
      <c r="F4658" t="str">
        <f>Stopnie!B4656&amp;Stopnie!C4656</f>
        <v/>
      </c>
      <c r="G4658" s="1">
        <f>Stopnie!E4656</f>
        <v>0</v>
      </c>
      <c r="H4658" s="1" t="str">
        <f t="shared" si="291"/>
        <v>0</v>
      </c>
      <c r="I4658">
        <f>Stopnie!D4656</f>
        <v>0</v>
      </c>
    </row>
    <row r="4659" spans="3:9" x14ac:dyDescent="0.25">
      <c r="C4659" s="1">
        <f t="shared" si="288"/>
        <v>0</v>
      </c>
      <c r="D4659" t="str">
        <f t="shared" si="289"/>
        <v>Zamknięcie40179</v>
      </c>
      <c r="E4659" t="e">
        <f t="shared" si="290"/>
        <v>#N/A</v>
      </c>
      <c r="F4659" t="str">
        <f>Stopnie!B4657&amp;Stopnie!C4657</f>
        <v/>
      </c>
      <c r="G4659" s="1">
        <f>Stopnie!E4657</f>
        <v>0</v>
      </c>
      <c r="H4659" s="1" t="str">
        <f t="shared" si="291"/>
        <v>0</v>
      </c>
      <c r="I4659">
        <f>Stopnie!D4657</f>
        <v>0</v>
      </c>
    </row>
    <row r="4660" spans="3:9" x14ac:dyDescent="0.25">
      <c r="C4660" s="1">
        <f t="shared" si="288"/>
        <v>0</v>
      </c>
      <c r="D4660" t="str">
        <f t="shared" si="289"/>
        <v>Zamknięcie40179</v>
      </c>
      <c r="E4660" t="e">
        <f t="shared" si="290"/>
        <v>#N/A</v>
      </c>
      <c r="F4660" t="str">
        <f>Stopnie!B4658&amp;Stopnie!C4658</f>
        <v/>
      </c>
      <c r="G4660" s="1">
        <f>Stopnie!E4658</f>
        <v>0</v>
      </c>
      <c r="H4660" s="1" t="str">
        <f t="shared" si="291"/>
        <v>0</v>
      </c>
      <c r="I4660">
        <f>Stopnie!D4658</f>
        <v>0</v>
      </c>
    </row>
    <row r="4661" spans="3:9" x14ac:dyDescent="0.25">
      <c r="C4661" s="1">
        <f t="shared" si="288"/>
        <v>0</v>
      </c>
      <c r="D4661" t="str">
        <f t="shared" si="289"/>
        <v>Zamknięcie40179</v>
      </c>
      <c r="E4661" t="e">
        <f t="shared" si="290"/>
        <v>#N/A</v>
      </c>
      <c r="F4661" t="str">
        <f>Stopnie!B4659&amp;Stopnie!C4659</f>
        <v/>
      </c>
      <c r="G4661" s="1">
        <f>Stopnie!E4659</f>
        <v>0</v>
      </c>
      <c r="H4661" s="1" t="str">
        <f t="shared" si="291"/>
        <v>0</v>
      </c>
      <c r="I4661">
        <f>Stopnie!D4659</f>
        <v>0</v>
      </c>
    </row>
    <row r="4662" spans="3:9" x14ac:dyDescent="0.25">
      <c r="C4662" s="1">
        <f t="shared" si="288"/>
        <v>0</v>
      </c>
      <c r="D4662" t="str">
        <f t="shared" si="289"/>
        <v>Zamknięcie40179</v>
      </c>
      <c r="E4662" t="e">
        <f t="shared" si="290"/>
        <v>#N/A</v>
      </c>
      <c r="F4662" t="str">
        <f>Stopnie!B4660&amp;Stopnie!C4660</f>
        <v/>
      </c>
      <c r="G4662" s="1">
        <f>Stopnie!E4660</f>
        <v>0</v>
      </c>
      <c r="H4662" s="1" t="str">
        <f t="shared" si="291"/>
        <v>0</v>
      </c>
      <c r="I4662">
        <f>Stopnie!D4660</f>
        <v>0</v>
      </c>
    </row>
    <row r="4663" spans="3:9" x14ac:dyDescent="0.25">
      <c r="C4663" s="1">
        <f t="shared" si="288"/>
        <v>0</v>
      </c>
      <c r="D4663" t="str">
        <f t="shared" si="289"/>
        <v>Zamknięcie40179</v>
      </c>
      <c r="E4663" t="e">
        <f t="shared" si="290"/>
        <v>#N/A</v>
      </c>
      <c r="F4663" t="str">
        <f>Stopnie!B4661&amp;Stopnie!C4661</f>
        <v/>
      </c>
      <c r="G4663" s="1">
        <f>Stopnie!E4661</f>
        <v>0</v>
      </c>
      <c r="H4663" s="1" t="str">
        <f t="shared" si="291"/>
        <v>0</v>
      </c>
      <c r="I4663">
        <f>Stopnie!D4661</f>
        <v>0</v>
      </c>
    </row>
    <row r="4664" spans="3:9" x14ac:dyDescent="0.25">
      <c r="C4664" s="1">
        <f t="shared" si="288"/>
        <v>0</v>
      </c>
      <c r="D4664" t="str">
        <f t="shared" si="289"/>
        <v>Zamknięcie40179</v>
      </c>
      <c r="E4664" t="e">
        <f t="shared" si="290"/>
        <v>#N/A</v>
      </c>
      <c r="F4664" t="str">
        <f>Stopnie!B4662&amp;Stopnie!C4662</f>
        <v/>
      </c>
      <c r="G4664" s="1">
        <f>Stopnie!E4662</f>
        <v>0</v>
      </c>
      <c r="H4664" s="1" t="str">
        <f t="shared" si="291"/>
        <v>0</v>
      </c>
      <c r="I4664">
        <f>Stopnie!D4662</f>
        <v>0</v>
      </c>
    </row>
    <row r="4665" spans="3:9" x14ac:dyDescent="0.25">
      <c r="C4665" s="1">
        <f t="shared" si="288"/>
        <v>0</v>
      </c>
      <c r="D4665" t="str">
        <f t="shared" si="289"/>
        <v>Zamknięcie40179</v>
      </c>
      <c r="E4665" t="e">
        <f t="shared" si="290"/>
        <v>#N/A</v>
      </c>
      <c r="F4665" t="str">
        <f>Stopnie!B4663&amp;Stopnie!C4663</f>
        <v/>
      </c>
      <c r="G4665" s="1">
        <f>Stopnie!E4663</f>
        <v>0</v>
      </c>
      <c r="H4665" s="1" t="str">
        <f t="shared" si="291"/>
        <v>0</v>
      </c>
      <c r="I4665">
        <f>Stopnie!D4663</f>
        <v>0</v>
      </c>
    </row>
    <row r="4666" spans="3:9" x14ac:dyDescent="0.25">
      <c r="C4666" s="1">
        <f t="shared" si="288"/>
        <v>0</v>
      </c>
      <c r="D4666" t="str">
        <f t="shared" si="289"/>
        <v>Zamknięcie40179</v>
      </c>
      <c r="E4666" t="e">
        <f t="shared" si="290"/>
        <v>#N/A</v>
      </c>
      <c r="F4666" t="str">
        <f>Stopnie!B4664&amp;Stopnie!C4664</f>
        <v/>
      </c>
      <c r="G4666" s="1">
        <f>Stopnie!E4664</f>
        <v>0</v>
      </c>
      <c r="H4666" s="1" t="str">
        <f t="shared" si="291"/>
        <v>0</v>
      </c>
      <c r="I4666">
        <f>Stopnie!D4664</f>
        <v>0</v>
      </c>
    </row>
    <row r="4667" spans="3:9" x14ac:dyDescent="0.25">
      <c r="C4667" s="1">
        <f t="shared" si="288"/>
        <v>0</v>
      </c>
      <c r="D4667" t="str">
        <f t="shared" si="289"/>
        <v>Zamknięcie40179</v>
      </c>
      <c r="E4667" t="e">
        <f t="shared" si="290"/>
        <v>#N/A</v>
      </c>
      <c r="F4667" t="str">
        <f>Stopnie!B4665&amp;Stopnie!C4665</f>
        <v/>
      </c>
      <c r="G4667" s="1">
        <f>Stopnie!E4665</f>
        <v>0</v>
      </c>
      <c r="H4667" s="1" t="str">
        <f t="shared" si="291"/>
        <v>0</v>
      </c>
      <c r="I4667">
        <f>Stopnie!D4665</f>
        <v>0</v>
      </c>
    </row>
    <row r="4668" spans="3:9" x14ac:dyDescent="0.25">
      <c r="C4668" s="1">
        <f t="shared" si="288"/>
        <v>0</v>
      </c>
      <c r="D4668" t="str">
        <f t="shared" si="289"/>
        <v>Zamknięcie40179</v>
      </c>
      <c r="E4668" t="e">
        <f t="shared" si="290"/>
        <v>#N/A</v>
      </c>
      <c r="F4668" t="str">
        <f>Stopnie!B4666&amp;Stopnie!C4666</f>
        <v/>
      </c>
      <c r="G4668" s="1">
        <f>Stopnie!E4666</f>
        <v>0</v>
      </c>
      <c r="H4668" s="1" t="str">
        <f t="shared" si="291"/>
        <v>0</v>
      </c>
      <c r="I4668">
        <f>Stopnie!D4666</f>
        <v>0</v>
      </c>
    </row>
    <row r="4669" spans="3:9" x14ac:dyDescent="0.25">
      <c r="C4669" s="1">
        <f t="shared" si="288"/>
        <v>0</v>
      </c>
      <c r="D4669" t="str">
        <f t="shared" si="289"/>
        <v>Zamknięcie40179</v>
      </c>
      <c r="E4669" t="e">
        <f t="shared" si="290"/>
        <v>#N/A</v>
      </c>
      <c r="F4669" t="str">
        <f>Stopnie!B4667&amp;Stopnie!C4667</f>
        <v/>
      </c>
      <c r="G4669" s="1">
        <f>Stopnie!E4667</f>
        <v>0</v>
      </c>
      <c r="H4669" s="1" t="str">
        <f t="shared" si="291"/>
        <v>0</v>
      </c>
      <c r="I4669">
        <f>Stopnie!D4667</f>
        <v>0</v>
      </c>
    </row>
    <row r="4670" spans="3:9" x14ac:dyDescent="0.25">
      <c r="C4670" s="1">
        <f t="shared" si="288"/>
        <v>0</v>
      </c>
      <c r="D4670" t="str">
        <f t="shared" si="289"/>
        <v>Zamknięcie40179</v>
      </c>
      <c r="E4670" t="e">
        <f t="shared" si="290"/>
        <v>#N/A</v>
      </c>
      <c r="F4670" t="str">
        <f>Stopnie!B4668&amp;Stopnie!C4668</f>
        <v/>
      </c>
      <c r="G4670" s="1">
        <f>Stopnie!E4668</f>
        <v>0</v>
      </c>
      <c r="H4670" s="1" t="str">
        <f t="shared" si="291"/>
        <v>0</v>
      </c>
      <c r="I4670">
        <f>Stopnie!D4668</f>
        <v>0</v>
      </c>
    </row>
    <row r="4671" spans="3:9" x14ac:dyDescent="0.25">
      <c r="C4671" s="1">
        <f t="shared" si="288"/>
        <v>0</v>
      </c>
      <c r="D4671" t="str">
        <f t="shared" si="289"/>
        <v>Zamknięcie40179</v>
      </c>
      <c r="E4671" t="e">
        <f t="shared" si="290"/>
        <v>#N/A</v>
      </c>
      <c r="F4671" t="str">
        <f>Stopnie!B4669&amp;Stopnie!C4669</f>
        <v/>
      </c>
      <c r="G4671" s="1">
        <f>Stopnie!E4669</f>
        <v>0</v>
      </c>
      <c r="H4671" s="1" t="str">
        <f t="shared" si="291"/>
        <v>0</v>
      </c>
      <c r="I4671">
        <f>Stopnie!D4669</f>
        <v>0</v>
      </c>
    </row>
    <row r="4672" spans="3:9" x14ac:dyDescent="0.25">
      <c r="C4672" s="1">
        <f t="shared" si="288"/>
        <v>0</v>
      </c>
      <c r="D4672" t="str">
        <f t="shared" si="289"/>
        <v>Zamknięcie40179</v>
      </c>
      <c r="E4672" t="e">
        <f t="shared" si="290"/>
        <v>#N/A</v>
      </c>
      <c r="F4672" t="str">
        <f>Stopnie!B4670&amp;Stopnie!C4670</f>
        <v/>
      </c>
      <c r="G4672" s="1">
        <f>Stopnie!E4670</f>
        <v>0</v>
      </c>
      <c r="H4672" s="1" t="str">
        <f t="shared" si="291"/>
        <v>0</v>
      </c>
      <c r="I4672">
        <f>Stopnie!D4670</f>
        <v>0</v>
      </c>
    </row>
    <row r="4673" spans="3:9" x14ac:dyDescent="0.25">
      <c r="C4673" s="1">
        <f t="shared" si="288"/>
        <v>0</v>
      </c>
      <c r="D4673" t="str">
        <f t="shared" si="289"/>
        <v>Zamknięcie40179</v>
      </c>
      <c r="E4673" t="e">
        <f t="shared" si="290"/>
        <v>#N/A</v>
      </c>
      <c r="F4673" t="str">
        <f>Stopnie!B4671&amp;Stopnie!C4671</f>
        <v/>
      </c>
      <c r="G4673" s="1">
        <f>Stopnie!E4671</f>
        <v>0</v>
      </c>
      <c r="H4673" s="1" t="str">
        <f t="shared" si="291"/>
        <v>0</v>
      </c>
      <c r="I4673">
        <f>Stopnie!D4671</f>
        <v>0</v>
      </c>
    </row>
    <row r="4674" spans="3:9" x14ac:dyDescent="0.25">
      <c r="C4674" s="1">
        <f t="shared" si="288"/>
        <v>0</v>
      </c>
      <c r="D4674" t="str">
        <f t="shared" si="289"/>
        <v>Zamknięcie40179</v>
      </c>
      <c r="E4674" t="e">
        <f t="shared" si="290"/>
        <v>#N/A</v>
      </c>
      <c r="F4674" t="str">
        <f>Stopnie!B4672&amp;Stopnie!C4672</f>
        <v/>
      </c>
      <c r="G4674" s="1">
        <f>Stopnie!E4672</f>
        <v>0</v>
      </c>
      <c r="H4674" s="1" t="str">
        <f t="shared" si="291"/>
        <v>0</v>
      </c>
      <c r="I4674">
        <f>Stopnie!D4672</f>
        <v>0</v>
      </c>
    </row>
    <row r="4675" spans="3:9" x14ac:dyDescent="0.25">
      <c r="C4675" s="1">
        <f t="shared" si="288"/>
        <v>0</v>
      </c>
      <c r="D4675" t="str">
        <f t="shared" si="289"/>
        <v>Zamknięcie40179</v>
      </c>
      <c r="E4675" t="e">
        <f t="shared" si="290"/>
        <v>#N/A</v>
      </c>
      <c r="F4675" t="str">
        <f>Stopnie!B4673&amp;Stopnie!C4673</f>
        <v/>
      </c>
      <c r="G4675" s="1">
        <f>Stopnie!E4673</f>
        <v>0</v>
      </c>
      <c r="H4675" s="1" t="str">
        <f t="shared" si="291"/>
        <v>0</v>
      </c>
      <c r="I4675">
        <f>Stopnie!D4673</f>
        <v>0</v>
      </c>
    </row>
    <row r="4676" spans="3:9" x14ac:dyDescent="0.25">
      <c r="C4676" s="1">
        <f t="shared" si="288"/>
        <v>0</v>
      </c>
      <c r="D4676" t="str">
        <f t="shared" si="289"/>
        <v>Zamknięcie40179</v>
      </c>
      <c r="E4676" t="e">
        <f t="shared" si="290"/>
        <v>#N/A</v>
      </c>
      <c r="F4676" t="str">
        <f>Stopnie!B4674&amp;Stopnie!C4674</f>
        <v/>
      </c>
      <c r="G4676" s="1">
        <f>Stopnie!E4674</f>
        <v>0</v>
      </c>
      <c r="H4676" s="1" t="str">
        <f t="shared" si="291"/>
        <v>0</v>
      </c>
      <c r="I4676">
        <f>Stopnie!D4674</f>
        <v>0</v>
      </c>
    </row>
    <row r="4677" spans="3:9" x14ac:dyDescent="0.25">
      <c r="C4677" s="1">
        <f t="shared" ref="C4677:C4740" si="292">A4677</f>
        <v>0</v>
      </c>
      <c r="D4677" t="str">
        <f t="shared" ref="D4677:D4740" si="293">A4677&amp;"Zamknięcie"&amp;GETPIVOTDATA("Data rozkazu",$A$3,"Kto","Jan Kowalski - Wieloryb")</f>
        <v>Zamknięcie40179</v>
      </c>
      <c r="E4677" t="e">
        <f t="shared" ref="E4677:E4740" si="294">VLOOKUP(D4677,$H$4:$I$5047,2,FALSE)</f>
        <v>#N/A</v>
      </c>
      <c r="F4677" t="str">
        <f>Stopnie!B4675&amp;Stopnie!C4675</f>
        <v/>
      </c>
      <c r="G4677" s="1">
        <f>Stopnie!E4675</f>
        <v>0</v>
      </c>
      <c r="H4677" s="1" t="str">
        <f t="shared" ref="H4677:H4740" si="295">F4677&amp;G4677</f>
        <v>0</v>
      </c>
      <c r="I4677">
        <f>Stopnie!D4675</f>
        <v>0</v>
      </c>
    </row>
    <row r="4678" spans="3:9" x14ac:dyDescent="0.25">
      <c r="C4678" s="1">
        <f t="shared" si="292"/>
        <v>0</v>
      </c>
      <c r="D4678" t="str">
        <f t="shared" si="293"/>
        <v>Zamknięcie40179</v>
      </c>
      <c r="E4678" t="e">
        <f t="shared" si="294"/>
        <v>#N/A</v>
      </c>
      <c r="F4678" t="str">
        <f>Stopnie!B4676&amp;Stopnie!C4676</f>
        <v/>
      </c>
      <c r="G4678" s="1">
        <f>Stopnie!E4676</f>
        <v>0</v>
      </c>
      <c r="H4678" s="1" t="str">
        <f t="shared" si="295"/>
        <v>0</v>
      </c>
      <c r="I4678">
        <f>Stopnie!D4676</f>
        <v>0</v>
      </c>
    </row>
    <row r="4679" spans="3:9" x14ac:dyDescent="0.25">
      <c r="C4679" s="1">
        <f t="shared" si="292"/>
        <v>0</v>
      </c>
      <c r="D4679" t="str">
        <f t="shared" si="293"/>
        <v>Zamknięcie40179</v>
      </c>
      <c r="E4679" t="e">
        <f t="shared" si="294"/>
        <v>#N/A</v>
      </c>
      <c r="F4679" t="str">
        <f>Stopnie!B4677&amp;Stopnie!C4677</f>
        <v/>
      </c>
      <c r="G4679" s="1">
        <f>Stopnie!E4677</f>
        <v>0</v>
      </c>
      <c r="H4679" s="1" t="str">
        <f t="shared" si="295"/>
        <v>0</v>
      </c>
      <c r="I4679">
        <f>Stopnie!D4677</f>
        <v>0</v>
      </c>
    </row>
    <row r="4680" spans="3:9" x14ac:dyDescent="0.25">
      <c r="C4680" s="1">
        <f t="shared" si="292"/>
        <v>0</v>
      </c>
      <c r="D4680" t="str">
        <f t="shared" si="293"/>
        <v>Zamknięcie40179</v>
      </c>
      <c r="E4680" t="e">
        <f t="shared" si="294"/>
        <v>#N/A</v>
      </c>
      <c r="F4680" t="str">
        <f>Stopnie!B4678&amp;Stopnie!C4678</f>
        <v/>
      </c>
      <c r="G4680" s="1">
        <f>Stopnie!E4678</f>
        <v>0</v>
      </c>
      <c r="H4680" s="1" t="str">
        <f t="shared" si="295"/>
        <v>0</v>
      </c>
      <c r="I4680">
        <f>Stopnie!D4678</f>
        <v>0</v>
      </c>
    </row>
    <row r="4681" spans="3:9" x14ac:dyDescent="0.25">
      <c r="C4681" s="1">
        <f t="shared" si="292"/>
        <v>0</v>
      </c>
      <c r="D4681" t="str">
        <f t="shared" si="293"/>
        <v>Zamknięcie40179</v>
      </c>
      <c r="E4681" t="e">
        <f t="shared" si="294"/>
        <v>#N/A</v>
      </c>
      <c r="F4681" t="str">
        <f>Stopnie!B4679&amp;Stopnie!C4679</f>
        <v/>
      </c>
      <c r="G4681" s="1">
        <f>Stopnie!E4679</f>
        <v>0</v>
      </c>
      <c r="H4681" s="1" t="str">
        <f t="shared" si="295"/>
        <v>0</v>
      </c>
      <c r="I4681">
        <f>Stopnie!D4679</f>
        <v>0</v>
      </c>
    </row>
    <row r="4682" spans="3:9" x14ac:dyDescent="0.25">
      <c r="C4682" s="1">
        <f t="shared" si="292"/>
        <v>0</v>
      </c>
      <c r="D4682" t="str">
        <f t="shared" si="293"/>
        <v>Zamknięcie40179</v>
      </c>
      <c r="E4682" t="e">
        <f t="shared" si="294"/>
        <v>#N/A</v>
      </c>
      <c r="F4682" t="str">
        <f>Stopnie!B4680&amp;Stopnie!C4680</f>
        <v/>
      </c>
      <c r="G4682" s="1">
        <f>Stopnie!E4680</f>
        <v>0</v>
      </c>
      <c r="H4682" s="1" t="str">
        <f t="shared" si="295"/>
        <v>0</v>
      </c>
      <c r="I4682">
        <f>Stopnie!D4680</f>
        <v>0</v>
      </c>
    </row>
    <row r="4683" spans="3:9" x14ac:dyDescent="0.25">
      <c r="C4683" s="1">
        <f t="shared" si="292"/>
        <v>0</v>
      </c>
      <c r="D4683" t="str">
        <f t="shared" si="293"/>
        <v>Zamknięcie40179</v>
      </c>
      <c r="E4683" t="e">
        <f t="shared" si="294"/>
        <v>#N/A</v>
      </c>
      <c r="F4683" t="str">
        <f>Stopnie!B4681&amp;Stopnie!C4681</f>
        <v/>
      </c>
      <c r="G4683" s="1">
        <f>Stopnie!E4681</f>
        <v>0</v>
      </c>
      <c r="H4683" s="1" t="str">
        <f t="shared" si="295"/>
        <v>0</v>
      </c>
      <c r="I4683">
        <f>Stopnie!D4681</f>
        <v>0</v>
      </c>
    </row>
    <row r="4684" spans="3:9" x14ac:dyDescent="0.25">
      <c r="C4684" s="1">
        <f t="shared" si="292"/>
        <v>0</v>
      </c>
      <c r="D4684" t="str">
        <f t="shared" si="293"/>
        <v>Zamknięcie40179</v>
      </c>
      <c r="E4684" t="e">
        <f t="shared" si="294"/>
        <v>#N/A</v>
      </c>
      <c r="F4684" t="str">
        <f>Stopnie!B4682&amp;Stopnie!C4682</f>
        <v/>
      </c>
      <c r="G4684" s="1">
        <f>Stopnie!E4682</f>
        <v>0</v>
      </c>
      <c r="H4684" s="1" t="str">
        <f t="shared" si="295"/>
        <v>0</v>
      </c>
      <c r="I4684">
        <f>Stopnie!D4682</f>
        <v>0</v>
      </c>
    </row>
    <row r="4685" spans="3:9" x14ac:dyDescent="0.25">
      <c r="C4685" s="1">
        <f t="shared" si="292"/>
        <v>0</v>
      </c>
      <c r="D4685" t="str">
        <f t="shared" si="293"/>
        <v>Zamknięcie40179</v>
      </c>
      <c r="E4685" t="e">
        <f t="shared" si="294"/>
        <v>#N/A</v>
      </c>
      <c r="F4685" t="str">
        <f>Stopnie!B4683&amp;Stopnie!C4683</f>
        <v/>
      </c>
      <c r="G4685" s="1">
        <f>Stopnie!E4683</f>
        <v>0</v>
      </c>
      <c r="H4685" s="1" t="str">
        <f t="shared" si="295"/>
        <v>0</v>
      </c>
      <c r="I4685">
        <f>Stopnie!D4683</f>
        <v>0</v>
      </c>
    </row>
    <row r="4686" spans="3:9" x14ac:dyDescent="0.25">
      <c r="C4686" s="1">
        <f t="shared" si="292"/>
        <v>0</v>
      </c>
      <c r="D4686" t="str">
        <f t="shared" si="293"/>
        <v>Zamknięcie40179</v>
      </c>
      <c r="E4686" t="e">
        <f t="shared" si="294"/>
        <v>#N/A</v>
      </c>
      <c r="F4686" t="str">
        <f>Stopnie!B4684&amp;Stopnie!C4684</f>
        <v/>
      </c>
      <c r="G4686" s="1">
        <f>Stopnie!E4684</f>
        <v>0</v>
      </c>
      <c r="H4686" s="1" t="str">
        <f t="shared" si="295"/>
        <v>0</v>
      </c>
      <c r="I4686">
        <f>Stopnie!D4684</f>
        <v>0</v>
      </c>
    </row>
    <row r="4687" spans="3:9" x14ac:dyDescent="0.25">
      <c r="C4687" s="1">
        <f t="shared" si="292"/>
        <v>0</v>
      </c>
      <c r="D4687" t="str">
        <f t="shared" si="293"/>
        <v>Zamknięcie40179</v>
      </c>
      <c r="E4687" t="e">
        <f t="shared" si="294"/>
        <v>#N/A</v>
      </c>
      <c r="F4687" t="str">
        <f>Stopnie!B4685&amp;Stopnie!C4685</f>
        <v/>
      </c>
      <c r="G4687" s="1">
        <f>Stopnie!E4685</f>
        <v>0</v>
      </c>
      <c r="H4687" s="1" t="str">
        <f t="shared" si="295"/>
        <v>0</v>
      </c>
      <c r="I4687">
        <f>Stopnie!D4685</f>
        <v>0</v>
      </c>
    </row>
    <row r="4688" spans="3:9" x14ac:dyDescent="0.25">
      <c r="C4688" s="1">
        <f t="shared" si="292"/>
        <v>0</v>
      </c>
      <c r="D4688" t="str">
        <f t="shared" si="293"/>
        <v>Zamknięcie40179</v>
      </c>
      <c r="E4688" t="e">
        <f t="shared" si="294"/>
        <v>#N/A</v>
      </c>
      <c r="F4688" t="str">
        <f>Stopnie!B4686&amp;Stopnie!C4686</f>
        <v/>
      </c>
      <c r="G4688" s="1">
        <f>Stopnie!E4686</f>
        <v>0</v>
      </c>
      <c r="H4688" s="1" t="str">
        <f t="shared" si="295"/>
        <v>0</v>
      </c>
      <c r="I4688">
        <f>Stopnie!D4686</f>
        <v>0</v>
      </c>
    </row>
    <row r="4689" spans="3:9" x14ac:dyDescent="0.25">
      <c r="C4689" s="1">
        <f t="shared" si="292"/>
        <v>0</v>
      </c>
      <c r="D4689" t="str">
        <f t="shared" si="293"/>
        <v>Zamknięcie40179</v>
      </c>
      <c r="E4689" t="e">
        <f t="shared" si="294"/>
        <v>#N/A</v>
      </c>
      <c r="F4689" t="str">
        <f>Stopnie!B4687&amp;Stopnie!C4687</f>
        <v/>
      </c>
      <c r="G4689" s="1">
        <f>Stopnie!E4687</f>
        <v>0</v>
      </c>
      <c r="H4689" s="1" t="str">
        <f t="shared" si="295"/>
        <v>0</v>
      </c>
      <c r="I4689">
        <f>Stopnie!D4687</f>
        <v>0</v>
      </c>
    </row>
    <row r="4690" spans="3:9" x14ac:dyDescent="0.25">
      <c r="C4690" s="1">
        <f t="shared" si="292"/>
        <v>0</v>
      </c>
      <c r="D4690" t="str">
        <f t="shared" si="293"/>
        <v>Zamknięcie40179</v>
      </c>
      <c r="E4690" t="e">
        <f t="shared" si="294"/>
        <v>#N/A</v>
      </c>
      <c r="F4690" t="str">
        <f>Stopnie!B4688&amp;Stopnie!C4688</f>
        <v/>
      </c>
      <c r="G4690" s="1">
        <f>Stopnie!E4688</f>
        <v>0</v>
      </c>
      <c r="H4690" s="1" t="str">
        <f t="shared" si="295"/>
        <v>0</v>
      </c>
      <c r="I4690">
        <f>Stopnie!D4688</f>
        <v>0</v>
      </c>
    </row>
    <row r="4691" spans="3:9" x14ac:dyDescent="0.25">
      <c r="C4691" s="1">
        <f t="shared" si="292"/>
        <v>0</v>
      </c>
      <c r="D4691" t="str">
        <f t="shared" si="293"/>
        <v>Zamknięcie40179</v>
      </c>
      <c r="E4691" t="e">
        <f t="shared" si="294"/>
        <v>#N/A</v>
      </c>
      <c r="F4691" t="str">
        <f>Stopnie!B4689&amp;Stopnie!C4689</f>
        <v/>
      </c>
      <c r="G4691" s="1">
        <f>Stopnie!E4689</f>
        <v>0</v>
      </c>
      <c r="H4691" s="1" t="str">
        <f t="shared" si="295"/>
        <v>0</v>
      </c>
      <c r="I4691">
        <f>Stopnie!D4689</f>
        <v>0</v>
      </c>
    </row>
    <row r="4692" spans="3:9" x14ac:dyDescent="0.25">
      <c r="C4692" s="1">
        <f t="shared" si="292"/>
        <v>0</v>
      </c>
      <c r="D4692" t="str">
        <f t="shared" si="293"/>
        <v>Zamknięcie40179</v>
      </c>
      <c r="E4692" t="e">
        <f t="shared" si="294"/>
        <v>#N/A</v>
      </c>
      <c r="F4692" t="str">
        <f>Stopnie!B4690&amp;Stopnie!C4690</f>
        <v/>
      </c>
      <c r="G4692" s="1">
        <f>Stopnie!E4690</f>
        <v>0</v>
      </c>
      <c r="H4692" s="1" t="str">
        <f t="shared" si="295"/>
        <v>0</v>
      </c>
      <c r="I4692">
        <f>Stopnie!D4690</f>
        <v>0</v>
      </c>
    </row>
    <row r="4693" spans="3:9" x14ac:dyDescent="0.25">
      <c r="C4693" s="1">
        <f t="shared" si="292"/>
        <v>0</v>
      </c>
      <c r="D4693" t="str">
        <f t="shared" si="293"/>
        <v>Zamknięcie40179</v>
      </c>
      <c r="E4693" t="e">
        <f t="shared" si="294"/>
        <v>#N/A</v>
      </c>
      <c r="F4693" t="str">
        <f>Stopnie!B4691&amp;Stopnie!C4691</f>
        <v/>
      </c>
      <c r="G4693" s="1">
        <f>Stopnie!E4691</f>
        <v>0</v>
      </c>
      <c r="H4693" s="1" t="str">
        <f t="shared" si="295"/>
        <v>0</v>
      </c>
      <c r="I4693">
        <f>Stopnie!D4691</f>
        <v>0</v>
      </c>
    </row>
    <row r="4694" spans="3:9" x14ac:dyDescent="0.25">
      <c r="C4694" s="1">
        <f t="shared" si="292"/>
        <v>0</v>
      </c>
      <c r="D4694" t="str">
        <f t="shared" si="293"/>
        <v>Zamknięcie40179</v>
      </c>
      <c r="E4694" t="e">
        <f t="shared" si="294"/>
        <v>#N/A</v>
      </c>
      <c r="F4694" t="str">
        <f>Stopnie!B4692&amp;Stopnie!C4692</f>
        <v/>
      </c>
      <c r="G4694" s="1">
        <f>Stopnie!E4692</f>
        <v>0</v>
      </c>
      <c r="H4694" s="1" t="str">
        <f t="shared" si="295"/>
        <v>0</v>
      </c>
      <c r="I4694">
        <f>Stopnie!D4692</f>
        <v>0</v>
      </c>
    </row>
    <row r="4695" spans="3:9" x14ac:dyDescent="0.25">
      <c r="C4695" s="1">
        <f t="shared" si="292"/>
        <v>0</v>
      </c>
      <c r="D4695" t="str">
        <f t="shared" si="293"/>
        <v>Zamknięcie40179</v>
      </c>
      <c r="E4695" t="e">
        <f t="shared" si="294"/>
        <v>#N/A</v>
      </c>
      <c r="F4695" t="str">
        <f>Stopnie!B4693&amp;Stopnie!C4693</f>
        <v/>
      </c>
      <c r="G4695" s="1">
        <f>Stopnie!E4693</f>
        <v>0</v>
      </c>
      <c r="H4695" s="1" t="str">
        <f t="shared" si="295"/>
        <v>0</v>
      </c>
      <c r="I4695">
        <f>Stopnie!D4693</f>
        <v>0</v>
      </c>
    </row>
    <row r="4696" spans="3:9" x14ac:dyDescent="0.25">
      <c r="C4696" s="1">
        <f t="shared" si="292"/>
        <v>0</v>
      </c>
      <c r="D4696" t="str">
        <f t="shared" si="293"/>
        <v>Zamknięcie40179</v>
      </c>
      <c r="E4696" t="e">
        <f t="shared" si="294"/>
        <v>#N/A</v>
      </c>
      <c r="F4696" t="str">
        <f>Stopnie!B4694&amp;Stopnie!C4694</f>
        <v/>
      </c>
      <c r="G4696" s="1">
        <f>Stopnie!E4694</f>
        <v>0</v>
      </c>
      <c r="H4696" s="1" t="str">
        <f t="shared" si="295"/>
        <v>0</v>
      </c>
      <c r="I4696">
        <f>Stopnie!D4694</f>
        <v>0</v>
      </c>
    </row>
    <row r="4697" spans="3:9" x14ac:dyDescent="0.25">
      <c r="C4697" s="1">
        <f t="shared" si="292"/>
        <v>0</v>
      </c>
      <c r="D4697" t="str">
        <f t="shared" si="293"/>
        <v>Zamknięcie40179</v>
      </c>
      <c r="E4697" t="e">
        <f t="shared" si="294"/>
        <v>#N/A</v>
      </c>
      <c r="F4697" t="str">
        <f>Stopnie!B4695&amp;Stopnie!C4695</f>
        <v/>
      </c>
      <c r="G4697" s="1">
        <f>Stopnie!E4695</f>
        <v>0</v>
      </c>
      <c r="H4697" s="1" t="str">
        <f t="shared" si="295"/>
        <v>0</v>
      </c>
      <c r="I4697">
        <f>Stopnie!D4695</f>
        <v>0</v>
      </c>
    </row>
    <row r="4698" spans="3:9" x14ac:dyDescent="0.25">
      <c r="C4698" s="1">
        <f t="shared" si="292"/>
        <v>0</v>
      </c>
      <c r="D4698" t="str">
        <f t="shared" si="293"/>
        <v>Zamknięcie40179</v>
      </c>
      <c r="E4698" t="e">
        <f t="shared" si="294"/>
        <v>#N/A</v>
      </c>
      <c r="F4698" t="str">
        <f>Stopnie!B4696&amp;Stopnie!C4696</f>
        <v/>
      </c>
      <c r="G4698" s="1">
        <f>Stopnie!E4696</f>
        <v>0</v>
      </c>
      <c r="H4698" s="1" t="str">
        <f t="shared" si="295"/>
        <v>0</v>
      </c>
      <c r="I4698">
        <f>Stopnie!D4696</f>
        <v>0</v>
      </c>
    </row>
    <row r="4699" spans="3:9" x14ac:dyDescent="0.25">
      <c r="C4699" s="1">
        <f t="shared" si="292"/>
        <v>0</v>
      </c>
      <c r="D4699" t="str">
        <f t="shared" si="293"/>
        <v>Zamknięcie40179</v>
      </c>
      <c r="E4699" t="e">
        <f t="shared" si="294"/>
        <v>#N/A</v>
      </c>
      <c r="F4699" t="str">
        <f>Stopnie!B4697&amp;Stopnie!C4697</f>
        <v/>
      </c>
      <c r="G4699" s="1">
        <f>Stopnie!E4697</f>
        <v>0</v>
      </c>
      <c r="H4699" s="1" t="str">
        <f t="shared" si="295"/>
        <v>0</v>
      </c>
      <c r="I4699">
        <f>Stopnie!D4697</f>
        <v>0</v>
      </c>
    </row>
    <row r="4700" spans="3:9" x14ac:dyDescent="0.25">
      <c r="C4700" s="1">
        <f t="shared" si="292"/>
        <v>0</v>
      </c>
      <c r="D4700" t="str">
        <f t="shared" si="293"/>
        <v>Zamknięcie40179</v>
      </c>
      <c r="E4700" t="e">
        <f t="shared" si="294"/>
        <v>#N/A</v>
      </c>
      <c r="F4700" t="str">
        <f>Stopnie!B4698&amp;Stopnie!C4698</f>
        <v/>
      </c>
      <c r="G4700" s="1">
        <f>Stopnie!E4698</f>
        <v>0</v>
      </c>
      <c r="H4700" s="1" t="str">
        <f t="shared" si="295"/>
        <v>0</v>
      </c>
      <c r="I4700">
        <f>Stopnie!D4698</f>
        <v>0</v>
      </c>
    </row>
    <row r="4701" spans="3:9" x14ac:dyDescent="0.25">
      <c r="C4701" s="1">
        <f t="shared" si="292"/>
        <v>0</v>
      </c>
      <c r="D4701" t="str">
        <f t="shared" si="293"/>
        <v>Zamknięcie40179</v>
      </c>
      <c r="E4701" t="e">
        <f t="shared" si="294"/>
        <v>#N/A</v>
      </c>
      <c r="F4701" t="str">
        <f>Stopnie!B4699&amp;Stopnie!C4699</f>
        <v/>
      </c>
      <c r="G4701" s="1">
        <f>Stopnie!E4699</f>
        <v>0</v>
      </c>
      <c r="H4701" s="1" t="str">
        <f t="shared" si="295"/>
        <v>0</v>
      </c>
      <c r="I4701">
        <f>Stopnie!D4699</f>
        <v>0</v>
      </c>
    </row>
    <row r="4702" spans="3:9" x14ac:dyDescent="0.25">
      <c r="C4702" s="1">
        <f t="shared" si="292"/>
        <v>0</v>
      </c>
      <c r="D4702" t="str">
        <f t="shared" si="293"/>
        <v>Zamknięcie40179</v>
      </c>
      <c r="E4702" t="e">
        <f t="shared" si="294"/>
        <v>#N/A</v>
      </c>
      <c r="F4702" t="str">
        <f>Stopnie!B4700&amp;Stopnie!C4700</f>
        <v/>
      </c>
      <c r="G4702" s="1">
        <f>Stopnie!E4700</f>
        <v>0</v>
      </c>
      <c r="H4702" s="1" t="str">
        <f t="shared" si="295"/>
        <v>0</v>
      </c>
      <c r="I4702">
        <f>Stopnie!D4700</f>
        <v>0</v>
      </c>
    </row>
    <row r="4703" spans="3:9" x14ac:dyDescent="0.25">
      <c r="C4703" s="1">
        <f t="shared" si="292"/>
        <v>0</v>
      </c>
      <c r="D4703" t="str">
        <f t="shared" si="293"/>
        <v>Zamknięcie40179</v>
      </c>
      <c r="E4703" t="e">
        <f t="shared" si="294"/>
        <v>#N/A</v>
      </c>
      <c r="F4703" t="str">
        <f>Stopnie!B4701&amp;Stopnie!C4701</f>
        <v/>
      </c>
      <c r="G4703" s="1">
        <f>Stopnie!E4701</f>
        <v>0</v>
      </c>
      <c r="H4703" s="1" t="str">
        <f t="shared" si="295"/>
        <v>0</v>
      </c>
      <c r="I4703">
        <f>Stopnie!D4701</f>
        <v>0</v>
      </c>
    </row>
    <row r="4704" spans="3:9" x14ac:dyDescent="0.25">
      <c r="C4704" s="1">
        <f t="shared" si="292"/>
        <v>0</v>
      </c>
      <c r="D4704" t="str">
        <f t="shared" si="293"/>
        <v>Zamknięcie40179</v>
      </c>
      <c r="E4704" t="e">
        <f t="shared" si="294"/>
        <v>#N/A</v>
      </c>
      <c r="F4704" t="str">
        <f>Stopnie!B4702&amp;Stopnie!C4702</f>
        <v/>
      </c>
      <c r="G4704" s="1">
        <f>Stopnie!E4702</f>
        <v>0</v>
      </c>
      <c r="H4704" s="1" t="str">
        <f t="shared" si="295"/>
        <v>0</v>
      </c>
      <c r="I4704">
        <f>Stopnie!D4702</f>
        <v>0</v>
      </c>
    </row>
    <row r="4705" spans="3:9" x14ac:dyDescent="0.25">
      <c r="C4705" s="1">
        <f t="shared" si="292"/>
        <v>0</v>
      </c>
      <c r="D4705" t="str">
        <f t="shared" si="293"/>
        <v>Zamknięcie40179</v>
      </c>
      <c r="E4705" t="e">
        <f t="shared" si="294"/>
        <v>#N/A</v>
      </c>
      <c r="F4705" t="str">
        <f>Stopnie!B4703&amp;Stopnie!C4703</f>
        <v/>
      </c>
      <c r="G4705" s="1">
        <f>Stopnie!E4703</f>
        <v>0</v>
      </c>
      <c r="H4705" s="1" t="str">
        <f t="shared" si="295"/>
        <v>0</v>
      </c>
      <c r="I4705">
        <f>Stopnie!D4703</f>
        <v>0</v>
      </c>
    </row>
    <row r="4706" spans="3:9" x14ac:dyDescent="0.25">
      <c r="C4706" s="1">
        <f t="shared" si="292"/>
        <v>0</v>
      </c>
      <c r="D4706" t="str">
        <f t="shared" si="293"/>
        <v>Zamknięcie40179</v>
      </c>
      <c r="E4706" t="e">
        <f t="shared" si="294"/>
        <v>#N/A</v>
      </c>
      <c r="F4706" t="str">
        <f>Stopnie!B4704&amp;Stopnie!C4704</f>
        <v/>
      </c>
      <c r="G4706" s="1">
        <f>Stopnie!E4704</f>
        <v>0</v>
      </c>
      <c r="H4706" s="1" t="str">
        <f t="shared" si="295"/>
        <v>0</v>
      </c>
      <c r="I4706">
        <f>Stopnie!D4704</f>
        <v>0</v>
      </c>
    </row>
    <row r="4707" spans="3:9" x14ac:dyDescent="0.25">
      <c r="C4707" s="1">
        <f t="shared" si="292"/>
        <v>0</v>
      </c>
      <c r="D4707" t="str">
        <f t="shared" si="293"/>
        <v>Zamknięcie40179</v>
      </c>
      <c r="E4707" t="e">
        <f t="shared" si="294"/>
        <v>#N/A</v>
      </c>
      <c r="F4707" t="str">
        <f>Stopnie!B4705&amp;Stopnie!C4705</f>
        <v/>
      </c>
      <c r="G4707" s="1">
        <f>Stopnie!E4705</f>
        <v>0</v>
      </c>
      <c r="H4707" s="1" t="str">
        <f t="shared" si="295"/>
        <v>0</v>
      </c>
      <c r="I4707">
        <f>Stopnie!D4705</f>
        <v>0</v>
      </c>
    </row>
    <row r="4708" spans="3:9" x14ac:dyDescent="0.25">
      <c r="C4708" s="1">
        <f t="shared" si="292"/>
        <v>0</v>
      </c>
      <c r="D4708" t="str">
        <f t="shared" si="293"/>
        <v>Zamknięcie40179</v>
      </c>
      <c r="E4708" t="e">
        <f t="shared" si="294"/>
        <v>#N/A</v>
      </c>
      <c r="F4708" t="str">
        <f>Stopnie!B4706&amp;Stopnie!C4706</f>
        <v/>
      </c>
      <c r="G4708" s="1">
        <f>Stopnie!E4706</f>
        <v>0</v>
      </c>
      <c r="H4708" s="1" t="str">
        <f t="shared" si="295"/>
        <v>0</v>
      </c>
      <c r="I4708">
        <f>Stopnie!D4706</f>
        <v>0</v>
      </c>
    </row>
    <row r="4709" spans="3:9" x14ac:dyDescent="0.25">
      <c r="C4709" s="1">
        <f t="shared" si="292"/>
        <v>0</v>
      </c>
      <c r="D4709" t="str">
        <f t="shared" si="293"/>
        <v>Zamknięcie40179</v>
      </c>
      <c r="E4709" t="e">
        <f t="shared" si="294"/>
        <v>#N/A</v>
      </c>
      <c r="F4709" t="str">
        <f>Stopnie!B4707&amp;Stopnie!C4707</f>
        <v/>
      </c>
      <c r="G4709" s="1">
        <f>Stopnie!E4707</f>
        <v>0</v>
      </c>
      <c r="H4709" s="1" t="str">
        <f t="shared" si="295"/>
        <v>0</v>
      </c>
      <c r="I4709">
        <f>Stopnie!D4707</f>
        <v>0</v>
      </c>
    </row>
    <row r="4710" spans="3:9" x14ac:dyDescent="0.25">
      <c r="C4710" s="1">
        <f t="shared" si="292"/>
        <v>0</v>
      </c>
      <c r="D4710" t="str">
        <f t="shared" si="293"/>
        <v>Zamknięcie40179</v>
      </c>
      <c r="E4710" t="e">
        <f t="shared" si="294"/>
        <v>#N/A</v>
      </c>
      <c r="F4710" t="str">
        <f>Stopnie!B4708&amp;Stopnie!C4708</f>
        <v/>
      </c>
      <c r="G4710" s="1">
        <f>Stopnie!E4708</f>
        <v>0</v>
      </c>
      <c r="H4710" s="1" t="str">
        <f t="shared" si="295"/>
        <v>0</v>
      </c>
      <c r="I4710">
        <f>Stopnie!D4708</f>
        <v>0</v>
      </c>
    </row>
    <row r="4711" spans="3:9" x14ac:dyDescent="0.25">
      <c r="C4711" s="1">
        <f t="shared" si="292"/>
        <v>0</v>
      </c>
      <c r="D4711" t="str">
        <f t="shared" si="293"/>
        <v>Zamknięcie40179</v>
      </c>
      <c r="E4711" t="e">
        <f t="shared" si="294"/>
        <v>#N/A</v>
      </c>
      <c r="F4711" t="str">
        <f>Stopnie!B4709&amp;Stopnie!C4709</f>
        <v/>
      </c>
      <c r="G4711" s="1">
        <f>Stopnie!E4709</f>
        <v>0</v>
      </c>
      <c r="H4711" s="1" t="str">
        <f t="shared" si="295"/>
        <v>0</v>
      </c>
      <c r="I4711">
        <f>Stopnie!D4709</f>
        <v>0</v>
      </c>
    </row>
    <row r="4712" spans="3:9" x14ac:dyDescent="0.25">
      <c r="C4712" s="1">
        <f t="shared" si="292"/>
        <v>0</v>
      </c>
      <c r="D4712" t="str">
        <f t="shared" si="293"/>
        <v>Zamknięcie40179</v>
      </c>
      <c r="E4712" t="e">
        <f t="shared" si="294"/>
        <v>#N/A</v>
      </c>
      <c r="F4712" t="str">
        <f>Stopnie!B4710&amp;Stopnie!C4710</f>
        <v/>
      </c>
      <c r="G4712" s="1">
        <f>Stopnie!E4710</f>
        <v>0</v>
      </c>
      <c r="H4712" s="1" t="str">
        <f t="shared" si="295"/>
        <v>0</v>
      </c>
      <c r="I4712">
        <f>Stopnie!D4710</f>
        <v>0</v>
      </c>
    </row>
    <row r="4713" spans="3:9" x14ac:dyDescent="0.25">
      <c r="C4713" s="1">
        <f t="shared" si="292"/>
        <v>0</v>
      </c>
      <c r="D4713" t="str">
        <f t="shared" si="293"/>
        <v>Zamknięcie40179</v>
      </c>
      <c r="E4713" t="e">
        <f t="shared" si="294"/>
        <v>#N/A</v>
      </c>
      <c r="F4713" t="str">
        <f>Stopnie!B4711&amp;Stopnie!C4711</f>
        <v/>
      </c>
      <c r="G4713" s="1">
        <f>Stopnie!E4711</f>
        <v>0</v>
      </c>
      <c r="H4713" s="1" t="str">
        <f t="shared" si="295"/>
        <v>0</v>
      </c>
      <c r="I4713">
        <f>Stopnie!D4711</f>
        <v>0</v>
      </c>
    </row>
    <row r="4714" spans="3:9" x14ac:dyDescent="0.25">
      <c r="C4714" s="1">
        <f t="shared" si="292"/>
        <v>0</v>
      </c>
      <c r="D4714" t="str">
        <f t="shared" si="293"/>
        <v>Zamknięcie40179</v>
      </c>
      <c r="E4714" t="e">
        <f t="shared" si="294"/>
        <v>#N/A</v>
      </c>
      <c r="F4714" t="str">
        <f>Stopnie!B4712&amp;Stopnie!C4712</f>
        <v/>
      </c>
      <c r="G4714" s="1">
        <f>Stopnie!E4712</f>
        <v>0</v>
      </c>
      <c r="H4714" s="1" t="str">
        <f t="shared" si="295"/>
        <v>0</v>
      </c>
      <c r="I4714">
        <f>Stopnie!D4712</f>
        <v>0</v>
      </c>
    </row>
    <row r="4715" spans="3:9" x14ac:dyDescent="0.25">
      <c r="C4715" s="1">
        <f t="shared" si="292"/>
        <v>0</v>
      </c>
      <c r="D4715" t="str">
        <f t="shared" si="293"/>
        <v>Zamknięcie40179</v>
      </c>
      <c r="E4715" t="e">
        <f t="shared" si="294"/>
        <v>#N/A</v>
      </c>
      <c r="F4715" t="str">
        <f>Stopnie!B4713&amp;Stopnie!C4713</f>
        <v/>
      </c>
      <c r="G4715" s="1">
        <f>Stopnie!E4713</f>
        <v>0</v>
      </c>
      <c r="H4715" s="1" t="str">
        <f t="shared" si="295"/>
        <v>0</v>
      </c>
      <c r="I4715">
        <f>Stopnie!D4713</f>
        <v>0</v>
      </c>
    </row>
    <row r="4716" spans="3:9" x14ac:dyDescent="0.25">
      <c r="C4716" s="1">
        <f t="shared" si="292"/>
        <v>0</v>
      </c>
      <c r="D4716" t="str">
        <f t="shared" si="293"/>
        <v>Zamknięcie40179</v>
      </c>
      <c r="E4716" t="e">
        <f t="shared" si="294"/>
        <v>#N/A</v>
      </c>
      <c r="F4716" t="str">
        <f>Stopnie!B4714&amp;Stopnie!C4714</f>
        <v/>
      </c>
      <c r="G4716" s="1">
        <f>Stopnie!E4714</f>
        <v>0</v>
      </c>
      <c r="H4716" s="1" t="str">
        <f t="shared" si="295"/>
        <v>0</v>
      </c>
      <c r="I4716">
        <f>Stopnie!D4714</f>
        <v>0</v>
      </c>
    </row>
    <row r="4717" spans="3:9" x14ac:dyDescent="0.25">
      <c r="C4717" s="1">
        <f t="shared" si="292"/>
        <v>0</v>
      </c>
      <c r="D4717" t="str">
        <f t="shared" si="293"/>
        <v>Zamknięcie40179</v>
      </c>
      <c r="E4717" t="e">
        <f t="shared" si="294"/>
        <v>#N/A</v>
      </c>
      <c r="F4717" t="str">
        <f>Stopnie!B4715&amp;Stopnie!C4715</f>
        <v/>
      </c>
      <c r="G4717" s="1">
        <f>Stopnie!E4715</f>
        <v>0</v>
      </c>
      <c r="H4717" s="1" t="str">
        <f t="shared" si="295"/>
        <v>0</v>
      </c>
      <c r="I4717">
        <f>Stopnie!D4715</f>
        <v>0</v>
      </c>
    </row>
    <row r="4718" spans="3:9" x14ac:dyDescent="0.25">
      <c r="C4718" s="1">
        <f t="shared" si="292"/>
        <v>0</v>
      </c>
      <c r="D4718" t="str">
        <f t="shared" si="293"/>
        <v>Zamknięcie40179</v>
      </c>
      <c r="E4718" t="e">
        <f t="shared" si="294"/>
        <v>#N/A</v>
      </c>
      <c r="F4718" t="str">
        <f>Stopnie!B4716&amp;Stopnie!C4716</f>
        <v/>
      </c>
      <c r="G4718" s="1">
        <f>Stopnie!E4716</f>
        <v>0</v>
      </c>
      <c r="H4718" s="1" t="str">
        <f t="shared" si="295"/>
        <v>0</v>
      </c>
      <c r="I4718">
        <f>Stopnie!D4716</f>
        <v>0</v>
      </c>
    </row>
    <row r="4719" spans="3:9" x14ac:dyDescent="0.25">
      <c r="C4719" s="1">
        <f t="shared" si="292"/>
        <v>0</v>
      </c>
      <c r="D4719" t="str">
        <f t="shared" si="293"/>
        <v>Zamknięcie40179</v>
      </c>
      <c r="E4719" t="e">
        <f t="shared" si="294"/>
        <v>#N/A</v>
      </c>
      <c r="F4719" t="str">
        <f>Stopnie!B4717&amp;Stopnie!C4717</f>
        <v/>
      </c>
      <c r="G4719" s="1">
        <f>Stopnie!E4717</f>
        <v>0</v>
      </c>
      <c r="H4719" s="1" t="str">
        <f t="shared" si="295"/>
        <v>0</v>
      </c>
      <c r="I4719">
        <f>Stopnie!D4717</f>
        <v>0</v>
      </c>
    </row>
    <row r="4720" spans="3:9" x14ac:dyDescent="0.25">
      <c r="C4720" s="1">
        <f t="shared" si="292"/>
        <v>0</v>
      </c>
      <c r="D4720" t="str">
        <f t="shared" si="293"/>
        <v>Zamknięcie40179</v>
      </c>
      <c r="E4720" t="e">
        <f t="shared" si="294"/>
        <v>#N/A</v>
      </c>
      <c r="F4720" t="str">
        <f>Stopnie!B4718&amp;Stopnie!C4718</f>
        <v/>
      </c>
      <c r="G4720" s="1">
        <f>Stopnie!E4718</f>
        <v>0</v>
      </c>
      <c r="H4720" s="1" t="str">
        <f t="shared" si="295"/>
        <v>0</v>
      </c>
      <c r="I4720">
        <f>Stopnie!D4718</f>
        <v>0</v>
      </c>
    </row>
    <row r="4721" spans="3:9" x14ac:dyDescent="0.25">
      <c r="C4721" s="1">
        <f t="shared" si="292"/>
        <v>0</v>
      </c>
      <c r="D4721" t="str">
        <f t="shared" si="293"/>
        <v>Zamknięcie40179</v>
      </c>
      <c r="E4721" t="e">
        <f t="shared" si="294"/>
        <v>#N/A</v>
      </c>
      <c r="F4721" t="str">
        <f>Stopnie!B4719&amp;Stopnie!C4719</f>
        <v/>
      </c>
      <c r="G4721" s="1">
        <f>Stopnie!E4719</f>
        <v>0</v>
      </c>
      <c r="H4721" s="1" t="str">
        <f t="shared" si="295"/>
        <v>0</v>
      </c>
      <c r="I4721">
        <f>Stopnie!D4719</f>
        <v>0</v>
      </c>
    </row>
    <row r="4722" spans="3:9" x14ac:dyDescent="0.25">
      <c r="C4722" s="1">
        <f t="shared" si="292"/>
        <v>0</v>
      </c>
      <c r="D4722" t="str">
        <f t="shared" si="293"/>
        <v>Zamknięcie40179</v>
      </c>
      <c r="E4722" t="e">
        <f t="shared" si="294"/>
        <v>#N/A</v>
      </c>
      <c r="F4722" t="str">
        <f>Stopnie!B4720&amp;Stopnie!C4720</f>
        <v/>
      </c>
      <c r="G4722" s="1">
        <f>Stopnie!E4720</f>
        <v>0</v>
      </c>
      <c r="H4722" s="1" t="str">
        <f t="shared" si="295"/>
        <v>0</v>
      </c>
      <c r="I4722">
        <f>Stopnie!D4720</f>
        <v>0</v>
      </c>
    </row>
    <row r="4723" spans="3:9" x14ac:dyDescent="0.25">
      <c r="C4723" s="1">
        <f t="shared" si="292"/>
        <v>0</v>
      </c>
      <c r="D4723" t="str">
        <f t="shared" si="293"/>
        <v>Zamknięcie40179</v>
      </c>
      <c r="E4723" t="e">
        <f t="shared" si="294"/>
        <v>#N/A</v>
      </c>
      <c r="F4723" t="str">
        <f>Stopnie!B4721&amp;Stopnie!C4721</f>
        <v/>
      </c>
      <c r="G4723" s="1">
        <f>Stopnie!E4721</f>
        <v>0</v>
      </c>
      <c r="H4723" s="1" t="str">
        <f t="shared" si="295"/>
        <v>0</v>
      </c>
      <c r="I4723">
        <f>Stopnie!D4721</f>
        <v>0</v>
      </c>
    </row>
    <row r="4724" spans="3:9" x14ac:dyDescent="0.25">
      <c r="C4724" s="1">
        <f t="shared" si="292"/>
        <v>0</v>
      </c>
      <c r="D4724" t="str">
        <f t="shared" si="293"/>
        <v>Zamknięcie40179</v>
      </c>
      <c r="E4724" t="e">
        <f t="shared" si="294"/>
        <v>#N/A</v>
      </c>
      <c r="F4724" t="str">
        <f>Stopnie!B4722&amp;Stopnie!C4722</f>
        <v/>
      </c>
      <c r="G4724" s="1">
        <f>Stopnie!E4722</f>
        <v>0</v>
      </c>
      <c r="H4724" s="1" t="str">
        <f t="shared" si="295"/>
        <v>0</v>
      </c>
      <c r="I4724">
        <f>Stopnie!D4722</f>
        <v>0</v>
      </c>
    </row>
    <row r="4725" spans="3:9" x14ac:dyDescent="0.25">
      <c r="C4725" s="1">
        <f t="shared" si="292"/>
        <v>0</v>
      </c>
      <c r="D4725" t="str">
        <f t="shared" si="293"/>
        <v>Zamknięcie40179</v>
      </c>
      <c r="E4725" t="e">
        <f t="shared" si="294"/>
        <v>#N/A</v>
      </c>
      <c r="F4725" t="str">
        <f>Stopnie!B4723&amp;Stopnie!C4723</f>
        <v/>
      </c>
      <c r="G4725" s="1">
        <f>Stopnie!E4723</f>
        <v>0</v>
      </c>
      <c r="H4725" s="1" t="str">
        <f t="shared" si="295"/>
        <v>0</v>
      </c>
      <c r="I4725">
        <f>Stopnie!D4723</f>
        <v>0</v>
      </c>
    </row>
    <row r="4726" spans="3:9" x14ac:dyDescent="0.25">
      <c r="C4726" s="1">
        <f t="shared" si="292"/>
        <v>0</v>
      </c>
      <c r="D4726" t="str">
        <f t="shared" si="293"/>
        <v>Zamknięcie40179</v>
      </c>
      <c r="E4726" t="e">
        <f t="shared" si="294"/>
        <v>#N/A</v>
      </c>
      <c r="F4726" t="str">
        <f>Stopnie!B4724&amp;Stopnie!C4724</f>
        <v/>
      </c>
      <c r="G4726" s="1">
        <f>Stopnie!E4724</f>
        <v>0</v>
      </c>
      <c r="H4726" s="1" t="str">
        <f t="shared" si="295"/>
        <v>0</v>
      </c>
      <c r="I4726">
        <f>Stopnie!D4724</f>
        <v>0</v>
      </c>
    </row>
    <row r="4727" spans="3:9" x14ac:dyDescent="0.25">
      <c r="C4727" s="1">
        <f t="shared" si="292"/>
        <v>0</v>
      </c>
      <c r="D4727" t="str">
        <f t="shared" si="293"/>
        <v>Zamknięcie40179</v>
      </c>
      <c r="E4727" t="e">
        <f t="shared" si="294"/>
        <v>#N/A</v>
      </c>
      <c r="F4727" t="str">
        <f>Stopnie!B4725&amp;Stopnie!C4725</f>
        <v/>
      </c>
      <c r="G4727" s="1">
        <f>Stopnie!E4725</f>
        <v>0</v>
      </c>
      <c r="H4727" s="1" t="str">
        <f t="shared" si="295"/>
        <v>0</v>
      </c>
      <c r="I4727">
        <f>Stopnie!D4725</f>
        <v>0</v>
      </c>
    </row>
    <row r="4728" spans="3:9" x14ac:dyDescent="0.25">
      <c r="C4728" s="1">
        <f t="shared" si="292"/>
        <v>0</v>
      </c>
      <c r="D4728" t="str">
        <f t="shared" si="293"/>
        <v>Zamknięcie40179</v>
      </c>
      <c r="E4728" t="e">
        <f t="shared" si="294"/>
        <v>#N/A</v>
      </c>
      <c r="F4728" t="str">
        <f>Stopnie!B4726&amp;Stopnie!C4726</f>
        <v/>
      </c>
      <c r="G4728" s="1">
        <f>Stopnie!E4726</f>
        <v>0</v>
      </c>
      <c r="H4728" s="1" t="str">
        <f t="shared" si="295"/>
        <v>0</v>
      </c>
      <c r="I4728">
        <f>Stopnie!D4726</f>
        <v>0</v>
      </c>
    </row>
    <row r="4729" spans="3:9" x14ac:dyDescent="0.25">
      <c r="C4729" s="1">
        <f t="shared" si="292"/>
        <v>0</v>
      </c>
      <c r="D4729" t="str">
        <f t="shared" si="293"/>
        <v>Zamknięcie40179</v>
      </c>
      <c r="E4729" t="e">
        <f t="shared" si="294"/>
        <v>#N/A</v>
      </c>
      <c r="F4729" t="str">
        <f>Stopnie!B4727&amp;Stopnie!C4727</f>
        <v/>
      </c>
      <c r="G4729" s="1">
        <f>Stopnie!E4727</f>
        <v>0</v>
      </c>
      <c r="H4729" s="1" t="str">
        <f t="shared" si="295"/>
        <v>0</v>
      </c>
      <c r="I4729">
        <f>Stopnie!D4727</f>
        <v>0</v>
      </c>
    </row>
    <row r="4730" spans="3:9" x14ac:dyDescent="0.25">
      <c r="C4730" s="1">
        <f t="shared" si="292"/>
        <v>0</v>
      </c>
      <c r="D4730" t="str">
        <f t="shared" si="293"/>
        <v>Zamknięcie40179</v>
      </c>
      <c r="E4730" t="e">
        <f t="shared" si="294"/>
        <v>#N/A</v>
      </c>
      <c r="F4730" t="str">
        <f>Stopnie!B4728&amp;Stopnie!C4728</f>
        <v/>
      </c>
      <c r="G4730" s="1">
        <f>Stopnie!E4728</f>
        <v>0</v>
      </c>
      <c r="H4730" s="1" t="str">
        <f t="shared" si="295"/>
        <v>0</v>
      </c>
      <c r="I4730">
        <f>Stopnie!D4728</f>
        <v>0</v>
      </c>
    </row>
    <row r="4731" spans="3:9" x14ac:dyDescent="0.25">
      <c r="C4731" s="1">
        <f t="shared" si="292"/>
        <v>0</v>
      </c>
      <c r="D4731" t="str">
        <f t="shared" si="293"/>
        <v>Zamknięcie40179</v>
      </c>
      <c r="E4731" t="e">
        <f t="shared" si="294"/>
        <v>#N/A</v>
      </c>
      <c r="F4731" t="str">
        <f>Stopnie!B4729&amp;Stopnie!C4729</f>
        <v/>
      </c>
      <c r="G4731" s="1">
        <f>Stopnie!E4729</f>
        <v>0</v>
      </c>
      <c r="H4731" s="1" t="str">
        <f t="shared" si="295"/>
        <v>0</v>
      </c>
      <c r="I4731">
        <f>Stopnie!D4729</f>
        <v>0</v>
      </c>
    </row>
    <row r="4732" spans="3:9" x14ac:dyDescent="0.25">
      <c r="C4732" s="1">
        <f t="shared" si="292"/>
        <v>0</v>
      </c>
      <c r="D4732" t="str">
        <f t="shared" si="293"/>
        <v>Zamknięcie40179</v>
      </c>
      <c r="E4732" t="e">
        <f t="shared" si="294"/>
        <v>#N/A</v>
      </c>
      <c r="F4732" t="str">
        <f>Stopnie!B4730&amp;Stopnie!C4730</f>
        <v/>
      </c>
      <c r="G4732" s="1">
        <f>Stopnie!E4730</f>
        <v>0</v>
      </c>
      <c r="H4732" s="1" t="str">
        <f t="shared" si="295"/>
        <v>0</v>
      </c>
      <c r="I4732">
        <f>Stopnie!D4730</f>
        <v>0</v>
      </c>
    </row>
    <row r="4733" spans="3:9" x14ac:dyDescent="0.25">
      <c r="C4733" s="1">
        <f t="shared" si="292"/>
        <v>0</v>
      </c>
      <c r="D4733" t="str">
        <f t="shared" si="293"/>
        <v>Zamknięcie40179</v>
      </c>
      <c r="E4733" t="e">
        <f t="shared" si="294"/>
        <v>#N/A</v>
      </c>
      <c r="F4733" t="str">
        <f>Stopnie!B4731&amp;Stopnie!C4731</f>
        <v/>
      </c>
      <c r="G4733" s="1">
        <f>Stopnie!E4731</f>
        <v>0</v>
      </c>
      <c r="H4733" s="1" t="str">
        <f t="shared" si="295"/>
        <v>0</v>
      </c>
      <c r="I4733">
        <f>Stopnie!D4731</f>
        <v>0</v>
      </c>
    </row>
    <row r="4734" spans="3:9" x14ac:dyDescent="0.25">
      <c r="C4734" s="1">
        <f t="shared" si="292"/>
        <v>0</v>
      </c>
      <c r="D4734" t="str">
        <f t="shared" si="293"/>
        <v>Zamknięcie40179</v>
      </c>
      <c r="E4734" t="e">
        <f t="shared" si="294"/>
        <v>#N/A</v>
      </c>
      <c r="F4734" t="str">
        <f>Stopnie!B4732&amp;Stopnie!C4732</f>
        <v/>
      </c>
      <c r="G4734" s="1">
        <f>Stopnie!E4732</f>
        <v>0</v>
      </c>
      <c r="H4734" s="1" t="str">
        <f t="shared" si="295"/>
        <v>0</v>
      </c>
      <c r="I4734">
        <f>Stopnie!D4732</f>
        <v>0</v>
      </c>
    </row>
    <row r="4735" spans="3:9" x14ac:dyDescent="0.25">
      <c r="C4735" s="1">
        <f t="shared" si="292"/>
        <v>0</v>
      </c>
      <c r="D4735" t="str">
        <f t="shared" si="293"/>
        <v>Zamknięcie40179</v>
      </c>
      <c r="E4735" t="e">
        <f t="shared" si="294"/>
        <v>#N/A</v>
      </c>
      <c r="F4735" t="str">
        <f>Stopnie!B4733&amp;Stopnie!C4733</f>
        <v/>
      </c>
      <c r="G4735" s="1">
        <f>Stopnie!E4733</f>
        <v>0</v>
      </c>
      <c r="H4735" s="1" t="str">
        <f t="shared" si="295"/>
        <v>0</v>
      </c>
      <c r="I4735">
        <f>Stopnie!D4733</f>
        <v>0</v>
      </c>
    </row>
    <row r="4736" spans="3:9" x14ac:dyDescent="0.25">
      <c r="C4736" s="1">
        <f t="shared" si="292"/>
        <v>0</v>
      </c>
      <c r="D4736" t="str">
        <f t="shared" si="293"/>
        <v>Zamknięcie40179</v>
      </c>
      <c r="E4736" t="e">
        <f t="shared" si="294"/>
        <v>#N/A</v>
      </c>
      <c r="F4736" t="str">
        <f>Stopnie!B4734&amp;Stopnie!C4734</f>
        <v/>
      </c>
      <c r="G4736" s="1">
        <f>Stopnie!E4734</f>
        <v>0</v>
      </c>
      <c r="H4736" s="1" t="str">
        <f t="shared" si="295"/>
        <v>0</v>
      </c>
      <c r="I4736">
        <f>Stopnie!D4734</f>
        <v>0</v>
      </c>
    </row>
    <row r="4737" spans="3:9" x14ac:dyDescent="0.25">
      <c r="C4737" s="1">
        <f t="shared" si="292"/>
        <v>0</v>
      </c>
      <c r="D4737" t="str">
        <f t="shared" si="293"/>
        <v>Zamknięcie40179</v>
      </c>
      <c r="E4737" t="e">
        <f t="shared" si="294"/>
        <v>#N/A</v>
      </c>
      <c r="F4737" t="str">
        <f>Stopnie!B4735&amp;Stopnie!C4735</f>
        <v/>
      </c>
      <c r="G4737" s="1">
        <f>Stopnie!E4735</f>
        <v>0</v>
      </c>
      <c r="H4737" s="1" t="str">
        <f t="shared" si="295"/>
        <v>0</v>
      </c>
      <c r="I4737">
        <f>Stopnie!D4735</f>
        <v>0</v>
      </c>
    </row>
    <row r="4738" spans="3:9" x14ac:dyDescent="0.25">
      <c r="C4738" s="1">
        <f t="shared" si="292"/>
        <v>0</v>
      </c>
      <c r="D4738" t="str">
        <f t="shared" si="293"/>
        <v>Zamknięcie40179</v>
      </c>
      <c r="E4738" t="e">
        <f t="shared" si="294"/>
        <v>#N/A</v>
      </c>
      <c r="F4738" t="str">
        <f>Stopnie!B4736&amp;Stopnie!C4736</f>
        <v/>
      </c>
      <c r="G4738" s="1">
        <f>Stopnie!E4736</f>
        <v>0</v>
      </c>
      <c r="H4738" s="1" t="str">
        <f t="shared" si="295"/>
        <v>0</v>
      </c>
      <c r="I4738">
        <f>Stopnie!D4736</f>
        <v>0</v>
      </c>
    </row>
    <row r="4739" spans="3:9" x14ac:dyDescent="0.25">
      <c r="C4739" s="1">
        <f t="shared" si="292"/>
        <v>0</v>
      </c>
      <c r="D4739" t="str">
        <f t="shared" si="293"/>
        <v>Zamknięcie40179</v>
      </c>
      <c r="E4739" t="e">
        <f t="shared" si="294"/>
        <v>#N/A</v>
      </c>
      <c r="F4739" t="str">
        <f>Stopnie!B4737&amp;Stopnie!C4737</f>
        <v/>
      </c>
      <c r="G4739" s="1">
        <f>Stopnie!E4737</f>
        <v>0</v>
      </c>
      <c r="H4739" s="1" t="str">
        <f t="shared" si="295"/>
        <v>0</v>
      </c>
      <c r="I4739">
        <f>Stopnie!D4737</f>
        <v>0</v>
      </c>
    </row>
    <row r="4740" spans="3:9" x14ac:dyDescent="0.25">
      <c r="C4740" s="1">
        <f t="shared" si="292"/>
        <v>0</v>
      </c>
      <c r="D4740" t="str">
        <f t="shared" si="293"/>
        <v>Zamknięcie40179</v>
      </c>
      <c r="E4740" t="e">
        <f t="shared" si="294"/>
        <v>#N/A</v>
      </c>
      <c r="F4740" t="str">
        <f>Stopnie!B4738&amp;Stopnie!C4738</f>
        <v/>
      </c>
      <c r="G4740" s="1">
        <f>Stopnie!E4738</f>
        <v>0</v>
      </c>
      <c r="H4740" s="1" t="str">
        <f t="shared" si="295"/>
        <v>0</v>
      </c>
      <c r="I4740">
        <f>Stopnie!D4738</f>
        <v>0</v>
      </c>
    </row>
    <row r="4741" spans="3:9" x14ac:dyDescent="0.25">
      <c r="C4741" s="1">
        <f t="shared" ref="C4741:C4804" si="296">A4741</f>
        <v>0</v>
      </c>
      <c r="D4741" t="str">
        <f t="shared" ref="D4741:D4804" si="297">A4741&amp;"Zamknięcie"&amp;GETPIVOTDATA("Data rozkazu",$A$3,"Kto","Jan Kowalski - Wieloryb")</f>
        <v>Zamknięcie40179</v>
      </c>
      <c r="E4741" t="e">
        <f t="shared" ref="E4741:E4804" si="298">VLOOKUP(D4741,$H$4:$I$5047,2,FALSE)</f>
        <v>#N/A</v>
      </c>
      <c r="F4741" t="str">
        <f>Stopnie!B4739&amp;Stopnie!C4739</f>
        <v/>
      </c>
      <c r="G4741" s="1">
        <f>Stopnie!E4739</f>
        <v>0</v>
      </c>
      <c r="H4741" s="1" t="str">
        <f t="shared" ref="H4741:H4804" si="299">F4741&amp;G4741</f>
        <v>0</v>
      </c>
      <c r="I4741">
        <f>Stopnie!D4739</f>
        <v>0</v>
      </c>
    </row>
    <row r="4742" spans="3:9" x14ac:dyDescent="0.25">
      <c r="C4742" s="1">
        <f t="shared" si="296"/>
        <v>0</v>
      </c>
      <c r="D4742" t="str">
        <f t="shared" si="297"/>
        <v>Zamknięcie40179</v>
      </c>
      <c r="E4742" t="e">
        <f t="shared" si="298"/>
        <v>#N/A</v>
      </c>
      <c r="F4742" t="str">
        <f>Stopnie!B4740&amp;Stopnie!C4740</f>
        <v/>
      </c>
      <c r="G4742" s="1">
        <f>Stopnie!E4740</f>
        <v>0</v>
      </c>
      <c r="H4742" s="1" t="str">
        <f t="shared" si="299"/>
        <v>0</v>
      </c>
      <c r="I4742">
        <f>Stopnie!D4740</f>
        <v>0</v>
      </c>
    </row>
    <row r="4743" spans="3:9" x14ac:dyDescent="0.25">
      <c r="C4743" s="1">
        <f t="shared" si="296"/>
        <v>0</v>
      </c>
      <c r="D4743" t="str">
        <f t="shared" si="297"/>
        <v>Zamknięcie40179</v>
      </c>
      <c r="E4743" t="e">
        <f t="shared" si="298"/>
        <v>#N/A</v>
      </c>
      <c r="F4743" t="str">
        <f>Stopnie!B4741&amp;Stopnie!C4741</f>
        <v/>
      </c>
      <c r="G4743" s="1">
        <f>Stopnie!E4741</f>
        <v>0</v>
      </c>
      <c r="H4743" s="1" t="str">
        <f t="shared" si="299"/>
        <v>0</v>
      </c>
      <c r="I4743">
        <f>Stopnie!D4741</f>
        <v>0</v>
      </c>
    </row>
    <row r="4744" spans="3:9" x14ac:dyDescent="0.25">
      <c r="C4744" s="1">
        <f t="shared" si="296"/>
        <v>0</v>
      </c>
      <c r="D4744" t="str">
        <f t="shared" si="297"/>
        <v>Zamknięcie40179</v>
      </c>
      <c r="E4744" t="e">
        <f t="shared" si="298"/>
        <v>#N/A</v>
      </c>
      <c r="F4744" t="str">
        <f>Stopnie!B4742&amp;Stopnie!C4742</f>
        <v/>
      </c>
      <c r="G4744" s="1">
        <f>Stopnie!E4742</f>
        <v>0</v>
      </c>
      <c r="H4744" s="1" t="str">
        <f t="shared" si="299"/>
        <v>0</v>
      </c>
      <c r="I4744">
        <f>Stopnie!D4742</f>
        <v>0</v>
      </c>
    </row>
    <row r="4745" spans="3:9" x14ac:dyDescent="0.25">
      <c r="C4745" s="1">
        <f t="shared" si="296"/>
        <v>0</v>
      </c>
      <c r="D4745" t="str">
        <f t="shared" si="297"/>
        <v>Zamknięcie40179</v>
      </c>
      <c r="E4745" t="e">
        <f t="shared" si="298"/>
        <v>#N/A</v>
      </c>
      <c r="F4745" t="str">
        <f>Stopnie!B4743&amp;Stopnie!C4743</f>
        <v/>
      </c>
      <c r="G4745" s="1">
        <f>Stopnie!E4743</f>
        <v>0</v>
      </c>
      <c r="H4745" s="1" t="str">
        <f t="shared" si="299"/>
        <v>0</v>
      </c>
      <c r="I4745">
        <f>Stopnie!D4743</f>
        <v>0</v>
      </c>
    </row>
    <row r="4746" spans="3:9" x14ac:dyDescent="0.25">
      <c r="C4746" s="1">
        <f t="shared" si="296"/>
        <v>0</v>
      </c>
      <c r="D4746" t="str">
        <f t="shared" si="297"/>
        <v>Zamknięcie40179</v>
      </c>
      <c r="E4746" t="e">
        <f t="shared" si="298"/>
        <v>#N/A</v>
      </c>
      <c r="F4746" t="str">
        <f>Stopnie!B4744&amp;Stopnie!C4744</f>
        <v/>
      </c>
      <c r="G4746" s="1">
        <f>Stopnie!E4744</f>
        <v>0</v>
      </c>
      <c r="H4746" s="1" t="str">
        <f t="shared" si="299"/>
        <v>0</v>
      </c>
      <c r="I4746">
        <f>Stopnie!D4744</f>
        <v>0</v>
      </c>
    </row>
    <row r="4747" spans="3:9" x14ac:dyDescent="0.25">
      <c r="C4747" s="1">
        <f t="shared" si="296"/>
        <v>0</v>
      </c>
      <c r="D4747" t="str">
        <f t="shared" si="297"/>
        <v>Zamknięcie40179</v>
      </c>
      <c r="E4747" t="e">
        <f t="shared" si="298"/>
        <v>#N/A</v>
      </c>
      <c r="F4747" t="str">
        <f>Stopnie!B4745&amp;Stopnie!C4745</f>
        <v/>
      </c>
      <c r="G4747" s="1">
        <f>Stopnie!E4745</f>
        <v>0</v>
      </c>
      <c r="H4747" s="1" t="str">
        <f t="shared" si="299"/>
        <v>0</v>
      </c>
      <c r="I4747">
        <f>Stopnie!D4745</f>
        <v>0</v>
      </c>
    </row>
    <row r="4748" spans="3:9" x14ac:dyDescent="0.25">
      <c r="C4748" s="1">
        <f t="shared" si="296"/>
        <v>0</v>
      </c>
      <c r="D4748" t="str">
        <f t="shared" si="297"/>
        <v>Zamknięcie40179</v>
      </c>
      <c r="E4748" t="e">
        <f t="shared" si="298"/>
        <v>#N/A</v>
      </c>
      <c r="F4748" t="str">
        <f>Stopnie!B4746&amp;Stopnie!C4746</f>
        <v/>
      </c>
      <c r="G4748" s="1">
        <f>Stopnie!E4746</f>
        <v>0</v>
      </c>
      <c r="H4748" s="1" t="str">
        <f t="shared" si="299"/>
        <v>0</v>
      </c>
      <c r="I4748">
        <f>Stopnie!D4746</f>
        <v>0</v>
      </c>
    </row>
    <row r="4749" spans="3:9" x14ac:dyDescent="0.25">
      <c r="C4749" s="1">
        <f t="shared" si="296"/>
        <v>0</v>
      </c>
      <c r="D4749" t="str">
        <f t="shared" si="297"/>
        <v>Zamknięcie40179</v>
      </c>
      <c r="E4749" t="e">
        <f t="shared" si="298"/>
        <v>#N/A</v>
      </c>
      <c r="F4749" t="str">
        <f>Stopnie!B4747&amp;Stopnie!C4747</f>
        <v/>
      </c>
      <c r="G4749" s="1">
        <f>Stopnie!E4747</f>
        <v>0</v>
      </c>
      <c r="H4749" s="1" t="str">
        <f t="shared" si="299"/>
        <v>0</v>
      </c>
      <c r="I4749">
        <f>Stopnie!D4747</f>
        <v>0</v>
      </c>
    </row>
    <row r="4750" spans="3:9" x14ac:dyDescent="0.25">
      <c r="C4750" s="1">
        <f t="shared" si="296"/>
        <v>0</v>
      </c>
      <c r="D4750" t="str">
        <f t="shared" si="297"/>
        <v>Zamknięcie40179</v>
      </c>
      <c r="E4750" t="e">
        <f t="shared" si="298"/>
        <v>#N/A</v>
      </c>
      <c r="F4750" t="str">
        <f>Stopnie!B4748&amp;Stopnie!C4748</f>
        <v/>
      </c>
      <c r="G4750" s="1">
        <f>Stopnie!E4748</f>
        <v>0</v>
      </c>
      <c r="H4750" s="1" t="str">
        <f t="shared" si="299"/>
        <v>0</v>
      </c>
      <c r="I4750">
        <f>Stopnie!D4748</f>
        <v>0</v>
      </c>
    </row>
    <row r="4751" spans="3:9" x14ac:dyDescent="0.25">
      <c r="C4751" s="1">
        <f t="shared" si="296"/>
        <v>0</v>
      </c>
      <c r="D4751" t="str">
        <f t="shared" si="297"/>
        <v>Zamknięcie40179</v>
      </c>
      <c r="E4751" t="e">
        <f t="shared" si="298"/>
        <v>#N/A</v>
      </c>
      <c r="F4751" t="str">
        <f>Stopnie!B4749&amp;Stopnie!C4749</f>
        <v/>
      </c>
      <c r="G4751" s="1">
        <f>Stopnie!E4749</f>
        <v>0</v>
      </c>
      <c r="H4751" s="1" t="str">
        <f t="shared" si="299"/>
        <v>0</v>
      </c>
      <c r="I4751">
        <f>Stopnie!D4749</f>
        <v>0</v>
      </c>
    </row>
    <row r="4752" spans="3:9" x14ac:dyDescent="0.25">
      <c r="C4752" s="1">
        <f t="shared" si="296"/>
        <v>0</v>
      </c>
      <c r="D4752" t="str">
        <f t="shared" si="297"/>
        <v>Zamknięcie40179</v>
      </c>
      <c r="E4752" t="e">
        <f t="shared" si="298"/>
        <v>#N/A</v>
      </c>
      <c r="F4752" t="str">
        <f>Stopnie!B4750&amp;Stopnie!C4750</f>
        <v/>
      </c>
      <c r="G4752" s="1">
        <f>Stopnie!E4750</f>
        <v>0</v>
      </c>
      <c r="H4752" s="1" t="str">
        <f t="shared" si="299"/>
        <v>0</v>
      </c>
      <c r="I4752">
        <f>Stopnie!D4750</f>
        <v>0</v>
      </c>
    </row>
    <row r="4753" spans="3:9" x14ac:dyDescent="0.25">
      <c r="C4753" s="1">
        <f t="shared" si="296"/>
        <v>0</v>
      </c>
      <c r="D4753" t="str">
        <f t="shared" si="297"/>
        <v>Zamknięcie40179</v>
      </c>
      <c r="E4753" t="e">
        <f t="shared" si="298"/>
        <v>#N/A</v>
      </c>
      <c r="F4753" t="str">
        <f>Stopnie!B4751&amp;Stopnie!C4751</f>
        <v/>
      </c>
      <c r="G4753" s="1">
        <f>Stopnie!E4751</f>
        <v>0</v>
      </c>
      <c r="H4753" s="1" t="str">
        <f t="shared" si="299"/>
        <v>0</v>
      </c>
      <c r="I4753">
        <f>Stopnie!D4751</f>
        <v>0</v>
      </c>
    </row>
    <row r="4754" spans="3:9" x14ac:dyDescent="0.25">
      <c r="C4754" s="1">
        <f t="shared" si="296"/>
        <v>0</v>
      </c>
      <c r="D4754" t="str">
        <f t="shared" si="297"/>
        <v>Zamknięcie40179</v>
      </c>
      <c r="E4754" t="e">
        <f t="shared" si="298"/>
        <v>#N/A</v>
      </c>
      <c r="F4754" t="str">
        <f>Stopnie!B4752&amp;Stopnie!C4752</f>
        <v/>
      </c>
      <c r="G4754" s="1">
        <f>Stopnie!E4752</f>
        <v>0</v>
      </c>
      <c r="H4754" s="1" t="str">
        <f t="shared" si="299"/>
        <v>0</v>
      </c>
      <c r="I4754">
        <f>Stopnie!D4752</f>
        <v>0</v>
      </c>
    </row>
    <row r="4755" spans="3:9" x14ac:dyDescent="0.25">
      <c r="C4755" s="1">
        <f t="shared" si="296"/>
        <v>0</v>
      </c>
      <c r="D4755" t="str">
        <f t="shared" si="297"/>
        <v>Zamknięcie40179</v>
      </c>
      <c r="E4755" t="e">
        <f t="shared" si="298"/>
        <v>#N/A</v>
      </c>
      <c r="F4755" t="str">
        <f>Stopnie!B4753&amp;Stopnie!C4753</f>
        <v/>
      </c>
      <c r="G4755" s="1">
        <f>Stopnie!E4753</f>
        <v>0</v>
      </c>
      <c r="H4755" s="1" t="str">
        <f t="shared" si="299"/>
        <v>0</v>
      </c>
      <c r="I4755">
        <f>Stopnie!D4753</f>
        <v>0</v>
      </c>
    </row>
    <row r="4756" spans="3:9" x14ac:dyDescent="0.25">
      <c r="C4756" s="1">
        <f t="shared" si="296"/>
        <v>0</v>
      </c>
      <c r="D4756" t="str">
        <f t="shared" si="297"/>
        <v>Zamknięcie40179</v>
      </c>
      <c r="E4756" t="e">
        <f t="shared" si="298"/>
        <v>#N/A</v>
      </c>
      <c r="F4756" t="str">
        <f>Stopnie!B4754&amp;Stopnie!C4754</f>
        <v/>
      </c>
      <c r="G4756" s="1">
        <f>Stopnie!E4754</f>
        <v>0</v>
      </c>
      <c r="H4756" s="1" t="str">
        <f t="shared" si="299"/>
        <v>0</v>
      </c>
      <c r="I4756">
        <f>Stopnie!D4754</f>
        <v>0</v>
      </c>
    </row>
    <row r="4757" spans="3:9" x14ac:dyDescent="0.25">
      <c r="C4757" s="1">
        <f t="shared" si="296"/>
        <v>0</v>
      </c>
      <c r="D4757" t="str">
        <f t="shared" si="297"/>
        <v>Zamknięcie40179</v>
      </c>
      <c r="E4757" t="e">
        <f t="shared" si="298"/>
        <v>#N/A</v>
      </c>
      <c r="F4757" t="str">
        <f>Stopnie!B4755&amp;Stopnie!C4755</f>
        <v/>
      </c>
      <c r="G4757" s="1">
        <f>Stopnie!E4755</f>
        <v>0</v>
      </c>
      <c r="H4757" s="1" t="str">
        <f t="shared" si="299"/>
        <v>0</v>
      </c>
      <c r="I4757">
        <f>Stopnie!D4755</f>
        <v>0</v>
      </c>
    </row>
    <row r="4758" spans="3:9" x14ac:dyDescent="0.25">
      <c r="C4758" s="1">
        <f t="shared" si="296"/>
        <v>0</v>
      </c>
      <c r="D4758" t="str">
        <f t="shared" si="297"/>
        <v>Zamknięcie40179</v>
      </c>
      <c r="E4758" t="e">
        <f t="shared" si="298"/>
        <v>#N/A</v>
      </c>
      <c r="F4758" t="str">
        <f>Stopnie!B4756&amp;Stopnie!C4756</f>
        <v/>
      </c>
      <c r="G4758" s="1">
        <f>Stopnie!E4756</f>
        <v>0</v>
      </c>
      <c r="H4758" s="1" t="str">
        <f t="shared" si="299"/>
        <v>0</v>
      </c>
      <c r="I4758">
        <f>Stopnie!D4756</f>
        <v>0</v>
      </c>
    </row>
    <row r="4759" spans="3:9" x14ac:dyDescent="0.25">
      <c r="C4759" s="1">
        <f t="shared" si="296"/>
        <v>0</v>
      </c>
      <c r="D4759" t="str">
        <f t="shared" si="297"/>
        <v>Zamknięcie40179</v>
      </c>
      <c r="E4759" t="e">
        <f t="shared" si="298"/>
        <v>#N/A</v>
      </c>
      <c r="F4759" t="str">
        <f>Stopnie!B4757&amp;Stopnie!C4757</f>
        <v/>
      </c>
      <c r="G4759" s="1">
        <f>Stopnie!E4757</f>
        <v>0</v>
      </c>
      <c r="H4759" s="1" t="str">
        <f t="shared" si="299"/>
        <v>0</v>
      </c>
      <c r="I4759">
        <f>Stopnie!D4757</f>
        <v>0</v>
      </c>
    </row>
    <row r="4760" spans="3:9" x14ac:dyDescent="0.25">
      <c r="C4760" s="1">
        <f t="shared" si="296"/>
        <v>0</v>
      </c>
      <c r="D4760" t="str">
        <f t="shared" si="297"/>
        <v>Zamknięcie40179</v>
      </c>
      <c r="E4760" t="e">
        <f t="shared" si="298"/>
        <v>#N/A</v>
      </c>
      <c r="F4760" t="str">
        <f>Stopnie!B4758&amp;Stopnie!C4758</f>
        <v/>
      </c>
      <c r="G4760" s="1">
        <f>Stopnie!E4758</f>
        <v>0</v>
      </c>
      <c r="H4760" s="1" t="str">
        <f t="shared" si="299"/>
        <v>0</v>
      </c>
      <c r="I4760">
        <f>Stopnie!D4758</f>
        <v>0</v>
      </c>
    </row>
    <row r="4761" spans="3:9" x14ac:dyDescent="0.25">
      <c r="C4761" s="1">
        <f t="shared" si="296"/>
        <v>0</v>
      </c>
      <c r="D4761" t="str">
        <f t="shared" si="297"/>
        <v>Zamknięcie40179</v>
      </c>
      <c r="E4761" t="e">
        <f t="shared" si="298"/>
        <v>#N/A</v>
      </c>
      <c r="F4761" t="str">
        <f>Stopnie!B4759&amp;Stopnie!C4759</f>
        <v/>
      </c>
      <c r="G4761" s="1">
        <f>Stopnie!E4759</f>
        <v>0</v>
      </c>
      <c r="H4761" s="1" t="str">
        <f t="shared" si="299"/>
        <v>0</v>
      </c>
      <c r="I4761">
        <f>Stopnie!D4759</f>
        <v>0</v>
      </c>
    </row>
    <row r="4762" spans="3:9" x14ac:dyDescent="0.25">
      <c r="C4762" s="1">
        <f t="shared" si="296"/>
        <v>0</v>
      </c>
      <c r="D4762" t="str">
        <f t="shared" si="297"/>
        <v>Zamknięcie40179</v>
      </c>
      <c r="E4762" t="e">
        <f t="shared" si="298"/>
        <v>#N/A</v>
      </c>
      <c r="F4762" t="str">
        <f>Stopnie!B4760&amp;Stopnie!C4760</f>
        <v/>
      </c>
      <c r="G4762" s="1">
        <f>Stopnie!E4760</f>
        <v>0</v>
      </c>
      <c r="H4762" s="1" t="str">
        <f t="shared" si="299"/>
        <v>0</v>
      </c>
      <c r="I4762">
        <f>Stopnie!D4760</f>
        <v>0</v>
      </c>
    </row>
    <row r="4763" spans="3:9" x14ac:dyDescent="0.25">
      <c r="C4763" s="1">
        <f t="shared" si="296"/>
        <v>0</v>
      </c>
      <c r="D4763" t="str">
        <f t="shared" si="297"/>
        <v>Zamknięcie40179</v>
      </c>
      <c r="E4763" t="e">
        <f t="shared" si="298"/>
        <v>#N/A</v>
      </c>
      <c r="F4763" t="str">
        <f>Stopnie!B4761&amp;Stopnie!C4761</f>
        <v/>
      </c>
      <c r="G4763" s="1">
        <f>Stopnie!E4761</f>
        <v>0</v>
      </c>
      <c r="H4763" s="1" t="str">
        <f t="shared" si="299"/>
        <v>0</v>
      </c>
      <c r="I4763">
        <f>Stopnie!D4761</f>
        <v>0</v>
      </c>
    </row>
    <row r="4764" spans="3:9" x14ac:dyDescent="0.25">
      <c r="C4764" s="1">
        <f t="shared" si="296"/>
        <v>0</v>
      </c>
      <c r="D4764" t="str">
        <f t="shared" si="297"/>
        <v>Zamknięcie40179</v>
      </c>
      <c r="E4764" t="e">
        <f t="shared" si="298"/>
        <v>#N/A</v>
      </c>
      <c r="F4764" t="str">
        <f>Stopnie!B4762&amp;Stopnie!C4762</f>
        <v/>
      </c>
      <c r="G4764" s="1">
        <f>Stopnie!E4762</f>
        <v>0</v>
      </c>
      <c r="H4764" s="1" t="str">
        <f t="shared" si="299"/>
        <v>0</v>
      </c>
      <c r="I4764">
        <f>Stopnie!D4762</f>
        <v>0</v>
      </c>
    </row>
    <row r="4765" spans="3:9" x14ac:dyDescent="0.25">
      <c r="C4765" s="1">
        <f t="shared" si="296"/>
        <v>0</v>
      </c>
      <c r="D4765" t="str">
        <f t="shared" si="297"/>
        <v>Zamknięcie40179</v>
      </c>
      <c r="E4765" t="e">
        <f t="shared" si="298"/>
        <v>#N/A</v>
      </c>
      <c r="F4765" t="str">
        <f>Stopnie!B4763&amp;Stopnie!C4763</f>
        <v/>
      </c>
      <c r="G4765" s="1">
        <f>Stopnie!E4763</f>
        <v>0</v>
      </c>
      <c r="H4765" s="1" t="str">
        <f t="shared" si="299"/>
        <v>0</v>
      </c>
      <c r="I4765">
        <f>Stopnie!D4763</f>
        <v>0</v>
      </c>
    </row>
    <row r="4766" spans="3:9" x14ac:dyDescent="0.25">
      <c r="C4766" s="1">
        <f t="shared" si="296"/>
        <v>0</v>
      </c>
      <c r="D4766" t="str">
        <f t="shared" si="297"/>
        <v>Zamknięcie40179</v>
      </c>
      <c r="E4766" t="e">
        <f t="shared" si="298"/>
        <v>#N/A</v>
      </c>
      <c r="F4766" t="str">
        <f>Stopnie!B4764&amp;Stopnie!C4764</f>
        <v/>
      </c>
      <c r="G4766" s="1">
        <f>Stopnie!E4764</f>
        <v>0</v>
      </c>
      <c r="H4766" s="1" t="str">
        <f t="shared" si="299"/>
        <v>0</v>
      </c>
      <c r="I4766">
        <f>Stopnie!D4764</f>
        <v>0</v>
      </c>
    </row>
    <row r="4767" spans="3:9" x14ac:dyDescent="0.25">
      <c r="C4767" s="1">
        <f t="shared" si="296"/>
        <v>0</v>
      </c>
      <c r="D4767" t="str">
        <f t="shared" si="297"/>
        <v>Zamknięcie40179</v>
      </c>
      <c r="E4767" t="e">
        <f t="shared" si="298"/>
        <v>#N/A</v>
      </c>
      <c r="F4767" t="str">
        <f>Stopnie!B4765&amp;Stopnie!C4765</f>
        <v/>
      </c>
      <c r="G4767" s="1">
        <f>Stopnie!E4765</f>
        <v>0</v>
      </c>
      <c r="H4767" s="1" t="str">
        <f t="shared" si="299"/>
        <v>0</v>
      </c>
      <c r="I4767">
        <f>Stopnie!D4765</f>
        <v>0</v>
      </c>
    </row>
    <row r="4768" spans="3:9" x14ac:dyDescent="0.25">
      <c r="C4768" s="1">
        <f t="shared" si="296"/>
        <v>0</v>
      </c>
      <c r="D4768" t="str">
        <f t="shared" si="297"/>
        <v>Zamknięcie40179</v>
      </c>
      <c r="E4768" t="e">
        <f t="shared" si="298"/>
        <v>#N/A</v>
      </c>
      <c r="F4768" t="str">
        <f>Stopnie!B4766&amp;Stopnie!C4766</f>
        <v/>
      </c>
      <c r="G4768" s="1">
        <f>Stopnie!E4766</f>
        <v>0</v>
      </c>
      <c r="H4768" s="1" t="str">
        <f t="shared" si="299"/>
        <v>0</v>
      </c>
      <c r="I4768">
        <f>Stopnie!D4766</f>
        <v>0</v>
      </c>
    </row>
    <row r="4769" spans="3:9" x14ac:dyDescent="0.25">
      <c r="C4769" s="1">
        <f t="shared" si="296"/>
        <v>0</v>
      </c>
      <c r="D4769" t="str">
        <f t="shared" si="297"/>
        <v>Zamknięcie40179</v>
      </c>
      <c r="E4769" t="e">
        <f t="shared" si="298"/>
        <v>#N/A</v>
      </c>
      <c r="F4769" t="str">
        <f>Stopnie!B4767&amp;Stopnie!C4767</f>
        <v/>
      </c>
      <c r="G4769" s="1">
        <f>Stopnie!E4767</f>
        <v>0</v>
      </c>
      <c r="H4769" s="1" t="str">
        <f t="shared" si="299"/>
        <v>0</v>
      </c>
      <c r="I4769">
        <f>Stopnie!D4767</f>
        <v>0</v>
      </c>
    </row>
    <row r="4770" spans="3:9" x14ac:dyDescent="0.25">
      <c r="C4770" s="1">
        <f t="shared" si="296"/>
        <v>0</v>
      </c>
      <c r="D4770" t="str">
        <f t="shared" si="297"/>
        <v>Zamknięcie40179</v>
      </c>
      <c r="E4770" t="e">
        <f t="shared" si="298"/>
        <v>#N/A</v>
      </c>
      <c r="F4770" t="str">
        <f>Stopnie!B4768&amp;Stopnie!C4768</f>
        <v/>
      </c>
      <c r="G4770" s="1">
        <f>Stopnie!E4768</f>
        <v>0</v>
      </c>
      <c r="H4770" s="1" t="str">
        <f t="shared" si="299"/>
        <v>0</v>
      </c>
      <c r="I4770">
        <f>Stopnie!D4768</f>
        <v>0</v>
      </c>
    </row>
    <row r="4771" spans="3:9" x14ac:dyDescent="0.25">
      <c r="C4771" s="1">
        <f t="shared" si="296"/>
        <v>0</v>
      </c>
      <c r="D4771" t="str">
        <f t="shared" si="297"/>
        <v>Zamknięcie40179</v>
      </c>
      <c r="E4771" t="e">
        <f t="shared" si="298"/>
        <v>#N/A</v>
      </c>
      <c r="F4771" t="str">
        <f>Stopnie!B4769&amp;Stopnie!C4769</f>
        <v/>
      </c>
      <c r="G4771" s="1">
        <f>Stopnie!E4769</f>
        <v>0</v>
      </c>
      <c r="H4771" s="1" t="str">
        <f t="shared" si="299"/>
        <v>0</v>
      </c>
      <c r="I4771">
        <f>Stopnie!D4769</f>
        <v>0</v>
      </c>
    </row>
    <row r="4772" spans="3:9" x14ac:dyDescent="0.25">
      <c r="C4772" s="1">
        <f t="shared" si="296"/>
        <v>0</v>
      </c>
      <c r="D4772" t="str">
        <f t="shared" si="297"/>
        <v>Zamknięcie40179</v>
      </c>
      <c r="E4772" t="e">
        <f t="shared" si="298"/>
        <v>#N/A</v>
      </c>
      <c r="F4772" t="str">
        <f>Stopnie!B4770&amp;Stopnie!C4770</f>
        <v/>
      </c>
      <c r="G4772" s="1">
        <f>Stopnie!E4770</f>
        <v>0</v>
      </c>
      <c r="H4772" s="1" t="str">
        <f t="shared" si="299"/>
        <v>0</v>
      </c>
      <c r="I4772">
        <f>Stopnie!D4770</f>
        <v>0</v>
      </c>
    </row>
    <row r="4773" spans="3:9" x14ac:dyDescent="0.25">
      <c r="C4773" s="1">
        <f t="shared" si="296"/>
        <v>0</v>
      </c>
      <c r="D4773" t="str">
        <f t="shared" si="297"/>
        <v>Zamknięcie40179</v>
      </c>
      <c r="E4773" t="e">
        <f t="shared" si="298"/>
        <v>#N/A</v>
      </c>
      <c r="F4773" t="str">
        <f>Stopnie!B4771&amp;Stopnie!C4771</f>
        <v/>
      </c>
      <c r="G4773" s="1">
        <f>Stopnie!E4771</f>
        <v>0</v>
      </c>
      <c r="H4773" s="1" t="str">
        <f t="shared" si="299"/>
        <v>0</v>
      </c>
      <c r="I4773">
        <f>Stopnie!D4771</f>
        <v>0</v>
      </c>
    </row>
    <row r="4774" spans="3:9" x14ac:dyDescent="0.25">
      <c r="C4774" s="1">
        <f t="shared" si="296"/>
        <v>0</v>
      </c>
      <c r="D4774" t="str">
        <f t="shared" si="297"/>
        <v>Zamknięcie40179</v>
      </c>
      <c r="E4774" t="e">
        <f t="shared" si="298"/>
        <v>#N/A</v>
      </c>
      <c r="F4774" t="str">
        <f>Stopnie!B4772&amp;Stopnie!C4772</f>
        <v/>
      </c>
      <c r="G4774" s="1">
        <f>Stopnie!E4772</f>
        <v>0</v>
      </c>
      <c r="H4774" s="1" t="str">
        <f t="shared" si="299"/>
        <v>0</v>
      </c>
      <c r="I4774">
        <f>Stopnie!D4772</f>
        <v>0</v>
      </c>
    </row>
    <row r="4775" spans="3:9" x14ac:dyDescent="0.25">
      <c r="C4775" s="1">
        <f t="shared" si="296"/>
        <v>0</v>
      </c>
      <c r="D4775" t="str">
        <f t="shared" si="297"/>
        <v>Zamknięcie40179</v>
      </c>
      <c r="E4775" t="e">
        <f t="shared" si="298"/>
        <v>#N/A</v>
      </c>
      <c r="F4775" t="str">
        <f>Stopnie!B4773&amp;Stopnie!C4773</f>
        <v/>
      </c>
      <c r="G4775" s="1">
        <f>Stopnie!E4773</f>
        <v>0</v>
      </c>
      <c r="H4775" s="1" t="str">
        <f t="shared" si="299"/>
        <v>0</v>
      </c>
      <c r="I4775">
        <f>Stopnie!D4773</f>
        <v>0</v>
      </c>
    </row>
    <row r="4776" spans="3:9" x14ac:dyDescent="0.25">
      <c r="C4776" s="1">
        <f t="shared" si="296"/>
        <v>0</v>
      </c>
      <c r="D4776" t="str">
        <f t="shared" si="297"/>
        <v>Zamknięcie40179</v>
      </c>
      <c r="E4776" t="e">
        <f t="shared" si="298"/>
        <v>#N/A</v>
      </c>
      <c r="F4776" t="str">
        <f>Stopnie!B4774&amp;Stopnie!C4774</f>
        <v/>
      </c>
      <c r="G4776" s="1">
        <f>Stopnie!E4774</f>
        <v>0</v>
      </c>
      <c r="H4776" s="1" t="str">
        <f t="shared" si="299"/>
        <v>0</v>
      </c>
      <c r="I4776">
        <f>Stopnie!D4774</f>
        <v>0</v>
      </c>
    </row>
    <row r="4777" spans="3:9" x14ac:dyDescent="0.25">
      <c r="C4777" s="1">
        <f t="shared" si="296"/>
        <v>0</v>
      </c>
      <c r="D4777" t="str">
        <f t="shared" si="297"/>
        <v>Zamknięcie40179</v>
      </c>
      <c r="E4777" t="e">
        <f t="shared" si="298"/>
        <v>#N/A</v>
      </c>
      <c r="F4777" t="str">
        <f>Stopnie!B4775&amp;Stopnie!C4775</f>
        <v/>
      </c>
      <c r="G4777" s="1">
        <f>Stopnie!E4775</f>
        <v>0</v>
      </c>
      <c r="H4777" s="1" t="str">
        <f t="shared" si="299"/>
        <v>0</v>
      </c>
      <c r="I4777">
        <f>Stopnie!D4775</f>
        <v>0</v>
      </c>
    </row>
    <row r="4778" spans="3:9" x14ac:dyDescent="0.25">
      <c r="C4778" s="1">
        <f t="shared" si="296"/>
        <v>0</v>
      </c>
      <c r="D4778" t="str">
        <f t="shared" si="297"/>
        <v>Zamknięcie40179</v>
      </c>
      <c r="E4778" t="e">
        <f t="shared" si="298"/>
        <v>#N/A</v>
      </c>
      <c r="F4778" t="str">
        <f>Stopnie!B4776&amp;Stopnie!C4776</f>
        <v/>
      </c>
      <c r="G4778" s="1">
        <f>Stopnie!E4776</f>
        <v>0</v>
      </c>
      <c r="H4778" s="1" t="str">
        <f t="shared" si="299"/>
        <v>0</v>
      </c>
      <c r="I4778">
        <f>Stopnie!D4776</f>
        <v>0</v>
      </c>
    </row>
    <row r="4779" spans="3:9" x14ac:dyDescent="0.25">
      <c r="C4779" s="1">
        <f t="shared" si="296"/>
        <v>0</v>
      </c>
      <c r="D4779" t="str">
        <f t="shared" si="297"/>
        <v>Zamknięcie40179</v>
      </c>
      <c r="E4779" t="e">
        <f t="shared" si="298"/>
        <v>#N/A</v>
      </c>
      <c r="F4779" t="str">
        <f>Stopnie!B4777&amp;Stopnie!C4777</f>
        <v/>
      </c>
      <c r="G4779" s="1">
        <f>Stopnie!E4777</f>
        <v>0</v>
      </c>
      <c r="H4779" s="1" t="str">
        <f t="shared" si="299"/>
        <v>0</v>
      </c>
      <c r="I4779">
        <f>Stopnie!D4777</f>
        <v>0</v>
      </c>
    </row>
    <row r="4780" spans="3:9" x14ac:dyDescent="0.25">
      <c r="C4780" s="1">
        <f t="shared" si="296"/>
        <v>0</v>
      </c>
      <c r="D4780" t="str">
        <f t="shared" si="297"/>
        <v>Zamknięcie40179</v>
      </c>
      <c r="E4780" t="e">
        <f t="shared" si="298"/>
        <v>#N/A</v>
      </c>
      <c r="F4780" t="str">
        <f>Stopnie!B4778&amp;Stopnie!C4778</f>
        <v/>
      </c>
      <c r="G4780" s="1">
        <f>Stopnie!E4778</f>
        <v>0</v>
      </c>
      <c r="H4780" s="1" t="str">
        <f t="shared" si="299"/>
        <v>0</v>
      </c>
      <c r="I4780">
        <f>Stopnie!D4778</f>
        <v>0</v>
      </c>
    </row>
    <row r="4781" spans="3:9" x14ac:dyDescent="0.25">
      <c r="C4781" s="1">
        <f t="shared" si="296"/>
        <v>0</v>
      </c>
      <c r="D4781" t="str">
        <f t="shared" si="297"/>
        <v>Zamknięcie40179</v>
      </c>
      <c r="E4781" t="e">
        <f t="shared" si="298"/>
        <v>#N/A</v>
      </c>
      <c r="F4781" t="str">
        <f>Stopnie!B4779&amp;Stopnie!C4779</f>
        <v/>
      </c>
      <c r="G4781" s="1">
        <f>Stopnie!E4779</f>
        <v>0</v>
      </c>
      <c r="H4781" s="1" t="str">
        <f t="shared" si="299"/>
        <v>0</v>
      </c>
      <c r="I4781">
        <f>Stopnie!D4779</f>
        <v>0</v>
      </c>
    </row>
    <row r="4782" spans="3:9" x14ac:dyDescent="0.25">
      <c r="C4782" s="1">
        <f t="shared" si="296"/>
        <v>0</v>
      </c>
      <c r="D4782" t="str">
        <f t="shared" si="297"/>
        <v>Zamknięcie40179</v>
      </c>
      <c r="E4782" t="e">
        <f t="shared" si="298"/>
        <v>#N/A</v>
      </c>
      <c r="F4782" t="str">
        <f>Stopnie!B4780&amp;Stopnie!C4780</f>
        <v/>
      </c>
      <c r="G4782" s="1">
        <f>Stopnie!E4780</f>
        <v>0</v>
      </c>
      <c r="H4782" s="1" t="str">
        <f t="shared" si="299"/>
        <v>0</v>
      </c>
      <c r="I4782">
        <f>Stopnie!D4780</f>
        <v>0</v>
      </c>
    </row>
    <row r="4783" spans="3:9" x14ac:dyDescent="0.25">
      <c r="C4783" s="1">
        <f t="shared" si="296"/>
        <v>0</v>
      </c>
      <c r="D4783" t="str">
        <f t="shared" si="297"/>
        <v>Zamknięcie40179</v>
      </c>
      <c r="E4783" t="e">
        <f t="shared" si="298"/>
        <v>#N/A</v>
      </c>
      <c r="F4783" t="str">
        <f>Stopnie!B4781&amp;Stopnie!C4781</f>
        <v/>
      </c>
      <c r="G4783" s="1">
        <f>Stopnie!E4781</f>
        <v>0</v>
      </c>
      <c r="H4783" s="1" t="str">
        <f t="shared" si="299"/>
        <v>0</v>
      </c>
      <c r="I4783">
        <f>Stopnie!D4781</f>
        <v>0</v>
      </c>
    </row>
    <row r="4784" spans="3:9" x14ac:dyDescent="0.25">
      <c r="C4784" s="1">
        <f t="shared" si="296"/>
        <v>0</v>
      </c>
      <c r="D4784" t="str">
        <f t="shared" si="297"/>
        <v>Zamknięcie40179</v>
      </c>
      <c r="E4784" t="e">
        <f t="shared" si="298"/>
        <v>#N/A</v>
      </c>
      <c r="F4784" t="str">
        <f>Stopnie!B4782&amp;Stopnie!C4782</f>
        <v/>
      </c>
      <c r="G4784" s="1">
        <f>Stopnie!E4782</f>
        <v>0</v>
      </c>
      <c r="H4784" s="1" t="str">
        <f t="shared" si="299"/>
        <v>0</v>
      </c>
      <c r="I4784">
        <f>Stopnie!D4782</f>
        <v>0</v>
      </c>
    </row>
    <row r="4785" spans="3:9" x14ac:dyDescent="0.25">
      <c r="C4785" s="1">
        <f t="shared" si="296"/>
        <v>0</v>
      </c>
      <c r="D4785" t="str">
        <f t="shared" si="297"/>
        <v>Zamknięcie40179</v>
      </c>
      <c r="E4785" t="e">
        <f t="shared" si="298"/>
        <v>#N/A</v>
      </c>
      <c r="F4785" t="str">
        <f>Stopnie!B4783&amp;Stopnie!C4783</f>
        <v/>
      </c>
      <c r="G4785" s="1">
        <f>Stopnie!E4783</f>
        <v>0</v>
      </c>
      <c r="H4785" s="1" t="str">
        <f t="shared" si="299"/>
        <v>0</v>
      </c>
      <c r="I4785">
        <f>Stopnie!D4783</f>
        <v>0</v>
      </c>
    </row>
    <row r="4786" spans="3:9" x14ac:dyDescent="0.25">
      <c r="C4786" s="1">
        <f t="shared" si="296"/>
        <v>0</v>
      </c>
      <c r="D4786" t="str">
        <f t="shared" si="297"/>
        <v>Zamknięcie40179</v>
      </c>
      <c r="E4786" t="e">
        <f t="shared" si="298"/>
        <v>#N/A</v>
      </c>
      <c r="F4786" t="str">
        <f>Stopnie!B4784&amp;Stopnie!C4784</f>
        <v/>
      </c>
      <c r="G4786" s="1">
        <f>Stopnie!E4784</f>
        <v>0</v>
      </c>
      <c r="H4786" s="1" t="str">
        <f t="shared" si="299"/>
        <v>0</v>
      </c>
      <c r="I4786">
        <f>Stopnie!D4784</f>
        <v>0</v>
      </c>
    </row>
    <row r="4787" spans="3:9" x14ac:dyDescent="0.25">
      <c r="C4787" s="1">
        <f t="shared" si="296"/>
        <v>0</v>
      </c>
      <c r="D4787" t="str">
        <f t="shared" si="297"/>
        <v>Zamknięcie40179</v>
      </c>
      <c r="E4787" t="e">
        <f t="shared" si="298"/>
        <v>#N/A</v>
      </c>
      <c r="F4787" t="str">
        <f>Stopnie!B4785&amp;Stopnie!C4785</f>
        <v/>
      </c>
      <c r="G4787" s="1">
        <f>Stopnie!E4785</f>
        <v>0</v>
      </c>
      <c r="H4787" s="1" t="str">
        <f t="shared" si="299"/>
        <v>0</v>
      </c>
      <c r="I4787">
        <f>Stopnie!D4785</f>
        <v>0</v>
      </c>
    </row>
    <row r="4788" spans="3:9" x14ac:dyDescent="0.25">
      <c r="C4788" s="1">
        <f t="shared" si="296"/>
        <v>0</v>
      </c>
      <c r="D4788" t="str">
        <f t="shared" si="297"/>
        <v>Zamknięcie40179</v>
      </c>
      <c r="E4788" t="e">
        <f t="shared" si="298"/>
        <v>#N/A</v>
      </c>
      <c r="F4788" t="str">
        <f>Stopnie!B4786&amp;Stopnie!C4786</f>
        <v/>
      </c>
      <c r="G4788" s="1">
        <f>Stopnie!E4786</f>
        <v>0</v>
      </c>
      <c r="H4788" s="1" t="str">
        <f t="shared" si="299"/>
        <v>0</v>
      </c>
      <c r="I4788">
        <f>Stopnie!D4786</f>
        <v>0</v>
      </c>
    </row>
    <row r="4789" spans="3:9" x14ac:dyDescent="0.25">
      <c r="C4789" s="1">
        <f t="shared" si="296"/>
        <v>0</v>
      </c>
      <c r="D4789" t="str">
        <f t="shared" si="297"/>
        <v>Zamknięcie40179</v>
      </c>
      <c r="E4789" t="e">
        <f t="shared" si="298"/>
        <v>#N/A</v>
      </c>
      <c r="F4789" t="str">
        <f>Stopnie!B4787&amp;Stopnie!C4787</f>
        <v/>
      </c>
      <c r="G4789" s="1">
        <f>Stopnie!E4787</f>
        <v>0</v>
      </c>
      <c r="H4789" s="1" t="str">
        <f t="shared" si="299"/>
        <v>0</v>
      </c>
      <c r="I4789">
        <f>Stopnie!D4787</f>
        <v>0</v>
      </c>
    </row>
    <row r="4790" spans="3:9" x14ac:dyDescent="0.25">
      <c r="C4790" s="1">
        <f t="shared" si="296"/>
        <v>0</v>
      </c>
      <c r="D4790" t="str">
        <f t="shared" si="297"/>
        <v>Zamknięcie40179</v>
      </c>
      <c r="E4790" t="e">
        <f t="shared" si="298"/>
        <v>#N/A</v>
      </c>
      <c r="F4790" t="str">
        <f>Stopnie!B4788&amp;Stopnie!C4788</f>
        <v/>
      </c>
      <c r="G4790" s="1">
        <f>Stopnie!E4788</f>
        <v>0</v>
      </c>
      <c r="H4790" s="1" t="str">
        <f t="shared" si="299"/>
        <v>0</v>
      </c>
      <c r="I4790">
        <f>Stopnie!D4788</f>
        <v>0</v>
      </c>
    </row>
    <row r="4791" spans="3:9" x14ac:dyDescent="0.25">
      <c r="C4791" s="1">
        <f t="shared" si="296"/>
        <v>0</v>
      </c>
      <c r="D4791" t="str">
        <f t="shared" si="297"/>
        <v>Zamknięcie40179</v>
      </c>
      <c r="E4791" t="e">
        <f t="shared" si="298"/>
        <v>#N/A</v>
      </c>
      <c r="F4791" t="str">
        <f>Stopnie!B4789&amp;Stopnie!C4789</f>
        <v/>
      </c>
      <c r="G4791" s="1">
        <f>Stopnie!E4789</f>
        <v>0</v>
      </c>
      <c r="H4791" s="1" t="str">
        <f t="shared" si="299"/>
        <v>0</v>
      </c>
      <c r="I4791">
        <f>Stopnie!D4789</f>
        <v>0</v>
      </c>
    </row>
    <row r="4792" spans="3:9" x14ac:dyDescent="0.25">
      <c r="C4792" s="1">
        <f t="shared" si="296"/>
        <v>0</v>
      </c>
      <c r="D4792" t="str">
        <f t="shared" si="297"/>
        <v>Zamknięcie40179</v>
      </c>
      <c r="E4792" t="e">
        <f t="shared" si="298"/>
        <v>#N/A</v>
      </c>
      <c r="F4792" t="str">
        <f>Stopnie!B4790&amp;Stopnie!C4790</f>
        <v/>
      </c>
      <c r="G4792" s="1">
        <f>Stopnie!E4790</f>
        <v>0</v>
      </c>
      <c r="H4792" s="1" t="str">
        <f t="shared" si="299"/>
        <v>0</v>
      </c>
      <c r="I4792">
        <f>Stopnie!D4790</f>
        <v>0</v>
      </c>
    </row>
    <row r="4793" spans="3:9" x14ac:dyDescent="0.25">
      <c r="C4793" s="1">
        <f t="shared" si="296"/>
        <v>0</v>
      </c>
      <c r="D4793" t="str">
        <f t="shared" si="297"/>
        <v>Zamknięcie40179</v>
      </c>
      <c r="E4793" t="e">
        <f t="shared" si="298"/>
        <v>#N/A</v>
      </c>
      <c r="F4793" t="str">
        <f>Stopnie!B4791&amp;Stopnie!C4791</f>
        <v/>
      </c>
      <c r="G4793" s="1">
        <f>Stopnie!E4791</f>
        <v>0</v>
      </c>
      <c r="H4793" s="1" t="str">
        <f t="shared" si="299"/>
        <v>0</v>
      </c>
      <c r="I4793">
        <f>Stopnie!D4791</f>
        <v>0</v>
      </c>
    </row>
    <row r="4794" spans="3:9" x14ac:dyDescent="0.25">
      <c r="C4794" s="1">
        <f t="shared" si="296"/>
        <v>0</v>
      </c>
      <c r="D4794" t="str">
        <f t="shared" si="297"/>
        <v>Zamknięcie40179</v>
      </c>
      <c r="E4794" t="e">
        <f t="shared" si="298"/>
        <v>#N/A</v>
      </c>
      <c r="F4794" t="str">
        <f>Stopnie!B4792&amp;Stopnie!C4792</f>
        <v/>
      </c>
      <c r="G4794" s="1">
        <f>Stopnie!E4792</f>
        <v>0</v>
      </c>
      <c r="H4794" s="1" t="str">
        <f t="shared" si="299"/>
        <v>0</v>
      </c>
      <c r="I4794">
        <f>Stopnie!D4792</f>
        <v>0</v>
      </c>
    </row>
    <row r="4795" spans="3:9" x14ac:dyDescent="0.25">
      <c r="C4795" s="1">
        <f t="shared" si="296"/>
        <v>0</v>
      </c>
      <c r="D4795" t="str">
        <f t="shared" si="297"/>
        <v>Zamknięcie40179</v>
      </c>
      <c r="E4795" t="e">
        <f t="shared" si="298"/>
        <v>#N/A</v>
      </c>
      <c r="F4795" t="str">
        <f>Stopnie!B4793&amp;Stopnie!C4793</f>
        <v/>
      </c>
      <c r="G4795" s="1">
        <f>Stopnie!E4793</f>
        <v>0</v>
      </c>
      <c r="H4795" s="1" t="str">
        <f t="shared" si="299"/>
        <v>0</v>
      </c>
      <c r="I4795">
        <f>Stopnie!D4793</f>
        <v>0</v>
      </c>
    </row>
    <row r="4796" spans="3:9" x14ac:dyDescent="0.25">
      <c r="C4796" s="1">
        <f t="shared" si="296"/>
        <v>0</v>
      </c>
      <c r="D4796" t="str">
        <f t="shared" si="297"/>
        <v>Zamknięcie40179</v>
      </c>
      <c r="E4796" t="e">
        <f t="shared" si="298"/>
        <v>#N/A</v>
      </c>
      <c r="F4796" t="str">
        <f>Stopnie!B4794&amp;Stopnie!C4794</f>
        <v/>
      </c>
      <c r="G4796" s="1">
        <f>Stopnie!E4794</f>
        <v>0</v>
      </c>
      <c r="H4796" s="1" t="str">
        <f t="shared" si="299"/>
        <v>0</v>
      </c>
      <c r="I4796">
        <f>Stopnie!D4794</f>
        <v>0</v>
      </c>
    </row>
    <row r="4797" spans="3:9" x14ac:dyDescent="0.25">
      <c r="C4797" s="1">
        <f t="shared" si="296"/>
        <v>0</v>
      </c>
      <c r="D4797" t="str">
        <f t="shared" si="297"/>
        <v>Zamknięcie40179</v>
      </c>
      <c r="E4797" t="e">
        <f t="shared" si="298"/>
        <v>#N/A</v>
      </c>
      <c r="F4797" t="str">
        <f>Stopnie!B4795&amp;Stopnie!C4795</f>
        <v/>
      </c>
      <c r="G4797" s="1">
        <f>Stopnie!E4795</f>
        <v>0</v>
      </c>
      <c r="H4797" s="1" t="str">
        <f t="shared" si="299"/>
        <v>0</v>
      </c>
      <c r="I4797">
        <f>Stopnie!D4795</f>
        <v>0</v>
      </c>
    </row>
    <row r="4798" spans="3:9" x14ac:dyDescent="0.25">
      <c r="C4798" s="1">
        <f t="shared" si="296"/>
        <v>0</v>
      </c>
      <c r="D4798" t="str">
        <f t="shared" si="297"/>
        <v>Zamknięcie40179</v>
      </c>
      <c r="E4798" t="e">
        <f t="shared" si="298"/>
        <v>#N/A</v>
      </c>
      <c r="F4798" t="str">
        <f>Stopnie!B4796&amp;Stopnie!C4796</f>
        <v/>
      </c>
      <c r="G4798" s="1">
        <f>Stopnie!E4796</f>
        <v>0</v>
      </c>
      <c r="H4798" s="1" t="str">
        <f t="shared" si="299"/>
        <v>0</v>
      </c>
      <c r="I4798">
        <f>Stopnie!D4796</f>
        <v>0</v>
      </c>
    </row>
    <row r="4799" spans="3:9" x14ac:dyDescent="0.25">
      <c r="C4799" s="1">
        <f t="shared" si="296"/>
        <v>0</v>
      </c>
      <c r="D4799" t="str">
        <f t="shared" si="297"/>
        <v>Zamknięcie40179</v>
      </c>
      <c r="E4799" t="e">
        <f t="shared" si="298"/>
        <v>#N/A</v>
      </c>
      <c r="F4799" t="str">
        <f>Stopnie!B4797&amp;Stopnie!C4797</f>
        <v/>
      </c>
      <c r="G4799" s="1">
        <f>Stopnie!E4797</f>
        <v>0</v>
      </c>
      <c r="H4799" s="1" t="str">
        <f t="shared" si="299"/>
        <v>0</v>
      </c>
      <c r="I4799">
        <f>Stopnie!D4797</f>
        <v>0</v>
      </c>
    </row>
    <row r="4800" spans="3:9" x14ac:dyDescent="0.25">
      <c r="C4800" s="1">
        <f t="shared" si="296"/>
        <v>0</v>
      </c>
      <c r="D4800" t="str">
        <f t="shared" si="297"/>
        <v>Zamknięcie40179</v>
      </c>
      <c r="E4800" t="e">
        <f t="shared" si="298"/>
        <v>#N/A</v>
      </c>
      <c r="F4800" t="str">
        <f>Stopnie!B4798&amp;Stopnie!C4798</f>
        <v/>
      </c>
      <c r="G4800" s="1">
        <f>Stopnie!E4798</f>
        <v>0</v>
      </c>
      <c r="H4800" s="1" t="str">
        <f t="shared" si="299"/>
        <v>0</v>
      </c>
      <c r="I4800">
        <f>Stopnie!D4798</f>
        <v>0</v>
      </c>
    </row>
    <row r="4801" spans="3:9" x14ac:dyDescent="0.25">
      <c r="C4801" s="1">
        <f t="shared" si="296"/>
        <v>0</v>
      </c>
      <c r="D4801" t="str">
        <f t="shared" si="297"/>
        <v>Zamknięcie40179</v>
      </c>
      <c r="E4801" t="e">
        <f t="shared" si="298"/>
        <v>#N/A</v>
      </c>
      <c r="F4801" t="str">
        <f>Stopnie!B4799&amp;Stopnie!C4799</f>
        <v/>
      </c>
      <c r="G4801" s="1">
        <f>Stopnie!E4799</f>
        <v>0</v>
      </c>
      <c r="H4801" s="1" t="str">
        <f t="shared" si="299"/>
        <v>0</v>
      </c>
      <c r="I4801">
        <f>Stopnie!D4799</f>
        <v>0</v>
      </c>
    </row>
    <row r="4802" spans="3:9" x14ac:dyDescent="0.25">
      <c r="C4802" s="1">
        <f t="shared" si="296"/>
        <v>0</v>
      </c>
      <c r="D4802" t="str">
        <f t="shared" si="297"/>
        <v>Zamknięcie40179</v>
      </c>
      <c r="E4802" t="e">
        <f t="shared" si="298"/>
        <v>#N/A</v>
      </c>
      <c r="F4802" t="str">
        <f>Stopnie!B4800&amp;Stopnie!C4800</f>
        <v/>
      </c>
      <c r="G4802" s="1">
        <f>Stopnie!E4800</f>
        <v>0</v>
      </c>
      <c r="H4802" s="1" t="str">
        <f t="shared" si="299"/>
        <v>0</v>
      </c>
      <c r="I4802">
        <f>Stopnie!D4800</f>
        <v>0</v>
      </c>
    </row>
    <row r="4803" spans="3:9" x14ac:dyDescent="0.25">
      <c r="C4803" s="1">
        <f t="shared" si="296"/>
        <v>0</v>
      </c>
      <c r="D4803" t="str">
        <f t="shared" si="297"/>
        <v>Zamknięcie40179</v>
      </c>
      <c r="E4803" t="e">
        <f t="shared" si="298"/>
        <v>#N/A</v>
      </c>
      <c r="F4803" t="str">
        <f>Stopnie!B4801&amp;Stopnie!C4801</f>
        <v/>
      </c>
      <c r="G4803" s="1">
        <f>Stopnie!E4801</f>
        <v>0</v>
      </c>
      <c r="H4803" s="1" t="str">
        <f t="shared" si="299"/>
        <v>0</v>
      </c>
      <c r="I4803">
        <f>Stopnie!D4801</f>
        <v>0</v>
      </c>
    </row>
    <row r="4804" spans="3:9" x14ac:dyDescent="0.25">
      <c r="C4804" s="1">
        <f t="shared" si="296"/>
        <v>0</v>
      </c>
      <c r="D4804" t="str">
        <f t="shared" si="297"/>
        <v>Zamknięcie40179</v>
      </c>
      <c r="E4804" t="e">
        <f t="shared" si="298"/>
        <v>#N/A</v>
      </c>
      <c r="F4804" t="str">
        <f>Stopnie!B4802&amp;Stopnie!C4802</f>
        <v/>
      </c>
      <c r="G4804" s="1">
        <f>Stopnie!E4802</f>
        <v>0</v>
      </c>
      <c r="H4804" s="1" t="str">
        <f t="shared" si="299"/>
        <v>0</v>
      </c>
      <c r="I4804">
        <f>Stopnie!D4802</f>
        <v>0</v>
      </c>
    </row>
    <row r="4805" spans="3:9" x14ac:dyDescent="0.25">
      <c r="C4805" s="1">
        <f t="shared" ref="C4805:C4868" si="300">A4805</f>
        <v>0</v>
      </c>
      <c r="D4805" t="str">
        <f t="shared" ref="D4805:D4868" si="301">A4805&amp;"Zamknięcie"&amp;GETPIVOTDATA("Data rozkazu",$A$3,"Kto","Jan Kowalski - Wieloryb")</f>
        <v>Zamknięcie40179</v>
      </c>
      <c r="E4805" t="e">
        <f t="shared" ref="E4805:E4868" si="302">VLOOKUP(D4805,$H$4:$I$5047,2,FALSE)</f>
        <v>#N/A</v>
      </c>
      <c r="F4805" t="str">
        <f>Stopnie!B4803&amp;Stopnie!C4803</f>
        <v/>
      </c>
      <c r="G4805" s="1">
        <f>Stopnie!E4803</f>
        <v>0</v>
      </c>
      <c r="H4805" s="1" t="str">
        <f t="shared" ref="H4805:H4868" si="303">F4805&amp;G4805</f>
        <v>0</v>
      </c>
      <c r="I4805">
        <f>Stopnie!D4803</f>
        <v>0</v>
      </c>
    </row>
    <row r="4806" spans="3:9" x14ac:dyDescent="0.25">
      <c r="C4806" s="1">
        <f t="shared" si="300"/>
        <v>0</v>
      </c>
      <c r="D4806" t="str">
        <f t="shared" si="301"/>
        <v>Zamknięcie40179</v>
      </c>
      <c r="E4806" t="e">
        <f t="shared" si="302"/>
        <v>#N/A</v>
      </c>
      <c r="F4806" t="str">
        <f>Stopnie!B4804&amp;Stopnie!C4804</f>
        <v/>
      </c>
      <c r="G4806" s="1">
        <f>Stopnie!E4804</f>
        <v>0</v>
      </c>
      <c r="H4806" s="1" t="str">
        <f t="shared" si="303"/>
        <v>0</v>
      </c>
      <c r="I4806">
        <f>Stopnie!D4804</f>
        <v>0</v>
      </c>
    </row>
    <row r="4807" spans="3:9" x14ac:dyDescent="0.25">
      <c r="C4807" s="1">
        <f t="shared" si="300"/>
        <v>0</v>
      </c>
      <c r="D4807" t="str">
        <f t="shared" si="301"/>
        <v>Zamknięcie40179</v>
      </c>
      <c r="E4807" t="e">
        <f t="shared" si="302"/>
        <v>#N/A</v>
      </c>
      <c r="F4807" t="str">
        <f>Stopnie!B4805&amp;Stopnie!C4805</f>
        <v/>
      </c>
      <c r="G4807" s="1">
        <f>Stopnie!E4805</f>
        <v>0</v>
      </c>
      <c r="H4807" s="1" t="str">
        <f t="shared" si="303"/>
        <v>0</v>
      </c>
      <c r="I4807">
        <f>Stopnie!D4805</f>
        <v>0</v>
      </c>
    </row>
    <row r="4808" spans="3:9" x14ac:dyDescent="0.25">
      <c r="C4808" s="1">
        <f t="shared" si="300"/>
        <v>0</v>
      </c>
      <c r="D4808" t="str">
        <f t="shared" si="301"/>
        <v>Zamknięcie40179</v>
      </c>
      <c r="E4808" t="e">
        <f t="shared" si="302"/>
        <v>#N/A</v>
      </c>
      <c r="F4808" t="str">
        <f>Stopnie!B4806&amp;Stopnie!C4806</f>
        <v/>
      </c>
      <c r="G4808" s="1">
        <f>Stopnie!E4806</f>
        <v>0</v>
      </c>
      <c r="H4808" s="1" t="str">
        <f t="shared" si="303"/>
        <v>0</v>
      </c>
      <c r="I4808">
        <f>Stopnie!D4806</f>
        <v>0</v>
      </c>
    </row>
    <row r="4809" spans="3:9" x14ac:dyDescent="0.25">
      <c r="C4809" s="1">
        <f t="shared" si="300"/>
        <v>0</v>
      </c>
      <c r="D4809" t="str">
        <f t="shared" si="301"/>
        <v>Zamknięcie40179</v>
      </c>
      <c r="E4809" t="e">
        <f t="shared" si="302"/>
        <v>#N/A</v>
      </c>
      <c r="F4809" t="str">
        <f>Stopnie!B4807&amp;Stopnie!C4807</f>
        <v/>
      </c>
      <c r="G4809" s="1">
        <f>Stopnie!E4807</f>
        <v>0</v>
      </c>
      <c r="H4809" s="1" t="str">
        <f t="shared" si="303"/>
        <v>0</v>
      </c>
      <c r="I4809">
        <f>Stopnie!D4807</f>
        <v>0</v>
      </c>
    </row>
    <row r="4810" spans="3:9" x14ac:dyDescent="0.25">
      <c r="C4810" s="1">
        <f t="shared" si="300"/>
        <v>0</v>
      </c>
      <c r="D4810" t="str">
        <f t="shared" si="301"/>
        <v>Zamknięcie40179</v>
      </c>
      <c r="E4810" t="e">
        <f t="shared" si="302"/>
        <v>#N/A</v>
      </c>
      <c r="F4810" t="str">
        <f>Stopnie!B4808&amp;Stopnie!C4808</f>
        <v/>
      </c>
      <c r="G4810" s="1">
        <f>Stopnie!E4808</f>
        <v>0</v>
      </c>
      <c r="H4810" s="1" t="str">
        <f t="shared" si="303"/>
        <v>0</v>
      </c>
      <c r="I4810">
        <f>Stopnie!D4808</f>
        <v>0</v>
      </c>
    </row>
    <row r="4811" spans="3:9" x14ac:dyDescent="0.25">
      <c r="C4811" s="1">
        <f t="shared" si="300"/>
        <v>0</v>
      </c>
      <c r="D4811" t="str">
        <f t="shared" si="301"/>
        <v>Zamknięcie40179</v>
      </c>
      <c r="E4811" t="e">
        <f t="shared" si="302"/>
        <v>#N/A</v>
      </c>
      <c r="F4811" t="str">
        <f>Stopnie!B4809&amp;Stopnie!C4809</f>
        <v/>
      </c>
      <c r="G4811" s="1">
        <f>Stopnie!E4809</f>
        <v>0</v>
      </c>
      <c r="H4811" s="1" t="str">
        <f t="shared" si="303"/>
        <v>0</v>
      </c>
      <c r="I4811">
        <f>Stopnie!D4809</f>
        <v>0</v>
      </c>
    </row>
    <row r="4812" spans="3:9" x14ac:dyDescent="0.25">
      <c r="C4812" s="1">
        <f t="shared" si="300"/>
        <v>0</v>
      </c>
      <c r="D4812" t="str">
        <f t="shared" si="301"/>
        <v>Zamknięcie40179</v>
      </c>
      <c r="E4812" t="e">
        <f t="shared" si="302"/>
        <v>#N/A</v>
      </c>
      <c r="F4812" t="str">
        <f>Stopnie!B4810&amp;Stopnie!C4810</f>
        <v/>
      </c>
      <c r="G4812" s="1">
        <f>Stopnie!E4810</f>
        <v>0</v>
      </c>
      <c r="H4812" s="1" t="str">
        <f t="shared" si="303"/>
        <v>0</v>
      </c>
      <c r="I4812">
        <f>Stopnie!D4810</f>
        <v>0</v>
      </c>
    </row>
    <row r="4813" spans="3:9" x14ac:dyDescent="0.25">
      <c r="C4813" s="1">
        <f t="shared" si="300"/>
        <v>0</v>
      </c>
      <c r="D4813" t="str">
        <f t="shared" si="301"/>
        <v>Zamknięcie40179</v>
      </c>
      <c r="E4813" t="e">
        <f t="shared" si="302"/>
        <v>#N/A</v>
      </c>
      <c r="F4813" t="str">
        <f>Stopnie!B4811&amp;Stopnie!C4811</f>
        <v/>
      </c>
      <c r="G4813" s="1">
        <f>Stopnie!E4811</f>
        <v>0</v>
      </c>
      <c r="H4813" s="1" t="str">
        <f t="shared" si="303"/>
        <v>0</v>
      </c>
      <c r="I4813">
        <f>Stopnie!D4811</f>
        <v>0</v>
      </c>
    </row>
    <row r="4814" spans="3:9" x14ac:dyDescent="0.25">
      <c r="C4814" s="1">
        <f t="shared" si="300"/>
        <v>0</v>
      </c>
      <c r="D4814" t="str">
        <f t="shared" si="301"/>
        <v>Zamknięcie40179</v>
      </c>
      <c r="E4814" t="e">
        <f t="shared" si="302"/>
        <v>#N/A</v>
      </c>
      <c r="F4814" t="str">
        <f>Stopnie!B4812&amp;Stopnie!C4812</f>
        <v/>
      </c>
      <c r="G4814" s="1">
        <f>Stopnie!E4812</f>
        <v>0</v>
      </c>
      <c r="H4814" s="1" t="str">
        <f t="shared" si="303"/>
        <v>0</v>
      </c>
      <c r="I4814">
        <f>Stopnie!D4812</f>
        <v>0</v>
      </c>
    </row>
    <row r="4815" spans="3:9" x14ac:dyDescent="0.25">
      <c r="C4815" s="1">
        <f t="shared" si="300"/>
        <v>0</v>
      </c>
      <c r="D4815" t="str">
        <f t="shared" si="301"/>
        <v>Zamknięcie40179</v>
      </c>
      <c r="E4815" t="e">
        <f t="shared" si="302"/>
        <v>#N/A</v>
      </c>
      <c r="F4815" t="str">
        <f>Stopnie!B4813&amp;Stopnie!C4813</f>
        <v/>
      </c>
      <c r="G4815" s="1">
        <f>Stopnie!E4813</f>
        <v>0</v>
      </c>
      <c r="H4815" s="1" t="str">
        <f t="shared" si="303"/>
        <v>0</v>
      </c>
      <c r="I4815">
        <f>Stopnie!D4813</f>
        <v>0</v>
      </c>
    </row>
    <row r="4816" spans="3:9" x14ac:dyDescent="0.25">
      <c r="C4816" s="1">
        <f t="shared" si="300"/>
        <v>0</v>
      </c>
      <c r="D4816" t="str">
        <f t="shared" si="301"/>
        <v>Zamknięcie40179</v>
      </c>
      <c r="E4816" t="e">
        <f t="shared" si="302"/>
        <v>#N/A</v>
      </c>
      <c r="F4816" t="str">
        <f>Stopnie!B4814&amp;Stopnie!C4814</f>
        <v/>
      </c>
      <c r="G4816" s="1">
        <f>Stopnie!E4814</f>
        <v>0</v>
      </c>
      <c r="H4816" s="1" t="str">
        <f t="shared" si="303"/>
        <v>0</v>
      </c>
      <c r="I4816">
        <f>Stopnie!D4814</f>
        <v>0</v>
      </c>
    </row>
    <row r="4817" spans="3:9" x14ac:dyDescent="0.25">
      <c r="C4817" s="1">
        <f t="shared" si="300"/>
        <v>0</v>
      </c>
      <c r="D4817" t="str">
        <f t="shared" si="301"/>
        <v>Zamknięcie40179</v>
      </c>
      <c r="E4817" t="e">
        <f t="shared" si="302"/>
        <v>#N/A</v>
      </c>
      <c r="F4817" t="str">
        <f>Stopnie!B4815&amp;Stopnie!C4815</f>
        <v/>
      </c>
      <c r="G4817" s="1">
        <f>Stopnie!E4815</f>
        <v>0</v>
      </c>
      <c r="H4817" s="1" t="str">
        <f t="shared" si="303"/>
        <v>0</v>
      </c>
      <c r="I4817">
        <f>Stopnie!D4815</f>
        <v>0</v>
      </c>
    </row>
    <row r="4818" spans="3:9" x14ac:dyDescent="0.25">
      <c r="C4818" s="1">
        <f t="shared" si="300"/>
        <v>0</v>
      </c>
      <c r="D4818" t="str">
        <f t="shared" si="301"/>
        <v>Zamknięcie40179</v>
      </c>
      <c r="E4818" t="e">
        <f t="shared" si="302"/>
        <v>#N/A</v>
      </c>
      <c r="F4818" t="str">
        <f>Stopnie!B4816&amp;Stopnie!C4816</f>
        <v/>
      </c>
      <c r="G4818" s="1">
        <f>Stopnie!E4816</f>
        <v>0</v>
      </c>
      <c r="H4818" s="1" t="str">
        <f t="shared" si="303"/>
        <v>0</v>
      </c>
      <c r="I4818">
        <f>Stopnie!D4816</f>
        <v>0</v>
      </c>
    </row>
    <row r="4819" spans="3:9" x14ac:dyDescent="0.25">
      <c r="C4819" s="1">
        <f t="shared" si="300"/>
        <v>0</v>
      </c>
      <c r="D4819" t="str">
        <f t="shared" si="301"/>
        <v>Zamknięcie40179</v>
      </c>
      <c r="E4819" t="e">
        <f t="shared" si="302"/>
        <v>#N/A</v>
      </c>
      <c r="F4819" t="str">
        <f>Stopnie!B4817&amp;Stopnie!C4817</f>
        <v/>
      </c>
      <c r="G4819" s="1">
        <f>Stopnie!E4817</f>
        <v>0</v>
      </c>
      <c r="H4819" s="1" t="str">
        <f t="shared" si="303"/>
        <v>0</v>
      </c>
      <c r="I4819">
        <f>Stopnie!D4817</f>
        <v>0</v>
      </c>
    </row>
    <row r="4820" spans="3:9" x14ac:dyDescent="0.25">
      <c r="C4820" s="1">
        <f t="shared" si="300"/>
        <v>0</v>
      </c>
      <c r="D4820" t="str">
        <f t="shared" si="301"/>
        <v>Zamknięcie40179</v>
      </c>
      <c r="E4820" t="e">
        <f t="shared" si="302"/>
        <v>#N/A</v>
      </c>
      <c r="F4820" t="str">
        <f>Stopnie!B4818&amp;Stopnie!C4818</f>
        <v/>
      </c>
      <c r="G4820" s="1">
        <f>Stopnie!E4818</f>
        <v>0</v>
      </c>
      <c r="H4820" s="1" t="str">
        <f t="shared" si="303"/>
        <v>0</v>
      </c>
      <c r="I4820">
        <f>Stopnie!D4818</f>
        <v>0</v>
      </c>
    </row>
    <row r="4821" spans="3:9" x14ac:dyDescent="0.25">
      <c r="C4821" s="1">
        <f t="shared" si="300"/>
        <v>0</v>
      </c>
      <c r="D4821" t="str">
        <f t="shared" si="301"/>
        <v>Zamknięcie40179</v>
      </c>
      <c r="E4821" t="e">
        <f t="shared" si="302"/>
        <v>#N/A</v>
      </c>
      <c r="F4821" t="str">
        <f>Stopnie!B4819&amp;Stopnie!C4819</f>
        <v/>
      </c>
      <c r="G4821" s="1">
        <f>Stopnie!E4819</f>
        <v>0</v>
      </c>
      <c r="H4821" s="1" t="str">
        <f t="shared" si="303"/>
        <v>0</v>
      </c>
      <c r="I4821">
        <f>Stopnie!D4819</f>
        <v>0</v>
      </c>
    </row>
    <row r="4822" spans="3:9" x14ac:dyDescent="0.25">
      <c r="C4822" s="1">
        <f t="shared" si="300"/>
        <v>0</v>
      </c>
      <c r="D4822" t="str">
        <f t="shared" si="301"/>
        <v>Zamknięcie40179</v>
      </c>
      <c r="E4822" t="e">
        <f t="shared" si="302"/>
        <v>#N/A</v>
      </c>
      <c r="F4822" t="str">
        <f>Stopnie!B4820&amp;Stopnie!C4820</f>
        <v/>
      </c>
      <c r="G4822" s="1">
        <f>Stopnie!E4820</f>
        <v>0</v>
      </c>
      <c r="H4822" s="1" t="str">
        <f t="shared" si="303"/>
        <v>0</v>
      </c>
      <c r="I4822">
        <f>Stopnie!D4820</f>
        <v>0</v>
      </c>
    </row>
    <row r="4823" spans="3:9" x14ac:dyDescent="0.25">
      <c r="C4823" s="1">
        <f t="shared" si="300"/>
        <v>0</v>
      </c>
      <c r="D4823" t="str">
        <f t="shared" si="301"/>
        <v>Zamknięcie40179</v>
      </c>
      <c r="E4823" t="e">
        <f t="shared" si="302"/>
        <v>#N/A</v>
      </c>
      <c r="F4823" t="str">
        <f>Stopnie!B4821&amp;Stopnie!C4821</f>
        <v/>
      </c>
      <c r="G4823" s="1">
        <f>Stopnie!E4821</f>
        <v>0</v>
      </c>
      <c r="H4823" s="1" t="str">
        <f t="shared" si="303"/>
        <v>0</v>
      </c>
      <c r="I4823">
        <f>Stopnie!D4821</f>
        <v>0</v>
      </c>
    </row>
    <row r="4824" spans="3:9" x14ac:dyDescent="0.25">
      <c r="C4824" s="1">
        <f t="shared" si="300"/>
        <v>0</v>
      </c>
      <c r="D4824" t="str">
        <f t="shared" si="301"/>
        <v>Zamknięcie40179</v>
      </c>
      <c r="E4824" t="e">
        <f t="shared" si="302"/>
        <v>#N/A</v>
      </c>
      <c r="F4824" t="str">
        <f>Stopnie!B4822&amp;Stopnie!C4822</f>
        <v/>
      </c>
      <c r="G4824" s="1">
        <f>Stopnie!E4822</f>
        <v>0</v>
      </c>
      <c r="H4824" s="1" t="str">
        <f t="shared" si="303"/>
        <v>0</v>
      </c>
      <c r="I4824">
        <f>Stopnie!D4822</f>
        <v>0</v>
      </c>
    </row>
    <row r="4825" spans="3:9" x14ac:dyDescent="0.25">
      <c r="C4825" s="1">
        <f t="shared" si="300"/>
        <v>0</v>
      </c>
      <c r="D4825" t="str">
        <f t="shared" si="301"/>
        <v>Zamknięcie40179</v>
      </c>
      <c r="E4825" t="e">
        <f t="shared" si="302"/>
        <v>#N/A</v>
      </c>
      <c r="F4825" t="str">
        <f>Stopnie!B4823&amp;Stopnie!C4823</f>
        <v/>
      </c>
      <c r="G4825" s="1">
        <f>Stopnie!E4823</f>
        <v>0</v>
      </c>
      <c r="H4825" s="1" t="str">
        <f t="shared" si="303"/>
        <v>0</v>
      </c>
      <c r="I4825">
        <f>Stopnie!D4823</f>
        <v>0</v>
      </c>
    </row>
    <row r="4826" spans="3:9" x14ac:dyDescent="0.25">
      <c r="C4826" s="1">
        <f t="shared" si="300"/>
        <v>0</v>
      </c>
      <c r="D4826" t="str">
        <f t="shared" si="301"/>
        <v>Zamknięcie40179</v>
      </c>
      <c r="E4826" t="e">
        <f t="shared" si="302"/>
        <v>#N/A</v>
      </c>
      <c r="F4826" t="str">
        <f>Stopnie!B4824&amp;Stopnie!C4824</f>
        <v/>
      </c>
      <c r="G4826" s="1">
        <f>Stopnie!E4824</f>
        <v>0</v>
      </c>
      <c r="H4826" s="1" t="str">
        <f t="shared" si="303"/>
        <v>0</v>
      </c>
      <c r="I4826">
        <f>Stopnie!D4824</f>
        <v>0</v>
      </c>
    </row>
    <row r="4827" spans="3:9" x14ac:dyDescent="0.25">
      <c r="C4827" s="1">
        <f t="shared" si="300"/>
        <v>0</v>
      </c>
      <c r="D4827" t="str">
        <f t="shared" si="301"/>
        <v>Zamknięcie40179</v>
      </c>
      <c r="E4827" t="e">
        <f t="shared" si="302"/>
        <v>#N/A</v>
      </c>
      <c r="F4827" t="str">
        <f>Stopnie!B4825&amp;Stopnie!C4825</f>
        <v/>
      </c>
      <c r="G4827" s="1">
        <f>Stopnie!E4825</f>
        <v>0</v>
      </c>
      <c r="H4827" s="1" t="str">
        <f t="shared" si="303"/>
        <v>0</v>
      </c>
      <c r="I4827">
        <f>Stopnie!D4825</f>
        <v>0</v>
      </c>
    </row>
    <row r="4828" spans="3:9" x14ac:dyDescent="0.25">
      <c r="C4828" s="1">
        <f t="shared" si="300"/>
        <v>0</v>
      </c>
      <c r="D4828" t="str">
        <f t="shared" si="301"/>
        <v>Zamknięcie40179</v>
      </c>
      <c r="E4828" t="e">
        <f t="shared" si="302"/>
        <v>#N/A</v>
      </c>
      <c r="F4828" t="str">
        <f>Stopnie!B4826&amp;Stopnie!C4826</f>
        <v/>
      </c>
      <c r="G4828" s="1">
        <f>Stopnie!E4826</f>
        <v>0</v>
      </c>
      <c r="H4828" s="1" t="str">
        <f t="shared" si="303"/>
        <v>0</v>
      </c>
      <c r="I4828">
        <f>Stopnie!D4826</f>
        <v>0</v>
      </c>
    </row>
    <row r="4829" spans="3:9" x14ac:dyDescent="0.25">
      <c r="C4829" s="1">
        <f t="shared" si="300"/>
        <v>0</v>
      </c>
      <c r="D4829" t="str">
        <f t="shared" si="301"/>
        <v>Zamknięcie40179</v>
      </c>
      <c r="E4829" t="e">
        <f t="shared" si="302"/>
        <v>#N/A</v>
      </c>
      <c r="F4829" t="str">
        <f>Stopnie!B4827&amp;Stopnie!C4827</f>
        <v/>
      </c>
      <c r="G4829" s="1">
        <f>Stopnie!E4827</f>
        <v>0</v>
      </c>
      <c r="H4829" s="1" t="str">
        <f t="shared" si="303"/>
        <v>0</v>
      </c>
      <c r="I4829">
        <f>Stopnie!D4827</f>
        <v>0</v>
      </c>
    </row>
    <row r="4830" spans="3:9" x14ac:dyDescent="0.25">
      <c r="C4830" s="1">
        <f t="shared" si="300"/>
        <v>0</v>
      </c>
      <c r="D4830" t="str">
        <f t="shared" si="301"/>
        <v>Zamknięcie40179</v>
      </c>
      <c r="E4830" t="e">
        <f t="shared" si="302"/>
        <v>#N/A</v>
      </c>
      <c r="F4830" t="str">
        <f>Stopnie!B4828&amp;Stopnie!C4828</f>
        <v/>
      </c>
      <c r="G4830" s="1">
        <f>Stopnie!E4828</f>
        <v>0</v>
      </c>
      <c r="H4830" s="1" t="str">
        <f t="shared" si="303"/>
        <v>0</v>
      </c>
      <c r="I4830">
        <f>Stopnie!D4828</f>
        <v>0</v>
      </c>
    </row>
    <row r="4831" spans="3:9" x14ac:dyDescent="0.25">
      <c r="C4831" s="1">
        <f t="shared" si="300"/>
        <v>0</v>
      </c>
      <c r="D4831" t="str">
        <f t="shared" si="301"/>
        <v>Zamknięcie40179</v>
      </c>
      <c r="E4831" t="e">
        <f t="shared" si="302"/>
        <v>#N/A</v>
      </c>
      <c r="F4831" t="str">
        <f>Stopnie!B4829&amp;Stopnie!C4829</f>
        <v/>
      </c>
      <c r="G4831" s="1">
        <f>Stopnie!E4829</f>
        <v>0</v>
      </c>
      <c r="H4831" s="1" t="str">
        <f t="shared" si="303"/>
        <v>0</v>
      </c>
      <c r="I4831">
        <f>Stopnie!D4829</f>
        <v>0</v>
      </c>
    </row>
    <row r="4832" spans="3:9" x14ac:dyDescent="0.25">
      <c r="C4832" s="1">
        <f t="shared" si="300"/>
        <v>0</v>
      </c>
      <c r="D4832" t="str">
        <f t="shared" si="301"/>
        <v>Zamknięcie40179</v>
      </c>
      <c r="E4832" t="e">
        <f t="shared" si="302"/>
        <v>#N/A</v>
      </c>
      <c r="F4832" t="str">
        <f>Stopnie!B4830&amp;Stopnie!C4830</f>
        <v/>
      </c>
      <c r="G4832" s="1">
        <f>Stopnie!E4830</f>
        <v>0</v>
      </c>
      <c r="H4832" s="1" t="str">
        <f t="shared" si="303"/>
        <v>0</v>
      </c>
      <c r="I4832">
        <f>Stopnie!D4830</f>
        <v>0</v>
      </c>
    </row>
    <row r="4833" spans="3:9" x14ac:dyDescent="0.25">
      <c r="C4833" s="1">
        <f t="shared" si="300"/>
        <v>0</v>
      </c>
      <c r="D4833" t="str">
        <f t="shared" si="301"/>
        <v>Zamknięcie40179</v>
      </c>
      <c r="E4833" t="e">
        <f t="shared" si="302"/>
        <v>#N/A</v>
      </c>
      <c r="F4833" t="str">
        <f>Stopnie!B4831&amp;Stopnie!C4831</f>
        <v/>
      </c>
      <c r="G4833" s="1">
        <f>Stopnie!E4831</f>
        <v>0</v>
      </c>
      <c r="H4833" s="1" t="str">
        <f t="shared" si="303"/>
        <v>0</v>
      </c>
      <c r="I4833">
        <f>Stopnie!D4831</f>
        <v>0</v>
      </c>
    </row>
    <row r="4834" spans="3:9" x14ac:dyDescent="0.25">
      <c r="C4834" s="1">
        <f t="shared" si="300"/>
        <v>0</v>
      </c>
      <c r="D4834" t="str">
        <f t="shared" si="301"/>
        <v>Zamknięcie40179</v>
      </c>
      <c r="E4834" t="e">
        <f t="shared" si="302"/>
        <v>#N/A</v>
      </c>
      <c r="F4834" t="str">
        <f>Stopnie!B4832&amp;Stopnie!C4832</f>
        <v/>
      </c>
      <c r="G4834" s="1">
        <f>Stopnie!E4832</f>
        <v>0</v>
      </c>
      <c r="H4834" s="1" t="str">
        <f t="shared" si="303"/>
        <v>0</v>
      </c>
      <c r="I4834">
        <f>Stopnie!D4832</f>
        <v>0</v>
      </c>
    </row>
    <row r="4835" spans="3:9" x14ac:dyDescent="0.25">
      <c r="C4835" s="1">
        <f t="shared" si="300"/>
        <v>0</v>
      </c>
      <c r="D4835" t="str">
        <f t="shared" si="301"/>
        <v>Zamknięcie40179</v>
      </c>
      <c r="E4835" t="e">
        <f t="shared" si="302"/>
        <v>#N/A</v>
      </c>
      <c r="F4835" t="str">
        <f>Stopnie!B4833&amp;Stopnie!C4833</f>
        <v/>
      </c>
      <c r="G4835" s="1">
        <f>Stopnie!E4833</f>
        <v>0</v>
      </c>
      <c r="H4835" s="1" t="str">
        <f t="shared" si="303"/>
        <v>0</v>
      </c>
      <c r="I4835">
        <f>Stopnie!D4833</f>
        <v>0</v>
      </c>
    </row>
    <row r="4836" spans="3:9" x14ac:dyDescent="0.25">
      <c r="C4836" s="1">
        <f t="shared" si="300"/>
        <v>0</v>
      </c>
      <c r="D4836" t="str">
        <f t="shared" si="301"/>
        <v>Zamknięcie40179</v>
      </c>
      <c r="E4836" t="e">
        <f t="shared" si="302"/>
        <v>#N/A</v>
      </c>
      <c r="F4836" t="str">
        <f>Stopnie!B4834&amp;Stopnie!C4834</f>
        <v/>
      </c>
      <c r="G4836" s="1">
        <f>Stopnie!E4834</f>
        <v>0</v>
      </c>
      <c r="H4836" s="1" t="str">
        <f t="shared" si="303"/>
        <v>0</v>
      </c>
      <c r="I4836">
        <f>Stopnie!D4834</f>
        <v>0</v>
      </c>
    </row>
    <row r="4837" spans="3:9" x14ac:dyDescent="0.25">
      <c r="C4837" s="1">
        <f t="shared" si="300"/>
        <v>0</v>
      </c>
      <c r="D4837" t="str">
        <f t="shared" si="301"/>
        <v>Zamknięcie40179</v>
      </c>
      <c r="E4837" t="e">
        <f t="shared" si="302"/>
        <v>#N/A</v>
      </c>
      <c r="F4837" t="str">
        <f>Stopnie!B4835&amp;Stopnie!C4835</f>
        <v/>
      </c>
      <c r="G4837" s="1">
        <f>Stopnie!E4835</f>
        <v>0</v>
      </c>
      <c r="H4837" s="1" t="str">
        <f t="shared" si="303"/>
        <v>0</v>
      </c>
      <c r="I4837">
        <f>Stopnie!D4835</f>
        <v>0</v>
      </c>
    </row>
    <row r="4838" spans="3:9" x14ac:dyDescent="0.25">
      <c r="C4838" s="1">
        <f t="shared" si="300"/>
        <v>0</v>
      </c>
      <c r="D4838" t="str">
        <f t="shared" si="301"/>
        <v>Zamknięcie40179</v>
      </c>
      <c r="E4838" t="e">
        <f t="shared" si="302"/>
        <v>#N/A</v>
      </c>
      <c r="F4838" t="str">
        <f>Stopnie!B4836&amp;Stopnie!C4836</f>
        <v/>
      </c>
      <c r="G4838" s="1">
        <f>Stopnie!E4836</f>
        <v>0</v>
      </c>
      <c r="H4838" s="1" t="str">
        <f t="shared" si="303"/>
        <v>0</v>
      </c>
      <c r="I4838">
        <f>Stopnie!D4836</f>
        <v>0</v>
      </c>
    </row>
    <row r="4839" spans="3:9" x14ac:dyDescent="0.25">
      <c r="C4839" s="1">
        <f t="shared" si="300"/>
        <v>0</v>
      </c>
      <c r="D4839" t="str">
        <f t="shared" si="301"/>
        <v>Zamknięcie40179</v>
      </c>
      <c r="E4839" t="e">
        <f t="shared" si="302"/>
        <v>#N/A</v>
      </c>
      <c r="F4839" t="str">
        <f>Stopnie!B4837&amp;Stopnie!C4837</f>
        <v/>
      </c>
      <c r="G4839" s="1">
        <f>Stopnie!E4837</f>
        <v>0</v>
      </c>
      <c r="H4839" s="1" t="str">
        <f t="shared" si="303"/>
        <v>0</v>
      </c>
      <c r="I4839">
        <f>Stopnie!D4837</f>
        <v>0</v>
      </c>
    </row>
    <row r="4840" spans="3:9" x14ac:dyDescent="0.25">
      <c r="C4840" s="1">
        <f t="shared" si="300"/>
        <v>0</v>
      </c>
      <c r="D4840" t="str">
        <f t="shared" si="301"/>
        <v>Zamknięcie40179</v>
      </c>
      <c r="E4840" t="e">
        <f t="shared" si="302"/>
        <v>#N/A</v>
      </c>
      <c r="F4840" t="str">
        <f>Stopnie!B4838&amp;Stopnie!C4838</f>
        <v/>
      </c>
      <c r="G4840" s="1">
        <f>Stopnie!E4838</f>
        <v>0</v>
      </c>
      <c r="H4840" s="1" t="str">
        <f t="shared" si="303"/>
        <v>0</v>
      </c>
      <c r="I4840">
        <f>Stopnie!D4838</f>
        <v>0</v>
      </c>
    </row>
    <row r="4841" spans="3:9" x14ac:dyDescent="0.25">
      <c r="C4841" s="1">
        <f t="shared" si="300"/>
        <v>0</v>
      </c>
      <c r="D4841" t="str">
        <f t="shared" si="301"/>
        <v>Zamknięcie40179</v>
      </c>
      <c r="E4841" t="e">
        <f t="shared" si="302"/>
        <v>#N/A</v>
      </c>
      <c r="F4841" t="str">
        <f>Stopnie!B4839&amp;Stopnie!C4839</f>
        <v/>
      </c>
      <c r="G4841" s="1">
        <f>Stopnie!E4839</f>
        <v>0</v>
      </c>
      <c r="H4841" s="1" t="str">
        <f t="shared" si="303"/>
        <v>0</v>
      </c>
      <c r="I4841">
        <f>Stopnie!D4839</f>
        <v>0</v>
      </c>
    </row>
    <row r="4842" spans="3:9" x14ac:dyDescent="0.25">
      <c r="C4842" s="1">
        <f t="shared" si="300"/>
        <v>0</v>
      </c>
      <c r="D4842" t="str">
        <f t="shared" si="301"/>
        <v>Zamknięcie40179</v>
      </c>
      <c r="E4842" t="e">
        <f t="shared" si="302"/>
        <v>#N/A</v>
      </c>
      <c r="F4842" t="str">
        <f>Stopnie!B4840&amp;Stopnie!C4840</f>
        <v/>
      </c>
      <c r="G4842" s="1">
        <f>Stopnie!E4840</f>
        <v>0</v>
      </c>
      <c r="H4842" s="1" t="str">
        <f t="shared" si="303"/>
        <v>0</v>
      </c>
      <c r="I4842">
        <f>Stopnie!D4840</f>
        <v>0</v>
      </c>
    </row>
    <row r="4843" spans="3:9" x14ac:dyDescent="0.25">
      <c r="C4843" s="1">
        <f t="shared" si="300"/>
        <v>0</v>
      </c>
      <c r="D4843" t="str">
        <f t="shared" si="301"/>
        <v>Zamknięcie40179</v>
      </c>
      <c r="E4843" t="e">
        <f t="shared" si="302"/>
        <v>#N/A</v>
      </c>
      <c r="F4843" t="str">
        <f>Stopnie!B4841&amp;Stopnie!C4841</f>
        <v/>
      </c>
      <c r="G4843" s="1">
        <f>Stopnie!E4841</f>
        <v>0</v>
      </c>
      <c r="H4843" s="1" t="str">
        <f t="shared" si="303"/>
        <v>0</v>
      </c>
      <c r="I4843">
        <f>Stopnie!D4841</f>
        <v>0</v>
      </c>
    </row>
    <row r="4844" spans="3:9" x14ac:dyDescent="0.25">
      <c r="C4844" s="1">
        <f t="shared" si="300"/>
        <v>0</v>
      </c>
      <c r="D4844" t="str">
        <f t="shared" si="301"/>
        <v>Zamknięcie40179</v>
      </c>
      <c r="E4844" t="e">
        <f t="shared" si="302"/>
        <v>#N/A</v>
      </c>
      <c r="F4844" t="str">
        <f>Stopnie!B4842&amp;Stopnie!C4842</f>
        <v/>
      </c>
      <c r="G4844" s="1">
        <f>Stopnie!E4842</f>
        <v>0</v>
      </c>
      <c r="H4844" s="1" t="str">
        <f t="shared" si="303"/>
        <v>0</v>
      </c>
      <c r="I4844">
        <f>Stopnie!D4842</f>
        <v>0</v>
      </c>
    </row>
    <row r="4845" spans="3:9" x14ac:dyDescent="0.25">
      <c r="C4845" s="1">
        <f t="shared" si="300"/>
        <v>0</v>
      </c>
      <c r="D4845" t="str">
        <f t="shared" si="301"/>
        <v>Zamknięcie40179</v>
      </c>
      <c r="E4845" t="e">
        <f t="shared" si="302"/>
        <v>#N/A</v>
      </c>
      <c r="F4845" t="str">
        <f>Stopnie!B4843&amp;Stopnie!C4843</f>
        <v/>
      </c>
      <c r="G4845" s="1">
        <f>Stopnie!E4843</f>
        <v>0</v>
      </c>
      <c r="H4845" s="1" t="str">
        <f t="shared" si="303"/>
        <v>0</v>
      </c>
      <c r="I4845">
        <f>Stopnie!D4843</f>
        <v>0</v>
      </c>
    </row>
    <row r="4846" spans="3:9" x14ac:dyDescent="0.25">
      <c r="C4846" s="1">
        <f t="shared" si="300"/>
        <v>0</v>
      </c>
      <c r="D4846" t="str">
        <f t="shared" si="301"/>
        <v>Zamknięcie40179</v>
      </c>
      <c r="E4846" t="e">
        <f t="shared" si="302"/>
        <v>#N/A</v>
      </c>
      <c r="F4846" t="str">
        <f>Stopnie!B4844&amp;Stopnie!C4844</f>
        <v/>
      </c>
      <c r="G4846" s="1">
        <f>Stopnie!E4844</f>
        <v>0</v>
      </c>
      <c r="H4846" s="1" t="str">
        <f t="shared" si="303"/>
        <v>0</v>
      </c>
      <c r="I4846">
        <f>Stopnie!D4844</f>
        <v>0</v>
      </c>
    </row>
    <row r="4847" spans="3:9" x14ac:dyDescent="0.25">
      <c r="C4847" s="1">
        <f t="shared" si="300"/>
        <v>0</v>
      </c>
      <c r="D4847" t="str">
        <f t="shared" si="301"/>
        <v>Zamknięcie40179</v>
      </c>
      <c r="E4847" t="e">
        <f t="shared" si="302"/>
        <v>#N/A</v>
      </c>
      <c r="F4847" t="str">
        <f>Stopnie!B4845&amp;Stopnie!C4845</f>
        <v/>
      </c>
      <c r="G4847" s="1">
        <f>Stopnie!E4845</f>
        <v>0</v>
      </c>
      <c r="H4847" s="1" t="str">
        <f t="shared" si="303"/>
        <v>0</v>
      </c>
      <c r="I4847">
        <f>Stopnie!D4845</f>
        <v>0</v>
      </c>
    </row>
    <row r="4848" spans="3:9" x14ac:dyDescent="0.25">
      <c r="C4848" s="1">
        <f t="shared" si="300"/>
        <v>0</v>
      </c>
      <c r="D4848" t="str">
        <f t="shared" si="301"/>
        <v>Zamknięcie40179</v>
      </c>
      <c r="E4848" t="e">
        <f t="shared" si="302"/>
        <v>#N/A</v>
      </c>
      <c r="F4848" t="str">
        <f>Stopnie!B4846&amp;Stopnie!C4846</f>
        <v/>
      </c>
      <c r="G4848" s="1">
        <f>Stopnie!E4846</f>
        <v>0</v>
      </c>
      <c r="H4848" s="1" t="str">
        <f t="shared" si="303"/>
        <v>0</v>
      </c>
      <c r="I4848">
        <f>Stopnie!D4846</f>
        <v>0</v>
      </c>
    </row>
    <row r="4849" spans="3:9" x14ac:dyDescent="0.25">
      <c r="C4849" s="1">
        <f t="shared" si="300"/>
        <v>0</v>
      </c>
      <c r="D4849" t="str">
        <f t="shared" si="301"/>
        <v>Zamknięcie40179</v>
      </c>
      <c r="E4849" t="e">
        <f t="shared" si="302"/>
        <v>#N/A</v>
      </c>
      <c r="F4849" t="str">
        <f>Stopnie!B4847&amp;Stopnie!C4847</f>
        <v/>
      </c>
      <c r="G4849" s="1">
        <f>Stopnie!E4847</f>
        <v>0</v>
      </c>
      <c r="H4849" s="1" t="str">
        <f t="shared" si="303"/>
        <v>0</v>
      </c>
      <c r="I4849">
        <f>Stopnie!D4847</f>
        <v>0</v>
      </c>
    </row>
    <row r="4850" spans="3:9" x14ac:dyDescent="0.25">
      <c r="C4850" s="1">
        <f t="shared" si="300"/>
        <v>0</v>
      </c>
      <c r="D4850" t="str">
        <f t="shared" si="301"/>
        <v>Zamknięcie40179</v>
      </c>
      <c r="E4850" t="e">
        <f t="shared" si="302"/>
        <v>#N/A</v>
      </c>
      <c r="F4850" t="str">
        <f>Stopnie!B4848&amp;Stopnie!C4848</f>
        <v/>
      </c>
      <c r="G4850" s="1">
        <f>Stopnie!E4848</f>
        <v>0</v>
      </c>
      <c r="H4850" s="1" t="str">
        <f t="shared" si="303"/>
        <v>0</v>
      </c>
      <c r="I4850">
        <f>Stopnie!D4848</f>
        <v>0</v>
      </c>
    </row>
    <row r="4851" spans="3:9" x14ac:dyDescent="0.25">
      <c r="C4851" s="1">
        <f t="shared" si="300"/>
        <v>0</v>
      </c>
      <c r="D4851" t="str">
        <f t="shared" si="301"/>
        <v>Zamknięcie40179</v>
      </c>
      <c r="E4851" t="e">
        <f t="shared" si="302"/>
        <v>#N/A</v>
      </c>
      <c r="F4851" t="str">
        <f>Stopnie!B4849&amp;Stopnie!C4849</f>
        <v/>
      </c>
      <c r="G4851" s="1">
        <f>Stopnie!E4849</f>
        <v>0</v>
      </c>
      <c r="H4851" s="1" t="str">
        <f t="shared" si="303"/>
        <v>0</v>
      </c>
      <c r="I4851">
        <f>Stopnie!D4849</f>
        <v>0</v>
      </c>
    </row>
    <row r="4852" spans="3:9" x14ac:dyDescent="0.25">
      <c r="C4852" s="1">
        <f t="shared" si="300"/>
        <v>0</v>
      </c>
      <c r="D4852" t="str">
        <f t="shared" si="301"/>
        <v>Zamknięcie40179</v>
      </c>
      <c r="E4852" t="e">
        <f t="shared" si="302"/>
        <v>#N/A</v>
      </c>
      <c r="F4852" t="str">
        <f>Stopnie!B4850&amp;Stopnie!C4850</f>
        <v/>
      </c>
      <c r="G4852" s="1">
        <f>Stopnie!E4850</f>
        <v>0</v>
      </c>
      <c r="H4852" s="1" t="str">
        <f t="shared" si="303"/>
        <v>0</v>
      </c>
      <c r="I4852">
        <f>Stopnie!D4850</f>
        <v>0</v>
      </c>
    </row>
    <row r="4853" spans="3:9" x14ac:dyDescent="0.25">
      <c r="C4853" s="1">
        <f t="shared" si="300"/>
        <v>0</v>
      </c>
      <c r="D4853" t="str">
        <f t="shared" si="301"/>
        <v>Zamknięcie40179</v>
      </c>
      <c r="E4853" t="e">
        <f t="shared" si="302"/>
        <v>#N/A</v>
      </c>
      <c r="F4853" t="str">
        <f>Stopnie!B4851&amp;Stopnie!C4851</f>
        <v/>
      </c>
      <c r="G4853" s="1">
        <f>Stopnie!E4851</f>
        <v>0</v>
      </c>
      <c r="H4853" s="1" t="str">
        <f t="shared" si="303"/>
        <v>0</v>
      </c>
      <c r="I4853">
        <f>Stopnie!D4851</f>
        <v>0</v>
      </c>
    </row>
    <row r="4854" spans="3:9" x14ac:dyDescent="0.25">
      <c r="C4854" s="1">
        <f t="shared" si="300"/>
        <v>0</v>
      </c>
      <c r="D4854" t="str">
        <f t="shared" si="301"/>
        <v>Zamknięcie40179</v>
      </c>
      <c r="E4854" t="e">
        <f t="shared" si="302"/>
        <v>#N/A</v>
      </c>
      <c r="F4854" t="str">
        <f>Stopnie!B4852&amp;Stopnie!C4852</f>
        <v/>
      </c>
      <c r="G4854" s="1">
        <f>Stopnie!E4852</f>
        <v>0</v>
      </c>
      <c r="H4854" s="1" t="str">
        <f t="shared" si="303"/>
        <v>0</v>
      </c>
      <c r="I4854">
        <f>Stopnie!D4852</f>
        <v>0</v>
      </c>
    </row>
    <row r="4855" spans="3:9" x14ac:dyDescent="0.25">
      <c r="C4855" s="1">
        <f t="shared" si="300"/>
        <v>0</v>
      </c>
      <c r="D4855" t="str">
        <f t="shared" si="301"/>
        <v>Zamknięcie40179</v>
      </c>
      <c r="E4855" t="e">
        <f t="shared" si="302"/>
        <v>#N/A</v>
      </c>
      <c r="F4855" t="str">
        <f>Stopnie!B4853&amp;Stopnie!C4853</f>
        <v/>
      </c>
      <c r="G4855" s="1">
        <f>Stopnie!E4853</f>
        <v>0</v>
      </c>
      <c r="H4855" s="1" t="str">
        <f t="shared" si="303"/>
        <v>0</v>
      </c>
      <c r="I4855">
        <f>Stopnie!D4853</f>
        <v>0</v>
      </c>
    </row>
    <row r="4856" spans="3:9" x14ac:dyDescent="0.25">
      <c r="C4856" s="1">
        <f t="shared" si="300"/>
        <v>0</v>
      </c>
      <c r="D4856" t="str">
        <f t="shared" si="301"/>
        <v>Zamknięcie40179</v>
      </c>
      <c r="E4856" t="e">
        <f t="shared" si="302"/>
        <v>#N/A</v>
      </c>
      <c r="F4856" t="str">
        <f>Stopnie!B4854&amp;Stopnie!C4854</f>
        <v/>
      </c>
      <c r="G4856" s="1">
        <f>Stopnie!E4854</f>
        <v>0</v>
      </c>
      <c r="H4856" s="1" t="str">
        <f t="shared" si="303"/>
        <v>0</v>
      </c>
      <c r="I4856">
        <f>Stopnie!D4854</f>
        <v>0</v>
      </c>
    </row>
    <row r="4857" spans="3:9" x14ac:dyDescent="0.25">
      <c r="C4857" s="1">
        <f t="shared" si="300"/>
        <v>0</v>
      </c>
      <c r="D4857" t="str">
        <f t="shared" si="301"/>
        <v>Zamknięcie40179</v>
      </c>
      <c r="E4857" t="e">
        <f t="shared" si="302"/>
        <v>#N/A</v>
      </c>
      <c r="F4857" t="str">
        <f>Stopnie!B4855&amp;Stopnie!C4855</f>
        <v/>
      </c>
      <c r="G4857" s="1">
        <f>Stopnie!E4855</f>
        <v>0</v>
      </c>
      <c r="H4857" s="1" t="str">
        <f t="shared" si="303"/>
        <v>0</v>
      </c>
      <c r="I4857">
        <f>Stopnie!D4855</f>
        <v>0</v>
      </c>
    </row>
    <row r="4858" spans="3:9" x14ac:dyDescent="0.25">
      <c r="C4858" s="1">
        <f t="shared" si="300"/>
        <v>0</v>
      </c>
      <c r="D4858" t="str">
        <f t="shared" si="301"/>
        <v>Zamknięcie40179</v>
      </c>
      <c r="E4858" t="e">
        <f t="shared" si="302"/>
        <v>#N/A</v>
      </c>
      <c r="F4858" t="str">
        <f>Stopnie!B4856&amp;Stopnie!C4856</f>
        <v/>
      </c>
      <c r="G4858" s="1">
        <f>Stopnie!E4856</f>
        <v>0</v>
      </c>
      <c r="H4858" s="1" t="str">
        <f t="shared" si="303"/>
        <v>0</v>
      </c>
      <c r="I4858">
        <f>Stopnie!D4856</f>
        <v>0</v>
      </c>
    </row>
    <row r="4859" spans="3:9" x14ac:dyDescent="0.25">
      <c r="C4859" s="1">
        <f t="shared" si="300"/>
        <v>0</v>
      </c>
      <c r="D4859" t="str">
        <f t="shared" si="301"/>
        <v>Zamknięcie40179</v>
      </c>
      <c r="E4859" t="e">
        <f t="shared" si="302"/>
        <v>#N/A</v>
      </c>
      <c r="F4859" t="str">
        <f>Stopnie!B4857&amp;Stopnie!C4857</f>
        <v/>
      </c>
      <c r="G4859" s="1">
        <f>Stopnie!E4857</f>
        <v>0</v>
      </c>
      <c r="H4859" s="1" t="str">
        <f t="shared" si="303"/>
        <v>0</v>
      </c>
      <c r="I4859">
        <f>Stopnie!D4857</f>
        <v>0</v>
      </c>
    </row>
    <row r="4860" spans="3:9" x14ac:dyDescent="0.25">
      <c r="C4860" s="1">
        <f t="shared" si="300"/>
        <v>0</v>
      </c>
      <c r="D4860" t="str">
        <f t="shared" si="301"/>
        <v>Zamknięcie40179</v>
      </c>
      <c r="E4860" t="e">
        <f t="shared" si="302"/>
        <v>#N/A</v>
      </c>
      <c r="F4860" t="str">
        <f>Stopnie!B4858&amp;Stopnie!C4858</f>
        <v/>
      </c>
      <c r="G4860" s="1">
        <f>Stopnie!E4858</f>
        <v>0</v>
      </c>
      <c r="H4860" s="1" t="str">
        <f t="shared" si="303"/>
        <v>0</v>
      </c>
      <c r="I4860">
        <f>Stopnie!D4858</f>
        <v>0</v>
      </c>
    </row>
    <row r="4861" spans="3:9" x14ac:dyDescent="0.25">
      <c r="C4861" s="1">
        <f t="shared" si="300"/>
        <v>0</v>
      </c>
      <c r="D4861" t="str">
        <f t="shared" si="301"/>
        <v>Zamknięcie40179</v>
      </c>
      <c r="E4861" t="e">
        <f t="shared" si="302"/>
        <v>#N/A</v>
      </c>
      <c r="F4861" t="str">
        <f>Stopnie!B4859&amp;Stopnie!C4859</f>
        <v/>
      </c>
      <c r="G4861" s="1">
        <f>Stopnie!E4859</f>
        <v>0</v>
      </c>
      <c r="H4861" s="1" t="str">
        <f t="shared" si="303"/>
        <v>0</v>
      </c>
      <c r="I4861">
        <f>Stopnie!D4859</f>
        <v>0</v>
      </c>
    </row>
    <row r="4862" spans="3:9" x14ac:dyDescent="0.25">
      <c r="C4862" s="1">
        <f t="shared" si="300"/>
        <v>0</v>
      </c>
      <c r="D4862" t="str">
        <f t="shared" si="301"/>
        <v>Zamknięcie40179</v>
      </c>
      <c r="E4862" t="e">
        <f t="shared" si="302"/>
        <v>#N/A</v>
      </c>
      <c r="F4862" t="str">
        <f>Stopnie!B4860&amp;Stopnie!C4860</f>
        <v/>
      </c>
      <c r="G4862" s="1">
        <f>Stopnie!E4860</f>
        <v>0</v>
      </c>
      <c r="H4862" s="1" t="str">
        <f t="shared" si="303"/>
        <v>0</v>
      </c>
      <c r="I4862">
        <f>Stopnie!D4860</f>
        <v>0</v>
      </c>
    </row>
    <row r="4863" spans="3:9" x14ac:dyDescent="0.25">
      <c r="C4863" s="1">
        <f t="shared" si="300"/>
        <v>0</v>
      </c>
      <c r="D4863" t="str">
        <f t="shared" si="301"/>
        <v>Zamknięcie40179</v>
      </c>
      <c r="E4863" t="e">
        <f t="shared" si="302"/>
        <v>#N/A</v>
      </c>
      <c r="F4863" t="str">
        <f>Stopnie!B4861&amp;Stopnie!C4861</f>
        <v/>
      </c>
      <c r="G4863" s="1">
        <f>Stopnie!E4861</f>
        <v>0</v>
      </c>
      <c r="H4863" s="1" t="str">
        <f t="shared" si="303"/>
        <v>0</v>
      </c>
      <c r="I4863">
        <f>Stopnie!D4861</f>
        <v>0</v>
      </c>
    </row>
    <row r="4864" spans="3:9" x14ac:dyDescent="0.25">
      <c r="C4864" s="1">
        <f t="shared" si="300"/>
        <v>0</v>
      </c>
      <c r="D4864" t="str">
        <f t="shared" si="301"/>
        <v>Zamknięcie40179</v>
      </c>
      <c r="E4864" t="e">
        <f t="shared" si="302"/>
        <v>#N/A</v>
      </c>
      <c r="F4864" t="str">
        <f>Stopnie!B4862&amp;Stopnie!C4862</f>
        <v/>
      </c>
      <c r="G4864" s="1">
        <f>Stopnie!E4862</f>
        <v>0</v>
      </c>
      <c r="H4864" s="1" t="str">
        <f t="shared" si="303"/>
        <v>0</v>
      </c>
      <c r="I4864">
        <f>Stopnie!D4862</f>
        <v>0</v>
      </c>
    </row>
    <row r="4865" spans="3:9" x14ac:dyDescent="0.25">
      <c r="C4865" s="1">
        <f t="shared" si="300"/>
        <v>0</v>
      </c>
      <c r="D4865" t="str">
        <f t="shared" si="301"/>
        <v>Zamknięcie40179</v>
      </c>
      <c r="E4865" t="e">
        <f t="shared" si="302"/>
        <v>#N/A</v>
      </c>
      <c r="F4865" t="str">
        <f>Stopnie!B4863&amp;Stopnie!C4863</f>
        <v/>
      </c>
      <c r="G4865" s="1">
        <f>Stopnie!E4863</f>
        <v>0</v>
      </c>
      <c r="H4865" s="1" t="str">
        <f t="shared" si="303"/>
        <v>0</v>
      </c>
      <c r="I4865">
        <f>Stopnie!D4863</f>
        <v>0</v>
      </c>
    </row>
    <row r="4866" spans="3:9" x14ac:dyDescent="0.25">
      <c r="C4866" s="1">
        <f t="shared" si="300"/>
        <v>0</v>
      </c>
      <c r="D4866" t="str">
        <f t="shared" si="301"/>
        <v>Zamknięcie40179</v>
      </c>
      <c r="E4866" t="e">
        <f t="shared" si="302"/>
        <v>#N/A</v>
      </c>
      <c r="F4866" t="str">
        <f>Stopnie!B4864&amp;Stopnie!C4864</f>
        <v/>
      </c>
      <c r="G4866" s="1">
        <f>Stopnie!E4864</f>
        <v>0</v>
      </c>
      <c r="H4866" s="1" t="str">
        <f t="shared" si="303"/>
        <v>0</v>
      </c>
      <c r="I4866">
        <f>Stopnie!D4864</f>
        <v>0</v>
      </c>
    </row>
    <row r="4867" spans="3:9" x14ac:dyDescent="0.25">
      <c r="C4867" s="1">
        <f t="shared" si="300"/>
        <v>0</v>
      </c>
      <c r="D4867" t="str">
        <f t="shared" si="301"/>
        <v>Zamknięcie40179</v>
      </c>
      <c r="E4867" t="e">
        <f t="shared" si="302"/>
        <v>#N/A</v>
      </c>
      <c r="F4867" t="str">
        <f>Stopnie!B4865&amp;Stopnie!C4865</f>
        <v/>
      </c>
      <c r="G4867" s="1">
        <f>Stopnie!E4865</f>
        <v>0</v>
      </c>
      <c r="H4867" s="1" t="str">
        <f t="shared" si="303"/>
        <v>0</v>
      </c>
      <c r="I4867">
        <f>Stopnie!D4865</f>
        <v>0</v>
      </c>
    </row>
    <row r="4868" spans="3:9" x14ac:dyDescent="0.25">
      <c r="C4868" s="1">
        <f t="shared" si="300"/>
        <v>0</v>
      </c>
      <c r="D4868" t="str">
        <f t="shared" si="301"/>
        <v>Zamknięcie40179</v>
      </c>
      <c r="E4868" t="e">
        <f t="shared" si="302"/>
        <v>#N/A</v>
      </c>
      <c r="F4868" t="str">
        <f>Stopnie!B4866&amp;Stopnie!C4866</f>
        <v/>
      </c>
      <c r="G4868" s="1">
        <f>Stopnie!E4866</f>
        <v>0</v>
      </c>
      <c r="H4868" s="1" t="str">
        <f t="shared" si="303"/>
        <v>0</v>
      </c>
      <c r="I4868">
        <f>Stopnie!D4866</f>
        <v>0</v>
      </c>
    </row>
    <row r="4869" spans="3:9" x14ac:dyDescent="0.25">
      <c r="C4869" s="1">
        <f t="shared" ref="C4869:C4932" si="304">A4869</f>
        <v>0</v>
      </c>
      <c r="D4869" t="str">
        <f t="shared" ref="D4869:D4932" si="305">A4869&amp;"Zamknięcie"&amp;GETPIVOTDATA("Data rozkazu",$A$3,"Kto","Jan Kowalski - Wieloryb")</f>
        <v>Zamknięcie40179</v>
      </c>
      <c r="E4869" t="e">
        <f t="shared" ref="E4869:E4932" si="306">VLOOKUP(D4869,$H$4:$I$5047,2,FALSE)</f>
        <v>#N/A</v>
      </c>
      <c r="F4869" t="str">
        <f>Stopnie!B4867&amp;Stopnie!C4867</f>
        <v/>
      </c>
      <c r="G4869" s="1">
        <f>Stopnie!E4867</f>
        <v>0</v>
      </c>
      <c r="H4869" s="1" t="str">
        <f t="shared" ref="H4869:H4932" si="307">F4869&amp;G4869</f>
        <v>0</v>
      </c>
      <c r="I4869">
        <f>Stopnie!D4867</f>
        <v>0</v>
      </c>
    </row>
    <row r="4870" spans="3:9" x14ac:dyDescent="0.25">
      <c r="C4870" s="1">
        <f t="shared" si="304"/>
        <v>0</v>
      </c>
      <c r="D4870" t="str">
        <f t="shared" si="305"/>
        <v>Zamknięcie40179</v>
      </c>
      <c r="E4870" t="e">
        <f t="shared" si="306"/>
        <v>#N/A</v>
      </c>
      <c r="F4870" t="str">
        <f>Stopnie!B4868&amp;Stopnie!C4868</f>
        <v/>
      </c>
      <c r="G4870" s="1">
        <f>Stopnie!E4868</f>
        <v>0</v>
      </c>
      <c r="H4870" s="1" t="str">
        <f t="shared" si="307"/>
        <v>0</v>
      </c>
      <c r="I4870">
        <f>Stopnie!D4868</f>
        <v>0</v>
      </c>
    </row>
    <row r="4871" spans="3:9" x14ac:dyDescent="0.25">
      <c r="C4871" s="1">
        <f t="shared" si="304"/>
        <v>0</v>
      </c>
      <c r="D4871" t="str">
        <f t="shared" si="305"/>
        <v>Zamknięcie40179</v>
      </c>
      <c r="E4871" t="e">
        <f t="shared" si="306"/>
        <v>#N/A</v>
      </c>
      <c r="F4871" t="str">
        <f>Stopnie!B4869&amp;Stopnie!C4869</f>
        <v/>
      </c>
      <c r="G4871" s="1">
        <f>Stopnie!E4869</f>
        <v>0</v>
      </c>
      <c r="H4871" s="1" t="str">
        <f t="shared" si="307"/>
        <v>0</v>
      </c>
      <c r="I4871">
        <f>Stopnie!D4869</f>
        <v>0</v>
      </c>
    </row>
    <row r="4872" spans="3:9" x14ac:dyDescent="0.25">
      <c r="C4872" s="1">
        <f t="shared" si="304"/>
        <v>0</v>
      </c>
      <c r="D4872" t="str">
        <f t="shared" si="305"/>
        <v>Zamknięcie40179</v>
      </c>
      <c r="E4872" t="e">
        <f t="shared" si="306"/>
        <v>#N/A</v>
      </c>
      <c r="F4872" t="str">
        <f>Stopnie!B4870&amp;Stopnie!C4870</f>
        <v/>
      </c>
      <c r="G4872" s="1">
        <f>Stopnie!E4870</f>
        <v>0</v>
      </c>
      <c r="H4872" s="1" t="str">
        <f t="shared" si="307"/>
        <v>0</v>
      </c>
      <c r="I4872">
        <f>Stopnie!D4870</f>
        <v>0</v>
      </c>
    </row>
    <row r="4873" spans="3:9" x14ac:dyDescent="0.25">
      <c r="C4873" s="1">
        <f t="shared" si="304"/>
        <v>0</v>
      </c>
      <c r="D4873" t="str">
        <f t="shared" si="305"/>
        <v>Zamknięcie40179</v>
      </c>
      <c r="E4873" t="e">
        <f t="shared" si="306"/>
        <v>#N/A</v>
      </c>
      <c r="F4873" t="str">
        <f>Stopnie!B4871&amp;Stopnie!C4871</f>
        <v/>
      </c>
      <c r="G4873" s="1">
        <f>Stopnie!E4871</f>
        <v>0</v>
      </c>
      <c r="H4873" s="1" t="str">
        <f t="shared" si="307"/>
        <v>0</v>
      </c>
      <c r="I4873">
        <f>Stopnie!D4871</f>
        <v>0</v>
      </c>
    </row>
    <row r="4874" spans="3:9" x14ac:dyDescent="0.25">
      <c r="C4874" s="1">
        <f t="shared" si="304"/>
        <v>0</v>
      </c>
      <c r="D4874" t="str">
        <f t="shared" si="305"/>
        <v>Zamknięcie40179</v>
      </c>
      <c r="E4874" t="e">
        <f t="shared" si="306"/>
        <v>#N/A</v>
      </c>
      <c r="F4874" t="str">
        <f>Stopnie!B4872&amp;Stopnie!C4872</f>
        <v/>
      </c>
      <c r="G4874" s="1">
        <f>Stopnie!E4872</f>
        <v>0</v>
      </c>
      <c r="H4874" s="1" t="str">
        <f t="shared" si="307"/>
        <v>0</v>
      </c>
      <c r="I4874">
        <f>Stopnie!D4872</f>
        <v>0</v>
      </c>
    </row>
    <row r="4875" spans="3:9" x14ac:dyDescent="0.25">
      <c r="C4875" s="1">
        <f t="shared" si="304"/>
        <v>0</v>
      </c>
      <c r="D4875" t="str">
        <f t="shared" si="305"/>
        <v>Zamknięcie40179</v>
      </c>
      <c r="E4875" t="e">
        <f t="shared" si="306"/>
        <v>#N/A</v>
      </c>
      <c r="F4875" t="str">
        <f>Stopnie!B4873&amp;Stopnie!C4873</f>
        <v/>
      </c>
      <c r="G4875" s="1">
        <f>Stopnie!E4873</f>
        <v>0</v>
      </c>
      <c r="H4875" s="1" t="str">
        <f t="shared" si="307"/>
        <v>0</v>
      </c>
      <c r="I4875">
        <f>Stopnie!D4873</f>
        <v>0</v>
      </c>
    </row>
    <row r="4876" spans="3:9" x14ac:dyDescent="0.25">
      <c r="C4876" s="1">
        <f t="shared" si="304"/>
        <v>0</v>
      </c>
      <c r="D4876" t="str">
        <f t="shared" si="305"/>
        <v>Zamknięcie40179</v>
      </c>
      <c r="E4876" t="e">
        <f t="shared" si="306"/>
        <v>#N/A</v>
      </c>
      <c r="F4876" t="str">
        <f>Stopnie!B4874&amp;Stopnie!C4874</f>
        <v/>
      </c>
      <c r="G4876" s="1">
        <f>Stopnie!E4874</f>
        <v>0</v>
      </c>
      <c r="H4876" s="1" t="str">
        <f t="shared" si="307"/>
        <v>0</v>
      </c>
      <c r="I4876">
        <f>Stopnie!D4874</f>
        <v>0</v>
      </c>
    </row>
    <row r="4877" spans="3:9" x14ac:dyDescent="0.25">
      <c r="C4877" s="1">
        <f t="shared" si="304"/>
        <v>0</v>
      </c>
      <c r="D4877" t="str">
        <f t="shared" si="305"/>
        <v>Zamknięcie40179</v>
      </c>
      <c r="E4877" t="e">
        <f t="shared" si="306"/>
        <v>#N/A</v>
      </c>
      <c r="F4877" t="str">
        <f>Stopnie!B4875&amp;Stopnie!C4875</f>
        <v/>
      </c>
      <c r="G4877" s="1">
        <f>Stopnie!E4875</f>
        <v>0</v>
      </c>
      <c r="H4877" s="1" t="str">
        <f t="shared" si="307"/>
        <v>0</v>
      </c>
      <c r="I4877">
        <f>Stopnie!D4875</f>
        <v>0</v>
      </c>
    </row>
    <row r="4878" spans="3:9" x14ac:dyDescent="0.25">
      <c r="C4878" s="1">
        <f t="shared" si="304"/>
        <v>0</v>
      </c>
      <c r="D4878" t="str">
        <f t="shared" si="305"/>
        <v>Zamknięcie40179</v>
      </c>
      <c r="E4878" t="e">
        <f t="shared" si="306"/>
        <v>#N/A</v>
      </c>
      <c r="F4878" t="str">
        <f>Stopnie!B4876&amp;Stopnie!C4876</f>
        <v/>
      </c>
      <c r="G4878" s="1">
        <f>Stopnie!E4876</f>
        <v>0</v>
      </c>
      <c r="H4878" s="1" t="str">
        <f t="shared" si="307"/>
        <v>0</v>
      </c>
      <c r="I4878">
        <f>Stopnie!D4876</f>
        <v>0</v>
      </c>
    </row>
    <row r="4879" spans="3:9" x14ac:dyDescent="0.25">
      <c r="C4879" s="1">
        <f t="shared" si="304"/>
        <v>0</v>
      </c>
      <c r="D4879" t="str">
        <f t="shared" si="305"/>
        <v>Zamknięcie40179</v>
      </c>
      <c r="E4879" t="e">
        <f t="shared" si="306"/>
        <v>#N/A</v>
      </c>
      <c r="F4879" t="str">
        <f>Stopnie!B4877&amp;Stopnie!C4877</f>
        <v/>
      </c>
      <c r="G4879" s="1">
        <f>Stopnie!E4877</f>
        <v>0</v>
      </c>
      <c r="H4879" s="1" t="str">
        <f t="shared" si="307"/>
        <v>0</v>
      </c>
      <c r="I4879">
        <f>Stopnie!D4877</f>
        <v>0</v>
      </c>
    </row>
    <row r="4880" spans="3:9" x14ac:dyDescent="0.25">
      <c r="C4880" s="1">
        <f t="shared" si="304"/>
        <v>0</v>
      </c>
      <c r="D4880" t="str">
        <f t="shared" si="305"/>
        <v>Zamknięcie40179</v>
      </c>
      <c r="E4880" t="e">
        <f t="shared" si="306"/>
        <v>#N/A</v>
      </c>
      <c r="F4880" t="str">
        <f>Stopnie!B4878&amp;Stopnie!C4878</f>
        <v/>
      </c>
      <c r="G4880" s="1">
        <f>Stopnie!E4878</f>
        <v>0</v>
      </c>
      <c r="H4880" s="1" t="str">
        <f t="shared" si="307"/>
        <v>0</v>
      </c>
      <c r="I4880">
        <f>Stopnie!D4878</f>
        <v>0</v>
      </c>
    </row>
    <row r="4881" spans="3:9" x14ac:dyDescent="0.25">
      <c r="C4881" s="1">
        <f t="shared" si="304"/>
        <v>0</v>
      </c>
      <c r="D4881" t="str">
        <f t="shared" si="305"/>
        <v>Zamknięcie40179</v>
      </c>
      <c r="E4881" t="e">
        <f t="shared" si="306"/>
        <v>#N/A</v>
      </c>
      <c r="F4881" t="str">
        <f>Stopnie!B4879&amp;Stopnie!C4879</f>
        <v/>
      </c>
      <c r="G4881" s="1">
        <f>Stopnie!E4879</f>
        <v>0</v>
      </c>
      <c r="H4881" s="1" t="str">
        <f t="shared" si="307"/>
        <v>0</v>
      </c>
      <c r="I4881">
        <f>Stopnie!D4879</f>
        <v>0</v>
      </c>
    </row>
    <row r="4882" spans="3:9" x14ac:dyDescent="0.25">
      <c r="C4882" s="1">
        <f t="shared" si="304"/>
        <v>0</v>
      </c>
      <c r="D4882" t="str">
        <f t="shared" si="305"/>
        <v>Zamknięcie40179</v>
      </c>
      <c r="E4882" t="e">
        <f t="shared" si="306"/>
        <v>#N/A</v>
      </c>
      <c r="F4882" t="str">
        <f>Stopnie!B4880&amp;Stopnie!C4880</f>
        <v/>
      </c>
      <c r="G4882" s="1">
        <f>Stopnie!E4880</f>
        <v>0</v>
      </c>
      <c r="H4882" s="1" t="str">
        <f t="shared" si="307"/>
        <v>0</v>
      </c>
      <c r="I4882">
        <f>Stopnie!D4880</f>
        <v>0</v>
      </c>
    </row>
    <row r="4883" spans="3:9" x14ac:dyDescent="0.25">
      <c r="C4883" s="1">
        <f t="shared" si="304"/>
        <v>0</v>
      </c>
      <c r="D4883" t="str">
        <f t="shared" si="305"/>
        <v>Zamknięcie40179</v>
      </c>
      <c r="E4883" t="e">
        <f t="shared" si="306"/>
        <v>#N/A</v>
      </c>
      <c r="F4883" t="str">
        <f>Stopnie!B4881&amp;Stopnie!C4881</f>
        <v/>
      </c>
      <c r="G4883" s="1">
        <f>Stopnie!E4881</f>
        <v>0</v>
      </c>
      <c r="H4883" s="1" t="str">
        <f t="shared" si="307"/>
        <v>0</v>
      </c>
      <c r="I4883">
        <f>Stopnie!D4881</f>
        <v>0</v>
      </c>
    </row>
    <row r="4884" spans="3:9" x14ac:dyDescent="0.25">
      <c r="C4884" s="1">
        <f t="shared" si="304"/>
        <v>0</v>
      </c>
      <c r="D4884" t="str">
        <f t="shared" si="305"/>
        <v>Zamknięcie40179</v>
      </c>
      <c r="E4884" t="e">
        <f t="shared" si="306"/>
        <v>#N/A</v>
      </c>
      <c r="F4884" t="str">
        <f>Stopnie!B4882&amp;Stopnie!C4882</f>
        <v/>
      </c>
      <c r="G4884" s="1">
        <f>Stopnie!E4882</f>
        <v>0</v>
      </c>
      <c r="H4884" s="1" t="str">
        <f t="shared" si="307"/>
        <v>0</v>
      </c>
      <c r="I4884">
        <f>Stopnie!D4882</f>
        <v>0</v>
      </c>
    </row>
    <row r="4885" spans="3:9" x14ac:dyDescent="0.25">
      <c r="C4885" s="1">
        <f t="shared" si="304"/>
        <v>0</v>
      </c>
      <c r="D4885" t="str">
        <f t="shared" si="305"/>
        <v>Zamknięcie40179</v>
      </c>
      <c r="E4885" t="e">
        <f t="shared" si="306"/>
        <v>#N/A</v>
      </c>
      <c r="F4885" t="str">
        <f>Stopnie!B4883&amp;Stopnie!C4883</f>
        <v/>
      </c>
      <c r="G4885" s="1">
        <f>Stopnie!E4883</f>
        <v>0</v>
      </c>
      <c r="H4885" s="1" t="str">
        <f t="shared" si="307"/>
        <v>0</v>
      </c>
      <c r="I4885">
        <f>Stopnie!D4883</f>
        <v>0</v>
      </c>
    </row>
    <row r="4886" spans="3:9" x14ac:dyDescent="0.25">
      <c r="C4886" s="1">
        <f t="shared" si="304"/>
        <v>0</v>
      </c>
      <c r="D4886" t="str">
        <f t="shared" si="305"/>
        <v>Zamknięcie40179</v>
      </c>
      <c r="E4886" t="e">
        <f t="shared" si="306"/>
        <v>#N/A</v>
      </c>
      <c r="F4886" t="str">
        <f>Stopnie!B4884&amp;Stopnie!C4884</f>
        <v/>
      </c>
      <c r="G4886" s="1">
        <f>Stopnie!E4884</f>
        <v>0</v>
      </c>
      <c r="H4886" s="1" t="str">
        <f t="shared" si="307"/>
        <v>0</v>
      </c>
      <c r="I4886">
        <f>Stopnie!D4884</f>
        <v>0</v>
      </c>
    </row>
    <row r="4887" spans="3:9" x14ac:dyDescent="0.25">
      <c r="C4887" s="1">
        <f t="shared" si="304"/>
        <v>0</v>
      </c>
      <c r="D4887" t="str">
        <f t="shared" si="305"/>
        <v>Zamknięcie40179</v>
      </c>
      <c r="E4887" t="e">
        <f t="shared" si="306"/>
        <v>#N/A</v>
      </c>
      <c r="F4887" t="str">
        <f>Stopnie!B4885&amp;Stopnie!C4885</f>
        <v/>
      </c>
      <c r="G4887" s="1">
        <f>Stopnie!E4885</f>
        <v>0</v>
      </c>
      <c r="H4887" s="1" t="str">
        <f t="shared" si="307"/>
        <v>0</v>
      </c>
      <c r="I4887">
        <f>Stopnie!D4885</f>
        <v>0</v>
      </c>
    </row>
    <row r="4888" spans="3:9" x14ac:dyDescent="0.25">
      <c r="C4888" s="1">
        <f t="shared" si="304"/>
        <v>0</v>
      </c>
      <c r="D4888" t="str">
        <f t="shared" si="305"/>
        <v>Zamknięcie40179</v>
      </c>
      <c r="E4888" t="e">
        <f t="shared" si="306"/>
        <v>#N/A</v>
      </c>
      <c r="F4888" t="str">
        <f>Stopnie!B4886&amp;Stopnie!C4886</f>
        <v/>
      </c>
      <c r="G4888" s="1">
        <f>Stopnie!E4886</f>
        <v>0</v>
      </c>
      <c r="H4888" s="1" t="str">
        <f t="shared" si="307"/>
        <v>0</v>
      </c>
      <c r="I4888">
        <f>Stopnie!D4886</f>
        <v>0</v>
      </c>
    </row>
    <row r="4889" spans="3:9" x14ac:dyDescent="0.25">
      <c r="C4889" s="1">
        <f t="shared" si="304"/>
        <v>0</v>
      </c>
      <c r="D4889" t="str">
        <f t="shared" si="305"/>
        <v>Zamknięcie40179</v>
      </c>
      <c r="E4889" t="e">
        <f t="shared" si="306"/>
        <v>#N/A</v>
      </c>
      <c r="F4889" t="str">
        <f>Stopnie!B4887&amp;Stopnie!C4887</f>
        <v/>
      </c>
      <c r="G4889" s="1">
        <f>Stopnie!E4887</f>
        <v>0</v>
      </c>
      <c r="H4889" s="1" t="str">
        <f t="shared" si="307"/>
        <v>0</v>
      </c>
      <c r="I4889">
        <f>Stopnie!D4887</f>
        <v>0</v>
      </c>
    </row>
    <row r="4890" spans="3:9" x14ac:dyDescent="0.25">
      <c r="C4890" s="1">
        <f t="shared" si="304"/>
        <v>0</v>
      </c>
      <c r="D4890" t="str">
        <f t="shared" si="305"/>
        <v>Zamknięcie40179</v>
      </c>
      <c r="E4890" t="e">
        <f t="shared" si="306"/>
        <v>#N/A</v>
      </c>
      <c r="F4890" t="str">
        <f>Stopnie!B4888&amp;Stopnie!C4888</f>
        <v/>
      </c>
      <c r="G4890" s="1">
        <f>Stopnie!E4888</f>
        <v>0</v>
      </c>
      <c r="H4890" s="1" t="str">
        <f t="shared" si="307"/>
        <v>0</v>
      </c>
      <c r="I4890">
        <f>Stopnie!D4888</f>
        <v>0</v>
      </c>
    </row>
    <row r="4891" spans="3:9" x14ac:dyDescent="0.25">
      <c r="C4891" s="1">
        <f t="shared" si="304"/>
        <v>0</v>
      </c>
      <c r="D4891" t="str">
        <f t="shared" si="305"/>
        <v>Zamknięcie40179</v>
      </c>
      <c r="E4891" t="e">
        <f t="shared" si="306"/>
        <v>#N/A</v>
      </c>
      <c r="F4891" t="str">
        <f>Stopnie!B4889&amp;Stopnie!C4889</f>
        <v/>
      </c>
      <c r="G4891" s="1">
        <f>Stopnie!E4889</f>
        <v>0</v>
      </c>
      <c r="H4891" s="1" t="str">
        <f t="shared" si="307"/>
        <v>0</v>
      </c>
      <c r="I4891">
        <f>Stopnie!D4889</f>
        <v>0</v>
      </c>
    </row>
    <row r="4892" spans="3:9" x14ac:dyDescent="0.25">
      <c r="C4892" s="1">
        <f t="shared" si="304"/>
        <v>0</v>
      </c>
      <c r="D4892" t="str">
        <f t="shared" si="305"/>
        <v>Zamknięcie40179</v>
      </c>
      <c r="E4892" t="e">
        <f t="shared" si="306"/>
        <v>#N/A</v>
      </c>
      <c r="F4892" t="str">
        <f>Stopnie!B4890&amp;Stopnie!C4890</f>
        <v/>
      </c>
      <c r="G4892" s="1">
        <f>Stopnie!E4890</f>
        <v>0</v>
      </c>
      <c r="H4892" s="1" t="str">
        <f t="shared" si="307"/>
        <v>0</v>
      </c>
      <c r="I4892">
        <f>Stopnie!D4890</f>
        <v>0</v>
      </c>
    </row>
    <row r="4893" spans="3:9" x14ac:dyDescent="0.25">
      <c r="C4893" s="1">
        <f t="shared" si="304"/>
        <v>0</v>
      </c>
      <c r="D4893" t="str">
        <f t="shared" si="305"/>
        <v>Zamknięcie40179</v>
      </c>
      <c r="E4893" t="e">
        <f t="shared" si="306"/>
        <v>#N/A</v>
      </c>
      <c r="F4893" t="str">
        <f>Stopnie!B4891&amp;Stopnie!C4891</f>
        <v/>
      </c>
      <c r="G4893" s="1">
        <f>Stopnie!E4891</f>
        <v>0</v>
      </c>
      <c r="H4893" s="1" t="str">
        <f t="shared" si="307"/>
        <v>0</v>
      </c>
      <c r="I4893">
        <f>Stopnie!D4891</f>
        <v>0</v>
      </c>
    </row>
    <row r="4894" spans="3:9" x14ac:dyDescent="0.25">
      <c r="C4894" s="1">
        <f t="shared" si="304"/>
        <v>0</v>
      </c>
      <c r="D4894" t="str">
        <f t="shared" si="305"/>
        <v>Zamknięcie40179</v>
      </c>
      <c r="E4894" t="e">
        <f t="shared" si="306"/>
        <v>#N/A</v>
      </c>
      <c r="F4894" t="str">
        <f>Stopnie!B4892&amp;Stopnie!C4892</f>
        <v/>
      </c>
      <c r="G4894" s="1">
        <f>Stopnie!E4892</f>
        <v>0</v>
      </c>
      <c r="H4894" s="1" t="str">
        <f t="shared" si="307"/>
        <v>0</v>
      </c>
      <c r="I4894">
        <f>Stopnie!D4892</f>
        <v>0</v>
      </c>
    </row>
    <row r="4895" spans="3:9" x14ac:dyDescent="0.25">
      <c r="C4895" s="1">
        <f t="shared" si="304"/>
        <v>0</v>
      </c>
      <c r="D4895" t="str">
        <f t="shared" si="305"/>
        <v>Zamknięcie40179</v>
      </c>
      <c r="E4895" t="e">
        <f t="shared" si="306"/>
        <v>#N/A</v>
      </c>
      <c r="F4895" t="str">
        <f>Stopnie!B4893&amp;Stopnie!C4893</f>
        <v/>
      </c>
      <c r="G4895" s="1">
        <f>Stopnie!E4893</f>
        <v>0</v>
      </c>
      <c r="H4895" s="1" t="str">
        <f t="shared" si="307"/>
        <v>0</v>
      </c>
      <c r="I4895">
        <f>Stopnie!D4893</f>
        <v>0</v>
      </c>
    </row>
    <row r="4896" spans="3:9" x14ac:dyDescent="0.25">
      <c r="C4896" s="1">
        <f t="shared" si="304"/>
        <v>0</v>
      </c>
      <c r="D4896" t="str">
        <f t="shared" si="305"/>
        <v>Zamknięcie40179</v>
      </c>
      <c r="E4896" t="e">
        <f t="shared" si="306"/>
        <v>#N/A</v>
      </c>
      <c r="F4896" t="str">
        <f>Stopnie!B4894&amp;Stopnie!C4894</f>
        <v/>
      </c>
      <c r="G4896" s="1">
        <f>Stopnie!E4894</f>
        <v>0</v>
      </c>
      <c r="H4896" s="1" t="str">
        <f t="shared" si="307"/>
        <v>0</v>
      </c>
      <c r="I4896">
        <f>Stopnie!D4894</f>
        <v>0</v>
      </c>
    </row>
    <row r="4897" spans="3:9" x14ac:dyDescent="0.25">
      <c r="C4897" s="1">
        <f t="shared" si="304"/>
        <v>0</v>
      </c>
      <c r="D4897" t="str">
        <f t="shared" si="305"/>
        <v>Zamknięcie40179</v>
      </c>
      <c r="E4897" t="e">
        <f t="shared" si="306"/>
        <v>#N/A</v>
      </c>
      <c r="F4897" t="str">
        <f>Stopnie!B4895&amp;Stopnie!C4895</f>
        <v/>
      </c>
      <c r="G4897" s="1">
        <f>Stopnie!E4895</f>
        <v>0</v>
      </c>
      <c r="H4897" s="1" t="str">
        <f t="shared" si="307"/>
        <v>0</v>
      </c>
      <c r="I4897">
        <f>Stopnie!D4895</f>
        <v>0</v>
      </c>
    </row>
    <row r="4898" spans="3:9" x14ac:dyDescent="0.25">
      <c r="C4898" s="1">
        <f t="shared" si="304"/>
        <v>0</v>
      </c>
      <c r="D4898" t="str">
        <f t="shared" si="305"/>
        <v>Zamknięcie40179</v>
      </c>
      <c r="E4898" t="e">
        <f t="shared" si="306"/>
        <v>#N/A</v>
      </c>
      <c r="F4898" t="str">
        <f>Stopnie!B4896&amp;Stopnie!C4896</f>
        <v/>
      </c>
      <c r="G4898" s="1">
        <f>Stopnie!E4896</f>
        <v>0</v>
      </c>
      <c r="H4898" s="1" t="str">
        <f t="shared" si="307"/>
        <v>0</v>
      </c>
      <c r="I4898">
        <f>Stopnie!D4896</f>
        <v>0</v>
      </c>
    </row>
    <row r="4899" spans="3:9" x14ac:dyDescent="0.25">
      <c r="C4899" s="1">
        <f t="shared" si="304"/>
        <v>0</v>
      </c>
      <c r="D4899" t="str">
        <f t="shared" si="305"/>
        <v>Zamknięcie40179</v>
      </c>
      <c r="E4899" t="e">
        <f t="shared" si="306"/>
        <v>#N/A</v>
      </c>
      <c r="F4899" t="str">
        <f>Stopnie!B4897&amp;Stopnie!C4897</f>
        <v/>
      </c>
      <c r="G4899" s="1">
        <f>Stopnie!E4897</f>
        <v>0</v>
      </c>
      <c r="H4899" s="1" t="str">
        <f t="shared" si="307"/>
        <v>0</v>
      </c>
      <c r="I4899">
        <f>Stopnie!D4897</f>
        <v>0</v>
      </c>
    </row>
    <row r="4900" spans="3:9" x14ac:dyDescent="0.25">
      <c r="C4900" s="1">
        <f t="shared" si="304"/>
        <v>0</v>
      </c>
      <c r="D4900" t="str">
        <f t="shared" si="305"/>
        <v>Zamknięcie40179</v>
      </c>
      <c r="E4900" t="e">
        <f t="shared" si="306"/>
        <v>#N/A</v>
      </c>
      <c r="F4900" t="str">
        <f>Stopnie!B4898&amp;Stopnie!C4898</f>
        <v/>
      </c>
      <c r="G4900" s="1">
        <f>Stopnie!E4898</f>
        <v>0</v>
      </c>
      <c r="H4900" s="1" t="str">
        <f t="shared" si="307"/>
        <v>0</v>
      </c>
      <c r="I4900">
        <f>Stopnie!D4898</f>
        <v>0</v>
      </c>
    </row>
    <row r="4901" spans="3:9" x14ac:dyDescent="0.25">
      <c r="C4901" s="1">
        <f t="shared" si="304"/>
        <v>0</v>
      </c>
      <c r="D4901" t="str">
        <f t="shared" si="305"/>
        <v>Zamknięcie40179</v>
      </c>
      <c r="E4901" t="e">
        <f t="shared" si="306"/>
        <v>#N/A</v>
      </c>
      <c r="F4901" t="str">
        <f>Stopnie!B4899&amp;Stopnie!C4899</f>
        <v/>
      </c>
      <c r="G4901" s="1">
        <f>Stopnie!E4899</f>
        <v>0</v>
      </c>
      <c r="H4901" s="1" t="str">
        <f t="shared" si="307"/>
        <v>0</v>
      </c>
      <c r="I4901">
        <f>Stopnie!D4899</f>
        <v>0</v>
      </c>
    </row>
    <row r="4902" spans="3:9" x14ac:dyDescent="0.25">
      <c r="C4902" s="1">
        <f t="shared" si="304"/>
        <v>0</v>
      </c>
      <c r="D4902" t="str">
        <f t="shared" si="305"/>
        <v>Zamknięcie40179</v>
      </c>
      <c r="E4902" t="e">
        <f t="shared" si="306"/>
        <v>#N/A</v>
      </c>
      <c r="F4902" t="str">
        <f>Stopnie!B4900&amp;Stopnie!C4900</f>
        <v/>
      </c>
      <c r="G4902" s="1">
        <f>Stopnie!E4900</f>
        <v>0</v>
      </c>
      <c r="H4902" s="1" t="str">
        <f t="shared" si="307"/>
        <v>0</v>
      </c>
      <c r="I4902">
        <f>Stopnie!D4900</f>
        <v>0</v>
      </c>
    </row>
    <row r="4903" spans="3:9" x14ac:dyDescent="0.25">
      <c r="C4903" s="1">
        <f t="shared" si="304"/>
        <v>0</v>
      </c>
      <c r="D4903" t="str">
        <f t="shared" si="305"/>
        <v>Zamknięcie40179</v>
      </c>
      <c r="E4903" t="e">
        <f t="shared" si="306"/>
        <v>#N/A</v>
      </c>
      <c r="F4903" t="str">
        <f>Stopnie!B4901&amp;Stopnie!C4901</f>
        <v/>
      </c>
      <c r="G4903" s="1">
        <f>Stopnie!E4901</f>
        <v>0</v>
      </c>
      <c r="H4903" s="1" t="str">
        <f t="shared" si="307"/>
        <v>0</v>
      </c>
      <c r="I4903">
        <f>Stopnie!D4901</f>
        <v>0</v>
      </c>
    </row>
    <row r="4904" spans="3:9" x14ac:dyDescent="0.25">
      <c r="C4904" s="1">
        <f t="shared" si="304"/>
        <v>0</v>
      </c>
      <c r="D4904" t="str">
        <f t="shared" si="305"/>
        <v>Zamknięcie40179</v>
      </c>
      <c r="E4904" t="e">
        <f t="shared" si="306"/>
        <v>#N/A</v>
      </c>
      <c r="F4904" t="str">
        <f>Stopnie!B4902&amp;Stopnie!C4902</f>
        <v/>
      </c>
      <c r="G4904" s="1">
        <f>Stopnie!E4902</f>
        <v>0</v>
      </c>
      <c r="H4904" s="1" t="str">
        <f t="shared" si="307"/>
        <v>0</v>
      </c>
      <c r="I4904">
        <f>Stopnie!D4902</f>
        <v>0</v>
      </c>
    </row>
    <row r="4905" spans="3:9" x14ac:dyDescent="0.25">
      <c r="C4905" s="1">
        <f t="shared" si="304"/>
        <v>0</v>
      </c>
      <c r="D4905" t="str">
        <f t="shared" si="305"/>
        <v>Zamknięcie40179</v>
      </c>
      <c r="E4905" t="e">
        <f t="shared" si="306"/>
        <v>#N/A</v>
      </c>
      <c r="F4905" t="str">
        <f>Stopnie!B4903&amp;Stopnie!C4903</f>
        <v/>
      </c>
      <c r="G4905" s="1">
        <f>Stopnie!E4903</f>
        <v>0</v>
      </c>
      <c r="H4905" s="1" t="str">
        <f t="shared" si="307"/>
        <v>0</v>
      </c>
      <c r="I4905">
        <f>Stopnie!D4903</f>
        <v>0</v>
      </c>
    </row>
    <row r="4906" spans="3:9" x14ac:dyDescent="0.25">
      <c r="C4906" s="1">
        <f t="shared" si="304"/>
        <v>0</v>
      </c>
      <c r="D4906" t="str">
        <f t="shared" si="305"/>
        <v>Zamknięcie40179</v>
      </c>
      <c r="E4906" t="e">
        <f t="shared" si="306"/>
        <v>#N/A</v>
      </c>
      <c r="F4906" t="str">
        <f>Stopnie!B4904&amp;Stopnie!C4904</f>
        <v/>
      </c>
      <c r="G4906" s="1">
        <f>Stopnie!E4904</f>
        <v>0</v>
      </c>
      <c r="H4906" s="1" t="str">
        <f t="shared" si="307"/>
        <v>0</v>
      </c>
      <c r="I4906">
        <f>Stopnie!D4904</f>
        <v>0</v>
      </c>
    </row>
    <row r="4907" spans="3:9" x14ac:dyDescent="0.25">
      <c r="C4907" s="1">
        <f t="shared" si="304"/>
        <v>0</v>
      </c>
      <c r="D4907" t="str">
        <f t="shared" si="305"/>
        <v>Zamknięcie40179</v>
      </c>
      <c r="E4907" t="e">
        <f t="shared" si="306"/>
        <v>#N/A</v>
      </c>
      <c r="F4907" t="str">
        <f>Stopnie!B4905&amp;Stopnie!C4905</f>
        <v/>
      </c>
      <c r="G4907" s="1">
        <f>Stopnie!E4905</f>
        <v>0</v>
      </c>
      <c r="H4907" s="1" t="str">
        <f t="shared" si="307"/>
        <v>0</v>
      </c>
      <c r="I4907">
        <f>Stopnie!D4905</f>
        <v>0</v>
      </c>
    </row>
    <row r="4908" spans="3:9" x14ac:dyDescent="0.25">
      <c r="C4908" s="1">
        <f t="shared" si="304"/>
        <v>0</v>
      </c>
      <c r="D4908" t="str">
        <f t="shared" si="305"/>
        <v>Zamknięcie40179</v>
      </c>
      <c r="E4908" t="e">
        <f t="shared" si="306"/>
        <v>#N/A</v>
      </c>
      <c r="F4908" t="str">
        <f>Stopnie!B4906&amp;Stopnie!C4906</f>
        <v/>
      </c>
      <c r="G4908" s="1">
        <f>Stopnie!E4906</f>
        <v>0</v>
      </c>
      <c r="H4908" s="1" t="str">
        <f t="shared" si="307"/>
        <v>0</v>
      </c>
      <c r="I4908">
        <f>Stopnie!D4906</f>
        <v>0</v>
      </c>
    </row>
    <row r="4909" spans="3:9" x14ac:dyDescent="0.25">
      <c r="C4909" s="1">
        <f t="shared" si="304"/>
        <v>0</v>
      </c>
      <c r="D4909" t="str">
        <f t="shared" si="305"/>
        <v>Zamknięcie40179</v>
      </c>
      <c r="E4909" t="e">
        <f t="shared" si="306"/>
        <v>#N/A</v>
      </c>
      <c r="F4909" t="str">
        <f>Stopnie!B4907&amp;Stopnie!C4907</f>
        <v/>
      </c>
      <c r="G4909" s="1">
        <f>Stopnie!E4907</f>
        <v>0</v>
      </c>
      <c r="H4909" s="1" t="str">
        <f t="shared" si="307"/>
        <v>0</v>
      </c>
      <c r="I4909">
        <f>Stopnie!D4907</f>
        <v>0</v>
      </c>
    </row>
    <row r="4910" spans="3:9" x14ac:dyDescent="0.25">
      <c r="C4910" s="1">
        <f t="shared" si="304"/>
        <v>0</v>
      </c>
      <c r="D4910" t="str">
        <f t="shared" si="305"/>
        <v>Zamknięcie40179</v>
      </c>
      <c r="E4910" t="e">
        <f t="shared" si="306"/>
        <v>#N/A</v>
      </c>
      <c r="F4910" t="str">
        <f>Stopnie!B4908&amp;Stopnie!C4908</f>
        <v/>
      </c>
      <c r="G4910" s="1">
        <f>Stopnie!E4908</f>
        <v>0</v>
      </c>
      <c r="H4910" s="1" t="str">
        <f t="shared" si="307"/>
        <v>0</v>
      </c>
      <c r="I4910">
        <f>Stopnie!D4908</f>
        <v>0</v>
      </c>
    </row>
    <row r="4911" spans="3:9" x14ac:dyDescent="0.25">
      <c r="C4911" s="1">
        <f t="shared" si="304"/>
        <v>0</v>
      </c>
      <c r="D4911" t="str">
        <f t="shared" si="305"/>
        <v>Zamknięcie40179</v>
      </c>
      <c r="E4911" t="e">
        <f t="shared" si="306"/>
        <v>#N/A</v>
      </c>
      <c r="F4911" t="str">
        <f>Stopnie!B4909&amp;Stopnie!C4909</f>
        <v/>
      </c>
      <c r="G4911" s="1">
        <f>Stopnie!E4909</f>
        <v>0</v>
      </c>
      <c r="H4911" s="1" t="str">
        <f t="shared" si="307"/>
        <v>0</v>
      </c>
      <c r="I4911">
        <f>Stopnie!D4909</f>
        <v>0</v>
      </c>
    </row>
    <row r="4912" spans="3:9" x14ac:dyDescent="0.25">
      <c r="C4912" s="1">
        <f t="shared" si="304"/>
        <v>0</v>
      </c>
      <c r="D4912" t="str">
        <f t="shared" si="305"/>
        <v>Zamknięcie40179</v>
      </c>
      <c r="E4912" t="e">
        <f t="shared" si="306"/>
        <v>#N/A</v>
      </c>
      <c r="F4912" t="str">
        <f>Stopnie!B4910&amp;Stopnie!C4910</f>
        <v/>
      </c>
      <c r="G4912" s="1">
        <f>Stopnie!E4910</f>
        <v>0</v>
      </c>
      <c r="H4912" s="1" t="str">
        <f t="shared" si="307"/>
        <v>0</v>
      </c>
      <c r="I4912">
        <f>Stopnie!D4910</f>
        <v>0</v>
      </c>
    </row>
    <row r="4913" spans="3:9" x14ac:dyDescent="0.25">
      <c r="C4913" s="1">
        <f t="shared" si="304"/>
        <v>0</v>
      </c>
      <c r="D4913" t="str">
        <f t="shared" si="305"/>
        <v>Zamknięcie40179</v>
      </c>
      <c r="E4913" t="e">
        <f t="shared" si="306"/>
        <v>#N/A</v>
      </c>
      <c r="F4913" t="str">
        <f>Stopnie!B4911&amp;Stopnie!C4911</f>
        <v/>
      </c>
      <c r="G4913" s="1">
        <f>Stopnie!E4911</f>
        <v>0</v>
      </c>
      <c r="H4913" s="1" t="str">
        <f t="shared" si="307"/>
        <v>0</v>
      </c>
      <c r="I4913">
        <f>Stopnie!D4911</f>
        <v>0</v>
      </c>
    </row>
    <row r="4914" spans="3:9" x14ac:dyDescent="0.25">
      <c r="C4914" s="1">
        <f t="shared" si="304"/>
        <v>0</v>
      </c>
      <c r="D4914" t="str">
        <f t="shared" si="305"/>
        <v>Zamknięcie40179</v>
      </c>
      <c r="E4914" t="e">
        <f t="shared" si="306"/>
        <v>#N/A</v>
      </c>
      <c r="F4914" t="str">
        <f>Stopnie!B4912&amp;Stopnie!C4912</f>
        <v/>
      </c>
      <c r="G4914" s="1">
        <f>Stopnie!E4912</f>
        <v>0</v>
      </c>
      <c r="H4914" s="1" t="str">
        <f t="shared" si="307"/>
        <v>0</v>
      </c>
      <c r="I4914">
        <f>Stopnie!D4912</f>
        <v>0</v>
      </c>
    </row>
    <row r="4915" spans="3:9" x14ac:dyDescent="0.25">
      <c r="C4915" s="1">
        <f t="shared" si="304"/>
        <v>0</v>
      </c>
      <c r="D4915" t="str">
        <f t="shared" si="305"/>
        <v>Zamknięcie40179</v>
      </c>
      <c r="E4915" t="e">
        <f t="shared" si="306"/>
        <v>#N/A</v>
      </c>
      <c r="F4915" t="str">
        <f>Stopnie!B4913&amp;Stopnie!C4913</f>
        <v/>
      </c>
      <c r="G4915" s="1">
        <f>Stopnie!E4913</f>
        <v>0</v>
      </c>
      <c r="H4915" s="1" t="str">
        <f t="shared" si="307"/>
        <v>0</v>
      </c>
      <c r="I4915">
        <f>Stopnie!D4913</f>
        <v>0</v>
      </c>
    </row>
    <row r="4916" spans="3:9" x14ac:dyDescent="0.25">
      <c r="C4916" s="1">
        <f t="shared" si="304"/>
        <v>0</v>
      </c>
      <c r="D4916" t="str">
        <f t="shared" si="305"/>
        <v>Zamknięcie40179</v>
      </c>
      <c r="E4916" t="e">
        <f t="shared" si="306"/>
        <v>#N/A</v>
      </c>
      <c r="F4916" t="str">
        <f>Stopnie!B4914&amp;Stopnie!C4914</f>
        <v/>
      </c>
      <c r="G4916" s="1">
        <f>Stopnie!E4914</f>
        <v>0</v>
      </c>
      <c r="H4916" s="1" t="str">
        <f t="shared" si="307"/>
        <v>0</v>
      </c>
      <c r="I4916">
        <f>Stopnie!D4914</f>
        <v>0</v>
      </c>
    </row>
    <row r="4917" spans="3:9" x14ac:dyDescent="0.25">
      <c r="C4917" s="1">
        <f t="shared" si="304"/>
        <v>0</v>
      </c>
      <c r="D4917" t="str">
        <f t="shared" si="305"/>
        <v>Zamknięcie40179</v>
      </c>
      <c r="E4917" t="e">
        <f t="shared" si="306"/>
        <v>#N/A</v>
      </c>
      <c r="F4917" t="str">
        <f>Stopnie!B4915&amp;Stopnie!C4915</f>
        <v/>
      </c>
      <c r="G4917" s="1">
        <f>Stopnie!E4915</f>
        <v>0</v>
      </c>
      <c r="H4917" s="1" t="str">
        <f t="shared" si="307"/>
        <v>0</v>
      </c>
      <c r="I4917">
        <f>Stopnie!D4915</f>
        <v>0</v>
      </c>
    </row>
    <row r="4918" spans="3:9" x14ac:dyDescent="0.25">
      <c r="C4918" s="1">
        <f t="shared" si="304"/>
        <v>0</v>
      </c>
      <c r="D4918" t="str">
        <f t="shared" si="305"/>
        <v>Zamknięcie40179</v>
      </c>
      <c r="E4918" t="e">
        <f t="shared" si="306"/>
        <v>#N/A</v>
      </c>
      <c r="F4918" t="str">
        <f>Stopnie!B4916&amp;Stopnie!C4916</f>
        <v/>
      </c>
      <c r="G4918" s="1">
        <f>Stopnie!E4916</f>
        <v>0</v>
      </c>
      <c r="H4918" s="1" t="str">
        <f t="shared" si="307"/>
        <v>0</v>
      </c>
      <c r="I4918">
        <f>Stopnie!D4916</f>
        <v>0</v>
      </c>
    </row>
    <row r="4919" spans="3:9" x14ac:dyDescent="0.25">
      <c r="C4919" s="1">
        <f t="shared" si="304"/>
        <v>0</v>
      </c>
      <c r="D4919" t="str">
        <f t="shared" si="305"/>
        <v>Zamknięcie40179</v>
      </c>
      <c r="E4919" t="e">
        <f t="shared" si="306"/>
        <v>#N/A</v>
      </c>
      <c r="F4919" t="str">
        <f>Stopnie!B4917&amp;Stopnie!C4917</f>
        <v/>
      </c>
      <c r="G4919" s="1">
        <f>Stopnie!E4917</f>
        <v>0</v>
      </c>
      <c r="H4919" s="1" t="str">
        <f t="shared" si="307"/>
        <v>0</v>
      </c>
      <c r="I4919">
        <f>Stopnie!D4917</f>
        <v>0</v>
      </c>
    </row>
    <row r="4920" spans="3:9" x14ac:dyDescent="0.25">
      <c r="C4920" s="1">
        <f t="shared" si="304"/>
        <v>0</v>
      </c>
      <c r="D4920" t="str">
        <f t="shared" si="305"/>
        <v>Zamknięcie40179</v>
      </c>
      <c r="E4920" t="e">
        <f t="shared" si="306"/>
        <v>#N/A</v>
      </c>
      <c r="F4920" t="str">
        <f>Stopnie!B4918&amp;Stopnie!C4918</f>
        <v/>
      </c>
      <c r="G4920" s="1">
        <f>Stopnie!E4918</f>
        <v>0</v>
      </c>
      <c r="H4920" s="1" t="str">
        <f t="shared" si="307"/>
        <v>0</v>
      </c>
      <c r="I4920">
        <f>Stopnie!D4918</f>
        <v>0</v>
      </c>
    </row>
    <row r="4921" spans="3:9" x14ac:dyDescent="0.25">
      <c r="C4921" s="1">
        <f t="shared" si="304"/>
        <v>0</v>
      </c>
      <c r="D4921" t="str">
        <f t="shared" si="305"/>
        <v>Zamknięcie40179</v>
      </c>
      <c r="E4921" t="e">
        <f t="shared" si="306"/>
        <v>#N/A</v>
      </c>
      <c r="F4921" t="str">
        <f>Stopnie!B4919&amp;Stopnie!C4919</f>
        <v/>
      </c>
      <c r="G4921" s="1">
        <f>Stopnie!E4919</f>
        <v>0</v>
      </c>
      <c r="H4921" s="1" t="str">
        <f t="shared" si="307"/>
        <v>0</v>
      </c>
      <c r="I4921">
        <f>Stopnie!D4919</f>
        <v>0</v>
      </c>
    </row>
    <row r="4922" spans="3:9" x14ac:dyDescent="0.25">
      <c r="C4922" s="1">
        <f t="shared" si="304"/>
        <v>0</v>
      </c>
      <c r="D4922" t="str">
        <f t="shared" si="305"/>
        <v>Zamknięcie40179</v>
      </c>
      <c r="E4922" t="e">
        <f t="shared" si="306"/>
        <v>#N/A</v>
      </c>
      <c r="F4922" t="str">
        <f>Stopnie!B4920&amp;Stopnie!C4920</f>
        <v/>
      </c>
      <c r="G4922" s="1">
        <f>Stopnie!E4920</f>
        <v>0</v>
      </c>
      <c r="H4922" s="1" t="str">
        <f t="shared" si="307"/>
        <v>0</v>
      </c>
      <c r="I4922">
        <f>Stopnie!D4920</f>
        <v>0</v>
      </c>
    </row>
    <row r="4923" spans="3:9" x14ac:dyDescent="0.25">
      <c r="C4923" s="1">
        <f t="shared" si="304"/>
        <v>0</v>
      </c>
      <c r="D4923" t="str">
        <f t="shared" si="305"/>
        <v>Zamknięcie40179</v>
      </c>
      <c r="E4923" t="e">
        <f t="shared" si="306"/>
        <v>#N/A</v>
      </c>
      <c r="F4923" t="str">
        <f>Stopnie!B4921&amp;Stopnie!C4921</f>
        <v/>
      </c>
      <c r="G4923" s="1">
        <f>Stopnie!E4921</f>
        <v>0</v>
      </c>
      <c r="H4923" s="1" t="str">
        <f t="shared" si="307"/>
        <v>0</v>
      </c>
      <c r="I4923">
        <f>Stopnie!D4921</f>
        <v>0</v>
      </c>
    </row>
    <row r="4924" spans="3:9" x14ac:dyDescent="0.25">
      <c r="C4924" s="1">
        <f t="shared" si="304"/>
        <v>0</v>
      </c>
      <c r="D4924" t="str">
        <f t="shared" si="305"/>
        <v>Zamknięcie40179</v>
      </c>
      <c r="E4924" t="e">
        <f t="shared" si="306"/>
        <v>#N/A</v>
      </c>
      <c r="F4924" t="str">
        <f>Stopnie!B4922&amp;Stopnie!C4922</f>
        <v/>
      </c>
      <c r="G4924" s="1">
        <f>Stopnie!E4922</f>
        <v>0</v>
      </c>
      <c r="H4924" s="1" t="str">
        <f t="shared" si="307"/>
        <v>0</v>
      </c>
      <c r="I4924">
        <f>Stopnie!D4922</f>
        <v>0</v>
      </c>
    </row>
    <row r="4925" spans="3:9" x14ac:dyDescent="0.25">
      <c r="C4925" s="1">
        <f t="shared" si="304"/>
        <v>0</v>
      </c>
      <c r="D4925" t="str">
        <f t="shared" si="305"/>
        <v>Zamknięcie40179</v>
      </c>
      <c r="E4925" t="e">
        <f t="shared" si="306"/>
        <v>#N/A</v>
      </c>
      <c r="F4925" t="str">
        <f>Stopnie!B4923&amp;Stopnie!C4923</f>
        <v/>
      </c>
      <c r="G4925" s="1">
        <f>Stopnie!E4923</f>
        <v>0</v>
      </c>
      <c r="H4925" s="1" t="str">
        <f t="shared" si="307"/>
        <v>0</v>
      </c>
      <c r="I4925">
        <f>Stopnie!D4923</f>
        <v>0</v>
      </c>
    </row>
    <row r="4926" spans="3:9" x14ac:dyDescent="0.25">
      <c r="C4926" s="1">
        <f t="shared" si="304"/>
        <v>0</v>
      </c>
      <c r="D4926" t="str">
        <f t="shared" si="305"/>
        <v>Zamknięcie40179</v>
      </c>
      <c r="E4926" t="e">
        <f t="shared" si="306"/>
        <v>#N/A</v>
      </c>
      <c r="F4926" t="str">
        <f>Stopnie!B4924&amp;Stopnie!C4924</f>
        <v/>
      </c>
      <c r="G4926" s="1">
        <f>Stopnie!E4924</f>
        <v>0</v>
      </c>
      <c r="H4926" s="1" t="str">
        <f t="shared" si="307"/>
        <v>0</v>
      </c>
      <c r="I4926">
        <f>Stopnie!D4924</f>
        <v>0</v>
      </c>
    </row>
    <row r="4927" spans="3:9" x14ac:dyDescent="0.25">
      <c r="C4927" s="1">
        <f t="shared" si="304"/>
        <v>0</v>
      </c>
      <c r="D4927" t="str">
        <f t="shared" si="305"/>
        <v>Zamknięcie40179</v>
      </c>
      <c r="E4927" t="e">
        <f t="shared" si="306"/>
        <v>#N/A</v>
      </c>
      <c r="F4927" t="str">
        <f>Stopnie!B4925&amp;Stopnie!C4925</f>
        <v/>
      </c>
      <c r="G4927" s="1">
        <f>Stopnie!E4925</f>
        <v>0</v>
      </c>
      <c r="H4927" s="1" t="str">
        <f t="shared" si="307"/>
        <v>0</v>
      </c>
      <c r="I4927">
        <f>Stopnie!D4925</f>
        <v>0</v>
      </c>
    </row>
    <row r="4928" spans="3:9" x14ac:dyDescent="0.25">
      <c r="C4928" s="1">
        <f t="shared" si="304"/>
        <v>0</v>
      </c>
      <c r="D4928" t="str">
        <f t="shared" si="305"/>
        <v>Zamknięcie40179</v>
      </c>
      <c r="E4928" t="e">
        <f t="shared" si="306"/>
        <v>#N/A</v>
      </c>
      <c r="F4928" t="str">
        <f>Stopnie!B4926&amp;Stopnie!C4926</f>
        <v/>
      </c>
      <c r="G4928" s="1">
        <f>Stopnie!E4926</f>
        <v>0</v>
      </c>
      <c r="H4928" s="1" t="str">
        <f t="shared" si="307"/>
        <v>0</v>
      </c>
      <c r="I4928">
        <f>Stopnie!D4926</f>
        <v>0</v>
      </c>
    </row>
    <row r="4929" spans="3:9" x14ac:dyDescent="0.25">
      <c r="C4929" s="1">
        <f t="shared" si="304"/>
        <v>0</v>
      </c>
      <c r="D4929" t="str">
        <f t="shared" si="305"/>
        <v>Zamknięcie40179</v>
      </c>
      <c r="E4929" t="e">
        <f t="shared" si="306"/>
        <v>#N/A</v>
      </c>
      <c r="F4929" t="str">
        <f>Stopnie!B4927&amp;Stopnie!C4927</f>
        <v/>
      </c>
      <c r="G4929" s="1">
        <f>Stopnie!E4927</f>
        <v>0</v>
      </c>
      <c r="H4929" s="1" t="str">
        <f t="shared" si="307"/>
        <v>0</v>
      </c>
      <c r="I4929">
        <f>Stopnie!D4927</f>
        <v>0</v>
      </c>
    </row>
    <row r="4930" spans="3:9" x14ac:dyDescent="0.25">
      <c r="C4930" s="1">
        <f t="shared" si="304"/>
        <v>0</v>
      </c>
      <c r="D4930" t="str">
        <f t="shared" si="305"/>
        <v>Zamknięcie40179</v>
      </c>
      <c r="E4930" t="e">
        <f t="shared" si="306"/>
        <v>#N/A</v>
      </c>
      <c r="F4930" t="str">
        <f>Stopnie!B4928&amp;Stopnie!C4928</f>
        <v/>
      </c>
      <c r="G4930" s="1">
        <f>Stopnie!E4928</f>
        <v>0</v>
      </c>
      <c r="H4930" s="1" t="str">
        <f t="shared" si="307"/>
        <v>0</v>
      </c>
      <c r="I4930">
        <f>Stopnie!D4928</f>
        <v>0</v>
      </c>
    </row>
    <row r="4931" spans="3:9" x14ac:dyDescent="0.25">
      <c r="C4931" s="1">
        <f t="shared" si="304"/>
        <v>0</v>
      </c>
      <c r="D4931" t="str">
        <f t="shared" si="305"/>
        <v>Zamknięcie40179</v>
      </c>
      <c r="E4931" t="e">
        <f t="shared" si="306"/>
        <v>#N/A</v>
      </c>
      <c r="F4931" t="str">
        <f>Stopnie!B4929&amp;Stopnie!C4929</f>
        <v/>
      </c>
      <c r="G4931" s="1">
        <f>Stopnie!E4929</f>
        <v>0</v>
      </c>
      <c r="H4931" s="1" t="str">
        <f t="shared" si="307"/>
        <v>0</v>
      </c>
      <c r="I4931">
        <f>Stopnie!D4929</f>
        <v>0</v>
      </c>
    </row>
    <row r="4932" spans="3:9" x14ac:dyDescent="0.25">
      <c r="C4932" s="1">
        <f t="shared" si="304"/>
        <v>0</v>
      </c>
      <c r="D4932" t="str">
        <f t="shared" si="305"/>
        <v>Zamknięcie40179</v>
      </c>
      <c r="E4932" t="e">
        <f t="shared" si="306"/>
        <v>#N/A</v>
      </c>
      <c r="F4932" t="str">
        <f>Stopnie!B4930&amp;Stopnie!C4930</f>
        <v/>
      </c>
      <c r="G4932" s="1">
        <f>Stopnie!E4930</f>
        <v>0</v>
      </c>
      <c r="H4932" s="1" t="str">
        <f t="shared" si="307"/>
        <v>0</v>
      </c>
      <c r="I4932">
        <f>Stopnie!D4930</f>
        <v>0</v>
      </c>
    </row>
    <row r="4933" spans="3:9" x14ac:dyDescent="0.25">
      <c r="C4933" s="1">
        <f t="shared" ref="C4933:C4996" si="308">A4933</f>
        <v>0</v>
      </c>
      <c r="D4933" t="str">
        <f t="shared" ref="D4933:D4996" si="309">A4933&amp;"Zamknięcie"&amp;GETPIVOTDATA("Data rozkazu",$A$3,"Kto","Jan Kowalski - Wieloryb")</f>
        <v>Zamknięcie40179</v>
      </c>
      <c r="E4933" t="e">
        <f t="shared" ref="E4933:E4996" si="310">VLOOKUP(D4933,$H$4:$I$5047,2,FALSE)</f>
        <v>#N/A</v>
      </c>
      <c r="F4933" t="str">
        <f>Stopnie!B4931&amp;Stopnie!C4931</f>
        <v/>
      </c>
      <c r="G4933" s="1">
        <f>Stopnie!E4931</f>
        <v>0</v>
      </c>
      <c r="H4933" s="1" t="str">
        <f t="shared" ref="H4933:H4996" si="311">F4933&amp;G4933</f>
        <v>0</v>
      </c>
      <c r="I4933">
        <f>Stopnie!D4931</f>
        <v>0</v>
      </c>
    </row>
    <row r="4934" spans="3:9" x14ac:dyDescent="0.25">
      <c r="C4934" s="1">
        <f t="shared" si="308"/>
        <v>0</v>
      </c>
      <c r="D4934" t="str">
        <f t="shared" si="309"/>
        <v>Zamknięcie40179</v>
      </c>
      <c r="E4934" t="e">
        <f t="shared" si="310"/>
        <v>#N/A</v>
      </c>
      <c r="F4934" t="str">
        <f>Stopnie!B4932&amp;Stopnie!C4932</f>
        <v/>
      </c>
      <c r="G4934" s="1">
        <f>Stopnie!E4932</f>
        <v>0</v>
      </c>
      <c r="H4934" s="1" t="str">
        <f t="shared" si="311"/>
        <v>0</v>
      </c>
      <c r="I4934">
        <f>Stopnie!D4932</f>
        <v>0</v>
      </c>
    </row>
    <row r="4935" spans="3:9" x14ac:dyDescent="0.25">
      <c r="C4935" s="1">
        <f t="shared" si="308"/>
        <v>0</v>
      </c>
      <c r="D4935" t="str">
        <f t="shared" si="309"/>
        <v>Zamknięcie40179</v>
      </c>
      <c r="E4935" t="e">
        <f t="shared" si="310"/>
        <v>#N/A</v>
      </c>
      <c r="F4935" t="str">
        <f>Stopnie!B4933&amp;Stopnie!C4933</f>
        <v/>
      </c>
      <c r="G4935" s="1">
        <f>Stopnie!E4933</f>
        <v>0</v>
      </c>
      <c r="H4935" s="1" t="str">
        <f t="shared" si="311"/>
        <v>0</v>
      </c>
      <c r="I4935">
        <f>Stopnie!D4933</f>
        <v>0</v>
      </c>
    </row>
    <row r="4936" spans="3:9" x14ac:dyDescent="0.25">
      <c r="C4936" s="1">
        <f t="shared" si="308"/>
        <v>0</v>
      </c>
      <c r="D4936" t="str">
        <f t="shared" si="309"/>
        <v>Zamknięcie40179</v>
      </c>
      <c r="E4936" t="e">
        <f t="shared" si="310"/>
        <v>#N/A</v>
      </c>
      <c r="F4936" t="str">
        <f>Stopnie!B4934&amp;Stopnie!C4934</f>
        <v/>
      </c>
      <c r="G4936" s="1">
        <f>Stopnie!E4934</f>
        <v>0</v>
      </c>
      <c r="H4936" s="1" t="str">
        <f t="shared" si="311"/>
        <v>0</v>
      </c>
      <c r="I4936">
        <f>Stopnie!D4934</f>
        <v>0</v>
      </c>
    </row>
    <row r="4937" spans="3:9" x14ac:dyDescent="0.25">
      <c r="C4937" s="1">
        <f t="shared" si="308"/>
        <v>0</v>
      </c>
      <c r="D4937" t="str">
        <f t="shared" si="309"/>
        <v>Zamknięcie40179</v>
      </c>
      <c r="E4937" t="e">
        <f t="shared" si="310"/>
        <v>#N/A</v>
      </c>
      <c r="F4937" t="str">
        <f>Stopnie!B4935&amp;Stopnie!C4935</f>
        <v/>
      </c>
      <c r="G4937" s="1">
        <f>Stopnie!E4935</f>
        <v>0</v>
      </c>
      <c r="H4937" s="1" t="str">
        <f t="shared" si="311"/>
        <v>0</v>
      </c>
      <c r="I4937">
        <f>Stopnie!D4935</f>
        <v>0</v>
      </c>
    </row>
    <row r="4938" spans="3:9" x14ac:dyDescent="0.25">
      <c r="C4938" s="1">
        <f t="shared" si="308"/>
        <v>0</v>
      </c>
      <c r="D4938" t="str">
        <f t="shared" si="309"/>
        <v>Zamknięcie40179</v>
      </c>
      <c r="E4938" t="e">
        <f t="shared" si="310"/>
        <v>#N/A</v>
      </c>
      <c r="F4938" t="str">
        <f>Stopnie!B4936&amp;Stopnie!C4936</f>
        <v/>
      </c>
      <c r="G4938" s="1">
        <f>Stopnie!E4936</f>
        <v>0</v>
      </c>
      <c r="H4938" s="1" t="str">
        <f t="shared" si="311"/>
        <v>0</v>
      </c>
      <c r="I4938">
        <f>Stopnie!D4936</f>
        <v>0</v>
      </c>
    </row>
    <row r="4939" spans="3:9" x14ac:dyDescent="0.25">
      <c r="C4939" s="1">
        <f t="shared" si="308"/>
        <v>0</v>
      </c>
      <c r="D4939" t="str">
        <f t="shared" si="309"/>
        <v>Zamknięcie40179</v>
      </c>
      <c r="E4939" t="e">
        <f t="shared" si="310"/>
        <v>#N/A</v>
      </c>
      <c r="F4939" t="str">
        <f>Stopnie!B4937&amp;Stopnie!C4937</f>
        <v/>
      </c>
      <c r="G4939" s="1">
        <f>Stopnie!E4937</f>
        <v>0</v>
      </c>
      <c r="H4939" s="1" t="str">
        <f t="shared" si="311"/>
        <v>0</v>
      </c>
      <c r="I4939">
        <f>Stopnie!D4937</f>
        <v>0</v>
      </c>
    </row>
    <row r="4940" spans="3:9" x14ac:dyDescent="0.25">
      <c r="C4940" s="1">
        <f t="shared" si="308"/>
        <v>0</v>
      </c>
      <c r="D4940" t="str">
        <f t="shared" si="309"/>
        <v>Zamknięcie40179</v>
      </c>
      <c r="E4940" t="e">
        <f t="shared" si="310"/>
        <v>#N/A</v>
      </c>
      <c r="F4940" t="str">
        <f>Stopnie!B4938&amp;Stopnie!C4938</f>
        <v/>
      </c>
      <c r="G4940" s="1">
        <f>Stopnie!E4938</f>
        <v>0</v>
      </c>
      <c r="H4940" s="1" t="str">
        <f t="shared" si="311"/>
        <v>0</v>
      </c>
      <c r="I4940">
        <f>Stopnie!D4938</f>
        <v>0</v>
      </c>
    </row>
    <row r="4941" spans="3:9" x14ac:dyDescent="0.25">
      <c r="C4941" s="1">
        <f t="shared" si="308"/>
        <v>0</v>
      </c>
      <c r="D4941" t="str">
        <f t="shared" si="309"/>
        <v>Zamknięcie40179</v>
      </c>
      <c r="E4941" t="e">
        <f t="shared" si="310"/>
        <v>#N/A</v>
      </c>
      <c r="F4941" t="str">
        <f>Stopnie!B4939&amp;Stopnie!C4939</f>
        <v/>
      </c>
      <c r="G4941" s="1">
        <f>Stopnie!E4939</f>
        <v>0</v>
      </c>
      <c r="H4941" s="1" t="str">
        <f t="shared" si="311"/>
        <v>0</v>
      </c>
      <c r="I4941">
        <f>Stopnie!D4939</f>
        <v>0</v>
      </c>
    </row>
    <row r="4942" spans="3:9" x14ac:dyDescent="0.25">
      <c r="C4942" s="1">
        <f t="shared" si="308"/>
        <v>0</v>
      </c>
      <c r="D4942" t="str">
        <f t="shared" si="309"/>
        <v>Zamknięcie40179</v>
      </c>
      <c r="E4942" t="e">
        <f t="shared" si="310"/>
        <v>#N/A</v>
      </c>
      <c r="F4942" t="str">
        <f>Stopnie!B4940&amp;Stopnie!C4940</f>
        <v/>
      </c>
      <c r="G4942" s="1">
        <f>Stopnie!E4940</f>
        <v>0</v>
      </c>
      <c r="H4942" s="1" t="str">
        <f t="shared" si="311"/>
        <v>0</v>
      </c>
      <c r="I4942">
        <f>Stopnie!D4940</f>
        <v>0</v>
      </c>
    </row>
    <row r="4943" spans="3:9" x14ac:dyDescent="0.25">
      <c r="C4943" s="1">
        <f t="shared" si="308"/>
        <v>0</v>
      </c>
      <c r="D4943" t="str">
        <f t="shared" si="309"/>
        <v>Zamknięcie40179</v>
      </c>
      <c r="E4943" t="e">
        <f t="shared" si="310"/>
        <v>#N/A</v>
      </c>
      <c r="F4943" t="str">
        <f>Stopnie!B4941&amp;Stopnie!C4941</f>
        <v/>
      </c>
      <c r="G4943" s="1">
        <f>Stopnie!E4941</f>
        <v>0</v>
      </c>
      <c r="H4943" s="1" t="str">
        <f t="shared" si="311"/>
        <v>0</v>
      </c>
      <c r="I4943">
        <f>Stopnie!D4941</f>
        <v>0</v>
      </c>
    </row>
    <row r="4944" spans="3:9" x14ac:dyDescent="0.25">
      <c r="C4944" s="1">
        <f t="shared" si="308"/>
        <v>0</v>
      </c>
      <c r="D4944" t="str">
        <f t="shared" si="309"/>
        <v>Zamknięcie40179</v>
      </c>
      <c r="E4944" t="e">
        <f t="shared" si="310"/>
        <v>#N/A</v>
      </c>
      <c r="F4944" t="str">
        <f>Stopnie!B4942&amp;Stopnie!C4942</f>
        <v/>
      </c>
      <c r="G4944" s="1">
        <f>Stopnie!E4942</f>
        <v>0</v>
      </c>
      <c r="H4944" s="1" t="str">
        <f t="shared" si="311"/>
        <v>0</v>
      </c>
      <c r="I4944">
        <f>Stopnie!D4942</f>
        <v>0</v>
      </c>
    </row>
    <row r="4945" spans="3:9" x14ac:dyDescent="0.25">
      <c r="C4945" s="1">
        <f t="shared" si="308"/>
        <v>0</v>
      </c>
      <c r="D4945" t="str">
        <f t="shared" si="309"/>
        <v>Zamknięcie40179</v>
      </c>
      <c r="E4945" t="e">
        <f t="shared" si="310"/>
        <v>#N/A</v>
      </c>
      <c r="F4945" t="str">
        <f>Stopnie!B4943&amp;Stopnie!C4943</f>
        <v/>
      </c>
      <c r="G4945" s="1">
        <f>Stopnie!E4943</f>
        <v>0</v>
      </c>
      <c r="H4945" s="1" t="str">
        <f t="shared" si="311"/>
        <v>0</v>
      </c>
      <c r="I4945">
        <f>Stopnie!D4943</f>
        <v>0</v>
      </c>
    </row>
    <row r="4946" spans="3:9" x14ac:dyDescent="0.25">
      <c r="C4946" s="1">
        <f t="shared" si="308"/>
        <v>0</v>
      </c>
      <c r="D4946" t="str">
        <f t="shared" si="309"/>
        <v>Zamknięcie40179</v>
      </c>
      <c r="E4946" t="e">
        <f t="shared" si="310"/>
        <v>#N/A</v>
      </c>
      <c r="F4946" t="str">
        <f>Stopnie!B4944&amp;Stopnie!C4944</f>
        <v/>
      </c>
      <c r="G4946" s="1">
        <f>Stopnie!E4944</f>
        <v>0</v>
      </c>
      <c r="H4946" s="1" t="str">
        <f t="shared" si="311"/>
        <v>0</v>
      </c>
      <c r="I4946">
        <f>Stopnie!D4944</f>
        <v>0</v>
      </c>
    </row>
    <row r="4947" spans="3:9" x14ac:dyDescent="0.25">
      <c r="C4947" s="1">
        <f t="shared" si="308"/>
        <v>0</v>
      </c>
      <c r="D4947" t="str">
        <f t="shared" si="309"/>
        <v>Zamknięcie40179</v>
      </c>
      <c r="E4947" t="e">
        <f t="shared" si="310"/>
        <v>#N/A</v>
      </c>
      <c r="F4947" t="str">
        <f>Stopnie!B4945&amp;Stopnie!C4945</f>
        <v/>
      </c>
      <c r="G4947" s="1">
        <f>Stopnie!E4945</f>
        <v>0</v>
      </c>
      <c r="H4947" s="1" t="str">
        <f t="shared" si="311"/>
        <v>0</v>
      </c>
      <c r="I4947">
        <f>Stopnie!D4945</f>
        <v>0</v>
      </c>
    </row>
    <row r="4948" spans="3:9" x14ac:dyDescent="0.25">
      <c r="C4948" s="1">
        <f t="shared" si="308"/>
        <v>0</v>
      </c>
      <c r="D4948" t="str">
        <f t="shared" si="309"/>
        <v>Zamknięcie40179</v>
      </c>
      <c r="E4948" t="e">
        <f t="shared" si="310"/>
        <v>#N/A</v>
      </c>
      <c r="F4948" t="str">
        <f>Stopnie!B4946&amp;Stopnie!C4946</f>
        <v/>
      </c>
      <c r="G4948" s="1">
        <f>Stopnie!E4946</f>
        <v>0</v>
      </c>
      <c r="H4948" s="1" t="str">
        <f t="shared" si="311"/>
        <v>0</v>
      </c>
      <c r="I4948">
        <f>Stopnie!D4946</f>
        <v>0</v>
      </c>
    </row>
    <row r="4949" spans="3:9" x14ac:dyDescent="0.25">
      <c r="C4949" s="1">
        <f t="shared" si="308"/>
        <v>0</v>
      </c>
      <c r="D4949" t="str">
        <f t="shared" si="309"/>
        <v>Zamknięcie40179</v>
      </c>
      <c r="E4949" t="e">
        <f t="shared" si="310"/>
        <v>#N/A</v>
      </c>
      <c r="F4949" t="str">
        <f>Stopnie!B4947&amp;Stopnie!C4947</f>
        <v/>
      </c>
      <c r="G4949" s="1">
        <f>Stopnie!E4947</f>
        <v>0</v>
      </c>
      <c r="H4949" s="1" t="str">
        <f t="shared" si="311"/>
        <v>0</v>
      </c>
      <c r="I4949">
        <f>Stopnie!D4947</f>
        <v>0</v>
      </c>
    </row>
    <row r="4950" spans="3:9" x14ac:dyDescent="0.25">
      <c r="C4950" s="1">
        <f t="shared" si="308"/>
        <v>0</v>
      </c>
      <c r="D4950" t="str">
        <f t="shared" si="309"/>
        <v>Zamknięcie40179</v>
      </c>
      <c r="E4950" t="e">
        <f t="shared" si="310"/>
        <v>#N/A</v>
      </c>
      <c r="F4950" t="str">
        <f>Stopnie!B4948&amp;Stopnie!C4948</f>
        <v/>
      </c>
      <c r="G4950" s="1">
        <f>Stopnie!E4948</f>
        <v>0</v>
      </c>
      <c r="H4950" s="1" t="str">
        <f t="shared" si="311"/>
        <v>0</v>
      </c>
      <c r="I4950">
        <f>Stopnie!D4948</f>
        <v>0</v>
      </c>
    </row>
    <row r="4951" spans="3:9" x14ac:dyDescent="0.25">
      <c r="C4951" s="1">
        <f t="shared" si="308"/>
        <v>0</v>
      </c>
      <c r="D4951" t="str">
        <f t="shared" si="309"/>
        <v>Zamknięcie40179</v>
      </c>
      <c r="E4951" t="e">
        <f t="shared" si="310"/>
        <v>#N/A</v>
      </c>
      <c r="F4951" t="str">
        <f>Stopnie!B4949&amp;Stopnie!C4949</f>
        <v/>
      </c>
      <c r="G4951" s="1">
        <f>Stopnie!E4949</f>
        <v>0</v>
      </c>
      <c r="H4951" s="1" t="str">
        <f t="shared" si="311"/>
        <v>0</v>
      </c>
      <c r="I4951">
        <f>Stopnie!D4949</f>
        <v>0</v>
      </c>
    </row>
    <row r="4952" spans="3:9" x14ac:dyDescent="0.25">
      <c r="C4952" s="1">
        <f t="shared" si="308"/>
        <v>0</v>
      </c>
      <c r="D4952" t="str">
        <f t="shared" si="309"/>
        <v>Zamknięcie40179</v>
      </c>
      <c r="E4952" t="e">
        <f t="shared" si="310"/>
        <v>#N/A</v>
      </c>
      <c r="F4952" t="str">
        <f>Stopnie!B4950&amp;Stopnie!C4950</f>
        <v/>
      </c>
      <c r="G4952" s="1">
        <f>Stopnie!E4950</f>
        <v>0</v>
      </c>
      <c r="H4952" s="1" t="str">
        <f t="shared" si="311"/>
        <v>0</v>
      </c>
      <c r="I4952">
        <f>Stopnie!D4950</f>
        <v>0</v>
      </c>
    </row>
    <row r="4953" spans="3:9" x14ac:dyDescent="0.25">
      <c r="C4953" s="1">
        <f t="shared" si="308"/>
        <v>0</v>
      </c>
      <c r="D4953" t="str">
        <f t="shared" si="309"/>
        <v>Zamknięcie40179</v>
      </c>
      <c r="E4953" t="e">
        <f t="shared" si="310"/>
        <v>#N/A</v>
      </c>
      <c r="F4953" t="str">
        <f>Stopnie!B4951&amp;Stopnie!C4951</f>
        <v/>
      </c>
      <c r="G4953" s="1">
        <f>Stopnie!E4951</f>
        <v>0</v>
      </c>
      <c r="H4953" s="1" t="str">
        <f t="shared" si="311"/>
        <v>0</v>
      </c>
      <c r="I4953">
        <f>Stopnie!D4951</f>
        <v>0</v>
      </c>
    </row>
    <row r="4954" spans="3:9" x14ac:dyDescent="0.25">
      <c r="C4954" s="1">
        <f t="shared" si="308"/>
        <v>0</v>
      </c>
      <c r="D4954" t="str">
        <f t="shared" si="309"/>
        <v>Zamknięcie40179</v>
      </c>
      <c r="E4954" t="e">
        <f t="shared" si="310"/>
        <v>#N/A</v>
      </c>
      <c r="F4954" t="str">
        <f>Stopnie!B4952&amp;Stopnie!C4952</f>
        <v/>
      </c>
      <c r="G4954" s="1">
        <f>Stopnie!E4952</f>
        <v>0</v>
      </c>
      <c r="H4954" s="1" t="str">
        <f t="shared" si="311"/>
        <v>0</v>
      </c>
      <c r="I4954">
        <f>Stopnie!D4952</f>
        <v>0</v>
      </c>
    </row>
    <row r="4955" spans="3:9" x14ac:dyDescent="0.25">
      <c r="C4955" s="1">
        <f t="shared" si="308"/>
        <v>0</v>
      </c>
      <c r="D4955" t="str">
        <f t="shared" si="309"/>
        <v>Zamknięcie40179</v>
      </c>
      <c r="E4955" t="e">
        <f t="shared" si="310"/>
        <v>#N/A</v>
      </c>
      <c r="F4955" t="str">
        <f>Stopnie!B4953&amp;Stopnie!C4953</f>
        <v/>
      </c>
      <c r="G4955" s="1">
        <f>Stopnie!E4953</f>
        <v>0</v>
      </c>
      <c r="H4955" s="1" t="str">
        <f t="shared" si="311"/>
        <v>0</v>
      </c>
      <c r="I4955">
        <f>Stopnie!D4953</f>
        <v>0</v>
      </c>
    </row>
    <row r="4956" spans="3:9" x14ac:dyDescent="0.25">
      <c r="C4956" s="1">
        <f t="shared" si="308"/>
        <v>0</v>
      </c>
      <c r="D4956" t="str">
        <f t="shared" si="309"/>
        <v>Zamknięcie40179</v>
      </c>
      <c r="E4956" t="e">
        <f t="shared" si="310"/>
        <v>#N/A</v>
      </c>
      <c r="F4956" t="str">
        <f>Stopnie!B4954&amp;Stopnie!C4954</f>
        <v/>
      </c>
      <c r="G4956" s="1">
        <f>Stopnie!E4954</f>
        <v>0</v>
      </c>
      <c r="H4956" s="1" t="str">
        <f t="shared" si="311"/>
        <v>0</v>
      </c>
      <c r="I4956">
        <f>Stopnie!D4954</f>
        <v>0</v>
      </c>
    </row>
    <row r="4957" spans="3:9" x14ac:dyDescent="0.25">
      <c r="C4957" s="1">
        <f t="shared" si="308"/>
        <v>0</v>
      </c>
      <c r="D4957" t="str">
        <f t="shared" si="309"/>
        <v>Zamknięcie40179</v>
      </c>
      <c r="E4957" t="e">
        <f t="shared" si="310"/>
        <v>#N/A</v>
      </c>
      <c r="F4957" t="str">
        <f>Stopnie!B4955&amp;Stopnie!C4955</f>
        <v/>
      </c>
      <c r="G4957" s="1">
        <f>Stopnie!E4955</f>
        <v>0</v>
      </c>
      <c r="H4957" s="1" t="str">
        <f t="shared" si="311"/>
        <v>0</v>
      </c>
      <c r="I4957">
        <f>Stopnie!D4955</f>
        <v>0</v>
      </c>
    </row>
    <row r="4958" spans="3:9" x14ac:dyDescent="0.25">
      <c r="C4958" s="1">
        <f t="shared" si="308"/>
        <v>0</v>
      </c>
      <c r="D4958" t="str">
        <f t="shared" si="309"/>
        <v>Zamknięcie40179</v>
      </c>
      <c r="E4958" t="e">
        <f t="shared" si="310"/>
        <v>#N/A</v>
      </c>
      <c r="F4958" t="str">
        <f>Stopnie!B4956&amp;Stopnie!C4956</f>
        <v/>
      </c>
      <c r="G4958" s="1">
        <f>Stopnie!E4956</f>
        <v>0</v>
      </c>
      <c r="H4958" s="1" t="str">
        <f t="shared" si="311"/>
        <v>0</v>
      </c>
      <c r="I4958">
        <f>Stopnie!D4956</f>
        <v>0</v>
      </c>
    </row>
    <row r="4959" spans="3:9" x14ac:dyDescent="0.25">
      <c r="C4959" s="1">
        <f t="shared" si="308"/>
        <v>0</v>
      </c>
      <c r="D4959" t="str">
        <f t="shared" si="309"/>
        <v>Zamknięcie40179</v>
      </c>
      <c r="E4959" t="e">
        <f t="shared" si="310"/>
        <v>#N/A</v>
      </c>
      <c r="F4959" t="str">
        <f>Stopnie!B4957&amp;Stopnie!C4957</f>
        <v/>
      </c>
      <c r="G4959" s="1">
        <f>Stopnie!E4957</f>
        <v>0</v>
      </c>
      <c r="H4959" s="1" t="str">
        <f t="shared" si="311"/>
        <v>0</v>
      </c>
      <c r="I4959">
        <f>Stopnie!D4957</f>
        <v>0</v>
      </c>
    </row>
    <row r="4960" spans="3:9" x14ac:dyDescent="0.25">
      <c r="C4960" s="1">
        <f t="shared" si="308"/>
        <v>0</v>
      </c>
      <c r="D4960" t="str">
        <f t="shared" si="309"/>
        <v>Zamknięcie40179</v>
      </c>
      <c r="E4960" t="e">
        <f t="shared" si="310"/>
        <v>#N/A</v>
      </c>
      <c r="F4960" t="str">
        <f>Stopnie!B4958&amp;Stopnie!C4958</f>
        <v/>
      </c>
      <c r="G4960" s="1">
        <f>Stopnie!E4958</f>
        <v>0</v>
      </c>
      <c r="H4960" s="1" t="str">
        <f t="shared" si="311"/>
        <v>0</v>
      </c>
      <c r="I4960">
        <f>Stopnie!D4958</f>
        <v>0</v>
      </c>
    </row>
    <row r="4961" spans="3:9" x14ac:dyDescent="0.25">
      <c r="C4961" s="1">
        <f t="shared" si="308"/>
        <v>0</v>
      </c>
      <c r="D4961" t="str">
        <f t="shared" si="309"/>
        <v>Zamknięcie40179</v>
      </c>
      <c r="E4961" t="e">
        <f t="shared" si="310"/>
        <v>#N/A</v>
      </c>
      <c r="F4961" t="str">
        <f>Stopnie!B4959&amp;Stopnie!C4959</f>
        <v/>
      </c>
      <c r="G4961" s="1">
        <f>Stopnie!E4959</f>
        <v>0</v>
      </c>
      <c r="H4961" s="1" t="str">
        <f t="shared" si="311"/>
        <v>0</v>
      </c>
      <c r="I4961">
        <f>Stopnie!D4959</f>
        <v>0</v>
      </c>
    </row>
    <row r="4962" spans="3:9" x14ac:dyDescent="0.25">
      <c r="C4962" s="1">
        <f t="shared" si="308"/>
        <v>0</v>
      </c>
      <c r="D4962" t="str">
        <f t="shared" si="309"/>
        <v>Zamknięcie40179</v>
      </c>
      <c r="E4962" t="e">
        <f t="shared" si="310"/>
        <v>#N/A</v>
      </c>
      <c r="F4962" t="str">
        <f>Stopnie!B4960&amp;Stopnie!C4960</f>
        <v/>
      </c>
      <c r="G4962" s="1">
        <f>Stopnie!E4960</f>
        <v>0</v>
      </c>
      <c r="H4962" s="1" t="str">
        <f t="shared" si="311"/>
        <v>0</v>
      </c>
      <c r="I4962">
        <f>Stopnie!D4960</f>
        <v>0</v>
      </c>
    </row>
    <row r="4963" spans="3:9" x14ac:dyDescent="0.25">
      <c r="C4963" s="1">
        <f t="shared" si="308"/>
        <v>0</v>
      </c>
      <c r="D4963" t="str">
        <f t="shared" si="309"/>
        <v>Zamknięcie40179</v>
      </c>
      <c r="E4963" t="e">
        <f t="shared" si="310"/>
        <v>#N/A</v>
      </c>
      <c r="F4963" t="str">
        <f>Stopnie!B4961&amp;Stopnie!C4961</f>
        <v/>
      </c>
      <c r="G4963" s="1">
        <f>Stopnie!E4961</f>
        <v>0</v>
      </c>
      <c r="H4963" s="1" t="str">
        <f t="shared" si="311"/>
        <v>0</v>
      </c>
      <c r="I4963">
        <f>Stopnie!D4961</f>
        <v>0</v>
      </c>
    </row>
    <row r="4964" spans="3:9" x14ac:dyDescent="0.25">
      <c r="C4964" s="1">
        <f t="shared" si="308"/>
        <v>0</v>
      </c>
      <c r="D4964" t="str">
        <f t="shared" si="309"/>
        <v>Zamknięcie40179</v>
      </c>
      <c r="E4964" t="e">
        <f t="shared" si="310"/>
        <v>#N/A</v>
      </c>
      <c r="F4964" t="str">
        <f>Stopnie!B4962&amp;Stopnie!C4962</f>
        <v/>
      </c>
      <c r="G4964" s="1">
        <f>Stopnie!E4962</f>
        <v>0</v>
      </c>
      <c r="H4964" s="1" t="str">
        <f t="shared" si="311"/>
        <v>0</v>
      </c>
      <c r="I4964">
        <f>Stopnie!D4962</f>
        <v>0</v>
      </c>
    </row>
    <row r="4965" spans="3:9" x14ac:dyDescent="0.25">
      <c r="C4965" s="1">
        <f t="shared" si="308"/>
        <v>0</v>
      </c>
      <c r="D4965" t="str">
        <f t="shared" si="309"/>
        <v>Zamknięcie40179</v>
      </c>
      <c r="E4965" t="e">
        <f t="shared" si="310"/>
        <v>#N/A</v>
      </c>
      <c r="F4965" t="str">
        <f>Stopnie!B4963&amp;Stopnie!C4963</f>
        <v/>
      </c>
      <c r="G4965" s="1">
        <f>Stopnie!E4963</f>
        <v>0</v>
      </c>
      <c r="H4965" s="1" t="str">
        <f t="shared" si="311"/>
        <v>0</v>
      </c>
      <c r="I4965">
        <f>Stopnie!D4963</f>
        <v>0</v>
      </c>
    </row>
    <row r="4966" spans="3:9" x14ac:dyDescent="0.25">
      <c r="C4966" s="1">
        <f t="shared" si="308"/>
        <v>0</v>
      </c>
      <c r="D4966" t="str">
        <f t="shared" si="309"/>
        <v>Zamknięcie40179</v>
      </c>
      <c r="E4966" t="e">
        <f t="shared" si="310"/>
        <v>#N/A</v>
      </c>
      <c r="F4966" t="str">
        <f>Stopnie!B4964&amp;Stopnie!C4964</f>
        <v/>
      </c>
      <c r="G4966" s="1">
        <f>Stopnie!E4964</f>
        <v>0</v>
      </c>
      <c r="H4966" s="1" t="str">
        <f t="shared" si="311"/>
        <v>0</v>
      </c>
      <c r="I4966">
        <f>Stopnie!D4964</f>
        <v>0</v>
      </c>
    </row>
    <row r="4967" spans="3:9" x14ac:dyDescent="0.25">
      <c r="C4967" s="1">
        <f t="shared" si="308"/>
        <v>0</v>
      </c>
      <c r="D4967" t="str">
        <f t="shared" si="309"/>
        <v>Zamknięcie40179</v>
      </c>
      <c r="E4967" t="e">
        <f t="shared" si="310"/>
        <v>#N/A</v>
      </c>
      <c r="F4967" t="str">
        <f>Stopnie!B4965&amp;Stopnie!C4965</f>
        <v/>
      </c>
      <c r="G4967" s="1">
        <f>Stopnie!E4965</f>
        <v>0</v>
      </c>
      <c r="H4967" s="1" t="str">
        <f t="shared" si="311"/>
        <v>0</v>
      </c>
      <c r="I4967">
        <f>Stopnie!D4965</f>
        <v>0</v>
      </c>
    </row>
    <row r="4968" spans="3:9" x14ac:dyDescent="0.25">
      <c r="C4968" s="1">
        <f t="shared" si="308"/>
        <v>0</v>
      </c>
      <c r="D4968" t="str">
        <f t="shared" si="309"/>
        <v>Zamknięcie40179</v>
      </c>
      <c r="E4968" t="e">
        <f t="shared" si="310"/>
        <v>#N/A</v>
      </c>
      <c r="F4968" t="str">
        <f>Stopnie!B4966&amp;Stopnie!C4966</f>
        <v/>
      </c>
      <c r="G4968" s="1">
        <f>Stopnie!E4966</f>
        <v>0</v>
      </c>
      <c r="H4968" s="1" t="str">
        <f t="shared" si="311"/>
        <v>0</v>
      </c>
      <c r="I4968">
        <f>Stopnie!D4966</f>
        <v>0</v>
      </c>
    </row>
    <row r="4969" spans="3:9" x14ac:dyDescent="0.25">
      <c r="C4969" s="1">
        <f t="shared" si="308"/>
        <v>0</v>
      </c>
      <c r="D4969" t="str">
        <f t="shared" si="309"/>
        <v>Zamknięcie40179</v>
      </c>
      <c r="E4969" t="e">
        <f t="shared" si="310"/>
        <v>#N/A</v>
      </c>
      <c r="F4969" t="str">
        <f>Stopnie!B4967&amp;Stopnie!C4967</f>
        <v/>
      </c>
      <c r="G4969" s="1">
        <f>Stopnie!E4967</f>
        <v>0</v>
      </c>
      <c r="H4969" s="1" t="str">
        <f t="shared" si="311"/>
        <v>0</v>
      </c>
      <c r="I4969">
        <f>Stopnie!D4967</f>
        <v>0</v>
      </c>
    </row>
    <row r="4970" spans="3:9" x14ac:dyDescent="0.25">
      <c r="C4970" s="1">
        <f t="shared" si="308"/>
        <v>0</v>
      </c>
      <c r="D4970" t="str">
        <f t="shared" si="309"/>
        <v>Zamknięcie40179</v>
      </c>
      <c r="E4970" t="e">
        <f t="shared" si="310"/>
        <v>#N/A</v>
      </c>
      <c r="F4970" t="str">
        <f>Stopnie!B4968&amp;Stopnie!C4968</f>
        <v/>
      </c>
      <c r="G4970" s="1">
        <f>Stopnie!E4968</f>
        <v>0</v>
      </c>
      <c r="H4970" s="1" t="str">
        <f t="shared" si="311"/>
        <v>0</v>
      </c>
      <c r="I4970">
        <f>Stopnie!D4968</f>
        <v>0</v>
      </c>
    </row>
    <row r="4971" spans="3:9" x14ac:dyDescent="0.25">
      <c r="C4971" s="1">
        <f t="shared" si="308"/>
        <v>0</v>
      </c>
      <c r="D4971" t="str">
        <f t="shared" si="309"/>
        <v>Zamknięcie40179</v>
      </c>
      <c r="E4971" t="e">
        <f t="shared" si="310"/>
        <v>#N/A</v>
      </c>
      <c r="F4971" t="str">
        <f>Stopnie!B4969&amp;Stopnie!C4969</f>
        <v/>
      </c>
      <c r="G4971" s="1">
        <f>Stopnie!E4969</f>
        <v>0</v>
      </c>
      <c r="H4971" s="1" t="str">
        <f t="shared" si="311"/>
        <v>0</v>
      </c>
      <c r="I4971">
        <f>Stopnie!D4969</f>
        <v>0</v>
      </c>
    </row>
    <row r="4972" spans="3:9" x14ac:dyDescent="0.25">
      <c r="C4972" s="1">
        <f t="shared" si="308"/>
        <v>0</v>
      </c>
      <c r="D4972" t="str">
        <f t="shared" si="309"/>
        <v>Zamknięcie40179</v>
      </c>
      <c r="E4972" t="e">
        <f t="shared" si="310"/>
        <v>#N/A</v>
      </c>
      <c r="F4972" t="str">
        <f>Stopnie!B4970&amp;Stopnie!C4970</f>
        <v/>
      </c>
      <c r="G4972" s="1">
        <f>Stopnie!E4970</f>
        <v>0</v>
      </c>
      <c r="H4972" s="1" t="str">
        <f t="shared" si="311"/>
        <v>0</v>
      </c>
      <c r="I4972">
        <f>Stopnie!D4970</f>
        <v>0</v>
      </c>
    </row>
    <row r="4973" spans="3:9" x14ac:dyDescent="0.25">
      <c r="C4973" s="1">
        <f t="shared" si="308"/>
        <v>0</v>
      </c>
      <c r="D4973" t="str">
        <f t="shared" si="309"/>
        <v>Zamknięcie40179</v>
      </c>
      <c r="E4973" t="e">
        <f t="shared" si="310"/>
        <v>#N/A</v>
      </c>
      <c r="F4973" t="str">
        <f>Stopnie!B4971&amp;Stopnie!C4971</f>
        <v/>
      </c>
      <c r="G4973" s="1">
        <f>Stopnie!E4971</f>
        <v>0</v>
      </c>
      <c r="H4973" s="1" t="str">
        <f t="shared" si="311"/>
        <v>0</v>
      </c>
      <c r="I4973">
        <f>Stopnie!D4971</f>
        <v>0</v>
      </c>
    </row>
    <row r="4974" spans="3:9" x14ac:dyDescent="0.25">
      <c r="C4974" s="1">
        <f t="shared" si="308"/>
        <v>0</v>
      </c>
      <c r="D4974" t="str">
        <f t="shared" si="309"/>
        <v>Zamknięcie40179</v>
      </c>
      <c r="E4974" t="e">
        <f t="shared" si="310"/>
        <v>#N/A</v>
      </c>
      <c r="F4974" t="str">
        <f>Stopnie!B4972&amp;Stopnie!C4972</f>
        <v/>
      </c>
      <c r="G4974" s="1">
        <f>Stopnie!E4972</f>
        <v>0</v>
      </c>
      <c r="H4974" s="1" t="str">
        <f t="shared" si="311"/>
        <v>0</v>
      </c>
      <c r="I4974">
        <f>Stopnie!D4972</f>
        <v>0</v>
      </c>
    </row>
    <row r="4975" spans="3:9" x14ac:dyDescent="0.25">
      <c r="C4975" s="1">
        <f t="shared" si="308"/>
        <v>0</v>
      </c>
      <c r="D4975" t="str">
        <f t="shared" si="309"/>
        <v>Zamknięcie40179</v>
      </c>
      <c r="E4975" t="e">
        <f t="shared" si="310"/>
        <v>#N/A</v>
      </c>
      <c r="F4975" t="str">
        <f>Stopnie!B4973&amp;Stopnie!C4973</f>
        <v/>
      </c>
      <c r="G4975" s="1">
        <f>Stopnie!E4973</f>
        <v>0</v>
      </c>
      <c r="H4975" s="1" t="str">
        <f t="shared" si="311"/>
        <v>0</v>
      </c>
      <c r="I4975">
        <f>Stopnie!D4973</f>
        <v>0</v>
      </c>
    </row>
    <row r="4976" spans="3:9" x14ac:dyDescent="0.25">
      <c r="C4976" s="1">
        <f t="shared" si="308"/>
        <v>0</v>
      </c>
      <c r="D4976" t="str">
        <f t="shared" si="309"/>
        <v>Zamknięcie40179</v>
      </c>
      <c r="E4976" t="e">
        <f t="shared" si="310"/>
        <v>#N/A</v>
      </c>
      <c r="F4976" t="str">
        <f>Stopnie!B4974&amp;Stopnie!C4974</f>
        <v/>
      </c>
      <c r="G4976" s="1">
        <f>Stopnie!E4974</f>
        <v>0</v>
      </c>
      <c r="H4976" s="1" t="str">
        <f t="shared" si="311"/>
        <v>0</v>
      </c>
      <c r="I4976">
        <f>Stopnie!D4974</f>
        <v>0</v>
      </c>
    </row>
    <row r="4977" spans="3:9" x14ac:dyDescent="0.25">
      <c r="C4977" s="1">
        <f t="shared" si="308"/>
        <v>0</v>
      </c>
      <c r="D4977" t="str">
        <f t="shared" si="309"/>
        <v>Zamknięcie40179</v>
      </c>
      <c r="E4977" t="e">
        <f t="shared" si="310"/>
        <v>#N/A</v>
      </c>
      <c r="F4977" t="str">
        <f>Stopnie!B4975&amp;Stopnie!C4975</f>
        <v/>
      </c>
      <c r="G4977" s="1">
        <f>Stopnie!E4975</f>
        <v>0</v>
      </c>
      <c r="H4977" s="1" t="str">
        <f t="shared" si="311"/>
        <v>0</v>
      </c>
      <c r="I4977">
        <f>Stopnie!D4975</f>
        <v>0</v>
      </c>
    </row>
    <row r="4978" spans="3:9" x14ac:dyDescent="0.25">
      <c r="C4978" s="1">
        <f t="shared" si="308"/>
        <v>0</v>
      </c>
      <c r="D4978" t="str">
        <f t="shared" si="309"/>
        <v>Zamknięcie40179</v>
      </c>
      <c r="E4978" t="e">
        <f t="shared" si="310"/>
        <v>#N/A</v>
      </c>
      <c r="F4978" t="str">
        <f>Stopnie!B4976&amp;Stopnie!C4976</f>
        <v/>
      </c>
      <c r="G4978" s="1">
        <f>Stopnie!E4976</f>
        <v>0</v>
      </c>
      <c r="H4978" s="1" t="str">
        <f t="shared" si="311"/>
        <v>0</v>
      </c>
      <c r="I4978">
        <f>Stopnie!D4976</f>
        <v>0</v>
      </c>
    </row>
    <row r="4979" spans="3:9" x14ac:dyDescent="0.25">
      <c r="C4979" s="1">
        <f t="shared" si="308"/>
        <v>0</v>
      </c>
      <c r="D4979" t="str">
        <f t="shared" si="309"/>
        <v>Zamknięcie40179</v>
      </c>
      <c r="E4979" t="e">
        <f t="shared" si="310"/>
        <v>#N/A</v>
      </c>
      <c r="F4979" t="str">
        <f>Stopnie!B4977&amp;Stopnie!C4977</f>
        <v/>
      </c>
      <c r="G4979" s="1">
        <f>Stopnie!E4977</f>
        <v>0</v>
      </c>
      <c r="H4979" s="1" t="str">
        <f t="shared" si="311"/>
        <v>0</v>
      </c>
      <c r="I4979">
        <f>Stopnie!D4977</f>
        <v>0</v>
      </c>
    </row>
    <row r="4980" spans="3:9" x14ac:dyDescent="0.25">
      <c r="C4980" s="1">
        <f t="shared" si="308"/>
        <v>0</v>
      </c>
      <c r="D4980" t="str">
        <f t="shared" si="309"/>
        <v>Zamknięcie40179</v>
      </c>
      <c r="E4980" t="e">
        <f t="shared" si="310"/>
        <v>#N/A</v>
      </c>
      <c r="F4980" t="str">
        <f>Stopnie!B4978&amp;Stopnie!C4978</f>
        <v/>
      </c>
      <c r="G4980" s="1">
        <f>Stopnie!E4978</f>
        <v>0</v>
      </c>
      <c r="H4980" s="1" t="str">
        <f t="shared" si="311"/>
        <v>0</v>
      </c>
      <c r="I4980">
        <f>Stopnie!D4978</f>
        <v>0</v>
      </c>
    </row>
    <row r="4981" spans="3:9" x14ac:dyDescent="0.25">
      <c r="C4981" s="1">
        <f t="shared" si="308"/>
        <v>0</v>
      </c>
      <c r="D4981" t="str">
        <f t="shared" si="309"/>
        <v>Zamknięcie40179</v>
      </c>
      <c r="E4981" t="e">
        <f t="shared" si="310"/>
        <v>#N/A</v>
      </c>
      <c r="F4981" t="str">
        <f>Stopnie!B4979&amp;Stopnie!C4979</f>
        <v/>
      </c>
      <c r="G4981" s="1">
        <f>Stopnie!E4979</f>
        <v>0</v>
      </c>
      <c r="H4981" s="1" t="str">
        <f t="shared" si="311"/>
        <v>0</v>
      </c>
      <c r="I4981">
        <f>Stopnie!D4979</f>
        <v>0</v>
      </c>
    </row>
    <row r="4982" spans="3:9" x14ac:dyDescent="0.25">
      <c r="C4982" s="1">
        <f t="shared" si="308"/>
        <v>0</v>
      </c>
      <c r="D4982" t="str">
        <f t="shared" si="309"/>
        <v>Zamknięcie40179</v>
      </c>
      <c r="E4982" t="e">
        <f t="shared" si="310"/>
        <v>#N/A</v>
      </c>
      <c r="F4982" t="str">
        <f>Stopnie!B4980&amp;Stopnie!C4980</f>
        <v/>
      </c>
      <c r="G4982" s="1">
        <f>Stopnie!E4980</f>
        <v>0</v>
      </c>
      <c r="H4982" s="1" t="str">
        <f t="shared" si="311"/>
        <v>0</v>
      </c>
      <c r="I4982">
        <f>Stopnie!D4980</f>
        <v>0</v>
      </c>
    </row>
    <row r="4983" spans="3:9" x14ac:dyDescent="0.25">
      <c r="C4983" s="1">
        <f t="shared" si="308"/>
        <v>0</v>
      </c>
      <c r="D4983" t="str">
        <f t="shared" si="309"/>
        <v>Zamknięcie40179</v>
      </c>
      <c r="E4983" t="e">
        <f t="shared" si="310"/>
        <v>#N/A</v>
      </c>
      <c r="F4983" t="str">
        <f>Stopnie!B4981&amp;Stopnie!C4981</f>
        <v/>
      </c>
      <c r="G4983" s="1">
        <f>Stopnie!E4981</f>
        <v>0</v>
      </c>
      <c r="H4983" s="1" t="str">
        <f t="shared" si="311"/>
        <v>0</v>
      </c>
      <c r="I4983">
        <f>Stopnie!D4981</f>
        <v>0</v>
      </c>
    </row>
    <row r="4984" spans="3:9" x14ac:dyDescent="0.25">
      <c r="C4984" s="1">
        <f t="shared" si="308"/>
        <v>0</v>
      </c>
      <c r="D4984" t="str">
        <f t="shared" si="309"/>
        <v>Zamknięcie40179</v>
      </c>
      <c r="E4984" t="e">
        <f t="shared" si="310"/>
        <v>#N/A</v>
      </c>
      <c r="F4984" t="str">
        <f>Stopnie!B4982&amp;Stopnie!C4982</f>
        <v/>
      </c>
      <c r="G4984" s="1">
        <f>Stopnie!E4982</f>
        <v>0</v>
      </c>
      <c r="H4984" s="1" t="str">
        <f t="shared" si="311"/>
        <v>0</v>
      </c>
      <c r="I4984">
        <f>Stopnie!D4982</f>
        <v>0</v>
      </c>
    </row>
    <row r="4985" spans="3:9" x14ac:dyDescent="0.25">
      <c r="C4985" s="1">
        <f t="shared" si="308"/>
        <v>0</v>
      </c>
      <c r="D4985" t="str">
        <f t="shared" si="309"/>
        <v>Zamknięcie40179</v>
      </c>
      <c r="E4985" t="e">
        <f t="shared" si="310"/>
        <v>#N/A</v>
      </c>
      <c r="F4985" t="str">
        <f>Stopnie!B4983&amp;Stopnie!C4983</f>
        <v/>
      </c>
      <c r="G4985" s="1">
        <f>Stopnie!E4983</f>
        <v>0</v>
      </c>
      <c r="H4985" s="1" t="str">
        <f t="shared" si="311"/>
        <v>0</v>
      </c>
      <c r="I4985">
        <f>Stopnie!D4983</f>
        <v>0</v>
      </c>
    </row>
    <row r="4986" spans="3:9" x14ac:dyDescent="0.25">
      <c r="C4986" s="1">
        <f t="shared" si="308"/>
        <v>0</v>
      </c>
      <c r="D4986" t="str">
        <f t="shared" si="309"/>
        <v>Zamknięcie40179</v>
      </c>
      <c r="E4986" t="e">
        <f t="shared" si="310"/>
        <v>#N/A</v>
      </c>
      <c r="F4986" t="str">
        <f>Stopnie!B4984&amp;Stopnie!C4984</f>
        <v/>
      </c>
      <c r="G4986" s="1">
        <f>Stopnie!E4984</f>
        <v>0</v>
      </c>
      <c r="H4986" s="1" t="str">
        <f t="shared" si="311"/>
        <v>0</v>
      </c>
      <c r="I4986">
        <f>Stopnie!D4984</f>
        <v>0</v>
      </c>
    </row>
    <row r="4987" spans="3:9" x14ac:dyDescent="0.25">
      <c r="C4987" s="1">
        <f t="shared" si="308"/>
        <v>0</v>
      </c>
      <c r="D4987" t="str">
        <f t="shared" si="309"/>
        <v>Zamknięcie40179</v>
      </c>
      <c r="E4987" t="e">
        <f t="shared" si="310"/>
        <v>#N/A</v>
      </c>
      <c r="F4987" t="str">
        <f>Stopnie!B4985&amp;Stopnie!C4985</f>
        <v/>
      </c>
      <c r="G4987" s="1">
        <f>Stopnie!E4985</f>
        <v>0</v>
      </c>
      <c r="H4987" s="1" t="str">
        <f t="shared" si="311"/>
        <v>0</v>
      </c>
      <c r="I4987">
        <f>Stopnie!D4985</f>
        <v>0</v>
      </c>
    </row>
    <row r="4988" spans="3:9" x14ac:dyDescent="0.25">
      <c r="C4988" s="1">
        <f t="shared" si="308"/>
        <v>0</v>
      </c>
      <c r="D4988" t="str">
        <f t="shared" si="309"/>
        <v>Zamknięcie40179</v>
      </c>
      <c r="E4988" t="e">
        <f t="shared" si="310"/>
        <v>#N/A</v>
      </c>
      <c r="F4988" t="str">
        <f>Stopnie!B4986&amp;Stopnie!C4986</f>
        <v/>
      </c>
      <c r="G4988" s="1">
        <f>Stopnie!E4986</f>
        <v>0</v>
      </c>
      <c r="H4988" s="1" t="str">
        <f t="shared" si="311"/>
        <v>0</v>
      </c>
      <c r="I4988">
        <f>Stopnie!D4986</f>
        <v>0</v>
      </c>
    </row>
    <row r="4989" spans="3:9" x14ac:dyDescent="0.25">
      <c r="C4989" s="1">
        <f t="shared" si="308"/>
        <v>0</v>
      </c>
      <c r="D4989" t="str">
        <f t="shared" si="309"/>
        <v>Zamknięcie40179</v>
      </c>
      <c r="E4989" t="e">
        <f t="shared" si="310"/>
        <v>#N/A</v>
      </c>
      <c r="F4989" t="str">
        <f>Stopnie!B4987&amp;Stopnie!C4987</f>
        <v/>
      </c>
      <c r="G4989" s="1">
        <f>Stopnie!E4987</f>
        <v>0</v>
      </c>
      <c r="H4989" s="1" t="str">
        <f t="shared" si="311"/>
        <v>0</v>
      </c>
      <c r="I4989">
        <f>Stopnie!D4987</f>
        <v>0</v>
      </c>
    </row>
    <row r="4990" spans="3:9" x14ac:dyDescent="0.25">
      <c r="C4990" s="1">
        <f t="shared" si="308"/>
        <v>0</v>
      </c>
      <c r="D4990" t="str">
        <f t="shared" si="309"/>
        <v>Zamknięcie40179</v>
      </c>
      <c r="E4990" t="e">
        <f t="shared" si="310"/>
        <v>#N/A</v>
      </c>
      <c r="F4990" t="str">
        <f>Stopnie!B4988&amp;Stopnie!C4988</f>
        <v/>
      </c>
      <c r="G4990" s="1">
        <f>Stopnie!E4988</f>
        <v>0</v>
      </c>
      <c r="H4990" s="1" t="str">
        <f t="shared" si="311"/>
        <v>0</v>
      </c>
      <c r="I4990">
        <f>Stopnie!D4988</f>
        <v>0</v>
      </c>
    </row>
    <row r="4991" spans="3:9" x14ac:dyDescent="0.25">
      <c r="C4991" s="1">
        <f t="shared" si="308"/>
        <v>0</v>
      </c>
      <c r="D4991" t="str">
        <f t="shared" si="309"/>
        <v>Zamknięcie40179</v>
      </c>
      <c r="E4991" t="e">
        <f t="shared" si="310"/>
        <v>#N/A</v>
      </c>
      <c r="F4991" t="str">
        <f>Stopnie!B4989&amp;Stopnie!C4989</f>
        <v/>
      </c>
      <c r="G4991" s="1">
        <f>Stopnie!E4989</f>
        <v>0</v>
      </c>
      <c r="H4991" s="1" t="str">
        <f t="shared" si="311"/>
        <v>0</v>
      </c>
      <c r="I4991">
        <f>Stopnie!D4989</f>
        <v>0</v>
      </c>
    </row>
    <row r="4992" spans="3:9" x14ac:dyDescent="0.25">
      <c r="C4992" s="1">
        <f t="shared" si="308"/>
        <v>0</v>
      </c>
      <c r="D4992" t="str">
        <f t="shared" si="309"/>
        <v>Zamknięcie40179</v>
      </c>
      <c r="E4992" t="e">
        <f t="shared" si="310"/>
        <v>#N/A</v>
      </c>
      <c r="F4992" t="str">
        <f>Stopnie!B4990&amp;Stopnie!C4990</f>
        <v/>
      </c>
      <c r="G4992" s="1">
        <f>Stopnie!E4990</f>
        <v>0</v>
      </c>
      <c r="H4992" s="1" t="str">
        <f t="shared" si="311"/>
        <v>0</v>
      </c>
      <c r="I4992">
        <f>Stopnie!D4990</f>
        <v>0</v>
      </c>
    </row>
    <row r="4993" spans="3:9" x14ac:dyDescent="0.25">
      <c r="C4993" s="1">
        <f t="shared" si="308"/>
        <v>0</v>
      </c>
      <c r="D4993" t="str">
        <f t="shared" si="309"/>
        <v>Zamknięcie40179</v>
      </c>
      <c r="E4993" t="e">
        <f t="shared" si="310"/>
        <v>#N/A</v>
      </c>
      <c r="F4993" t="str">
        <f>Stopnie!B4991&amp;Stopnie!C4991</f>
        <v/>
      </c>
      <c r="G4993" s="1">
        <f>Stopnie!E4991</f>
        <v>0</v>
      </c>
      <c r="H4993" s="1" t="str">
        <f t="shared" si="311"/>
        <v>0</v>
      </c>
      <c r="I4993">
        <f>Stopnie!D4991</f>
        <v>0</v>
      </c>
    </row>
    <row r="4994" spans="3:9" x14ac:dyDescent="0.25">
      <c r="C4994" s="1">
        <f t="shared" si="308"/>
        <v>0</v>
      </c>
      <c r="D4994" t="str">
        <f t="shared" si="309"/>
        <v>Zamknięcie40179</v>
      </c>
      <c r="E4994" t="e">
        <f t="shared" si="310"/>
        <v>#N/A</v>
      </c>
      <c r="F4994" t="str">
        <f>Stopnie!B4992&amp;Stopnie!C4992</f>
        <v/>
      </c>
      <c r="G4994" s="1">
        <f>Stopnie!E4992</f>
        <v>0</v>
      </c>
      <c r="H4994" s="1" t="str">
        <f t="shared" si="311"/>
        <v>0</v>
      </c>
      <c r="I4994">
        <f>Stopnie!D4992</f>
        <v>0</v>
      </c>
    </row>
    <row r="4995" spans="3:9" x14ac:dyDescent="0.25">
      <c r="C4995" s="1">
        <f t="shared" si="308"/>
        <v>0</v>
      </c>
      <c r="D4995" t="str">
        <f t="shared" si="309"/>
        <v>Zamknięcie40179</v>
      </c>
      <c r="E4995" t="e">
        <f t="shared" si="310"/>
        <v>#N/A</v>
      </c>
      <c r="F4995" t="str">
        <f>Stopnie!B4993&amp;Stopnie!C4993</f>
        <v/>
      </c>
      <c r="G4995" s="1">
        <f>Stopnie!E4993</f>
        <v>0</v>
      </c>
      <c r="H4995" s="1" t="str">
        <f t="shared" si="311"/>
        <v>0</v>
      </c>
      <c r="I4995">
        <f>Stopnie!D4993</f>
        <v>0</v>
      </c>
    </row>
    <row r="4996" spans="3:9" x14ac:dyDescent="0.25">
      <c r="C4996" s="1">
        <f t="shared" si="308"/>
        <v>0</v>
      </c>
      <c r="D4996" t="str">
        <f t="shared" si="309"/>
        <v>Zamknięcie40179</v>
      </c>
      <c r="E4996" t="e">
        <f t="shared" si="310"/>
        <v>#N/A</v>
      </c>
      <c r="F4996" t="str">
        <f>Stopnie!B4994&amp;Stopnie!C4994</f>
        <v/>
      </c>
      <c r="G4996" s="1">
        <f>Stopnie!E4994</f>
        <v>0</v>
      </c>
      <c r="H4996" s="1" t="str">
        <f t="shared" si="311"/>
        <v>0</v>
      </c>
      <c r="I4996">
        <f>Stopnie!D4994</f>
        <v>0</v>
      </c>
    </row>
    <row r="4997" spans="3:9" x14ac:dyDescent="0.25">
      <c r="C4997" s="1">
        <f t="shared" ref="C4997:C5060" si="312">A4997</f>
        <v>0</v>
      </c>
      <c r="D4997" t="str">
        <f t="shared" ref="D4997:D5060" si="313">A4997&amp;"Zamknięcie"&amp;GETPIVOTDATA("Data rozkazu",$A$3,"Kto","Jan Kowalski - Wieloryb")</f>
        <v>Zamknięcie40179</v>
      </c>
      <c r="E4997" t="e">
        <f t="shared" ref="E4997:E5060" si="314">VLOOKUP(D4997,$H$4:$I$5047,2,FALSE)</f>
        <v>#N/A</v>
      </c>
      <c r="F4997" t="str">
        <f>Stopnie!B4995&amp;Stopnie!C4995</f>
        <v/>
      </c>
      <c r="G4997" s="1">
        <f>Stopnie!E4995</f>
        <v>0</v>
      </c>
      <c r="H4997" s="1" t="str">
        <f t="shared" ref="H4997:H5060" si="315">F4997&amp;G4997</f>
        <v>0</v>
      </c>
      <c r="I4997">
        <f>Stopnie!D4995</f>
        <v>0</v>
      </c>
    </row>
    <row r="4998" spans="3:9" x14ac:dyDescent="0.25">
      <c r="C4998" s="1">
        <f t="shared" si="312"/>
        <v>0</v>
      </c>
      <c r="D4998" t="str">
        <f t="shared" si="313"/>
        <v>Zamknięcie40179</v>
      </c>
      <c r="E4998" t="e">
        <f t="shared" si="314"/>
        <v>#N/A</v>
      </c>
      <c r="F4998" t="str">
        <f>Stopnie!B4996&amp;Stopnie!C4996</f>
        <v/>
      </c>
      <c r="G4998" s="1">
        <f>Stopnie!E4996</f>
        <v>0</v>
      </c>
      <c r="H4998" s="1" t="str">
        <f t="shared" si="315"/>
        <v>0</v>
      </c>
      <c r="I4998">
        <f>Stopnie!D4996</f>
        <v>0</v>
      </c>
    </row>
    <row r="4999" spans="3:9" x14ac:dyDescent="0.25">
      <c r="C4999" s="1">
        <f t="shared" si="312"/>
        <v>0</v>
      </c>
      <c r="D4999" t="str">
        <f t="shared" si="313"/>
        <v>Zamknięcie40179</v>
      </c>
      <c r="E4999" t="e">
        <f t="shared" si="314"/>
        <v>#N/A</v>
      </c>
      <c r="F4999" t="str">
        <f>Stopnie!B4997&amp;Stopnie!C4997</f>
        <v/>
      </c>
      <c r="G4999" s="1">
        <f>Stopnie!E4997</f>
        <v>0</v>
      </c>
      <c r="H4999" s="1" t="str">
        <f t="shared" si="315"/>
        <v>0</v>
      </c>
      <c r="I4999">
        <f>Stopnie!D4997</f>
        <v>0</v>
      </c>
    </row>
    <row r="5000" spans="3:9" x14ac:dyDescent="0.25">
      <c r="C5000" s="1">
        <f t="shared" si="312"/>
        <v>0</v>
      </c>
      <c r="D5000" t="str">
        <f t="shared" si="313"/>
        <v>Zamknięcie40179</v>
      </c>
      <c r="E5000" t="e">
        <f t="shared" si="314"/>
        <v>#N/A</v>
      </c>
      <c r="F5000" t="str">
        <f>Stopnie!B4998&amp;Stopnie!C4998</f>
        <v/>
      </c>
      <c r="G5000" s="1">
        <f>Stopnie!E4998</f>
        <v>0</v>
      </c>
      <c r="H5000" s="1" t="str">
        <f t="shared" si="315"/>
        <v>0</v>
      </c>
      <c r="I5000">
        <f>Stopnie!D4998</f>
        <v>0</v>
      </c>
    </row>
    <row r="5001" spans="3:9" x14ac:dyDescent="0.25">
      <c r="C5001" s="1">
        <f t="shared" si="312"/>
        <v>0</v>
      </c>
      <c r="D5001" t="str">
        <f t="shared" si="313"/>
        <v>Zamknięcie40179</v>
      </c>
      <c r="E5001" t="e">
        <f t="shared" si="314"/>
        <v>#N/A</v>
      </c>
      <c r="F5001" t="str">
        <f>Stopnie!B4999&amp;Stopnie!C4999</f>
        <v/>
      </c>
      <c r="G5001" s="1">
        <f>Stopnie!E4999</f>
        <v>0</v>
      </c>
      <c r="H5001" s="1" t="str">
        <f t="shared" si="315"/>
        <v>0</v>
      </c>
      <c r="I5001">
        <f>Stopnie!D4999</f>
        <v>0</v>
      </c>
    </row>
    <row r="5002" spans="3:9" x14ac:dyDescent="0.25">
      <c r="C5002" s="1">
        <f t="shared" si="312"/>
        <v>0</v>
      </c>
      <c r="D5002" t="str">
        <f t="shared" si="313"/>
        <v>Zamknięcie40179</v>
      </c>
      <c r="E5002" t="e">
        <f t="shared" si="314"/>
        <v>#N/A</v>
      </c>
      <c r="F5002" t="str">
        <f>Stopnie!B5000&amp;Stopnie!C5000</f>
        <v/>
      </c>
      <c r="G5002" s="1">
        <f>Stopnie!E5000</f>
        <v>0</v>
      </c>
      <c r="H5002" s="1" t="str">
        <f t="shared" si="315"/>
        <v>0</v>
      </c>
      <c r="I5002">
        <f>Stopnie!D5000</f>
        <v>0</v>
      </c>
    </row>
    <row r="5003" spans="3:9" x14ac:dyDescent="0.25">
      <c r="C5003" s="1">
        <f t="shared" si="312"/>
        <v>0</v>
      </c>
      <c r="D5003" t="str">
        <f t="shared" si="313"/>
        <v>Zamknięcie40179</v>
      </c>
      <c r="E5003" t="e">
        <f t="shared" si="314"/>
        <v>#N/A</v>
      </c>
      <c r="F5003" t="str">
        <f>Stopnie!B5001&amp;Stopnie!C5001</f>
        <v/>
      </c>
      <c r="G5003" s="1">
        <f>Stopnie!E5001</f>
        <v>0</v>
      </c>
      <c r="H5003" s="1" t="str">
        <f t="shared" si="315"/>
        <v>0</v>
      </c>
      <c r="I5003">
        <f>Stopnie!D5001</f>
        <v>0</v>
      </c>
    </row>
    <row r="5004" spans="3:9" x14ac:dyDescent="0.25">
      <c r="C5004" s="1">
        <f t="shared" si="312"/>
        <v>0</v>
      </c>
      <c r="D5004" t="str">
        <f t="shared" si="313"/>
        <v>Zamknięcie40179</v>
      </c>
      <c r="E5004" t="e">
        <f t="shared" si="314"/>
        <v>#N/A</v>
      </c>
      <c r="F5004" t="str">
        <f>Stopnie!B5002&amp;Stopnie!C5002</f>
        <v/>
      </c>
      <c r="G5004" s="1">
        <f>Stopnie!E5002</f>
        <v>0</v>
      </c>
      <c r="H5004" s="1" t="str">
        <f t="shared" si="315"/>
        <v>0</v>
      </c>
      <c r="I5004">
        <f>Stopnie!D5002</f>
        <v>0</v>
      </c>
    </row>
    <row r="5005" spans="3:9" x14ac:dyDescent="0.25">
      <c r="C5005" s="1">
        <f t="shared" si="312"/>
        <v>0</v>
      </c>
      <c r="D5005" t="str">
        <f t="shared" si="313"/>
        <v>Zamknięcie40179</v>
      </c>
      <c r="E5005" t="e">
        <f t="shared" si="314"/>
        <v>#N/A</v>
      </c>
      <c r="F5005" t="str">
        <f>Stopnie!B5003&amp;Stopnie!C5003</f>
        <v/>
      </c>
      <c r="G5005" s="1">
        <f>Stopnie!E5003</f>
        <v>0</v>
      </c>
      <c r="H5005" s="1" t="str">
        <f t="shared" si="315"/>
        <v>0</v>
      </c>
      <c r="I5005">
        <f>Stopnie!D5003</f>
        <v>0</v>
      </c>
    </row>
    <row r="5006" spans="3:9" x14ac:dyDescent="0.25">
      <c r="C5006" s="1">
        <f t="shared" si="312"/>
        <v>0</v>
      </c>
      <c r="D5006" t="str">
        <f t="shared" si="313"/>
        <v>Zamknięcie40179</v>
      </c>
      <c r="E5006" t="e">
        <f t="shared" si="314"/>
        <v>#N/A</v>
      </c>
      <c r="F5006" t="str">
        <f>Stopnie!B5004&amp;Stopnie!C5004</f>
        <v/>
      </c>
      <c r="G5006" s="1">
        <f>Stopnie!E5004</f>
        <v>0</v>
      </c>
      <c r="H5006" s="1" t="str">
        <f t="shared" si="315"/>
        <v>0</v>
      </c>
      <c r="I5006">
        <f>Stopnie!D5004</f>
        <v>0</v>
      </c>
    </row>
    <row r="5007" spans="3:9" x14ac:dyDescent="0.25">
      <c r="C5007" s="1">
        <f t="shared" si="312"/>
        <v>0</v>
      </c>
      <c r="D5007" t="str">
        <f t="shared" si="313"/>
        <v>Zamknięcie40179</v>
      </c>
      <c r="E5007" t="e">
        <f t="shared" si="314"/>
        <v>#N/A</v>
      </c>
      <c r="F5007" t="str">
        <f>Stopnie!B5005&amp;Stopnie!C5005</f>
        <v/>
      </c>
      <c r="G5007" s="1">
        <f>Stopnie!E5005</f>
        <v>0</v>
      </c>
      <c r="H5007" s="1" t="str">
        <f t="shared" si="315"/>
        <v>0</v>
      </c>
      <c r="I5007">
        <f>Stopnie!D5005</f>
        <v>0</v>
      </c>
    </row>
    <row r="5008" spans="3:9" x14ac:dyDescent="0.25">
      <c r="C5008" s="1">
        <f t="shared" si="312"/>
        <v>0</v>
      </c>
      <c r="D5008" t="str">
        <f t="shared" si="313"/>
        <v>Zamknięcie40179</v>
      </c>
      <c r="E5008" t="e">
        <f t="shared" si="314"/>
        <v>#N/A</v>
      </c>
      <c r="F5008" t="str">
        <f>Stopnie!B5006&amp;Stopnie!C5006</f>
        <v/>
      </c>
      <c r="G5008" s="1">
        <f>Stopnie!E5006</f>
        <v>0</v>
      </c>
      <c r="H5008" s="1" t="str">
        <f t="shared" si="315"/>
        <v>0</v>
      </c>
      <c r="I5008">
        <f>Stopnie!D5006</f>
        <v>0</v>
      </c>
    </row>
    <row r="5009" spans="3:9" x14ac:dyDescent="0.25">
      <c r="C5009" s="1">
        <f t="shared" si="312"/>
        <v>0</v>
      </c>
      <c r="D5009" t="str">
        <f t="shared" si="313"/>
        <v>Zamknięcie40179</v>
      </c>
      <c r="E5009" t="e">
        <f t="shared" si="314"/>
        <v>#N/A</v>
      </c>
      <c r="F5009" t="str">
        <f>Stopnie!B5007&amp;Stopnie!C5007</f>
        <v/>
      </c>
      <c r="G5009" s="1">
        <f>Stopnie!E5007</f>
        <v>0</v>
      </c>
      <c r="H5009" s="1" t="str">
        <f t="shared" si="315"/>
        <v>0</v>
      </c>
      <c r="I5009">
        <f>Stopnie!D5007</f>
        <v>0</v>
      </c>
    </row>
    <row r="5010" spans="3:9" x14ac:dyDescent="0.25">
      <c r="C5010" s="1">
        <f t="shared" si="312"/>
        <v>0</v>
      </c>
      <c r="D5010" t="str">
        <f t="shared" si="313"/>
        <v>Zamknięcie40179</v>
      </c>
      <c r="E5010" t="e">
        <f t="shared" si="314"/>
        <v>#N/A</v>
      </c>
      <c r="F5010" t="str">
        <f>Stopnie!B5008&amp;Stopnie!C5008</f>
        <v/>
      </c>
      <c r="G5010" s="1">
        <f>Stopnie!E5008</f>
        <v>0</v>
      </c>
      <c r="H5010" s="1" t="str">
        <f t="shared" si="315"/>
        <v>0</v>
      </c>
      <c r="I5010">
        <f>Stopnie!D5008</f>
        <v>0</v>
      </c>
    </row>
    <row r="5011" spans="3:9" x14ac:dyDescent="0.25">
      <c r="C5011" s="1">
        <f t="shared" si="312"/>
        <v>0</v>
      </c>
      <c r="D5011" t="str">
        <f t="shared" si="313"/>
        <v>Zamknięcie40179</v>
      </c>
      <c r="E5011" t="e">
        <f t="shared" si="314"/>
        <v>#N/A</v>
      </c>
      <c r="F5011" t="str">
        <f>Stopnie!B5009&amp;Stopnie!C5009</f>
        <v/>
      </c>
      <c r="G5011" s="1">
        <f>Stopnie!E5009</f>
        <v>0</v>
      </c>
      <c r="H5011" s="1" t="str">
        <f t="shared" si="315"/>
        <v>0</v>
      </c>
      <c r="I5011">
        <f>Stopnie!D5009</f>
        <v>0</v>
      </c>
    </row>
    <row r="5012" spans="3:9" x14ac:dyDescent="0.25">
      <c r="C5012" s="1">
        <f t="shared" si="312"/>
        <v>0</v>
      </c>
      <c r="D5012" t="str">
        <f t="shared" si="313"/>
        <v>Zamknięcie40179</v>
      </c>
      <c r="E5012" t="e">
        <f t="shared" si="314"/>
        <v>#N/A</v>
      </c>
      <c r="F5012" t="str">
        <f>Stopnie!B5010&amp;Stopnie!C5010</f>
        <v/>
      </c>
      <c r="G5012" s="1">
        <f>Stopnie!E5010</f>
        <v>0</v>
      </c>
      <c r="H5012" s="1" t="str">
        <f t="shared" si="315"/>
        <v>0</v>
      </c>
      <c r="I5012">
        <f>Stopnie!D5010</f>
        <v>0</v>
      </c>
    </row>
    <row r="5013" spans="3:9" x14ac:dyDescent="0.25">
      <c r="C5013" s="1">
        <f t="shared" si="312"/>
        <v>0</v>
      </c>
      <c r="D5013" t="str">
        <f t="shared" si="313"/>
        <v>Zamknięcie40179</v>
      </c>
      <c r="E5013" t="e">
        <f t="shared" si="314"/>
        <v>#N/A</v>
      </c>
      <c r="F5013" t="str">
        <f>Stopnie!B5011&amp;Stopnie!C5011</f>
        <v/>
      </c>
      <c r="G5013" s="1">
        <f>Stopnie!E5011</f>
        <v>0</v>
      </c>
      <c r="H5013" s="1" t="str">
        <f t="shared" si="315"/>
        <v>0</v>
      </c>
      <c r="I5013">
        <f>Stopnie!D5011</f>
        <v>0</v>
      </c>
    </row>
    <row r="5014" spans="3:9" x14ac:dyDescent="0.25">
      <c r="C5014" s="1">
        <f t="shared" si="312"/>
        <v>0</v>
      </c>
      <c r="D5014" t="str">
        <f t="shared" si="313"/>
        <v>Zamknięcie40179</v>
      </c>
      <c r="E5014" t="e">
        <f t="shared" si="314"/>
        <v>#N/A</v>
      </c>
      <c r="F5014" t="str">
        <f>Stopnie!B5012&amp;Stopnie!C5012</f>
        <v/>
      </c>
      <c r="G5014" s="1">
        <f>Stopnie!E5012</f>
        <v>0</v>
      </c>
      <c r="H5014" s="1" t="str">
        <f t="shared" si="315"/>
        <v>0</v>
      </c>
      <c r="I5014">
        <f>Stopnie!D5012</f>
        <v>0</v>
      </c>
    </row>
    <row r="5015" spans="3:9" x14ac:dyDescent="0.25">
      <c r="C5015" s="1">
        <f t="shared" si="312"/>
        <v>0</v>
      </c>
      <c r="D5015" t="str">
        <f t="shared" si="313"/>
        <v>Zamknięcie40179</v>
      </c>
      <c r="E5015" t="e">
        <f t="shared" si="314"/>
        <v>#N/A</v>
      </c>
      <c r="F5015" t="str">
        <f>Stopnie!B5013&amp;Stopnie!C5013</f>
        <v/>
      </c>
      <c r="G5015" s="1">
        <f>Stopnie!E5013</f>
        <v>0</v>
      </c>
      <c r="H5015" s="1" t="str">
        <f t="shared" si="315"/>
        <v>0</v>
      </c>
      <c r="I5015">
        <f>Stopnie!D5013</f>
        <v>0</v>
      </c>
    </row>
    <row r="5016" spans="3:9" x14ac:dyDescent="0.25">
      <c r="C5016" s="1">
        <f t="shared" si="312"/>
        <v>0</v>
      </c>
      <c r="D5016" t="str">
        <f t="shared" si="313"/>
        <v>Zamknięcie40179</v>
      </c>
      <c r="E5016" t="e">
        <f t="shared" si="314"/>
        <v>#N/A</v>
      </c>
      <c r="F5016" t="str">
        <f>Stopnie!B5014&amp;Stopnie!C5014</f>
        <v/>
      </c>
      <c r="G5016" s="1">
        <f>Stopnie!E5014</f>
        <v>0</v>
      </c>
      <c r="H5016" s="1" t="str">
        <f t="shared" si="315"/>
        <v>0</v>
      </c>
      <c r="I5016">
        <f>Stopnie!D5014</f>
        <v>0</v>
      </c>
    </row>
    <row r="5017" spans="3:9" x14ac:dyDescent="0.25">
      <c r="C5017" s="1">
        <f t="shared" si="312"/>
        <v>0</v>
      </c>
      <c r="D5017" t="str">
        <f t="shared" si="313"/>
        <v>Zamknięcie40179</v>
      </c>
      <c r="E5017" t="e">
        <f t="shared" si="314"/>
        <v>#N/A</v>
      </c>
      <c r="F5017" t="str">
        <f>Stopnie!B5015&amp;Stopnie!C5015</f>
        <v/>
      </c>
      <c r="G5017" s="1">
        <f>Stopnie!E5015</f>
        <v>0</v>
      </c>
      <c r="H5017" s="1" t="str">
        <f t="shared" si="315"/>
        <v>0</v>
      </c>
      <c r="I5017">
        <f>Stopnie!D5015</f>
        <v>0</v>
      </c>
    </row>
    <row r="5018" spans="3:9" x14ac:dyDescent="0.25">
      <c r="C5018" s="1">
        <f t="shared" si="312"/>
        <v>0</v>
      </c>
      <c r="D5018" t="str">
        <f t="shared" si="313"/>
        <v>Zamknięcie40179</v>
      </c>
      <c r="E5018" t="e">
        <f t="shared" si="314"/>
        <v>#N/A</v>
      </c>
      <c r="F5018" t="str">
        <f>Stopnie!B5016&amp;Stopnie!C5016</f>
        <v/>
      </c>
      <c r="G5018" s="1">
        <f>Stopnie!E5016</f>
        <v>0</v>
      </c>
      <c r="H5018" s="1" t="str">
        <f t="shared" si="315"/>
        <v>0</v>
      </c>
      <c r="I5018">
        <f>Stopnie!D5016</f>
        <v>0</v>
      </c>
    </row>
    <row r="5019" spans="3:9" x14ac:dyDescent="0.25">
      <c r="C5019" s="1">
        <f t="shared" si="312"/>
        <v>0</v>
      </c>
      <c r="D5019" t="str">
        <f t="shared" si="313"/>
        <v>Zamknięcie40179</v>
      </c>
      <c r="E5019" t="e">
        <f t="shared" si="314"/>
        <v>#N/A</v>
      </c>
      <c r="F5019" t="str">
        <f>Stopnie!B5017&amp;Stopnie!C5017</f>
        <v/>
      </c>
      <c r="G5019" s="1">
        <f>Stopnie!E5017</f>
        <v>0</v>
      </c>
      <c r="H5019" s="1" t="str">
        <f t="shared" si="315"/>
        <v>0</v>
      </c>
      <c r="I5019">
        <f>Stopnie!D5017</f>
        <v>0</v>
      </c>
    </row>
    <row r="5020" spans="3:9" x14ac:dyDescent="0.25">
      <c r="C5020" s="1">
        <f t="shared" si="312"/>
        <v>0</v>
      </c>
      <c r="D5020" t="str">
        <f t="shared" si="313"/>
        <v>Zamknięcie40179</v>
      </c>
      <c r="E5020" t="e">
        <f t="shared" si="314"/>
        <v>#N/A</v>
      </c>
      <c r="F5020" t="str">
        <f>Stopnie!B5018&amp;Stopnie!C5018</f>
        <v/>
      </c>
      <c r="G5020" s="1">
        <f>Stopnie!E5018</f>
        <v>0</v>
      </c>
      <c r="H5020" s="1" t="str">
        <f t="shared" si="315"/>
        <v>0</v>
      </c>
      <c r="I5020">
        <f>Stopnie!D5018</f>
        <v>0</v>
      </c>
    </row>
    <row r="5021" spans="3:9" x14ac:dyDescent="0.25">
      <c r="C5021" s="1">
        <f t="shared" si="312"/>
        <v>0</v>
      </c>
      <c r="D5021" t="str">
        <f t="shared" si="313"/>
        <v>Zamknięcie40179</v>
      </c>
      <c r="E5021" t="e">
        <f t="shared" si="314"/>
        <v>#N/A</v>
      </c>
      <c r="F5021" t="str">
        <f>Stopnie!B5019&amp;Stopnie!C5019</f>
        <v/>
      </c>
      <c r="G5021" s="1">
        <f>Stopnie!E5019</f>
        <v>0</v>
      </c>
      <c r="H5021" s="1" t="str">
        <f t="shared" si="315"/>
        <v>0</v>
      </c>
      <c r="I5021">
        <f>Stopnie!D5019</f>
        <v>0</v>
      </c>
    </row>
    <row r="5022" spans="3:9" x14ac:dyDescent="0.25">
      <c r="C5022" s="1">
        <f t="shared" si="312"/>
        <v>0</v>
      </c>
      <c r="D5022" t="str">
        <f t="shared" si="313"/>
        <v>Zamknięcie40179</v>
      </c>
      <c r="E5022" t="e">
        <f t="shared" si="314"/>
        <v>#N/A</v>
      </c>
      <c r="F5022" t="str">
        <f>Stopnie!B5020&amp;Stopnie!C5020</f>
        <v/>
      </c>
      <c r="G5022" s="1">
        <f>Stopnie!E5020</f>
        <v>0</v>
      </c>
      <c r="H5022" s="1" t="str">
        <f t="shared" si="315"/>
        <v>0</v>
      </c>
      <c r="I5022">
        <f>Stopnie!D5020</f>
        <v>0</v>
      </c>
    </row>
    <row r="5023" spans="3:9" x14ac:dyDescent="0.25">
      <c r="C5023" s="1">
        <f t="shared" si="312"/>
        <v>0</v>
      </c>
      <c r="D5023" t="str">
        <f t="shared" si="313"/>
        <v>Zamknięcie40179</v>
      </c>
      <c r="E5023" t="e">
        <f t="shared" si="314"/>
        <v>#N/A</v>
      </c>
      <c r="F5023" t="str">
        <f>Stopnie!B5021&amp;Stopnie!C5021</f>
        <v/>
      </c>
      <c r="G5023" s="1">
        <f>Stopnie!E5021</f>
        <v>0</v>
      </c>
      <c r="H5023" s="1" t="str">
        <f t="shared" si="315"/>
        <v>0</v>
      </c>
      <c r="I5023">
        <f>Stopnie!D5021</f>
        <v>0</v>
      </c>
    </row>
    <row r="5024" spans="3:9" x14ac:dyDescent="0.25">
      <c r="C5024" s="1">
        <f t="shared" si="312"/>
        <v>0</v>
      </c>
      <c r="D5024" t="str">
        <f t="shared" si="313"/>
        <v>Zamknięcie40179</v>
      </c>
      <c r="E5024" t="e">
        <f t="shared" si="314"/>
        <v>#N/A</v>
      </c>
      <c r="F5024" t="str">
        <f>Stopnie!B5022&amp;Stopnie!C5022</f>
        <v/>
      </c>
      <c r="G5024" s="1">
        <f>Stopnie!E5022</f>
        <v>0</v>
      </c>
      <c r="H5024" s="1" t="str">
        <f t="shared" si="315"/>
        <v>0</v>
      </c>
      <c r="I5024">
        <f>Stopnie!D5022</f>
        <v>0</v>
      </c>
    </row>
    <row r="5025" spans="3:9" x14ac:dyDescent="0.25">
      <c r="C5025" s="1">
        <f t="shared" si="312"/>
        <v>0</v>
      </c>
      <c r="D5025" t="str">
        <f t="shared" si="313"/>
        <v>Zamknięcie40179</v>
      </c>
      <c r="E5025" t="e">
        <f t="shared" si="314"/>
        <v>#N/A</v>
      </c>
      <c r="F5025" t="str">
        <f>Stopnie!B5023&amp;Stopnie!C5023</f>
        <v/>
      </c>
      <c r="G5025" s="1">
        <f>Stopnie!E5023</f>
        <v>0</v>
      </c>
      <c r="H5025" s="1" t="str">
        <f t="shared" si="315"/>
        <v>0</v>
      </c>
      <c r="I5025">
        <f>Stopnie!D5023</f>
        <v>0</v>
      </c>
    </row>
    <row r="5026" spans="3:9" x14ac:dyDescent="0.25">
      <c r="C5026" s="1">
        <f t="shared" si="312"/>
        <v>0</v>
      </c>
      <c r="D5026" t="str">
        <f t="shared" si="313"/>
        <v>Zamknięcie40179</v>
      </c>
      <c r="E5026" t="e">
        <f t="shared" si="314"/>
        <v>#N/A</v>
      </c>
      <c r="F5026" t="str">
        <f>Stopnie!B5024&amp;Stopnie!C5024</f>
        <v/>
      </c>
      <c r="G5026" s="1">
        <f>Stopnie!E5024</f>
        <v>0</v>
      </c>
      <c r="H5026" s="1" t="str">
        <f t="shared" si="315"/>
        <v>0</v>
      </c>
      <c r="I5026">
        <f>Stopnie!D5024</f>
        <v>0</v>
      </c>
    </row>
    <row r="5027" spans="3:9" x14ac:dyDescent="0.25">
      <c r="C5027" s="1">
        <f t="shared" si="312"/>
        <v>0</v>
      </c>
      <c r="D5027" t="str">
        <f t="shared" si="313"/>
        <v>Zamknięcie40179</v>
      </c>
      <c r="E5027" t="e">
        <f t="shared" si="314"/>
        <v>#N/A</v>
      </c>
      <c r="F5027" t="str">
        <f>Stopnie!B5025&amp;Stopnie!C5025</f>
        <v/>
      </c>
      <c r="G5027" s="1">
        <f>Stopnie!E5025</f>
        <v>0</v>
      </c>
      <c r="H5027" s="1" t="str">
        <f t="shared" si="315"/>
        <v>0</v>
      </c>
      <c r="I5027">
        <f>Stopnie!D5025</f>
        <v>0</v>
      </c>
    </row>
    <row r="5028" spans="3:9" x14ac:dyDescent="0.25">
      <c r="C5028" s="1">
        <f t="shared" si="312"/>
        <v>0</v>
      </c>
      <c r="D5028" t="str">
        <f t="shared" si="313"/>
        <v>Zamknięcie40179</v>
      </c>
      <c r="E5028" t="e">
        <f t="shared" si="314"/>
        <v>#N/A</v>
      </c>
      <c r="F5028" t="str">
        <f>Stopnie!B5026&amp;Stopnie!C5026</f>
        <v/>
      </c>
      <c r="G5028" s="1">
        <f>Stopnie!E5026</f>
        <v>0</v>
      </c>
      <c r="H5028" s="1" t="str">
        <f t="shared" si="315"/>
        <v>0</v>
      </c>
      <c r="I5028">
        <f>Stopnie!D5026</f>
        <v>0</v>
      </c>
    </row>
    <row r="5029" spans="3:9" x14ac:dyDescent="0.25">
      <c r="C5029" s="1">
        <f t="shared" si="312"/>
        <v>0</v>
      </c>
      <c r="D5029" t="str">
        <f t="shared" si="313"/>
        <v>Zamknięcie40179</v>
      </c>
      <c r="E5029" t="e">
        <f t="shared" si="314"/>
        <v>#N/A</v>
      </c>
      <c r="F5029" t="str">
        <f>Stopnie!B5027&amp;Stopnie!C5027</f>
        <v/>
      </c>
      <c r="G5029" s="1">
        <f>Stopnie!E5027</f>
        <v>0</v>
      </c>
      <c r="H5029" s="1" t="str">
        <f t="shared" si="315"/>
        <v>0</v>
      </c>
      <c r="I5029">
        <f>Stopnie!D5027</f>
        <v>0</v>
      </c>
    </row>
    <row r="5030" spans="3:9" x14ac:dyDescent="0.25">
      <c r="C5030" s="1">
        <f t="shared" si="312"/>
        <v>0</v>
      </c>
      <c r="D5030" t="str">
        <f t="shared" si="313"/>
        <v>Zamknięcie40179</v>
      </c>
      <c r="E5030" t="e">
        <f t="shared" si="314"/>
        <v>#N/A</v>
      </c>
      <c r="F5030" t="str">
        <f>Stopnie!B5028&amp;Stopnie!C5028</f>
        <v/>
      </c>
      <c r="G5030" s="1">
        <f>Stopnie!E5028</f>
        <v>0</v>
      </c>
      <c r="H5030" s="1" t="str">
        <f t="shared" si="315"/>
        <v>0</v>
      </c>
      <c r="I5030">
        <f>Stopnie!D5028</f>
        <v>0</v>
      </c>
    </row>
    <row r="5031" spans="3:9" x14ac:dyDescent="0.25">
      <c r="C5031" s="1">
        <f t="shared" si="312"/>
        <v>0</v>
      </c>
      <c r="D5031" t="str">
        <f t="shared" si="313"/>
        <v>Zamknięcie40179</v>
      </c>
      <c r="E5031" t="e">
        <f t="shared" si="314"/>
        <v>#N/A</v>
      </c>
      <c r="F5031" t="str">
        <f>Stopnie!B5029&amp;Stopnie!C5029</f>
        <v/>
      </c>
      <c r="G5031" s="1">
        <f>Stopnie!E5029</f>
        <v>0</v>
      </c>
      <c r="H5031" s="1" t="str">
        <f t="shared" si="315"/>
        <v>0</v>
      </c>
      <c r="I5031">
        <f>Stopnie!D5029</f>
        <v>0</v>
      </c>
    </row>
    <row r="5032" spans="3:9" x14ac:dyDescent="0.25">
      <c r="C5032" s="1">
        <f t="shared" si="312"/>
        <v>0</v>
      </c>
      <c r="D5032" t="str">
        <f t="shared" si="313"/>
        <v>Zamknięcie40179</v>
      </c>
      <c r="E5032" t="e">
        <f t="shared" si="314"/>
        <v>#N/A</v>
      </c>
      <c r="F5032" t="str">
        <f>Stopnie!B5030&amp;Stopnie!C5030</f>
        <v/>
      </c>
      <c r="G5032" s="1">
        <f>Stopnie!E5030</f>
        <v>0</v>
      </c>
      <c r="H5032" s="1" t="str">
        <f t="shared" si="315"/>
        <v>0</v>
      </c>
      <c r="I5032">
        <f>Stopnie!D5030</f>
        <v>0</v>
      </c>
    </row>
    <row r="5033" spans="3:9" x14ac:dyDescent="0.25">
      <c r="C5033" s="1">
        <f t="shared" si="312"/>
        <v>0</v>
      </c>
      <c r="D5033" t="str">
        <f t="shared" si="313"/>
        <v>Zamknięcie40179</v>
      </c>
      <c r="E5033" t="e">
        <f t="shared" si="314"/>
        <v>#N/A</v>
      </c>
      <c r="F5033" t="str">
        <f>Stopnie!B5031&amp;Stopnie!C5031</f>
        <v/>
      </c>
      <c r="G5033" s="1">
        <f>Stopnie!E5031</f>
        <v>0</v>
      </c>
      <c r="H5033" s="1" t="str">
        <f t="shared" si="315"/>
        <v>0</v>
      </c>
      <c r="I5033">
        <f>Stopnie!D5031</f>
        <v>0</v>
      </c>
    </row>
    <row r="5034" spans="3:9" x14ac:dyDescent="0.25">
      <c r="C5034" s="1">
        <f t="shared" si="312"/>
        <v>0</v>
      </c>
      <c r="D5034" t="str">
        <f t="shared" si="313"/>
        <v>Zamknięcie40179</v>
      </c>
      <c r="E5034" t="e">
        <f t="shared" si="314"/>
        <v>#N/A</v>
      </c>
      <c r="F5034" t="str">
        <f>Stopnie!B5032&amp;Stopnie!C5032</f>
        <v/>
      </c>
      <c r="G5034" s="1">
        <f>Stopnie!E5032</f>
        <v>0</v>
      </c>
      <c r="H5034" s="1" t="str">
        <f t="shared" si="315"/>
        <v>0</v>
      </c>
      <c r="I5034">
        <f>Stopnie!D5032</f>
        <v>0</v>
      </c>
    </row>
    <row r="5035" spans="3:9" x14ac:dyDescent="0.25">
      <c r="C5035" s="1">
        <f t="shared" si="312"/>
        <v>0</v>
      </c>
      <c r="D5035" t="str">
        <f t="shared" si="313"/>
        <v>Zamknięcie40179</v>
      </c>
      <c r="E5035" t="e">
        <f t="shared" si="314"/>
        <v>#N/A</v>
      </c>
      <c r="F5035" t="str">
        <f>Stopnie!B5033&amp;Stopnie!C5033</f>
        <v/>
      </c>
      <c r="G5035" s="1">
        <f>Stopnie!E5033</f>
        <v>0</v>
      </c>
      <c r="H5035" s="1" t="str">
        <f t="shared" si="315"/>
        <v>0</v>
      </c>
      <c r="I5035">
        <f>Stopnie!D5033</f>
        <v>0</v>
      </c>
    </row>
    <row r="5036" spans="3:9" x14ac:dyDescent="0.25">
      <c r="C5036" s="1">
        <f t="shared" si="312"/>
        <v>0</v>
      </c>
      <c r="D5036" t="str">
        <f t="shared" si="313"/>
        <v>Zamknięcie40179</v>
      </c>
      <c r="E5036" t="e">
        <f t="shared" si="314"/>
        <v>#N/A</v>
      </c>
      <c r="F5036" t="str">
        <f>Stopnie!B5034&amp;Stopnie!C5034</f>
        <v/>
      </c>
      <c r="G5036" s="1">
        <f>Stopnie!E5034</f>
        <v>0</v>
      </c>
      <c r="H5036" s="1" t="str">
        <f t="shared" si="315"/>
        <v>0</v>
      </c>
      <c r="I5036">
        <f>Stopnie!D5034</f>
        <v>0</v>
      </c>
    </row>
    <row r="5037" spans="3:9" x14ac:dyDescent="0.25">
      <c r="C5037" s="1">
        <f t="shared" si="312"/>
        <v>0</v>
      </c>
      <c r="D5037" t="str">
        <f t="shared" si="313"/>
        <v>Zamknięcie40179</v>
      </c>
      <c r="E5037" t="e">
        <f t="shared" si="314"/>
        <v>#N/A</v>
      </c>
      <c r="F5037" t="str">
        <f>Stopnie!B5035&amp;Stopnie!C5035</f>
        <v/>
      </c>
      <c r="G5037" s="1">
        <f>Stopnie!E5035</f>
        <v>0</v>
      </c>
      <c r="H5037" s="1" t="str">
        <f t="shared" si="315"/>
        <v>0</v>
      </c>
      <c r="I5037">
        <f>Stopnie!D5035</f>
        <v>0</v>
      </c>
    </row>
    <row r="5038" spans="3:9" x14ac:dyDescent="0.25">
      <c r="C5038" s="1">
        <f t="shared" si="312"/>
        <v>0</v>
      </c>
      <c r="D5038" t="str">
        <f t="shared" si="313"/>
        <v>Zamknięcie40179</v>
      </c>
      <c r="E5038" t="e">
        <f t="shared" si="314"/>
        <v>#N/A</v>
      </c>
      <c r="F5038" t="str">
        <f>Stopnie!B5036&amp;Stopnie!C5036</f>
        <v/>
      </c>
      <c r="G5038" s="1">
        <f>Stopnie!E5036</f>
        <v>0</v>
      </c>
      <c r="H5038" s="1" t="str">
        <f t="shared" si="315"/>
        <v>0</v>
      </c>
      <c r="I5038">
        <f>Stopnie!D5036</f>
        <v>0</v>
      </c>
    </row>
    <row r="5039" spans="3:9" x14ac:dyDescent="0.25">
      <c r="C5039" s="1">
        <f t="shared" si="312"/>
        <v>0</v>
      </c>
      <c r="D5039" t="str">
        <f t="shared" si="313"/>
        <v>Zamknięcie40179</v>
      </c>
      <c r="E5039" t="e">
        <f t="shared" si="314"/>
        <v>#N/A</v>
      </c>
      <c r="F5039" t="str">
        <f>Stopnie!B5037&amp;Stopnie!C5037</f>
        <v/>
      </c>
      <c r="G5039" s="1">
        <f>Stopnie!E5037</f>
        <v>0</v>
      </c>
      <c r="H5039" s="1" t="str">
        <f t="shared" si="315"/>
        <v>0</v>
      </c>
      <c r="I5039">
        <f>Stopnie!D5037</f>
        <v>0</v>
      </c>
    </row>
    <row r="5040" spans="3:9" x14ac:dyDescent="0.25">
      <c r="C5040" s="1">
        <f t="shared" si="312"/>
        <v>0</v>
      </c>
      <c r="D5040" t="str">
        <f t="shared" si="313"/>
        <v>Zamknięcie40179</v>
      </c>
      <c r="E5040" t="e">
        <f t="shared" si="314"/>
        <v>#N/A</v>
      </c>
      <c r="F5040" t="str">
        <f>Stopnie!B5038&amp;Stopnie!C5038</f>
        <v/>
      </c>
      <c r="G5040" s="1">
        <f>Stopnie!E5038</f>
        <v>0</v>
      </c>
      <c r="H5040" s="1" t="str">
        <f t="shared" si="315"/>
        <v>0</v>
      </c>
      <c r="I5040">
        <f>Stopnie!D5038</f>
        <v>0</v>
      </c>
    </row>
    <row r="5041" spans="3:9" x14ac:dyDescent="0.25">
      <c r="C5041" s="1">
        <f t="shared" si="312"/>
        <v>0</v>
      </c>
      <c r="D5041" t="str">
        <f t="shared" si="313"/>
        <v>Zamknięcie40179</v>
      </c>
      <c r="E5041" t="e">
        <f t="shared" si="314"/>
        <v>#N/A</v>
      </c>
      <c r="F5041" t="str">
        <f>Stopnie!B5039&amp;Stopnie!C5039</f>
        <v/>
      </c>
      <c r="G5041" s="1">
        <f>Stopnie!E5039</f>
        <v>0</v>
      </c>
      <c r="H5041" s="1" t="str">
        <f t="shared" si="315"/>
        <v>0</v>
      </c>
      <c r="I5041">
        <f>Stopnie!D5039</f>
        <v>0</v>
      </c>
    </row>
    <row r="5042" spans="3:9" x14ac:dyDescent="0.25">
      <c r="C5042" s="1">
        <f t="shared" si="312"/>
        <v>0</v>
      </c>
      <c r="D5042" t="str">
        <f t="shared" si="313"/>
        <v>Zamknięcie40179</v>
      </c>
      <c r="E5042" t="e">
        <f t="shared" si="314"/>
        <v>#N/A</v>
      </c>
      <c r="F5042" t="str">
        <f>Stopnie!B5040&amp;Stopnie!C5040</f>
        <v/>
      </c>
      <c r="G5042" s="1">
        <f>Stopnie!E5040</f>
        <v>0</v>
      </c>
      <c r="H5042" s="1" t="str">
        <f t="shared" si="315"/>
        <v>0</v>
      </c>
      <c r="I5042">
        <f>Stopnie!D5040</f>
        <v>0</v>
      </c>
    </row>
    <row r="5043" spans="3:9" x14ac:dyDescent="0.25">
      <c r="C5043" s="1">
        <f t="shared" si="312"/>
        <v>0</v>
      </c>
      <c r="D5043" t="str">
        <f t="shared" si="313"/>
        <v>Zamknięcie40179</v>
      </c>
      <c r="E5043" t="e">
        <f t="shared" si="314"/>
        <v>#N/A</v>
      </c>
      <c r="F5043" t="str">
        <f>Stopnie!B5041&amp;Stopnie!C5041</f>
        <v/>
      </c>
      <c r="G5043" s="1">
        <f>Stopnie!E5041</f>
        <v>0</v>
      </c>
      <c r="H5043" s="1" t="str">
        <f t="shared" si="315"/>
        <v>0</v>
      </c>
      <c r="I5043">
        <f>Stopnie!D5041</f>
        <v>0</v>
      </c>
    </row>
    <row r="5044" spans="3:9" x14ac:dyDescent="0.25">
      <c r="C5044" s="1">
        <f t="shared" si="312"/>
        <v>0</v>
      </c>
      <c r="D5044" t="str">
        <f t="shared" si="313"/>
        <v>Zamknięcie40179</v>
      </c>
      <c r="E5044" t="e">
        <f t="shared" si="314"/>
        <v>#N/A</v>
      </c>
      <c r="F5044" t="str">
        <f>Stopnie!B5042&amp;Stopnie!C5042</f>
        <v/>
      </c>
      <c r="G5044" s="1">
        <f>Stopnie!E5042</f>
        <v>0</v>
      </c>
      <c r="H5044" s="1" t="str">
        <f t="shared" si="315"/>
        <v>0</v>
      </c>
      <c r="I5044">
        <f>Stopnie!D5042</f>
        <v>0</v>
      </c>
    </row>
    <row r="5045" spans="3:9" x14ac:dyDescent="0.25">
      <c r="C5045" s="1">
        <f t="shared" si="312"/>
        <v>0</v>
      </c>
      <c r="D5045" t="str">
        <f t="shared" si="313"/>
        <v>Zamknięcie40179</v>
      </c>
      <c r="E5045" t="e">
        <f t="shared" si="314"/>
        <v>#N/A</v>
      </c>
      <c r="F5045" t="str">
        <f>Stopnie!B5043&amp;Stopnie!C5043</f>
        <v/>
      </c>
      <c r="G5045" s="1">
        <f>Stopnie!E5043</f>
        <v>0</v>
      </c>
      <c r="H5045" s="1" t="str">
        <f t="shared" si="315"/>
        <v>0</v>
      </c>
      <c r="I5045">
        <f>Stopnie!D5043</f>
        <v>0</v>
      </c>
    </row>
    <row r="5046" spans="3:9" x14ac:dyDescent="0.25">
      <c r="C5046" s="1">
        <f t="shared" si="312"/>
        <v>0</v>
      </c>
      <c r="D5046" t="str">
        <f t="shared" si="313"/>
        <v>Zamknięcie40179</v>
      </c>
      <c r="E5046" t="e">
        <f t="shared" si="314"/>
        <v>#N/A</v>
      </c>
      <c r="F5046" t="str">
        <f>Stopnie!B5044&amp;Stopnie!C5044</f>
        <v/>
      </c>
      <c r="G5046" s="1">
        <f>Stopnie!E5044</f>
        <v>0</v>
      </c>
      <c r="H5046" s="1" t="str">
        <f t="shared" si="315"/>
        <v>0</v>
      </c>
      <c r="I5046">
        <f>Stopnie!D5044</f>
        <v>0</v>
      </c>
    </row>
    <row r="5047" spans="3:9" x14ac:dyDescent="0.25">
      <c r="C5047" s="1">
        <f t="shared" si="312"/>
        <v>0</v>
      </c>
      <c r="D5047" t="str">
        <f t="shared" si="313"/>
        <v>Zamknięcie40179</v>
      </c>
      <c r="E5047" t="e">
        <f t="shared" si="314"/>
        <v>#N/A</v>
      </c>
      <c r="F5047" t="str">
        <f>Stopnie!B5045&amp;Stopnie!C5045</f>
        <v/>
      </c>
      <c r="G5047" s="1">
        <f>Stopnie!E5045</f>
        <v>0</v>
      </c>
      <c r="H5047" s="1" t="str">
        <f t="shared" si="315"/>
        <v>0</v>
      </c>
      <c r="I5047">
        <f>Stopnie!D5045</f>
        <v>0</v>
      </c>
    </row>
    <row r="5048" spans="3:9" x14ac:dyDescent="0.25">
      <c r="C5048" s="1">
        <f t="shared" si="312"/>
        <v>0</v>
      </c>
      <c r="D5048" t="str">
        <f t="shared" si="313"/>
        <v>Zamknięcie40179</v>
      </c>
      <c r="E5048" t="e">
        <f t="shared" si="314"/>
        <v>#N/A</v>
      </c>
      <c r="F5048" t="str">
        <f>Stopnie!B5046&amp;Stopnie!C5046</f>
        <v/>
      </c>
      <c r="G5048" s="1">
        <f>Stopnie!E5046</f>
        <v>0</v>
      </c>
      <c r="H5048" s="1" t="str">
        <f t="shared" si="315"/>
        <v>0</v>
      </c>
      <c r="I5048">
        <f>Stopnie!D5046</f>
        <v>0</v>
      </c>
    </row>
    <row r="5049" spans="3:9" x14ac:dyDescent="0.25">
      <c r="C5049" s="1">
        <f t="shared" si="312"/>
        <v>0</v>
      </c>
      <c r="D5049" t="str">
        <f t="shared" si="313"/>
        <v>Zamknięcie40179</v>
      </c>
      <c r="E5049" t="e">
        <f t="shared" si="314"/>
        <v>#N/A</v>
      </c>
      <c r="F5049" t="str">
        <f>Stopnie!B5047&amp;Stopnie!C5047</f>
        <v/>
      </c>
      <c r="G5049" s="1">
        <f>Stopnie!E5047</f>
        <v>0</v>
      </c>
      <c r="H5049" s="1" t="str">
        <f t="shared" si="315"/>
        <v>0</v>
      </c>
      <c r="I5049">
        <f>Stopnie!D5047</f>
        <v>0</v>
      </c>
    </row>
    <row r="5050" spans="3:9" x14ac:dyDescent="0.25">
      <c r="C5050" s="1">
        <f t="shared" si="312"/>
        <v>0</v>
      </c>
      <c r="D5050" t="str">
        <f t="shared" si="313"/>
        <v>Zamknięcie40179</v>
      </c>
      <c r="E5050" t="e">
        <f t="shared" si="314"/>
        <v>#N/A</v>
      </c>
      <c r="F5050" t="str">
        <f>Stopnie!B5048&amp;Stopnie!C5048</f>
        <v/>
      </c>
      <c r="G5050" s="1">
        <f>Stopnie!E5048</f>
        <v>0</v>
      </c>
      <c r="H5050" s="1" t="str">
        <f t="shared" si="315"/>
        <v>0</v>
      </c>
      <c r="I5050">
        <f>Stopnie!D5048</f>
        <v>0</v>
      </c>
    </row>
    <row r="5051" spans="3:9" x14ac:dyDescent="0.25">
      <c r="C5051" s="1">
        <f t="shared" si="312"/>
        <v>0</v>
      </c>
      <c r="D5051" t="str">
        <f t="shared" si="313"/>
        <v>Zamknięcie40179</v>
      </c>
      <c r="E5051" t="e">
        <f t="shared" si="314"/>
        <v>#N/A</v>
      </c>
      <c r="F5051" t="str">
        <f>Stopnie!B5049&amp;Stopnie!C5049</f>
        <v/>
      </c>
      <c r="G5051" s="1">
        <f>Stopnie!E5049</f>
        <v>0</v>
      </c>
      <c r="H5051" s="1" t="str">
        <f t="shared" si="315"/>
        <v>0</v>
      </c>
      <c r="I5051">
        <f>Stopnie!D5049</f>
        <v>0</v>
      </c>
    </row>
    <row r="5052" spans="3:9" x14ac:dyDescent="0.25">
      <c r="C5052" s="1">
        <f t="shared" si="312"/>
        <v>0</v>
      </c>
      <c r="D5052" t="str">
        <f t="shared" si="313"/>
        <v>Zamknięcie40179</v>
      </c>
      <c r="E5052" t="e">
        <f t="shared" si="314"/>
        <v>#N/A</v>
      </c>
      <c r="F5052" t="str">
        <f>Stopnie!B5050&amp;Stopnie!C5050</f>
        <v/>
      </c>
      <c r="G5052" s="1">
        <f>Stopnie!E5050</f>
        <v>0</v>
      </c>
      <c r="H5052" s="1" t="str">
        <f t="shared" si="315"/>
        <v>0</v>
      </c>
      <c r="I5052">
        <f>Stopnie!D5050</f>
        <v>0</v>
      </c>
    </row>
    <row r="5053" spans="3:9" x14ac:dyDescent="0.25">
      <c r="C5053" s="1">
        <f t="shared" si="312"/>
        <v>0</v>
      </c>
      <c r="D5053" t="str">
        <f t="shared" si="313"/>
        <v>Zamknięcie40179</v>
      </c>
      <c r="E5053" t="e">
        <f t="shared" si="314"/>
        <v>#N/A</v>
      </c>
      <c r="F5053" t="str">
        <f>Stopnie!B5051&amp;Stopnie!C5051</f>
        <v/>
      </c>
      <c r="G5053" s="1">
        <f>Stopnie!E5051</f>
        <v>0</v>
      </c>
      <c r="H5053" s="1" t="str">
        <f t="shared" si="315"/>
        <v>0</v>
      </c>
      <c r="I5053">
        <f>Stopnie!D5051</f>
        <v>0</v>
      </c>
    </row>
    <row r="5054" spans="3:9" x14ac:dyDescent="0.25">
      <c r="C5054" s="1">
        <f t="shared" si="312"/>
        <v>0</v>
      </c>
      <c r="D5054" t="str">
        <f t="shared" si="313"/>
        <v>Zamknięcie40179</v>
      </c>
      <c r="E5054" t="e">
        <f t="shared" si="314"/>
        <v>#N/A</v>
      </c>
      <c r="F5054" t="str">
        <f>Stopnie!B5052&amp;Stopnie!C5052</f>
        <v/>
      </c>
      <c r="G5054" s="1">
        <f>Stopnie!E5052</f>
        <v>0</v>
      </c>
      <c r="H5054" s="1" t="str">
        <f t="shared" si="315"/>
        <v>0</v>
      </c>
      <c r="I5054">
        <f>Stopnie!D5052</f>
        <v>0</v>
      </c>
    </row>
    <row r="5055" spans="3:9" x14ac:dyDescent="0.25">
      <c r="C5055" s="1">
        <f t="shared" si="312"/>
        <v>0</v>
      </c>
      <c r="D5055" t="str">
        <f t="shared" si="313"/>
        <v>Zamknięcie40179</v>
      </c>
      <c r="E5055" t="e">
        <f t="shared" si="314"/>
        <v>#N/A</v>
      </c>
      <c r="F5055" t="str">
        <f>Stopnie!B5053&amp;Stopnie!C5053</f>
        <v/>
      </c>
      <c r="G5055" s="1">
        <f>Stopnie!E5053</f>
        <v>0</v>
      </c>
      <c r="H5055" s="1" t="str">
        <f t="shared" si="315"/>
        <v>0</v>
      </c>
      <c r="I5055">
        <f>Stopnie!D5053</f>
        <v>0</v>
      </c>
    </row>
    <row r="5056" spans="3:9" x14ac:dyDescent="0.25">
      <c r="C5056" s="1">
        <f t="shared" si="312"/>
        <v>0</v>
      </c>
      <c r="D5056" t="str">
        <f t="shared" si="313"/>
        <v>Zamknięcie40179</v>
      </c>
      <c r="E5056" t="e">
        <f t="shared" si="314"/>
        <v>#N/A</v>
      </c>
      <c r="F5056" t="str">
        <f>Stopnie!B5054&amp;Stopnie!C5054</f>
        <v/>
      </c>
      <c r="G5056" s="1">
        <f>Stopnie!E5054</f>
        <v>0</v>
      </c>
      <c r="H5056" s="1" t="str">
        <f t="shared" si="315"/>
        <v>0</v>
      </c>
      <c r="I5056">
        <f>Stopnie!D5054</f>
        <v>0</v>
      </c>
    </row>
    <row r="5057" spans="3:9" x14ac:dyDescent="0.25">
      <c r="C5057" s="1">
        <f t="shared" si="312"/>
        <v>0</v>
      </c>
      <c r="D5057" t="str">
        <f t="shared" si="313"/>
        <v>Zamknięcie40179</v>
      </c>
      <c r="E5057" t="e">
        <f t="shared" si="314"/>
        <v>#N/A</v>
      </c>
      <c r="F5057" t="str">
        <f>Stopnie!B5055&amp;Stopnie!C5055</f>
        <v/>
      </c>
      <c r="G5057" s="1">
        <f>Stopnie!E5055</f>
        <v>0</v>
      </c>
      <c r="H5057" s="1" t="str">
        <f t="shared" si="315"/>
        <v>0</v>
      </c>
      <c r="I5057">
        <f>Stopnie!D5055</f>
        <v>0</v>
      </c>
    </row>
    <row r="5058" spans="3:9" x14ac:dyDescent="0.25">
      <c r="C5058" s="1">
        <f t="shared" si="312"/>
        <v>0</v>
      </c>
      <c r="D5058" t="str">
        <f t="shared" si="313"/>
        <v>Zamknięcie40179</v>
      </c>
      <c r="E5058" t="e">
        <f t="shared" si="314"/>
        <v>#N/A</v>
      </c>
      <c r="F5058" t="str">
        <f>Stopnie!B5056&amp;Stopnie!C5056</f>
        <v/>
      </c>
      <c r="G5058" s="1">
        <f>Stopnie!E5056</f>
        <v>0</v>
      </c>
      <c r="H5058" s="1" t="str">
        <f t="shared" si="315"/>
        <v>0</v>
      </c>
      <c r="I5058">
        <f>Stopnie!D5056</f>
        <v>0</v>
      </c>
    </row>
    <row r="5059" spans="3:9" x14ac:dyDescent="0.25">
      <c r="C5059" s="1">
        <f t="shared" si="312"/>
        <v>0</v>
      </c>
      <c r="D5059" t="str">
        <f t="shared" si="313"/>
        <v>Zamknięcie40179</v>
      </c>
      <c r="E5059" t="e">
        <f t="shared" si="314"/>
        <v>#N/A</v>
      </c>
      <c r="F5059" t="str">
        <f>Stopnie!B5057&amp;Stopnie!C5057</f>
        <v/>
      </c>
      <c r="G5059" s="1">
        <f>Stopnie!E5057</f>
        <v>0</v>
      </c>
      <c r="H5059" s="1" t="str">
        <f t="shared" si="315"/>
        <v>0</v>
      </c>
      <c r="I5059">
        <f>Stopnie!D5057</f>
        <v>0</v>
      </c>
    </row>
    <row r="5060" spans="3:9" x14ac:dyDescent="0.25">
      <c r="C5060" s="1">
        <f t="shared" si="312"/>
        <v>0</v>
      </c>
      <c r="D5060" t="str">
        <f t="shared" si="313"/>
        <v>Zamknięcie40179</v>
      </c>
      <c r="E5060" t="e">
        <f t="shared" si="314"/>
        <v>#N/A</v>
      </c>
      <c r="F5060" t="str">
        <f>Stopnie!B5058&amp;Stopnie!C5058</f>
        <v/>
      </c>
      <c r="G5060" s="1">
        <f>Stopnie!E5058</f>
        <v>0</v>
      </c>
      <c r="H5060" s="1" t="str">
        <f t="shared" si="315"/>
        <v>0</v>
      </c>
      <c r="I5060">
        <f>Stopnie!D5058</f>
        <v>0</v>
      </c>
    </row>
    <row r="5061" spans="3:9" x14ac:dyDescent="0.25">
      <c r="C5061" s="1">
        <f t="shared" ref="C5061:C5124" si="316">A5061</f>
        <v>0</v>
      </c>
      <c r="D5061" t="str">
        <f t="shared" ref="D5061:D5124" si="317">A5061&amp;"Zamknięcie"&amp;GETPIVOTDATA("Data rozkazu",$A$3,"Kto","Jan Kowalski - Wieloryb")</f>
        <v>Zamknięcie40179</v>
      </c>
      <c r="E5061" t="e">
        <f t="shared" ref="E5061:E5124" si="318">VLOOKUP(D5061,$H$4:$I$5047,2,FALSE)</f>
        <v>#N/A</v>
      </c>
      <c r="F5061" t="str">
        <f>Stopnie!B5059&amp;Stopnie!C5059</f>
        <v/>
      </c>
      <c r="G5061" s="1">
        <f>Stopnie!E5059</f>
        <v>0</v>
      </c>
      <c r="H5061" s="1" t="str">
        <f t="shared" ref="H5061:H5124" si="319">F5061&amp;G5061</f>
        <v>0</v>
      </c>
      <c r="I5061">
        <f>Stopnie!D5059</f>
        <v>0</v>
      </c>
    </row>
    <row r="5062" spans="3:9" x14ac:dyDescent="0.25">
      <c r="C5062" s="1">
        <f t="shared" si="316"/>
        <v>0</v>
      </c>
      <c r="D5062" t="str">
        <f t="shared" si="317"/>
        <v>Zamknięcie40179</v>
      </c>
      <c r="E5062" t="e">
        <f t="shared" si="318"/>
        <v>#N/A</v>
      </c>
      <c r="F5062" t="str">
        <f>Stopnie!B5060&amp;Stopnie!C5060</f>
        <v/>
      </c>
      <c r="G5062" s="1">
        <f>Stopnie!E5060</f>
        <v>0</v>
      </c>
      <c r="H5062" s="1" t="str">
        <f t="shared" si="319"/>
        <v>0</v>
      </c>
      <c r="I5062">
        <f>Stopnie!D5060</f>
        <v>0</v>
      </c>
    </row>
    <row r="5063" spans="3:9" x14ac:dyDescent="0.25">
      <c r="C5063" s="1">
        <f t="shared" si="316"/>
        <v>0</v>
      </c>
      <c r="D5063" t="str">
        <f t="shared" si="317"/>
        <v>Zamknięcie40179</v>
      </c>
      <c r="E5063" t="e">
        <f t="shared" si="318"/>
        <v>#N/A</v>
      </c>
      <c r="F5063" t="str">
        <f>Stopnie!B5061&amp;Stopnie!C5061</f>
        <v/>
      </c>
      <c r="G5063" s="1">
        <f>Stopnie!E5061</f>
        <v>0</v>
      </c>
      <c r="H5063" s="1" t="str">
        <f t="shared" si="319"/>
        <v>0</v>
      </c>
      <c r="I5063">
        <f>Stopnie!D5061</f>
        <v>0</v>
      </c>
    </row>
    <row r="5064" spans="3:9" x14ac:dyDescent="0.25">
      <c r="C5064" s="1">
        <f t="shared" si="316"/>
        <v>0</v>
      </c>
      <c r="D5064" t="str">
        <f t="shared" si="317"/>
        <v>Zamknięcie40179</v>
      </c>
      <c r="E5064" t="e">
        <f t="shared" si="318"/>
        <v>#N/A</v>
      </c>
      <c r="F5064" t="str">
        <f>Stopnie!B5062&amp;Stopnie!C5062</f>
        <v/>
      </c>
      <c r="G5064" s="1">
        <f>Stopnie!E5062</f>
        <v>0</v>
      </c>
      <c r="H5064" s="1" t="str">
        <f t="shared" si="319"/>
        <v>0</v>
      </c>
      <c r="I5064">
        <f>Stopnie!D5062</f>
        <v>0</v>
      </c>
    </row>
    <row r="5065" spans="3:9" x14ac:dyDescent="0.25">
      <c r="C5065" s="1">
        <f t="shared" si="316"/>
        <v>0</v>
      </c>
      <c r="D5065" t="str">
        <f t="shared" si="317"/>
        <v>Zamknięcie40179</v>
      </c>
      <c r="E5065" t="e">
        <f t="shared" si="318"/>
        <v>#N/A</v>
      </c>
      <c r="F5065" t="str">
        <f>Stopnie!B5063&amp;Stopnie!C5063</f>
        <v/>
      </c>
      <c r="G5065" s="1">
        <f>Stopnie!E5063</f>
        <v>0</v>
      </c>
      <c r="H5065" s="1" t="str">
        <f t="shared" si="319"/>
        <v>0</v>
      </c>
      <c r="I5065">
        <f>Stopnie!D5063</f>
        <v>0</v>
      </c>
    </row>
    <row r="5066" spans="3:9" x14ac:dyDescent="0.25">
      <c r="C5066" s="1">
        <f t="shared" si="316"/>
        <v>0</v>
      </c>
      <c r="D5066" t="str">
        <f t="shared" si="317"/>
        <v>Zamknięcie40179</v>
      </c>
      <c r="E5066" t="e">
        <f t="shared" si="318"/>
        <v>#N/A</v>
      </c>
      <c r="F5066" t="str">
        <f>Stopnie!B5064&amp;Stopnie!C5064</f>
        <v/>
      </c>
      <c r="G5066" s="1">
        <f>Stopnie!E5064</f>
        <v>0</v>
      </c>
      <c r="H5066" s="1" t="str">
        <f t="shared" si="319"/>
        <v>0</v>
      </c>
      <c r="I5066">
        <f>Stopnie!D5064</f>
        <v>0</v>
      </c>
    </row>
    <row r="5067" spans="3:9" x14ac:dyDescent="0.25">
      <c r="C5067" s="1">
        <f t="shared" si="316"/>
        <v>0</v>
      </c>
      <c r="D5067" t="str">
        <f t="shared" si="317"/>
        <v>Zamknięcie40179</v>
      </c>
      <c r="E5067" t="e">
        <f t="shared" si="318"/>
        <v>#N/A</v>
      </c>
      <c r="F5067" t="str">
        <f>Stopnie!B5065&amp;Stopnie!C5065</f>
        <v/>
      </c>
      <c r="G5067" s="1">
        <f>Stopnie!E5065</f>
        <v>0</v>
      </c>
      <c r="H5067" s="1" t="str">
        <f t="shared" si="319"/>
        <v>0</v>
      </c>
      <c r="I5067">
        <f>Stopnie!D5065</f>
        <v>0</v>
      </c>
    </row>
    <row r="5068" spans="3:9" x14ac:dyDescent="0.25">
      <c r="C5068" s="1">
        <f t="shared" si="316"/>
        <v>0</v>
      </c>
      <c r="D5068" t="str">
        <f t="shared" si="317"/>
        <v>Zamknięcie40179</v>
      </c>
      <c r="E5068" t="e">
        <f t="shared" si="318"/>
        <v>#N/A</v>
      </c>
      <c r="F5068" t="str">
        <f>Stopnie!B5066&amp;Stopnie!C5066</f>
        <v/>
      </c>
      <c r="G5068" s="1">
        <f>Stopnie!E5066</f>
        <v>0</v>
      </c>
      <c r="H5068" s="1" t="str">
        <f t="shared" si="319"/>
        <v>0</v>
      </c>
      <c r="I5068">
        <f>Stopnie!D5066</f>
        <v>0</v>
      </c>
    </row>
    <row r="5069" spans="3:9" x14ac:dyDescent="0.25">
      <c r="C5069" s="1">
        <f t="shared" si="316"/>
        <v>0</v>
      </c>
      <c r="D5069" t="str">
        <f t="shared" si="317"/>
        <v>Zamknięcie40179</v>
      </c>
      <c r="E5069" t="e">
        <f t="shared" si="318"/>
        <v>#N/A</v>
      </c>
      <c r="F5069" t="str">
        <f>Stopnie!B5067&amp;Stopnie!C5067</f>
        <v/>
      </c>
      <c r="G5069" s="1">
        <f>Stopnie!E5067</f>
        <v>0</v>
      </c>
      <c r="H5069" s="1" t="str">
        <f t="shared" si="319"/>
        <v>0</v>
      </c>
      <c r="I5069">
        <f>Stopnie!D5067</f>
        <v>0</v>
      </c>
    </row>
    <row r="5070" spans="3:9" x14ac:dyDescent="0.25">
      <c r="C5070" s="1">
        <f t="shared" si="316"/>
        <v>0</v>
      </c>
      <c r="D5070" t="str">
        <f t="shared" si="317"/>
        <v>Zamknięcie40179</v>
      </c>
      <c r="E5070" t="e">
        <f t="shared" si="318"/>
        <v>#N/A</v>
      </c>
      <c r="F5070" t="str">
        <f>Stopnie!B5068&amp;Stopnie!C5068</f>
        <v/>
      </c>
      <c r="G5070" s="1">
        <f>Stopnie!E5068</f>
        <v>0</v>
      </c>
      <c r="H5070" s="1" t="str">
        <f t="shared" si="319"/>
        <v>0</v>
      </c>
      <c r="I5070">
        <f>Stopnie!D5068</f>
        <v>0</v>
      </c>
    </row>
    <row r="5071" spans="3:9" x14ac:dyDescent="0.25">
      <c r="C5071" s="1">
        <f t="shared" si="316"/>
        <v>0</v>
      </c>
      <c r="D5071" t="str">
        <f t="shared" si="317"/>
        <v>Zamknięcie40179</v>
      </c>
      <c r="E5071" t="e">
        <f t="shared" si="318"/>
        <v>#N/A</v>
      </c>
      <c r="F5071" t="str">
        <f>Stopnie!B5069&amp;Stopnie!C5069</f>
        <v/>
      </c>
      <c r="G5071" s="1">
        <f>Stopnie!E5069</f>
        <v>0</v>
      </c>
      <c r="H5071" s="1" t="str">
        <f t="shared" si="319"/>
        <v>0</v>
      </c>
      <c r="I5071">
        <f>Stopnie!D5069</f>
        <v>0</v>
      </c>
    </row>
    <row r="5072" spans="3:9" x14ac:dyDescent="0.25">
      <c r="C5072" s="1">
        <f t="shared" si="316"/>
        <v>0</v>
      </c>
      <c r="D5072" t="str">
        <f t="shared" si="317"/>
        <v>Zamknięcie40179</v>
      </c>
      <c r="E5072" t="e">
        <f t="shared" si="318"/>
        <v>#N/A</v>
      </c>
      <c r="F5072" t="str">
        <f>Stopnie!B5070&amp;Stopnie!C5070</f>
        <v/>
      </c>
      <c r="G5072" s="1">
        <f>Stopnie!E5070</f>
        <v>0</v>
      </c>
      <c r="H5072" s="1" t="str">
        <f t="shared" si="319"/>
        <v>0</v>
      </c>
      <c r="I5072">
        <f>Stopnie!D5070</f>
        <v>0</v>
      </c>
    </row>
    <row r="5073" spans="3:9" x14ac:dyDescent="0.25">
      <c r="C5073" s="1">
        <f t="shared" si="316"/>
        <v>0</v>
      </c>
      <c r="D5073" t="str">
        <f t="shared" si="317"/>
        <v>Zamknięcie40179</v>
      </c>
      <c r="E5073" t="e">
        <f t="shared" si="318"/>
        <v>#N/A</v>
      </c>
      <c r="F5073" t="str">
        <f>Stopnie!B5071&amp;Stopnie!C5071</f>
        <v/>
      </c>
      <c r="G5073" s="1">
        <f>Stopnie!E5071</f>
        <v>0</v>
      </c>
      <c r="H5073" s="1" t="str">
        <f t="shared" si="319"/>
        <v>0</v>
      </c>
      <c r="I5073">
        <f>Stopnie!D5071</f>
        <v>0</v>
      </c>
    </row>
    <row r="5074" spans="3:9" x14ac:dyDescent="0.25">
      <c r="C5074" s="1">
        <f t="shared" si="316"/>
        <v>0</v>
      </c>
      <c r="D5074" t="str">
        <f t="shared" si="317"/>
        <v>Zamknięcie40179</v>
      </c>
      <c r="E5074" t="e">
        <f t="shared" si="318"/>
        <v>#N/A</v>
      </c>
      <c r="F5074" t="str">
        <f>Stopnie!B5072&amp;Stopnie!C5072</f>
        <v/>
      </c>
      <c r="G5074" s="1">
        <f>Stopnie!E5072</f>
        <v>0</v>
      </c>
      <c r="H5074" s="1" t="str">
        <f t="shared" si="319"/>
        <v>0</v>
      </c>
      <c r="I5074">
        <f>Stopnie!D5072</f>
        <v>0</v>
      </c>
    </row>
    <row r="5075" spans="3:9" x14ac:dyDescent="0.25">
      <c r="C5075" s="1">
        <f t="shared" si="316"/>
        <v>0</v>
      </c>
      <c r="D5075" t="str">
        <f t="shared" si="317"/>
        <v>Zamknięcie40179</v>
      </c>
      <c r="E5075" t="e">
        <f t="shared" si="318"/>
        <v>#N/A</v>
      </c>
      <c r="F5075" t="str">
        <f>Stopnie!B5073&amp;Stopnie!C5073</f>
        <v/>
      </c>
      <c r="G5075" s="1">
        <f>Stopnie!E5073</f>
        <v>0</v>
      </c>
      <c r="H5075" s="1" t="str">
        <f t="shared" si="319"/>
        <v>0</v>
      </c>
      <c r="I5075">
        <f>Stopnie!D5073</f>
        <v>0</v>
      </c>
    </row>
    <row r="5076" spans="3:9" x14ac:dyDescent="0.25">
      <c r="C5076" s="1">
        <f t="shared" si="316"/>
        <v>0</v>
      </c>
      <c r="D5076" t="str">
        <f t="shared" si="317"/>
        <v>Zamknięcie40179</v>
      </c>
      <c r="E5076" t="e">
        <f t="shared" si="318"/>
        <v>#N/A</v>
      </c>
      <c r="F5076" t="str">
        <f>Stopnie!B5074&amp;Stopnie!C5074</f>
        <v/>
      </c>
      <c r="G5076" s="1">
        <f>Stopnie!E5074</f>
        <v>0</v>
      </c>
      <c r="H5076" s="1" t="str">
        <f t="shared" si="319"/>
        <v>0</v>
      </c>
      <c r="I5076">
        <f>Stopnie!D5074</f>
        <v>0</v>
      </c>
    </row>
    <row r="5077" spans="3:9" x14ac:dyDescent="0.25">
      <c r="C5077" s="1">
        <f t="shared" si="316"/>
        <v>0</v>
      </c>
      <c r="D5077" t="str">
        <f t="shared" si="317"/>
        <v>Zamknięcie40179</v>
      </c>
      <c r="E5077" t="e">
        <f t="shared" si="318"/>
        <v>#N/A</v>
      </c>
      <c r="F5077" t="str">
        <f>Stopnie!B5075&amp;Stopnie!C5075</f>
        <v/>
      </c>
      <c r="G5077" s="1">
        <f>Stopnie!E5075</f>
        <v>0</v>
      </c>
      <c r="H5077" s="1" t="str">
        <f t="shared" si="319"/>
        <v>0</v>
      </c>
      <c r="I5077">
        <f>Stopnie!D5075</f>
        <v>0</v>
      </c>
    </row>
    <row r="5078" spans="3:9" x14ac:dyDescent="0.25">
      <c r="C5078" s="1">
        <f t="shared" si="316"/>
        <v>0</v>
      </c>
      <c r="D5078" t="str">
        <f t="shared" si="317"/>
        <v>Zamknięcie40179</v>
      </c>
      <c r="E5078" t="e">
        <f t="shared" si="318"/>
        <v>#N/A</v>
      </c>
      <c r="F5078" t="str">
        <f>Stopnie!B5076&amp;Stopnie!C5076</f>
        <v/>
      </c>
      <c r="G5078" s="1">
        <f>Stopnie!E5076</f>
        <v>0</v>
      </c>
      <c r="H5078" s="1" t="str">
        <f t="shared" si="319"/>
        <v>0</v>
      </c>
      <c r="I5078">
        <f>Stopnie!D5076</f>
        <v>0</v>
      </c>
    </row>
    <row r="5079" spans="3:9" x14ac:dyDescent="0.25">
      <c r="C5079" s="1">
        <f t="shared" si="316"/>
        <v>0</v>
      </c>
      <c r="D5079" t="str">
        <f t="shared" si="317"/>
        <v>Zamknięcie40179</v>
      </c>
      <c r="E5079" t="e">
        <f t="shared" si="318"/>
        <v>#N/A</v>
      </c>
      <c r="F5079" t="str">
        <f>Stopnie!B5077&amp;Stopnie!C5077</f>
        <v/>
      </c>
      <c r="G5079" s="1">
        <f>Stopnie!E5077</f>
        <v>0</v>
      </c>
      <c r="H5079" s="1" t="str">
        <f t="shared" si="319"/>
        <v>0</v>
      </c>
      <c r="I5079">
        <f>Stopnie!D5077</f>
        <v>0</v>
      </c>
    </row>
    <row r="5080" spans="3:9" x14ac:dyDescent="0.25">
      <c r="C5080" s="1">
        <f t="shared" si="316"/>
        <v>0</v>
      </c>
      <c r="D5080" t="str">
        <f t="shared" si="317"/>
        <v>Zamknięcie40179</v>
      </c>
      <c r="E5080" t="e">
        <f t="shared" si="318"/>
        <v>#N/A</v>
      </c>
      <c r="F5080" t="str">
        <f>Stopnie!B5078&amp;Stopnie!C5078</f>
        <v/>
      </c>
      <c r="G5080" s="1">
        <f>Stopnie!E5078</f>
        <v>0</v>
      </c>
      <c r="H5080" s="1" t="str">
        <f t="shared" si="319"/>
        <v>0</v>
      </c>
      <c r="I5080">
        <f>Stopnie!D5078</f>
        <v>0</v>
      </c>
    </row>
    <row r="5081" spans="3:9" x14ac:dyDescent="0.25">
      <c r="C5081" s="1">
        <f t="shared" si="316"/>
        <v>0</v>
      </c>
      <c r="D5081" t="str">
        <f t="shared" si="317"/>
        <v>Zamknięcie40179</v>
      </c>
      <c r="E5081" t="e">
        <f t="shared" si="318"/>
        <v>#N/A</v>
      </c>
      <c r="F5081" t="str">
        <f>Stopnie!B5079&amp;Stopnie!C5079</f>
        <v/>
      </c>
      <c r="G5081" s="1">
        <f>Stopnie!E5079</f>
        <v>0</v>
      </c>
      <c r="H5081" s="1" t="str">
        <f t="shared" si="319"/>
        <v>0</v>
      </c>
      <c r="I5081">
        <f>Stopnie!D5079</f>
        <v>0</v>
      </c>
    </row>
    <row r="5082" spans="3:9" x14ac:dyDescent="0.25">
      <c r="C5082" s="1">
        <f t="shared" si="316"/>
        <v>0</v>
      </c>
      <c r="D5082" t="str">
        <f t="shared" si="317"/>
        <v>Zamknięcie40179</v>
      </c>
      <c r="E5082" t="e">
        <f t="shared" si="318"/>
        <v>#N/A</v>
      </c>
      <c r="F5082" t="str">
        <f>Stopnie!B5080&amp;Stopnie!C5080</f>
        <v/>
      </c>
      <c r="G5082" s="1">
        <f>Stopnie!E5080</f>
        <v>0</v>
      </c>
      <c r="H5082" s="1" t="str">
        <f t="shared" si="319"/>
        <v>0</v>
      </c>
      <c r="I5082">
        <f>Stopnie!D5080</f>
        <v>0</v>
      </c>
    </row>
    <row r="5083" spans="3:9" x14ac:dyDescent="0.25">
      <c r="C5083" s="1">
        <f t="shared" si="316"/>
        <v>0</v>
      </c>
      <c r="D5083" t="str">
        <f t="shared" si="317"/>
        <v>Zamknięcie40179</v>
      </c>
      <c r="E5083" t="e">
        <f t="shared" si="318"/>
        <v>#N/A</v>
      </c>
      <c r="F5083" t="str">
        <f>Stopnie!B5081&amp;Stopnie!C5081</f>
        <v/>
      </c>
      <c r="G5083" s="1">
        <f>Stopnie!E5081</f>
        <v>0</v>
      </c>
      <c r="H5083" s="1" t="str">
        <f t="shared" si="319"/>
        <v>0</v>
      </c>
      <c r="I5083">
        <f>Stopnie!D5081</f>
        <v>0</v>
      </c>
    </row>
    <row r="5084" spans="3:9" x14ac:dyDescent="0.25">
      <c r="C5084" s="1">
        <f t="shared" si="316"/>
        <v>0</v>
      </c>
      <c r="D5084" t="str">
        <f t="shared" si="317"/>
        <v>Zamknięcie40179</v>
      </c>
      <c r="E5084" t="e">
        <f t="shared" si="318"/>
        <v>#N/A</v>
      </c>
      <c r="F5084" t="str">
        <f>Stopnie!B5082&amp;Stopnie!C5082</f>
        <v/>
      </c>
      <c r="G5084" s="1">
        <f>Stopnie!E5082</f>
        <v>0</v>
      </c>
      <c r="H5084" s="1" t="str">
        <f t="shared" si="319"/>
        <v>0</v>
      </c>
      <c r="I5084">
        <f>Stopnie!D5082</f>
        <v>0</v>
      </c>
    </row>
    <row r="5085" spans="3:9" x14ac:dyDescent="0.25">
      <c r="C5085" s="1">
        <f t="shared" si="316"/>
        <v>0</v>
      </c>
      <c r="D5085" t="str">
        <f t="shared" si="317"/>
        <v>Zamknięcie40179</v>
      </c>
      <c r="E5085" t="e">
        <f t="shared" si="318"/>
        <v>#N/A</v>
      </c>
      <c r="F5085" t="str">
        <f>Stopnie!B5083&amp;Stopnie!C5083</f>
        <v/>
      </c>
      <c r="G5085" s="1">
        <f>Stopnie!E5083</f>
        <v>0</v>
      </c>
      <c r="H5085" s="1" t="str">
        <f t="shared" si="319"/>
        <v>0</v>
      </c>
      <c r="I5085">
        <f>Stopnie!D5083</f>
        <v>0</v>
      </c>
    </row>
    <row r="5086" spans="3:9" x14ac:dyDescent="0.25">
      <c r="C5086" s="1">
        <f t="shared" si="316"/>
        <v>0</v>
      </c>
      <c r="D5086" t="str">
        <f t="shared" si="317"/>
        <v>Zamknięcie40179</v>
      </c>
      <c r="E5086" t="e">
        <f t="shared" si="318"/>
        <v>#N/A</v>
      </c>
      <c r="F5086" t="str">
        <f>Stopnie!B5084&amp;Stopnie!C5084</f>
        <v/>
      </c>
      <c r="G5086" s="1">
        <f>Stopnie!E5084</f>
        <v>0</v>
      </c>
      <c r="H5086" s="1" t="str">
        <f t="shared" si="319"/>
        <v>0</v>
      </c>
      <c r="I5086">
        <f>Stopnie!D5084</f>
        <v>0</v>
      </c>
    </row>
    <row r="5087" spans="3:9" x14ac:dyDescent="0.25">
      <c r="C5087" s="1">
        <f t="shared" si="316"/>
        <v>0</v>
      </c>
      <c r="D5087" t="str">
        <f t="shared" si="317"/>
        <v>Zamknięcie40179</v>
      </c>
      <c r="E5087" t="e">
        <f t="shared" si="318"/>
        <v>#N/A</v>
      </c>
      <c r="F5087" t="str">
        <f>Stopnie!B5085&amp;Stopnie!C5085</f>
        <v/>
      </c>
      <c r="G5087" s="1">
        <f>Stopnie!E5085</f>
        <v>0</v>
      </c>
      <c r="H5087" s="1" t="str">
        <f t="shared" si="319"/>
        <v>0</v>
      </c>
      <c r="I5087">
        <f>Stopnie!D5085</f>
        <v>0</v>
      </c>
    </row>
    <row r="5088" spans="3:9" x14ac:dyDescent="0.25">
      <c r="C5088" s="1">
        <f t="shared" si="316"/>
        <v>0</v>
      </c>
      <c r="D5088" t="str">
        <f t="shared" si="317"/>
        <v>Zamknięcie40179</v>
      </c>
      <c r="E5088" t="e">
        <f t="shared" si="318"/>
        <v>#N/A</v>
      </c>
      <c r="F5088" t="str">
        <f>Stopnie!B5086&amp;Stopnie!C5086</f>
        <v/>
      </c>
      <c r="G5088" s="1">
        <f>Stopnie!E5086</f>
        <v>0</v>
      </c>
      <c r="H5088" s="1" t="str">
        <f t="shared" si="319"/>
        <v>0</v>
      </c>
      <c r="I5088">
        <f>Stopnie!D5086</f>
        <v>0</v>
      </c>
    </row>
    <row r="5089" spans="3:9" x14ac:dyDescent="0.25">
      <c r="C5089" s="1">
        <f t="shared" si="316"/>
        <v>0</v>
      </c>
      <c r="D5089" t="str">
        <f t="shared" si="317"/>
        <v>Zamknięcie40179</v>
      </c>
      <c r="E5089" t="e">
        <f t="shared" si="318"/>
        <v>#N/A</v>
      </c>
      <c r="F5089" t="str">
        <f>Stopnie!B5087&amp;Stopnie!C5087</f>
        <v/>
      </c>
      <c r="G5089" s="1">
        <f>Stopnie!E5087</f>
        <v>0</v>
      </c>
      <c r="H5089" s="1" t="str">
        <f t="shared" si="319"/>
        <v>0</v>
      </c>
      <c r="I5089">
        <f>Stopnie!D5087</f>
        <v>0</v>
      </c>
    </row>
    <row r="5090" spans="3:9" x14ac:dyDescent="0.25">
      <c r="C5090" s="1">
        <f t="shared" si="316"/>
        <v>0</v>
      </c>
      <c r="D5090" t="str">
        <f t="shared" si="317"/>
        <v>Zamknięcie40179</v>
      </c>
      <c r="E5090" t="e">
        <f t="shared" si="318"/>
        <v>#N/A</v>
      </c>
      <c r="F5090" t="str">
        <f>Stopnie!B5088&amp;Stopnie!C5088</f>
        <v/>
      </c>
      <c r="G5090" s="1">
        <f>Stopnie!E5088</f>
        <v>0</v>
      </c>
      <c r="H5090" s="1" t="str">
        <f t="shared" si="319"/>
        <v>0</v>
      </c>
      <c r="I5090">
        <f>Stopnie!D5088</f>
        <v>0</v>
      </c>
    </row>
    <row r="5091" spans="3:9" x14ac:dyDescent="0.25">
      <c r="C5091" s="1">
        <f t="shared" si="316"/>
        <v>0</v>
      </c>
      <c r="D5091" t="str">
        <f t="shared" si="317"/>
        <v>Zamknięcie40179</v>
      </c>
      <c r="E5091" t="e">
        <f t="shared" si="318"/>
        <v>#N/A</v>
      </c>
      <c r="F5091" t="str">
        <f>Stopnie!B5089&amp;Stopnie!C5089</f>
        <v/>
      </c>
      <c r="G5091" s="1">
        <f>Stopnie!E5089</f>
        <v>0</v>
      </c>
      <c r="H5091" s="1" t="str">
        <f t="shared" si="319"/>
        <v>0</v>
      </c>
      <c r="I5091">
        <f>Stopnie!D5089</f>
        <v>0</v>
      </c>
    </row>
    <row r="5092" spans="3:9" x14ac:dyDescent="0.25">
      <c r="C5092" s="1">
        <f t="shared" si="316"/>
        <v>0</v>
      </c>
      <c r="D5092" t="str">
        <f t="shared" si="317"/>
        <v>Zamknięcie40179</v>
      </c>
      <c r="E5092" t="e">
        <f t="shared" si="318"/>
        <v>#N/A</v>
      </c>
      <c r="F5092" t="str">
        <f>Stopnie!B5090&amp;Stopnie!C5090</f>
        <v/>
      </c>
      <c r="G5092" s="1">
        <f>Stopnie!E5090</f>
        <v>0</v>
      </c>
      <c r="H5092" s="1" t="str">
        <f t="shared" si="319"/>
        <v>0</v>
      </c>
      <c r="I5092">
        <f>Stopnie!D5090</f>
        <v>0</v>
      </c>
    </row>
    <row r="5093" spans="3:9" x14ac:dyDescent="0.25">
      <c r="C5093" s="1">
        <f t="shared" si="316"/>
        <v>0</v>
      </c>
      <c r="D5093" t="str">
        <f t="shared" si="317"/>
        <v>Zamknięcie40179</v>
      </c>
      <c r="E5093" t="e">
        <f t="shared" si="318"/>
        <v>#N/A</v>
      </c>
      <c r="F5093" t="str">
        <f>Stopnie!B5091&amp;Stopnie!C5091</f>
        <v/>
      </c>
      <c r="G5093" s="1">
        <f>Stopnie!E5091</f>
        <v>0</v>
      </c>
      <c r="H5093" s="1" t="str">
        <f t="shared" si="319"/>
        <v>0</v>
      </c>
      <c r="I5093">
        <f>Stopnie!D5091</f>
        <v>0</v>
      </c>
    </row>
    <row r="5094" spans="3:9" x14ac:dyDescent="0.25">
      <c r="C5094" s="1">
        <f t="shared" si="316"/>
        <v>0</v>
      </c>
      <c r="D5094" t="str">
        <f t="shared" si="317"/>
        <v>Zamknięcie40179</v>
      </c>
      <c r="E5094" t="e">
        <f t="shared" si="318"/>
        <v>#N/A</v>
      </c>
      <c r="F5094" t="str">
        <f>Stopnie!B5092&amp;Stopnie!C5092</f>
        <v/>
      </c>
      <c r="G5094" s="1">
        <f>Stopnie!E5092</f>
        <v>0</v>
      </c>
      <c r="H5094" s="1" t="str">
        <f t="shared" si="319"/>
        <v>0</v>
      </c>
      <c r="I5094">
        <f>Stopnie!D5092</f>
        <v>0</v>
      </c>
    </row>
    <row r="5095" spans="3:9" x14ac:dyDescent="0.25">
      <c r="C5095" s="1">
        <f t="shared" si="316"/>
        <v>0</v>
      </c>
      <c r="D5095" t="str">
        <f t="shared" si="317"/>
        <v>Zamknięcie40179</v>
      </c>
      <c r="E5095" t="e">
        <f t="shared" si="318"/>
        <v>#N/A</v>
      </c>
      <c r="F5095" t="str">
        <f>Stopnie!B5093&amp;Stopnie!C5093</f>
        <v/>
      </c>
      <c r="G5095" s="1">
        <f>Stopnie!E5093</f>
        <v>0</v>
      </c>
      <c r="H5095" s="1" t="str">
        <f t="shared" si="319"/>
        <v>0</v>
      </c>
      <c r="I5095">
        <f>Stopnie!D5093</f>
        <v>0</v>
      </c>
    </row>
    <row r="5096" spans="3:9" x14ac:dyDescent="0.25">
      <c r="C5096" s="1">
        <f t="shared" si="316"/>
        <v>0</v>
      </c>
      <c r="D5096" t="str">
        <f t="shared" si="317"/>
        <v>Zamknięcie40179</v>
      </c>
      <c r="E5096" t="e">
        <f t="shared" si="318"/>
        <v>#N/A</v>
      </c>
      <c r="F5096" t="str">
        <f>Stopnie!B5094&amp;Stopnie!C5094</f>
        <v/>
      </c>
      <c r="G5096" s="1">
        <f>Stopnie!E5094</f>
        <v>0</v>
      </c>
      <c r="H5096" s="1" t="str">
        <f t="shared" si="319"/>
        <v>0</v>
      </c>
      <c r="I5096">
        <f>Stopnie!D5094</f>
        <v>0</v>
      </c>
    </row>
    <row r="5097" spans="3:9" x14ac:dyDescent="0.25">
      <c r="C5097" s="1">
        <f t="shared" si="316"/>
        <v>0</v>
      </c>
      <c r="D5097" t="str">
        <f t="shared" si="317"/>
        <v>Zamknięcie40179</v>
      </c>
      <c r="E5097" t="e">
        <f t="shared" si="318"/>
        <v>#N/A</v>
      </c>
      <c r="F5097" t="str">
        <f>Stopnie!B5095&amp;Stopnie!C5095</f>
        <v/>
      </c>
      <c r="G5097" s="1">
        <f>Stopnie!E5095</f>
        <v>0</v>
      </c>
      <c r="H5097" s="1" t="str">
        <f t="shared" si="319"/>
        <v>0</v>
      </c>
      <c r="I5097">
        <f>Stopnie!D5095</f>
        <v>0</v>
      </c>
    </row>
    <row r="5098" spans="3:9" x14ac:dyDescent="0.25">
      <c r="C5098" s="1">
        <f t="shared" si="316"/>
        <v>0</v>
      </c>
      <c r="D5098" t="str">
        <f t="shared" si="317"/>
        <v>Zamknięcie40179</v>
      </c>
      <c r="E5098" t="e">
        <f t="shared" si="318"/>
        <v>#N/A</v>
      </c>
      <c r="F5098" t="str">
        <f>Stopnie!B5096&amp;Stopnie!C5096</f>
        <v/>
      </c>
      <c r="G5098" s="1">
        <f>Stopnie!E5096</f>
        <v>0</v>
      </c>
      <c r="H5098" s="1" t="str">
        <f t="shared" si="319"/>
        <v>0</v>
      </c>
      <c r="I5098">
        <f>Stopnie!D5096</f>
        <v>0</v>
      </c>
    </row>
    <row r="5099" spans="3:9" x14ac:dyDescent="0.25">
      <c r="C5099" s="1">
        <f t="shared" si="316"/>
        <v>0</v>
      </c>
      <c r="D5099" t="str">
        <f t="shared" si="317"/>
        <v>Zamknięcie40179</v>
      </c>
      <c r="E5099" t="e">
        <f t="shared" si="318"/>
        <v>#N/A</v>
      </c>
      <c r="F5099" t="str">
        <f>Stopnie!B5097&amp;Stopnie!C5097</f>
        <v/>
      </c>
      <c r="G5099" s="1">
        <f>Stopnie!E5097</f>
        <v>0</v>
      </c>
      <c r="H5099" s="1" t="str">
        <f t="shared" si="319"/>
        <v>0</v>
      </c>
      <c r="I5099">
        <f>Stopnie!D5097</f>
        <v>0</v>
      </c>
    </row>
    <row r="5100" spans="3:9" x14ac:dyDescent="0.25">
      <c r="C5100" s="1">
        <f t="shared" si="316"/>
        <v>0</v>
      </c>
      <c r="D5100" t="str">
        <f t="shared" si="317"/>
        <v>Zamknięcie40179</v>
      </c>
      <c r="E5100" t="e">
        <f t="shared" si="318"/>
        <v>#N/A</v>
      </c>
      <c r="F5100" t="str">
        <f>Stopnie!B5098&amp;Stopnie!C5098</f>
        <v/>
      </c>
      <c r="G5100" s="1">
        <f>Stopnie!E5098</f>
        <v>0</v>
      </c>
      <c r="H5100" s="1" t="str">
        <f t="shared" si="319"/>
        <v>0</v>
      </c>
      <c r="I5100">
        <f>Stopnie!D5098</f>
        <v>0</v>
      </c>
    </row>
    <row r="5101" spans="3:9" x14ac:dyDescent="0.25">
      <c r="C5101" s="1">
        <f t="shared" si="316"/>
        <v>0</v>
      </c>
      <c r="D5101" t="str">
        <f t="shared" si="317"/>
        <v>Zamknięcie40179</v>
      </c>
      <c r="E5101" t="e">
        <f t="shared" si="318"/>
        <v>#N/A</v>
      </c>
      <c r="F5101" t="str">
        <f>Stopnie!B5099&amp;Stopnie!C5099</f>
        <v/>
      </c>
      <c r="G5101" s="1">
        <f>Stopnie!E5099</f>
        <v>0</v>
      </c>
      <c r="H5101" s="1" t="str">
        <f t="shared" si="319"/>
        <v>0</v>
      </c>
      <c r="I5101">
        <f>Stopnie!D5099</f>
        <v>0</v>
      </c>
    </row>
    <row r="5102" spans="3:9" x14ac:dyDescent="0.25">
      <c r="C5102" s="1">
        <f t="shared" si="316"/>
        <v>0</v>
      </c>
      <c r="D5102" t="str">
        <f t="shared" si="317"/>
        <v>Zamknięcie40179</v>
      </c>
      <c r="E5102" t="e">
        <f t="shared" si="318"/>
        <v>#N/A</v>
      </c>
      <c r="F5102" t="str">
        <f>Stopnie!B5100&amp;Stopnie!C5100</f>
        <v/>
      </c>
      <c r="G5102" s="1">
        <f>Stopnie!E5100</f>
        <v>0</v>
      </c>
      <c r="H5102" s="1" t="str">
        <f t="shared" si="319"/>
        <v>0</v>
      </c>
      <c r="I5102">
        <f>Stopnie!D5100</f>
        <v>0</v>
      </c>
    </row>
    <row r="5103" spans="3:9" x14ac:dyDescent="0.25">
      <c r="C5103" s="1">
        <f t="shared" si="316"/>
        <v>0</v>
      </c>
      <c r="D5103" t="str">
        <f t="shared" si="317"/>
        <v>Zamknięcie40179</v>
      </c>
      <c r="E5103" t="e">
        <f t="shared" si="318"/>
        <v>#N/A</v>
      </c>
      <c r="F5103" t="str">
        <f>Stopnie!B5101&amp;Stopnie!C5101</f>
        <v/>
      </c>
      <c r="G5103" s="1">
        <f>Stopnie!E5101</f>
        <v>0</v>
      </c>
      <c r="H5103" s="1" t="str">
        <f t="shared" si="319"/>
        <v>0</v>
      </c>
      <c r="I5103">
        <f>Stopnie!D5101</f>
        <v>0</v>
      </c>
    </row>
    <row r="5104" spans="3:9" x14ac:dyDescent="0.25">
      <c r="C5104" s="1">
        <f t="shared" si="316"/>
        <v>0</v>
      </c>
      <c r="D5104" t="str">
        <f t="shared" si="317"/>
        <v>Zamknięcie40179</v>
      </c>
      <c r="E5104" t="e">
        <f t="shared" si="318"/>
        <v>#N/A</v>
      </c>
      <c r="F5104" t="str">
        <f>Stopnie!B5102&amp;Stopnie!C5102</f>
        <v/>
      </c>
      <c r="G5104" s="1">
        <f>Stopnie!E5102</f>
        <v>0</v>
      </c>
      <c r="H5104" s="1" t="str">
        <f t="shared" si="319"/>
        <v>0</v>
      </c>
      <c r="I5104">
        <f>Stopnie!D5102</f>
        <v>0</v>
      </c>
    </row>
    <row r="5105" spans="3:9" x14ac:dyDescent="0.25">
      <c r="C5105" s="1">
        <f t="shared" si="316"/>
        <v>0</v>
      </c>
      <c r="D5105" t="str">
        <f t="shared" si="317"/>
        <v>Zamknięcie40179</v>
      </c>
      <c r="E5105" t="e">
        <f t="shared" si="318"/>
        <v>#N/A</v>
      </c>
      <c r="F5105" t="str">
        <f>Stopnie!B5103&amp;Stopnie!C5103</f>
        <v/>
      </c>
      <c r="G5105" s="1">
        <f>Stopnie!E5103</f>
        <v>0</v>
      </c>
      <c r="H5105" s="1" t="str">
        <f t="shared" si="319"/>
        <v>0</v>
      </c>
      <c r="I5105">
        <f>Stopnie!D5103</f>
        <v>0</v>
      </c>
    </row>
    <row r="5106" spans="3:9" x14ac:dyDescent="0.25">
      <c r="C5106" s="1">
        <f t="shared" si="316"/>
        <v>0</v>
      </c>
      <c r="D5106" t="str">
        <f t="shared" si="317"/>
        <v>Zamknięcie40179</v>
      </c>
      <c r="E5106" t="e">
        <f t="shared" si="318"/>
        <v>#N/A</v>
      </c>
      <c r="F5106" t="str">
        <f>Stopnie!B5104&amp;Stopnie!C5104</f>
        <v/>
      </c>
      <c r="G5106" s="1">
        <f>Stopnie!E5104</f>
        <v>0</v>
      </c>
      <c r="H5106" s="1" t="str">
        <f t="shared" si="319"/>
        <v>0</v>
      </c>
      <c r="I5106">
        <f>Stopnie!D5104</f>
        <v>0</v>
      </c>
    </row>
    <row r="5107" spans="3:9" x14ac:dyDescent="0.25">
      <c r="C5107" s="1">
        <f t="shared" si="316"/>
        <v>0</v>
      </c>
      <c r="D5107" t="str">
        <f t="shared" si="317"/>
        <v>Zamknięcie40179</v>
      </c>
      <c r="E5107" t="e">
        <f t="shared" si="318"/>
        <v>#N/A</v>
      </c>
      <c r="F5107" t="str">
        <f>Stopnie!B5105&amp;Stopnie!C5105</f>
        <v/>
      </c>
      <c r="G5107" s="1">
        <f>Stopnie!E5105</f>
        <v>0</v>
      </c>
      <c r="H5107" s="1" t="str">
        <f t="shared" si="319"/>
        <v>0</v>
      </c>
      <c r="I5107">
        <f>Stopnie!D5105</f>
        <v>0</v>
      </c>
    </row>
    <row r="5108" spans="3:9" x14ac:dyDescent="0.25">
      <c r="C5108" s="1">
        <f t="shared" si="316"/>
        <v>0</v>
      </c>
      <c r="D5108" t="str">
        <f t="shared" si="317"/>
        <v>Zamknięcie40179</v>
      </c>
      <c r="E5108" t="e">
        <f t="shared" si="318"/>
        <v>#N/A</v>
      </c>
      <c r="F5108" t="str">
        <f>Stopnie!B5106&amp;Stopnie!C5106</f>
        <v/>
      </c>
      <c r="G5108" s="1">
        <f>Stopnie!E5106</f>
        <v>0</v>
      </c>
      <c r="H5108" s="1" t="str">
        <f t="shared" si="319"/>
        <v>0</v>
      </c>
      <c r="I5108">
        <f>Stopnie!D5106</f>
        <v>0</v>
      </c>
    </row>
    <row r="5109" spans="3:9" x14ac:dyDescent="0.25">
      <c r="C5109" s="1">
        <f t="shared" si="316"/>
        <v>0</v>
      </c>
      <c r="D5109" t="str">
        <f t="shared" si="317"/>
        <v>Zamknięcie40179</v>
      </c>
      <c r="E5109" t="e">
        <f t="shared" si="318"/>
        <v>#N/A</v>
      </c>
      <c r="F5109" t="str">
        <f>Stopnie!B5107&amp;Stopnie!C5107</f>
        <v/>
      </c>
      <c r="G5109" s="1">
        <f>Stopnie!E5107</f>
        <v>0</v>
      </c>
      <c r="H5109" s="1" t="str">
        <f t="shared" si="319"/>
        <v>0</v>
      </c>
      <c r="I5109">
        <f>Stopnie!D5107</f>
        <v>0</v>
      </c>
    </row>
    <row r="5110" spans="3:9" x14ac:dyDescent="0.25">
      <c r="C5110" s="1">
        <f t="shared" si="316"/>
        <v>0</v>
      </c>
      <c r="D5110" t="str">
        <f t="shared" si="317"/>
        <v>Zamknięcie40179</v>
      </c>
      <c r="E5110" t="e">
        <f t="shared" si="318"/>
        <v>#N/A</v>
      </c>
      <c r="F5110" t="str">
        <f>Stopnie!B5108&amp;Stopnie!C5108</f>
        <v/>
      </c>
      <c r="G5110" s="1">
        <f>Stopnie!E5108</f>
        <v>0</v>
      </c>
      <c r="H5110" s="1" t="str">
        <f t="shared" si="319"/>
        <v>0</v>
      </c>
      <c r="I5110">
        <f>Stopnie!D5108</f>
        <v>0</v>
      </c>
    </row>
    <row r="5111" spans="3:9" x14ac:dyDescent="0.25">
      <c r="C5111" s="1">
        <f t="shared" si="316"/>
        <v>0</v>
      </c>
      <c r="D5111" t="str">
        <f t="shared" si="317"/>
        <v>Zamknięcie40179</v>
      </c>
      <c r="E5111" t="e">
        <f t="shared" si="318"/>
        <v>#N/A</v>
      </c>
      <c r="F5111" t="str">
        <f>Stopnie!B5109&amp;Stopnie!C5109</f>
        <v/>
      </c>
      <c r="G5111" s="1">
        <f>Stopnie!E5109</f>
        <v>0</v>
      </c>
      <c r="H5111" s="1" t="str">
        <f t="shared" si="319"/>
        <v>0</v>
      </c>
      <c r="I5111">
        <f>Stopnie!D5109</f>
        <v>0</v>
      </c>
    </row>
    <row r="5112" spans="3:9" x14ac:dyDescent="0.25">
      <c r="C5112" s="1">
        <f t="shared" si="316"/>
        <v>0</v>
      </c>
      <c r="D5112" t="str">
        <f t="shared" si="317"/>
        <v>Zamknięcie40179</v>
      </c>
      <c r="E5112" t="e">
        <f t="shared" si="318"/>
        <v>#N/A</v>
      </c>
      <c r="F5112" t="str">
        <f>Stopnie!B5110&amp;Stopnie!C5110</f>
        <v/>
      </c>
      <c r="G5112" s="1">
        <f>Stopnie!E5110</f>
        <v>0</v>
      </c>
      <c r="H5112" s="1" t="str">
        <f t="shared" si="319"/>
        <v>0</v>
      </c>
      <c r="I5112">
        <f>Stopnie!D5110</f>
        <v>0</v>
      </c>
    </row>
    <row r="5113" spans="3:9" x14ac:dyDescent="0.25">
      <c r="C5113" s="1">
        <f t="shared" si="316"/>
        <v>0</v>
      </c>
      <c r="D5113" t="str">
        <f t="shared" si="317"/>
        <v>Zamknięcie40179</v>
      </c>
      <c r="E5113" t="e">
        <f t="shared" si="318"/>
        <v>#N/A</v>
      </c>
      <c r="F5113" t="str">
        <f>Stopnie!B5111&amp;Stopnie!C5111</f>
        <v/>
      </c>
      <c r="G5113" s="1">
        <f>Stopnie!E5111</f>
        <v>0</v>
      </c>
      <c r="H5113" s="1" t="str">
        <f t="shared" si="319"/>
        <v>0</v>
      </c>
      <c r="I5113">
        <f>Stopnie!D5111</f>
        <v>0</v>
      </c>
    </row>
    <row r="5114" spans="3:9" x14ac:dyDescent="0.25">
      <c r="C5114" s="1">
        <f t="shared" si="316"/>
        <v>0</v>
      </c>
      <c r="D5114" t="str">
        <f t="shared" si="317"/>
        <v>Zamknięcie40179</v>
      </c>
      <c r="E5114" t="e">
        <f t="shared" si="318"/>
        <v>#N/A</v>
      </c>
      <c r="F5114" t="str">
        <f>Stopnie!B5112&amp;Stopnie!C5112</f>
        <v/>
      </c>
      <c r="G5114" s="1">
        <f>Stopnie!E5112</f>
        <v>0</v>
      </c>
      <c r="H5114" s="1" t="str">
        <f t="shared" si="319"/>
        <v>0</v>
      </c>
      <c r="I5114">
        <f>Stopnie!D5112</f>
        <v>0</v>
      </c>
    </row>
    <row r="5115" spans="3:9" x14ac:dyDescent="0.25">
      <c r="C5115" s="1">
        <f t="shared" si="316"/>
        <v>0</v>
      </c>
      <c r="D5115" t="str">
        <f t="shared" si="317"/>
        <v>Zamknięcie40179</v>
      </c>
      <c r="E5115" t="e">
        <f t="shared" si="318"/>
        <v>#N/A</v>
      </c>
      <c r="F5115" t="str">
        <f>Stopnie!B5113&amp;Stopnie!C5113</f>
        <v/>
      </c>
      <c r="G5115" s="1">
        <f>Stopnie!E5113</f>
        <v>0</v>
      </c>
      <c r="H5115" s="1" t="str">
        <f t="shared" si="319"/>
        <v>0</v>
      </c>
      <c r="I5115">
        <f>Stopnie!D5113</f>
        <v>0</v>
      </c>
    </row>
    <row r="5116" spans="3:9" x14ac:dyDescent="0.25">
      <c r="C5116" s="1">
        <f t="shared" si="316"/>
        <v>0</v>
      </c>
      <c r="D5116" t="str">
        <f t="shared" si="317"/>
        <v>Zamknięcie40179</v>
      </c>
      <c r="E5116" t="e">
        <f t="shared" si="318"/>
        <v>#N/A</v>
      </c>
      <c r="F5116" t="str">
        <f>Stopnie!B5114&amp;Stopnie!C5114</f>
        <v/>
      </c>
      <c r="G5116" s="1">
        <f>Stopnie!E5114</f>
        <v>0</v>
      </c>
      <c r="H5116" s="1" t="str">
        <f t="shared" si="319"/>
        <v>0</v>
      </c>
      <c r="I5116">
        <f>Stopnie!D5114</f>
        <v>0</v>
      </c>
    </row>
    <row r="5117" spans="3:9" x14ac:dyDescent="0.25">
      <c r="C5117" s="1">
        <f t="shared" si="316"/>
        <v>0</v>
      </c>
      <c r="D5117" t="str">
        <f t="shared" si="317"/>
        <v>Zamknięcie40179</v>
      </c>
      <c r="E5117" t="e">
        <f t="shared" si="318"/>
        <v>#N/A</v>
      </c>
      <c r="F5117" t="str">
        <f>Stopnie!B5115&amp;Stopnie!C5115</f>
        <v/>
      </c>
      <c r="G5117" s="1">
        <f>Stopnie!E5115</f>
        <v>0</v>
      </c>
      <c r="H5117" s="1" t="str">
        <f t="shared" si="319"/>
        <v>0</v>
      </c>
      <c r="I5117">
        <f>Stopnie!D5115</f>
        <v>0</v>
      </c>
    </row>
    <row r="5118" spans="3:9" x14ac:dyDescent="0.25">
      <c r="C5118" s="1">
        <f t="shared" si="316"/>
        <v>0</v>
      </c>
      <c r="D5118" t="str">
        <f t="shared" si="317"/>
        <v>Zamknięcie40179</v>
      </c>
      <c r="E5118" t="e">
        <f t="shared" si="318"/>
        <v>#N/A</v>
      </c>
      <c r="F5118" t="str">
        <f>Stopnie!B5116&amp;Stopnie!C5116</f>
        <v/>
      </c>
      <c r="G5118" s="1">
        <f>Stopnie!E5116</f>
        <v>0</v>
      </c>
      <c r="H5118" s="1" t="str">
        <f t="shared" si="319"/>
        <v>0</v>
      </c>
      <c r="I5118">
        <f>Stopnie!D5116</f>
        <v>0</v>
      </c>
    </row>
    <row r="5119" spans="3:9" x14ac:dyDescent="0.25">
      <c r="C5119" s="1">
        <f t="shared" si="316"/>
        <v>0</v>
      </c>
      <c r="D5119" t="str">
        <f t="shared" si="317"/>
        <v>Zamknięcie40179</v>
      </c>
      <c r="E5119" t="e">
        <f t="shared" si="318"/>
        <v>#N/A</v>
      </c>
      <c r="F5119" t="str">
        <f>Stopnie!B5117&amp;Stopnie!C5117</f>
        <v/>
      </c>
      <c r="G5119" s="1">
        <f>Stopnie!E5117</f>
        <v>0</v>
      </c>
      <c r="H5119" s="1" t="str">
        <f t="shared" si="319"/>
        <v>0</v>
      </c>
      <c r="I5119">
        <f>Stopnie!D5117</f>
        <v>0</v>
      </c>
    </row>
    <row r="5120" spans="3:9" x14ac:dyDescent="0.25">
      <c r="C5120" s="1">
        <f t="shared" si="316"/>
        <v>0</v>
      </c>
      <c r="D5120" t="str">
        <f t="shared" si="317"/>
        <v>Zamknięcie40179</v>
      </c>
      <c r="E5120" t="e">
        <f t="shared" si="318"/>
        <v>#N/A</v>
      </c>
      <c r="F5120" t="str">
        <f>Stopnie!B5118&amp;Stopnie!C5118</f>
        <v/>
      </c>
      <c r="G5120" s="1">
        <f>Stopnie!E5118</f>
        <v>0</v>
      </c>
      <c r="H5120" s="1" t="str">
        <f t="shared" si="319"/>
        <v>0</v>
      </c>
      <c r="I5120">
        <f>Stopnie!D5118</f>
        <v>0</v>
      </c>
    </row>
    <row r="5121" spans="3:9" x14ac:dyDescent="0.25">
      <c r="C5121" s="1">
        <f t="shared" si="316"/>
        <v>0</v>
      </c>
      <c r="D5121" t="str">
        <f t="shared" si="317"/>
        <v>Zamknięcie40179</v>
      </c>
      <c r="E5121" t="e">
        <f t="shared" si="318"/>
        <v>#N/A</v>
      </c>
      <c r="F5121" t="str">
        <f>Stopnie!B5119&amp;Stopnie!C5119</f>
        <v/>
      </c>
      <c r="G5121" s="1">
        <f>Stopnie!E5119</f>
        <v>0</v>
      </c>
      <c r="H5121" s="1" t="str">
        <f t="shared" si="319"/>
        <v>0</v>
      </c>
      <c r="I5121">
        <f>Stopnie!D5119</f>
        <v>0</v>
      </c>
    </row>
    <row r="5122" spans="3:9" x14ac:dyDescent="0.25">
      <c r="C5122" s="1">
        <f t="shared" si="316"/>
        <v>0</v>
      </c>
      <c r="D5122" t="str">
        <f t="shared" si="317"/>
        <v>Zamknięcie40179</v>
      </c>
      <c r="E5122" t="e">
        <f t="shared" si="318"/>
        <v>#N/A</v>
      </c>
      <c r="F5122" t="str">
        <f>Stopnie!B5120&amp;Stopnie!C5120</f>
        <v/>
      </c>
      <c r="G5122" s="1">
        <f>Stopnie!E5120</f>
        <v>0</v>
      </c>
      <c r="H5122" s="1" t="str">
        <f t="shared" si="319"/>
        <v>0</v>
      </c>
      <c r="I5122">
        <f>Stopnie!D5120</f>
        <v>0</v>
      </c>
    </row>
    <row r="5123" spans="3:9" x14ac:dyDescent="0.25">
      <c r="C5123" s="1">
        <f t="shared" si="316"/>
        <v>0</v>
      </c>
      <c r="D5123" t="str">
        <f t="shared" si="317"/>
        <v>Zamknięcie40179</v>
      </c>
      <c r="E5123" t="e">
        <f t="shared" si="318"/>
        <v>#N/A</v>
      </c>
      <c r="F5123" t="str">
        <f>Stopnie!B5121&amp;Stopnie!C5121</f>
        <v/>
      </c>
      <c r="G5123" s="1">
        <f>Stopnie!E5121</f>
        <v>0</v>
      </c>
      <c r="H5123" s="1" t="str">
        <f t="shared" si="319"/>
        <v>0</v>
      </c>
      <c r="I5123">
        <f>Stopnie!D5121</f>
        <v>0</v>
      </c>
    </row>
    <row r="5124" spans="3:9" x14ac:dyDescent="0.25">
      <c r="C5124" s="1">
        <f t="shared" si="316"/>
        <v>0</v>
      </c>
      <c r="D5124" t="str">
        <f t="shared" si="317"/>
        <v>Zamknięcie40179</v>
      </c>
      <c r="E5124" t="e">
        <f t="shared" si="318"/>
        <v>#N/A</v>
      </c>
      <c r="F5124" t="str">
        <f>Stopnie!B5122&amp;Stopnie!C5122</f>
        <v/>
      </c>
      <c r="G5124" s="1">
        <f>Stopnie!E5122</f>
        <v>0</v>
      </c>
      <c r="H5124" s="1" t="str">
        <f t="shared" si="319"/>
        <v>0</v>
      </c>
      <c r="I5124">
        <f>Stopnie!D5122</f>
        <v>0</v>
      </c>
    </row>
    <row r="5125" spans="3:9" x14ac:dyDescent="0.25">
      <c r="C5125" s="1">
        <f t="shared" ref="C5125:C5188" si="320">A5125</f>
        <v>0</v>
      </c>
      <c r="D5125" t="str">
        <f t="shared" ref="D5125:D5188" si="321">A5125&amp;"Zamknięcie"&amp;GETPIVOTDATA("Data rozkazu",$A$3,"Kto","Jan Kowalski - Wieloryb")</f>
        <v>Zamknięcie40179</v>
      </c>
      <c r="E5125" t="e">
        <f t="shared" ref="E5125:E5188" si="322">VLOOKUP(D5125,$H$4:$I$5047,2,FALSE)</f>
        <v>#N/A</v>
      </c>
      <c r="F5125" t="str">
        <f>Stopnie!B5123&amp;Stopnie!C5123</f>
        <v/>
      </c>
      <c r="G5125" s="1">
        <f>Stopnie!E5123</f>
        <v>0</v>
      </c>
      <c r="H5125" s="1" t="str">
        <f t="shared" ref="H5125:H5188" si="323">F5125&amp;G5125</f>
        <v>0</v>
      </c>
      <c r="I5125">
        <f>Stopnie!D5123</f>
        <v>0</v>
      </c>
    </row>
    <row r="5126" spans="3:9" x14ac:dyDescent="0.25">
      <c r="C5126" s="1">
        <f t="shared" si="320"/>
        <v>0</v>
      </c>
      <c r="D5126" t="str">
        <f t="shared" si="321"/>
        <v>Zamknięcie40179</v>
      </c>
      <c r="E5126" t="e">
        <f t="shared" si="322"/>
        <v>#N/A</v>
      </c>
      <c r="F5126" t="str">
        <f>Stopnie!B5124&amp;Stopnie!C5124</f>
        <v/>
      </c>
      <c r="G5126" s="1">
        <f>Stopnie!E5124</f>
        <v>0</v>
      </c>
      <c r="H5126" s="1" t="str">
        <f t="shared" si="323"/>
        <v>0</v>
      </c>
      <c r="I5126">
        <f>Stopnie!D5124</f>
        <v>0</v>
      </c>
    </row>
    <row r="5127" spans="3:9" x14ac:dyDescent="0.25">
      <c r="C5127" s="1">
        <f t="shared" si="320"/>
        <v>0</v>
      </c>
      <c r="D5127" t="str">
        <f t="shared" si="321"/>
        <v>Zamknięcie40179</v>
      </c>
      <c r="E5127" t="e">
        <f t="shared" si="322"/>
        <v>#N/A</v>
      </c>
      <c r="F5127" t="str">
        <f>Stopnie!B5125&amp;Stopnie!C5125</f>
        <v/>
      </c>
      <c r="G5127" s="1">
        <f>Stopnie!E5125</f>
        <v>0</v>
      </c>
      <c r="H5127" s="1" t="str">
        <f t="shared" si="323"/>
        <v>0</v>
      </c>
      <c r="I5127">
        <f>Stopnie!D5125</f>
        <v>0</v>
      </c>
    </row>
    <row r="5128" spans="3:9" x14ac:dyDescent="0.25">
      <c r="C5128" s="1">
        <f t="shared" si="320"/>
        <v>0</v>
      </c>
      <c r="D5128" t="str">
        <f t="shared" si="321"/>
        <v>Zamknięcie40179</v>
      </c>
      <c r="E5128" t="e">
        <f t="shared" si="322"/>
        <v>#N/A</v>
      </c>
      <c r="F5128" t="str">
        <f>Stopnie!B5126&amp;Stopnie!C5126</f>
        <v/>
      </c>
      <c r="G5128" s="1">
        <f>Stopnie!E5126</f>
        <v>0</v>
      </c>
      <c r="H5128" s="1" t="str">
        <f t="shared" si="323"/>
        <v>0</v>
      </c>
      <c r="I5128">
        <f>Stopnie!D5126</f>
        <v>0</v>
      </c>
    </row>
    <row r="5129" spans="3:9" x14ac:dyDescent="0.25">
      <c r="C5129" s="1">
        <f t="shared" si="320"/>
        <v>0</v>
      </c>
      <c r="D5129" t="str">
        <f t="shared" si="321"/>
        <v>Zamknięcie40179</v>
      </c>
      <c r="E5129" t="e">
        <f t="shared" si="322"/>
        <v>#N/A</v>
      </c>
      <c r="F5129" t="str">
        <f>Stopnie!B5127&amp;Stopnie!C5127</f>
        <v/>
      </c>
      <c r="G5129" s="1">
        <f>Stopnie!E5127</f>
        <v>0</v>
      </c>
      <c r="H5129" s="1" t="str">
        <f t="shared" si="323"/>
        <v>0</v>
      </c>
      <c r="I5129">
        <f>Stopnie!D5127</f>
        <v>0</v>
      </c>
    </row>
    <row r="5130" spans="3:9" x14ac:dyDescent="0.25">
      <c r="C5130" s="1">
        <f t="shared" si="320"/>
        <v>0</v>
      </c>
      <c r="D5130" t="str">
        <f t="shared" si="321"/>
        <v>Zamknięcie40179</v>
      </c>
      <c r="E5130" t="e">
        <f t="shared" si="322"/>
        <v>#N/A</v>
      </c>
      <c r="F5130" t="str">
        <f>Stopnie!B5128&amp;Stopnie!C5128</f>
        <v/>
      </c>
      <c r="G5130" s="1">
        <f>Stopnie!E5128</f>
        <v>0</v>
      </c>
      <c r="H5130" s="1" t="str">
        <f t="shared" si="323"/>
        <v>0</v>
      </c>
      <c r="I5130">
        <f>Stopnie!D5128</f>
        <v>0</v>
      </c>
    </row>
    <row r="5131" spans="3:9" x14ac:dyDescent="0.25">
      <c r="C5131" s="1">
        <f t="shared" si="320"/>
        <v>0</v>
      </c>
      <c r="D5131" t="str">
        <f t="shared" si="321"/>
        <v>Zamknięcie40179</v>
      </c>
      <c r="E5131" t="e">
        <f t="shared" si="322"/>
        <v>#N/A</v>
      </c>
      <c r="F5131" t="str">
        <f>Stopnie!B5129&amp;Stopnie!C5129</f>
        <v/>
      </c>
      <c r="G5131" s="1">
        <f>Stopnie!E5129</f>
        <v>0</v>
      </c>
      <c r="H5131" s="1" t="str">
        <f t="shared" si="323"/>
        <v>0</v>
      </c>
      <c r="I5131">
        <f>Stopnie!D5129</f>
        <v>0</v>
      </c>
    </row>
    <row r="5132" spans="3:9" x14ac:dyDescent="0.25">
      <c r="C5132" s="1">
        <f t="shared" si="320"/>
        <v>0</v>
      </c>
      <c r="D5132" t="str">
        <f t="shared" si="321"/>
        <v>Zamknięcie40179</v>
      </c>
      <c r="E5132" t="e">
        <f t="shared" si="322"/>
        <v>#N/A</v>
      </c>
      <c r="F5132" t="str">
        <f>Stopnie!B5130&amp;Stopnie!C5130</f>
        <v/>
      </c>
      <c r="G5132" s="1">
        <f>Stopnie!E5130</f>
        <v>0</v>
      </c>
      <c r="H5132" s="1" t="str">
        <f t="shared" si="323"/>
        <v>0</v>
      </c>
      <c r="I5132">
        <f>Stopnie!D5130</f>
        <v>0</v>
      </c>
    </row>
    <row r="5133" spans="3:9" x14ac:dyDescent="0.25">
      <c r="C5133" s="1">
        <f t="shared" si="320"/>
        <v>0</v>
      </c>
      <c r="D5133" t="str">
        <f t="shared" si="321"/>
        <v>Zamknięcie40179</v>
      </c>
      <c r="E5133" t="e">
        <f t="shared" si="322"/>
        <v>#N/A</v>
      </c>
      <c r="F5133" t="str">
        <f>Stopnie!B5131&amp;Stopnie!C5131</f>
        <v/>
      </c>
      <c r="G5133" s="1">
        <f>Stopnie!E5131</f>
        <v>0</v>
      </c>
      <c r="H5133" s="1" t="str">
        <f t="shared" si="323"/>
        <v>0</v>
      </c>
      <c r="I5133">
        <f>Stopnie!D5131</f>
        <v>0</v>
      </c>
    </row>
    <row r="5134" spans="3:9" x14ac:dyDescent="0.25">
      <c r="C5134" s="1">
        <f t="shared" si="320"/>
        <v>0</v>
      </c>
      <c r="D5134" t="str">
        <f t="shared" si="321"/>
        <v>Zamknięcie40179</v>
      </c>
      <c r="E5134" t="e">
        <f t="shared" si="322"/>
        <v>#N/A</v>
      </c>
      <c r="F5134" t="str">
        <f>Stopnie!B5132&amp;Stopnie!C5132</f>
        <v/>
      </c>
      <c r="G5134" s="1">
        <f>Stopnie!E5132</f>
        <v>0</v>
      </c>
      <c r="H5134" s="1" t="str">
        <f t="shared" si="323"/>
        <v>0</v>
      </c>
      <c r="I5134">
        <f>Stopnie!D5132</f>
        <v>0</v>
      </c>
    </row>
    <row r="5135" spans="3:9" x14ac:dyDescent="0.25">
      <c r="C5135" s="1">
        <f t="shared" si="320"/>
        <v>0</v>
      </c>
      <c r="D5135" t="str">
        <f t="shared" si="321"/>
        <v>Zamknięcie40179</v>
      </c>
      <c r="E5135" t="e">
        <f t="shared" si="322"/>
        <v>#N/A</v>
      </c>
      <c r="F5135" t="str">
        <f>Stopnie!B5133&amp;Stopnie!C5133</f>
        <v/>
      </c>
      <c r="G5135" s="1">
        <f>Stopnie!E5133</f>
        <v>0</v>
      </c>
      <c r="H5135" s="1" t="str">
        <f t="shared" si="323"/>
        <v>0</v>
      </c>
      <c r="I5135">
        <f>Stopnie!D5133</f>
        <v>0</v>
      </c>
    </row>
    <row r="5136" spans="3:9" x14ac:dyDescent="0.25">
      <c r="C5136" s="1">
        <f t="shared" si="320"/>
        <v>0</v>
      </c>
      <c r="D5136" t="str">
        <f t="shared" si="321"/>
        <v>Zamknięcie40179</v>
      </c>
      <c r="E5136" t="e">
        <f t="shared" si="322"/>
        <v>#N/A</v>
      </c>
      <c r="F5136" t="str">
        <f>Stopnie!B5134&amp;Stopnie!C5134</f>
        <v/>
      </c>
      <c r="G5136" s="1">
        <f>Stopnie!E5134</f>
        <v>0</v>
      </c>
      <c r="H5136" s="1" t="str">
        <f t="shared" si="323"/>
        <v>0</v>
      </c>
      <c r="I5136">
        <f>Stopnie!D5134</f>
        <v>0</v>
      </c>
    </row>
    <row r="5137" spans="3:9" x14ac:dyDescent="0.25">
      <c r="C5137" s="1">
        <f t="shared" si="320"/>
        <v>0</v>
      </c>
      <c r="D5137" t="str">
        <f t="shared" si="321"/>
        <v>Zamknięcie40179</v>
      </c>
      <c r="E5137" t="e">
        <f t="shared" si="322"/>
        <v>#N/A</v>
      </c>
      <c r="F5137" t="str">
        <f>Stopnie!B5135&amp;Stopnie!C5135</f>
        <v/>
      </c>
      <c r="G5137" s="1">
        <f>Stopnie!E5135</f>
        <v>0</v>
      </c>
      <c r="H5137" s="1" t="str">
        <f t="shared" si="323"/>
        <v>0</v>
      </c>
      <c r="I5137">
        <f>Stopnie!D5135</f>
        <v>0</v>
      </c>
    </row>
    <row r="5138" spans="3:9" x14ac:dyDescent="0.25">
      <c r="C5138" s="1">
        <f t="shared" si="320"/>
        <v>0</v>
      </c>
      <c r="D5138" t="str">
        <f t="shared" si="321"/>
        <v>Zamknięcie40179</v>
      </c>
      <c r="E5138" t="e">
        <f t="shared" si="322"/>
        <v>#N/A</v>
      </c>
      <c r="F5138" t="str">
        <f>Stopnie!B5136&amp;Stopnie!C5136</f>
        <v/>
      </c>
      <c r="G5138" s="1">
        <f>Stopnie!E5136</f>
        <v>0</v>
      </c>
      <c r="H5138" s="1" t="str">
        <f t="shared" si="323"/>
        <v>0</v>
      </c>
      <c r="I5138">
        <f>Stopnie!D5136</f>
        <v>0</v>
      </c>
    </row>
    <row r="5139" spans="3:9" x14ac:dyDescent="0.25">
      <c r="C5139" s="1">
        <f t="shared" si="320"/>
        <v>0</v>
      </c>
      <c r="D5139" t="str">
        <f t="shared" si="321"/>
        <v>Zamknięcie40179</v>
      </c>
      <c r="E5139" t="e">
        <f t="shared" si="322"/>
        <v>#N/A</v>
      </c>
      <c r="F5139" t="str">
        <f>Stopnie!B5137&amp;Stopnie!C5137</f>
        <v/>
      </c>
      <c r="G5139" s="1">
        <f>Stopnie!E5137</f>
        <v>0</v>
      </c>
      <c r="H5139" s="1" t="str">
        <f t="shared" si="323"/>
        <v>0</v>
      </c>
      <c r="I5139">
        <f>Stopnie!D5137</f>
        <v>0</v>
      </c>
    </row>
    <row r="5140" spans="3:9" x14ac:dyDescent="0.25">
      <c r="C5140" s="1">
        <f t="shared" si="320"/>
        <v>0</v>
      </c>
      <c r="D5140" t="str">
        <f t="shared" si="321"/>
        <v>Zamknięcie40179</v>
      </c>
      <c r="E5140" t="e">
        <f t="shared" si="322"/>
        <v>#N/A</v>
      </c>
      <c r="F5140" t="str">
        <f>Stopnie!B5138&amp;Stopnie!C5138</f>
        <v/>
      </c>
      <c r="G5140" s="1">
        <f>Stopnie!E5138</f>
        <v>0</v>
      </c>
      <c r="H5140" s="1" t="str">
        <f t="shared" si="323"/>
        <v>0</v>
      </c>
      <c r="I5140">
        <f>Stopnie!D5138</f>
        <v>0</v>
      </c>
    </row>
    <row r="5141" spans="3:9" x14ac:dyDescent="0.25">
      <c r="C5141" s="1">
        <f t="shared" si="320"/>
        <v>0</v>
      </c>
      <c r="D5141" t="str">
        <f t="shared" si="321"/>
        <v>Zamknięcie40179</v>
      </c>
      <c r="E5141" t="e">
        <f t="shared" si="322"/>
        <v>#N/A</v>
      </c>
      <c r="F5141" t="str">
        <f>Stopnie!B5139&amp;Stopnie!C5139</f>
        <v/>
      </c>
      <c r="G5141" s="1">
        <f>Stopnie!E5139</f>
        <v>0</v>
      </c>
      <c r="H5141" s="1" t="str">
        <f t="shared" si="323"/>
        <v>0</v>
      </c>
      <c r="I5141">
        <f>Stopnie!D5139</f>
        <v>0</v>
      </c>
    </row>
    <row r="5142" spans="3:9" x14ac:dyDescent="0.25">
      <c r="C5142" s="1">
        <f t="shared" si="320"/>
        <v>0</v>
      </c>
      <c r="D5142" t="str">
        <f t="shared" si="321"/>
        <v>Zamknięcie40179</v>
      </c>
      <c r="E5142" t="e">
        <f t="shared" si="322"/>
        <v>#N/A</v>
      </c>
      <c r="F5142" t="str">
        <f>Stopnie!B5140&amp;Stopnie!C5140</f>
        <v/>
      </c>
      <c r="G5142" s="1">
        <f>Stopnie!E5140</f>
        <v>0</v>
      </c>
      <c r="H5142" s="1" t="str">
        <f t="shared" si="323"/>
        <v>0</v>
      </c>
      <c r="I5142">
        <f>Stopnie!D5140</f>
        <v>0</v>
      </c>
    </row>
    <row r="5143" spans="3:9" x14ac:dyDescent="0.25">
      <c r="C5143" s="1">
        <f t="shared" si="320"/>
        <v>0</v>
      </c>
      <c r="D5143" t="str">
        <f t="shared" si="321"/>
        <v>Zamknięcie40179</v>
      </c>
      <c r="E5143" t="e">
        <f t="shared" si="322"/>
        <v>#N/A</v>
      </c>
      <c r="F5143" t="str">
        <f>Stopnie!B5141&amp;Stopnie!C5141</f>
        <v/>
      </c>
      <c r="G5143" s="1">
        <f>Stopnie!E5141</f>
        <v>0</v>
      </c>
      <c r="H5143" s="1" t="str">
        <f t="shared" si="323"/>
        <v>0</v>
      </c>
      <c r="I5143">
        <f>Stopnie!D5141</f>
        <v>0</v>
      </c>
    </row>
    <row r="5144" spans="3:9" x14ac:dyDescent="0.25">
      <c r="C5144" s="1">
        <f t="shared" si="320"/>
        <v>0</v>
      </c>
      <c r="D5144" t="str">
        <f t="shared" si="321"/>
        <v>Zamknięcie40179</v>
      </c>
      <c r="E5144" t="e">
        <f t="shared" si="322"/>
        <v>#N/A</v>
      </c>
      <c r="F5144" t="str">
        <f>Stopnie!B5142&amp;Stopnie!C5142</f>
        <v/>
      </c>
      <c r="G5144" s="1">
        <f>Stopnie!E5142</f>
        <v>0</v>
      </c>
      <c r="H5144" s="1" t="str">
        <f t="shared" si="323"/>
        <v>0</v>
      </c>
      <c r="I5144">
        <f>Stopnie!D5142</f>
        <v>0</v>
      </c>
    </row>
    <row r="5145" spans="3:9" x14ac:dyDescent="0.25">
      <c r="C5145" s="1">
        <f t="shared" si="320"/>
        <v>0</v>
      </c>
      <c r="D5145" t="str">
        <f t="shared" si="321"/>
        <v>Zamknięcie40179</v>
      </c>
      <c r="E5145" t="e">
        <f t="shared" si="322"/>
        <v>#N/A</v>
      </c>
      <c r="F5145" t="str">
        <f>Stopnie!B5143&amp;Stopnie!C5143</f>
        <v/>
      </c>
      <c r="G5145" s="1">
        <f>Stopnie!E5143</f>
        <v>0</v>
      </c>
      <c r="H5145" s="1" t="str">
        <f t="shared" si="323"/>
        <v>0</v>
      </c>
      <c r="I5145">
        <f>Stopnie!D5143</f>
        <v>0</v>
      </c>
    </row>
    <row r="5146" spans="3:9" x14ac:dyDescent="0.25">
      <c r="C5146" s="1">
        <f t="shared" si="320"/>
        <v>0</v>
      </c>
      <c r="D5146" t="str">
        <f t="shared" si="321"/>
        <v>Zamknięcie40179</v>
      </c>
      <c r="E5146" t="e">
        <f t="shared" si="322"/>
        <v>#N/A</v>
      </c>
      <c r="F5146" t="str">
        <f>Stopnie!B5144&amp;Stopnie!C5144</f>
        <v/>
      </c>
      <c r="G5146" s="1">
        <f>Stopnie!E5144</f>
        <v>0</v>
      </c>
      <c r="H5146" s="1" t="str">
        <f t="shared" si="323"/>
        <v>0</v>
      </c>
      <c r="I5146">
        <f>Stopnie!D5144</f>
        <v>0</v>
      </c>
    </row>
    <row r="5147" spans="3:9" x14ac:dyDescent="0.25">
      <c r="C5147" s="1">
        <f t="shared" si="320"/>
        <v>0</v>
      </c>
      <c r="D5147" t="str">
        <f t="shared" si="321"/>
        <v>Zamknięcie40179</v>
      </c>
      <c r="E5147" t="e">
        <f t="shared" si="322"/>
        <v>#N/A</v>
      </c>
      <c r="F5147" t="str">
        <f>Stopnie!B5145&amp;Stopnie!C5145</f>
        <v/>
      </c>
      <c r="G5147" s="1">
        <f>Stopnie!E5145</f>
        <v>0</v>
      </c>
      <c r="H5147" s="1" t="str">
        <f t="shared" si="323"/>
        <v>0</v>
      </c>
      <c r="I5147">
        <f>Stopnie!D5145</f>
        <v>0</v>
      </c>
    </row>
    <row r="5148" spans="3:9" x14ac:dyDescent="0.25">
      <c r="C5148" s="1">
        <f t="shared" si="320"/>
        <v>0</v>
      </c>
      <c r="D5148" t="str">
        <f t="shared" si="321"/>
        <v>Zamknięcie40179</v>
      </c>
      <c r="E5148" t="e">
        <f t="shared" si="322"/>
        <v>#N/A</v>
      </c>
      <c r="F5148" t="str">
        <f>Stopnie!B5146&amp;Stopnie!C5146</f>
        <v/>
      </c>
      <c r="G5148" s="1">
        <f>Stopnie!E5146</f>
        <v>0</v>
      </c>
      <c r="H5148" s="1" t="str">
        <f t="shared" si="323"/>
        <v>0</v>
      </c>
      <c r="I5148">
        <f>Stopnie!D5146</f>
        <v>0</v>
      </c>
    </row>
    <row r="5149" spans="3:9" x14ac:dyDescent="0.25">
      <c r="C5149" s="1">
        <f t="shared" si="320"/>
        <v>0</v>
      </c>
      <c r="D5149" t="str">
        <f t="shared" si="321"/>
        <v>Zamknięcie40179</v>
      </c>
      <c r="E5149" t="e">
        <f t="shared" si="322"/>
        <v>#N/A</v>
      </c>
      <c r="F5149" t="str">
        <f>Stopnie!B5147&amp;Stopnie!C5147</f>
        <v/>
      </c>
      <c r="G5149" s="1">
        <f>Stopnie!E5147</f>
        <v>0</v>
      </c>
      <c r="H5149" s="1" t="str">
        <f t="shared" si="323"/>
        <v>0</v>
      </c>
      <c r="I5149">
        <f>Stopnie!D5147</f>
        <v>0</v>
      </c>
    </row>
    <row r="5150" spans="3:9" x14ac:dyDescent="0.25">
      <c r="C5150" s="1">
        <f t="shared" si="320"/>
        <v>0</v>
      </c>
      <c r="D5150" t="str">
        <f t="shared" si="321"/>
        <v>Zamknięcie40179</v>
      </c>
      <c r="E5150" t="e">
        <f t="shared" si="322"/>
        <v>#N/A</v>
      </c>
      <c r="F5150" t="str">
        <f>Stopnie!B5148&amp;Stopnie!C5148</f>
        <v/>
      </c>
      <c r="G5150" s="1">
        <f>Stopnie!E5148</f>
        <v>0</v>
      </c>
      <c r="H5150" s="1" t="str">
        <f t="shared" si="323"/>
        <v>0</v>
      </c>
      <c r="I5150">
        <f>Stopnie!D5148</f>
        <v>0</v>
      </c>
    </row>
    <row r="5151" spans="3:9" x14ac:dyDescent="0.25">
      <c r="C5151" s="1">
        <f t="shared" si="320"/>
        <v>0</v>
      </c>
      <c r="D5151" t="str">
        <f t="shared" si="321"/>
        <v>Zamknięcie40179</v>
      </c>
      <c r="E5151" t="e">
        <f t="shared" si="322"/>
        <v>#N/A</v>
      </c>
      <c r="F5151" t="str">
        <f>Stopnie!B5149&amp;Stopnie!C5149</f>
        <v/>
      </c>
      <c r="G5151" s="1">
        <f>Stopnie!E5149</f>
        <v>0</v>
      </c>
      <c r="H5151" s="1" t="str">
        <f t="shared" si="323"/>
        <v>0</v>
      </c>
      <c r="I5151">
        <f>Stopnie!D5149</f>
        <v>0</v>
      </c>
    </row>
    <row r="5152" spans="3:9" x14ac:dyDescent="0.25">
      <c r="C5152" s="1">
        <f t="shared" si="320"/>
        <v>0</v>
      </c>
      <c r="D5152" t="str">
        <f t="shared" si="321"/>
        <v>Zamknięcie40179</v>
      </c>
      <c r="E5152" t="e">
        <f t="shared" si="322"/>
        <v>#N/A</v>
      </c>
      <c r="F5152" t="str">
        <f>Stopnie!B5150&amp;Stopnie!C5150</f>
        <v/>
      </c>
      <c r="G5152" s="1">
        <f>Stopnie!E5150</f>
        <v>0</v>
      </c>
      <c r="H5152" s="1" t="str">
        <f t="shared" si="323"/>
        <v>0</v>
      </c>
      <c r="I5152">
        <f>Stopnie!D5150</f>
        <v>0</v>
      </c>
    </row>
    <row r="5153" spans="3:9" x14ac:dyDescent="0.25">
      <c r="C5153" s="1">
        <f t="shared" si="320"/>
        <v>0</v>
      </c>
      <c r="D5153" t="str">
        <f t="shared" si="321"/>
        <v>Zamknięcie40179</v>
      </c>
      <c r="E5153" t="e">
        <f t="shared" si="322"/>
        <v>#N/A</v>
      </c>
      <c r="F5153" t="str">
        <f>Stopnie!B5151&amp;Stopnie!C5151</f>
        <v/>
      </c>
      <c r="G5153" s="1">
        <f>Stopnie!E5151</f>
        <v>0</v>
      </c>
      <c r="H5153" s="1" t="str">
        <f t="shared" si="323"/>
        <v>0</v>
      </c>
      <c r="I5153">
        <f>Stopnie!D5151</f>
        <v>0</v>
      </c>
    </row>
    <row r="5154" spans="3:9" x14ac:dyDescent="0.25">
      <c r="C5154" s="1">
        <f t="shared" si="320"/>
        <v>0</v>
      </c>
      <c r="D5154" t="str">
        <f t="shared" si="321"/>
        <v>Zamknięcie40179</v>
      </c>
      <c r="E5154" t="e">
        <f t="shared" si="322"/>
        <v>#N/A</v>
      </c>
      <c r="F5154" t="str">
        <f>Stopnie!B5152&amp;Stopnie!C5152</f>
        <v/>
      </c>
      <c r="G5154" s="1">
        <f>Stopnie!E5152</f>
        <v>0</v>
      </c>
      <c r="H5154" s="1" t="str">
        <f t="shared" si="323"/>
        <v>0</v>
      </c>
      <c r="I5154">
        <f>Stopnie!D5152</f>
        <v>0</v>
      </c>
    </row>
    <row r="5155" spans="3:9" x14ac:dyDescent="0.25">
      <c r="C5155" s="1">
        <f t="shared" si="320"/>
        <v>0</v>
      </c>
      <c r="D5155" t="str">
        <f t="shared" si="321"/>
        <v>Zamknięcie40179</v>
      </c>
      <c r="E5155" t="e">
        <f t="shared" si="322"/>
        <v>#N/A</v>
      </c>
      <c r="F5155" t="str">
        <f>Stopnie!B5153&amp;Stopnie!C5153</f>
        <v/>
      </c>
      <c r="G5155" s="1">
        <f>Stopnie!E5153</f>
        <v>0</v>
      </c>
      <c r="H5155" s="1" t="str">
        <f t="shared" si="323"/>
        <v>0</v>
      </c>
      <c r="I5155">
        <f>Stopnie!D5153</f>
        <v>0</v>
      </c>
    </row>
    <row r="5156" spans="3:9" x14ac:dyDescent="0.25">
      <c r="C5156" s="1">
        <f t="shared" si="320"/>
        <v>0</v>
      </c>
      <c r="D5156" t="str">
        <f t="shared" si="321"/>
        <v>Zamknięcie40179</v>
      </c>
      <c r="E5156" t="e">
        <f t="shared" si="322"/>
        <v>#N/A</v>
      </c>
      <c r="F5156" t="str">
        <f>Stopnie!B5154&amp;Stopnie!C5154</f>
        <v/>
      </c>
      <c r="G5156" s="1">
        <f>Stopnie!E5154</f>
        <v>0</v>
      </c>
      <c r="H5156" s="1" t="str">
        <f t="shared" si="323"/>
        <v>0</v>
      </c>
      <c r="I5156">
        <f>Stopnie!D5154</f>
        <v>0</v>
      </c>
    </row>
    <row r="5157" spans="3:9" x14ac:dyDescent="0.25">
      <c r="C5157" s="1">
        <f t="shared" si="320"/>
        <v>0</v>
      </c>
      <c r="D5157" t="str">
        <f t="shared" si="321"/>
        <v>Zamknięcie40179</v>
      </c>
      <c r="E5157" t="e">
        <f t="shared" si="322"/>
        <v>#N/A</v>
      </c>
      <c r="F5157" t="str">
        <f>Stopnie!B5155&amp;Stopnie!C5155</f>
        <v/>
      </c>
      <c r="G5157" s="1">
        <f>Stopnie!E5155</f>
        <v>0</v>
      </c>
      <c r="H5157" s="1" t="str">
        <f t="shared" si="323"/>
        <v>0</v>
      </c>
      <c r="I5157">
        <f>Stopnie!D5155</f>
        <v>0</v>
      </c>
    </row>
    <row r="5158" spans="3:9" x14ac:dyDescent="0.25">
      <c r="C5158" s="1">
        <f t="shared" si="320"/>
        <v>0</v>
      </c>
      <c r="D5158" t="str">
        <f t="shared" si="321"/>
        <v>Zamknięcie40179</v>
      </c>
      <c r="E5158" t="e">
        <f t="shared" si="322"/>
        <v>#N/A</v>
      </c>
      <c r="F5158" t="str">
        <f>Stopnie!B5156&amp;Stopnie!C5156</f>
        <v/>
      </c>
      <c r="G5158" s="1">
        <f>Stopnie!E5156</f>
        <v>0</v>
      </c>
      <c r="H5158" s="1" t="str">
        <f t="shared" si="323"/>
        <v>0</v>
      </c>
      <c r="I5158">
        <f>Stopnie!D5156</f>
        <v>0</v>
      </c>
    </row>
    <row r="5159" spans="3:9" x14ac:dyDescent="0.25">
      <c r="C5159" s="1">
        <f t="shared" si="320"/>
        <v>0</v>
      </c>
      <c r="D5159" t="str">
        <f t="shared" si="321"/>
        <v>Zamknięcie40179</v>
      </c>
      <c r="E5159" t="e">
        <f t="shared" si="322"/>
        <v>#N/A</v>
      </c>
      <c r="F5159" t="str">
        <f>Stopnie!B5157&amp;Stopnie!C5157</f>
        <v/>
      </c>
      <c r="G5159" s="1">
        <f>Stopnie!E5157</f>
        <v>0</v>
      </c>
      <c r="H5159" s="1" t="str">
        <f t="shared" si="323"/>
        <v>0</v>
      </c>
      <c r="I5159">
        <f>Stopnie!D5157</f>
        <v>0</v>
      </c>
    </row>
    <row r="5160" spans="3:9" x14ac:dyDescent="0.25">
      <c r="C5160" s="1">
        <f t="shared" si="320"/>
        <v>0</v>
      </c>
      <c r="D5160" t="str">
        <f t="shared" si="321"/>
        <v>Zamknięcie40179</v>
      </c>
      <c r="E5160" t="e">
        <f t="shared" si="322"/>
        <v>#N/A</v>
      </c>
      <c r="F5160" t="str">
        <f>Stopnie!B5158&amp;Stopnie!C5158</f>
        <v/>
      </c>
      <c r="G5160" s="1">
        <f>Stopnie!E5158</f>
        <v>0</v>
      </c>
      <c r="H5160" s="1" t="str">
        <f t="shared" si="323"/>
        <v>0</v>
      </c>
      <c r="I5160">
        <f>Stopnie!D5158</f>
        <v>0</v>
      </c>
    </row>
    <row r="5161" spans="3:9" x14ac:dyDescent="0.25">
      <c r="C5161" s="1">
        <f t="shared" si="320"/>
        <v>0</v>
      </c>
      <c r="D5161" t="str">
        <f t="shared" si="321"/>
        <v>Zamknięcie40179</v>
      </c>
      <c r="E5161" t="e">
        <f t="shared" si="322"/>
        <v>#N/A</v>
      </c>
      <c r="F5161" t="str">
        <f>Stopnie!B5159&amp;Stopnie!C5159</f>
        <v/>
      </c>
      <c r="G5161" s="1">
        <f>Stopnie!E5159</f>
        <v>0</v>
      </c>
      <c r="H5161" s="1" t="str">
        <f t="shared" si="323"/>
        <v>0</v>
      </c>
      <c r="I5161">
        <f>Stopnie!D5159</f>
        <v>0</v>
      </c>
    </row>
    <row r="5162" spans="3:9" x14ac:dyDescent="0.25">
      <c r="C5162" s="1">
        <f t="shared" si="320"/>
        <v>0</v>
      </c>
      <c r="D5162" t="str">
        <f t="shared" si="321"/>
        <v>Zamknięcie40179</v>
      </c>
      <c r="E5162" t="e">
        <f t="shared" si="322"/>
        <v>#N/A</v>
      </c>
      <c r="F5162" t="str">
        <f>Stopnie!B5160&amp;Stopnie!C5160</f>
        <v/>
      </c>
      <c r="G5162" s="1">
        <f>Stopnie!E5160</f>
        <v>0</v>
      </c>
      <c r="H5162" s="1" t="str">
        <f t="shared" si="323"/>
        <v>0</v>
      </c>
      <c r="I5162">
        <f>Stopnie!D5160</f>
        <v>0</v>
      </c>
    </row>
    <row r="5163" spans="3:9" x14ac:dyDescent="0.25">
      <c r="C5163" s="1">
        <f t="shared" si="320"/>
        <v>0</v>
      </c>
      <c r="D5163" t="str">
        <f t="shared" si="321"/>
        <v>Zamknięcie40179</v>
      </c>
      <c r="E5163" t="e">
        <f t="shared" si="322"/>
        <v>#N/A</v>
      </c>
      <c r="F5163" t="str">
        <f>Stopnie!B5161&amp;Stopnie!C5161</f>
        <v/>
      </c>
      <c r="G5163" s="1">
        <f>Stopnie!E5161</f>
        <v>0</v>
      </c>
      <c r="H5163" s="1" t="str">
        <f t="shared" si="323"/>
        <v>0</v>
      </c>
      <c r="I5163">
        <f>Stopnie!D5161</f>
        <v>0</v>
      </c>
    </row>
    <row r="5164" spans="3:9" x14ac:dyDescent="0.25">
      <c r="C5164" s="1">
        <f t="shared" si="320"/>
        <v>0</v>
      </c>
      <c r="D5164" t="str">
        <f t="shared" si="321"/>
        <v>Zamknięcie40179</v>
      </c>
      <c r="E5164" t="e">
        <f t="shared" si="322"/>
        <v>#N/A</v>
      </c>
      <c r="F5164" t="str">
        <f>Stopnie!B5162&amp;Stopnie!C5162</f>
        <v/>
      </c>
      <c r="G5164" s="1">
        <f>Stopnie!E5162</f>
        <v>0</v>
      </c>
      <c r="H5164" s="1" t="str">
        <f t="shared" si="323"/>
        <v>0</v>
      </c>
      <c r="I5164">
        <f>Stopnie!D5162</f>
        <v>0</v>
      </c>
    </row>
    <row r="5165" spans="3:9" x14ac:dyDescent="0.25">
      <c r="C5165" s="1">
        <f t="shared" si="320"/>
        <v>0</v>
      </c>
      <c r="D5165" t="str">
        <f t="shared" si="321"/>
        <v>Zamknięcie40179</v>
      </c>
      <c r="E5165" t="e">
        <f t="shared" si="322"/>
        <v>#N/A</v>
      </c>
      <c r="F5165" t="str">
        <f>Stopnie!B5163&amp;Stopnie!C5163</f>
        <v/>
      </c>
      <c r="G5165" s="1">
        <f>Stopnie!E5163</f>
        <v>0</v>
      </c>
      <c r="H5165" s="1" t="str">
        <f t="shared" si="323"/>
        <v>0</v>
      </c>
      <c r="I5165">
        <f>Stopnie!D5163</f>
        <v>0</v>
      </c>
    </row>
    <row r="5166" spans="3:9" x14ac:dyDescent="0.25">
      <c r="C5166" s="1">
        <f t="shared" si="320"/>
        <v>0</v>
      </c>
      <c r="D5166" t="str">
        <f t="shared" si="321"/>
        <v>Zamknięcie40179</v>
      </c>
      <c r="E5166" t="e">
        <f t="shared" si="322"/>
        <v>#N/A</v>
      </c>
      <c r="F5166" t="str">
        <f>Stopnie!B5164&amp;Stopnie!C5164</f>
        <v/>
      </c>
      <c r="G5166" s="1">
        <f>Stopnie!E5164</f>
        <v>0</v>
      </c>
      <c r="H5166" s="1" t="str">
        <f t="shared" si="323"/>
        <v>0</v>
      </c>
      <c r="I5166">
        <f>Stopnie!D5164</f>
        <v>0</v>
      </c>
    </row>
    <row r="5167" spans="3:9" x14ac:dyDescent="0.25">
      <c r="C5167" s="1">
        <f t="shared" si="320"/>
        <v>0</v>
      </c>
      <c r="D5167" t="str">
        <f t="shared" si="321"/>
        <v>Zamknięcie40179</v>
      </c>
      <c r="E5167" t="e">
        <f t="shared" si="322"/>
        <v>#N/A</v>
      </c>
      <c r="F5167" t="str">
        <f>Stopnie!B5165&amp;Stopnie!C5165</f>
        <v/>
      </c>
      <c r="G5167" s="1">
        <f>Stopnie!E5165</f>
        <v>0</v>
      </c>
      <c r="H5167" s="1" t="str">
        <f t="shared" si="323"/>
        <v>0</v>
      </c>
      <c r="I5167">
        <f>Stopnie!D5165</f>
        <v>0</v>
      </c>
    </row>
    <row r="5168" spans="3:9" x14ac:dyDescent="0.25">
      <c r="C5168" s="1">
        <f t="shared" si="320"/>
        <v>0</v>
      </c>
      <c r="D5168" t="str">
        <f t="shared" si="321"/>
        <v>Zamknięcie40179</v>
      </c>
      <c r="E5168" t="e">
        <f t="shared" si="322"/>
        <v>#N/A</v>
      </c>
      <c r="F5168" t="str">
        <f>Stopnie!B5166&amp;Stopnie!C5166</f>
        <v/>
      </c>
      <c r="G5168" s="1">
        <f>Stopnie!E5166</f>
        <v>0</v>
      </c>
      <c r="H5168" s="1" t="str">
        <f t="shared" si="323"/>
        <v>0</v>
      </c>
      <c r="I5168">
        <f>Stopnie!D5166</f>
        <v>0</v>
      </c>
    </row>
    <row r="5169" spans="3:9" x14ac:dyDescent="0.25">
      <c r="C5169" s="1">
        <f t="shared" si="320"/>
        <v>0</v>
      </c>
      <c r="D5169" t="str">
        <f t="shared" si="321"/>
        <v>Zamknięcie40179</v>
      </c>
      <c r="E5169" t="e">
        <f t="shared" si="322"/>
        <v>#N/A</v>
      </c>
      <c r="F5169" t="str">
        <f>Stopnie!B5167&amp;Stopnie!C5167</f>
        <v/>
      </c>
      <c r="G5169" s="1">
        <f>Stopnie!E5167</f>
        <v>0</v>
      </c>
      <c r="H5169" s="1" t="str">
        <f t="shared" si="323"/>
        <v>0</v>
      </c>
      <c r="I5169">
        <f>Stopnie!D5167</f>
        <v>0</v>
      </c>
    </row>
    <row r="5170" spans="3:9" x14ac:dyDescent="0.25">
      <c r="C5170" s="1">
        <f t="shared" si="320"/>
        <v>0</v>
      </c>
      <c r="D5170" t="str">
        <f t="shared" si="321"/>
        <v>Zamknięcie40179</v>
      </c>
      <c r="E5170" t="e">
        <f t="shared" si="322"/>
        <v>#N/A</v>
      </c>
      <c r="F5170" t="str">
        <f>Stopnie!B5168&amp;Stopnie!C5168</f>
        <v/>
      </c>
      <c r="G5170" s="1">
        <f>Stopnie!E5168</f>
        <v>0</v>
      </c>
      <c r="H5170" s="1" t="str">
        <f t="shared" si="323"/>
        <v>0</v>
      </c>
      <c r="I5170">
        <f>Stopnie!D5168</f>
        <v>0</v>
      </c>
    </row>
    <row r="5171" spans="3:9" x14ac:dyDescent="0.25">
      <c r="C5171" s="1">
        <f t="shared" si="320"/>
        <v>0</v>
      </c>
      <c r="D5171" t="str">
        <f t="shared" si="321"/>
        <v>Zamknięcie40179</v>
      </c>
      <c r="E5171" t="e">
        <f t="shared" si="322"/>
        <v>#N/A</v>
      </c>
      <c r="F5171" t="str">
        <f>Stopnie!B5169&amp;Stopnie!C5169</f>
        <v/>
      </c>
      <c r="G5171" s="1">
        <f>Stopnie!E5169</f>
        <v>0</v>
      </c>
      <c r="H5171" s="1" t="str">
        <f t="shared" si="323"/>
        <v>0</v>
      </c>
      <c r="I5171">
        <f>Stopnie!D5169</f>
        <v>0</v>
      </c>
    </row>
    <row r="5172" spans="3:9" x14ac:dyDescent="0.25">
      <c r="C5172" s="1">
        <f t="shared" si="320"/>
        <v>0</v>
      </c>
      <c r="D5172" t="str">
        <f t="shared" si="321"/>
        <v>Zamknięcie40179</v>
      </c>
      <c r="E5172" t="e">
        <f t="shared" si="322"/>
        <v>#N/A</v>
      </c>
      <c r="F5172" t="str">
        <f>Stopnie!B5170&amp;Stopnie!C5170</f>
        <v/>
      </c>
      <c r="G5172" s="1">
        <f>Stopnie!E5170</f>
        <v>0</v>
      </c>
      <c r="H5172" s="1" t="str">
        <f t="shared" si="323"/>
        <v>0</v>
      </c>
      <c r="I5172">
        <f>Stopnie!D5170</f>
        <v>0</v>
      </c>
    </row>
    <row r="5173" spans="3:9" x14ac:dyDescent="0.25">
      <c r="C5173" s="1">
        <f t="shared" si="320"/>
        <v>0</v>
      </c>
      <c r="D5173" t="str">
        <f t="shared" si="321"/>
        <v>Zamknięcie40179</v>
      </c>
      <c r="E5173" t="e">
        <f t="shared" si="322"/>
        <v>#N/A</v>
      </c>
      <c r="F5173" t="str">
        <f>Stopnie!B5171&amp;Stopnie!C5171</f>
        <v/>
      </c>
      <c r="G5173" s="1">
        <f>Stopnie!E5171</f>
        <v>0</v>
      </c>
      <c r="H5173" s="1" t="str">
        <f t="shared" si="323"/>
        <v>0</v>
      </c>
      <c r="I5173">
        <f>Stopnie!D5171</f>
        <v>0</v>
      </c>
    </row>
    <row r="5174" spans="3:9" x14ac:dyDescent="0.25">
      <c r="C5174" s="1">
        <f t="shared" si="320"/>
        <v>0</v>
      </c>
      <c r="D5174" t="str">
        <f t="shared" si="321"/>
        <v>Zamknięcie40179</v>
      </c>
      <c r="E5174" t="e">
        <f t="shared" si="322"/>
        <v>#N/A</v>
      </c>
      <c r="F5174" t="str">
        <f>Stopnie!B5172&amp;Stopnie!C5172</f>
        <v/>
      </c>
      <c r="G5174" s="1">
        <f>Stopnie!E5172</f>
        <v>0</v>
      </c>
      <c r="H5174" s="1" t="str">
        <f t="shared" si="323"/>
        <v>0</v>
      </c>
      <c r="I5174">
        <f>Stopnie!D5172</f>
        <v>0</v>
      </c>
    </row>
    <row r="5175" spans="3:9" x14ac:dyDescent="0.25">
      <c r="C5175" s="1">
        <f t="shared" si="320"/>
        <v>0</v>
      </c>
      <c r="D5175" t="str">
        <f t="shared" si="321"/>
        <v>Zamknięcie40179</v>
      </c>
      <c r="E5175" t="e">
        <f t="shared" si="322"/>
        <v>#N/A</v>
      </c>
      <c r="F5175" t="str">
        <f>Stopnie!B5173&amp;Stopnie!C5173</f>
        <v/>
      </c>
      <c r="G5175" s="1">
        <f>Stopnie!E5173</f>
        <v>0</v>
      </c>
      <c r="H5175" s="1" t="str">
        <f t="shared" si="323"/>
        <v>0</v>
      </c>
      <c r="I5175">
        <f>Stopnie!D5173</f>
        <v>0</v>
      </c>
    </row>
    <row r="5176" spans="3:9" x14ac:dyDescent="0.25">
      <c r="C5176" s="1">
        <f t="shared" si="320"/>
        <v>0</v>
      </c>
      <c r="D5176" t="str">
        <f t="shared" si="321"/>
        <v>Zamknięcie40179</v>
      </c>
      <c r="E5176" t="e">
        <f t="shared" si="322"/>
        <v>#N/A</v>
      </c>
      <c r="F5176" t="str">
        <f>Stopnie!B5174&amp;Stopnie!C5174</f>
        <v/>
      </c>
      <c r="G5176" s="1">
        <f>Stopnie!E5174</f>
        <v>0</v>
      </c>
      <c r="H5176" s="1" t="str">
        <f t="shared" si="323"/>
        <v>0</v>
      </c>
      <c r="I5176">
        <f>Stopnie!D5174</f>
        <v>0</v>
      </c>
    </row>
    <row r="5177" spans="3:9" x14ac:dyDescent="0.25">
      <c r="C5177" s="1">
        <f t="shared" si="320"/>
        <v>0</v>
      </c>
      <c r="D5177" t="str">
        <f t="shared" si="321"/>
        <v>Zamknięcie40179</v>
      </c>
      <c r="E5177" t="e">
        <f t="shared" si="322"/>
        <v>#N/A</v>
      </c>
      <c r="F5177" t="str">
        <f>Stopnie!B5175&amp;Stopnie!C5175</f>
        <v/>
      </c>
      <c r="G5177" s="1">
        <f>Stopnie!E5175</f>
        <v>0</v>
      </c>
      <c r="H5177" s="1" t="str">
        <f t="shared" si="323"/>
        <v>0</v>
      </c>
      <c r="I5177">
        <f>Stopnie!D5175</f>
        <v>0</v>
      </c>
    </row>
    <row r="5178" spans="3:9" x14ac:dyDescent="0.25">
      <c r="C5178" s="1">
        <f t="shared" si="320"/>
        <v>0</v>
      </c>
      <c r="D5178" t="str">
        <f t="shared" si="321"/>
        <v>Zamknięcie40179</v>
      </c>
      <c r="E5178" t="e">
        <f t="shared" si="322"/>
        <v>#N/A</v>
      </c>
      <c r="F5178" t="str">
        <f>Stopnie!B5176&amp;Stopnie!C5176</f>
        <v/>
      </c>
      <c r="G5178" s="1">
        <f>Stopnie!E5176</f>
        <v>0</v>
      </c>
      <c r="H5178" s="1" t="str">
        <f t="shared" si="323"/>
        <v>0</v>
      </c>
      <c r="I5178">
        <f>Stopnie!D5176</f>
        <v>0</v>
      </c>
    </row>
    <row r="5179" spans="3:9" x14ac:dyDescent="0.25">
      <c r="C5179" s="1">
        <f t="shared" si="320"/>
        <v>0</v>
      </c>
      <c r="D5179" t="str">
        <f t="shared" si="321"/>
        <v>Zamknięcie40179</v>
      </c>
      <c r="E5179" t="e">
        <f t="shared" si="322"/>
        <v>#N/A</v>
      </c>
      <c r="F5179" t="str">
        <f>Stopnie!B5177&amp;Stopnie!C5177</f>
        <v/>
      </c>
      <c r="G5179" s="1">
        <f>Stopnie!E5177</f>
        <v>0</v>
      </c>
      <c r="H5179" s="1" t="str">
        <f t="shared" si="323"/>
        <v>0</v>
      </c>
      <c r="I5179">
        <f>Stopnie!D5177</f>
        <v>0</v>
      </c>
    </row>
    <row r="5180" spans="3:9" x14ac:dyDescent="0.25">
      <c r="C5180" s="1">
        <f t="shared" si="320"/>
        <v>0</v>
      </c>
      <c r="D5180" t="str">
        <f t="shared" si="321"/>
        <v>Zamknięcie40179</v>
      </c>
      <c r="E5180" t="e">
        <f t="shared" si="322"/>
        <v>#N/A</v>
      </c>
      <c r="F5180" t="str">
        <f>Stopnie!B5178&amp;Stopnie!C5178</f>
        <v/>
      </c>
      <c r="G5180" s="1">
        <f>Stopnie!E5178</f>
        <v>0</v>
      </c>
      <c r="H5180" s="1" t="str">
        <f t="shared" si="323"/>
        <v>0</v>
      </c>
      <c r="I5180">
        <f>Stopnie!D5178</f>
        <v>0</v>
      </c>
    </row>
    <row r="5181" spans="3:9" x14ac:dyDescent="0.25">
      <c r="C5181" s="1">
        <f t="shared" si="320"/>
        <v>0</v>
      </c>
      <c r="D5181" t="str">
        <f t="shared" si="321"/>
        <v>Zamknięcie40179</v>
      </c>
      <c r="E5181" t="e">
        <f t="shared" si="322"/>
        <v>#N/A</v>
      </c>
      <c r="F5181" t="str">
        <f>Stopnie!B5179&amp;Stopnie!C5179</f>
        <v/>
      </c>
      <c r="G5181" s="1">
        <f>Stopnie!E5179</f>
        <v>0</v>
      </c>
      <c r="H5181" s="1" t="str">
        <f t="shared" si="323"/>
        <v>0</v>
      </c>
      <c r="I5181">
        <f>Stopnie!D5179</f>
        <v>0</v>
      </c>
    </row>
    <row r="5182" spans="3:9" x14ac:dyDescent="0.25">
      <c r="C5182" s="1">
        <f t="shared" si="320"/>
        <v>0</v>
      </c>
      <c r="D5182" t="str">
        <f t="shared" si="321"/>
        <v>Zamknięcie40179</v>
      </c>
      <c r="E5182" t="e">
        <f t="shared" si="322"/>
        <v>#N/A</v>
      </c>
      <c r="F5182" t="str">
        <f>Stopnie!B5180&amp;Stopnie!C5180</f>
        <v/>
      </c>
      <c r="G5182" s="1">
        <f>Stopnie!E5180</f>
        <v>0</v>
      </c>
      <c r="H5182" s="1" t="str">
        <f t="shared" si="323"/>
        <v>0</v>
      </c>
      <c r="I5182">
        <f>Stopnie!D5180</f>
        <v>0</v>
      </c>
    </row>
    <row r="5183" spans="3:9" x14ac:dyDescent="0.25">
      <c r="C5183" s="1">
        <f t="shared" si="320"/>
        <v>0</v>
      </c>
      <c r="D5183" t="str">
        <f t="shared" si="321"/>
        <v>Zamknięcie40179</v>
      </c>
      <c r="E5183" t="e">
        <f t="shared" si="322"/>
        <v>#N/A</v>
      </c>
      <c r="F5183" t="str">
        <f>Stopnie!B5181&amp;Stopnie!C5181</f>
        <v/>
      </c>
      <c r="G5183" s="1">
        <f>Stopnie!E5181</f>
        <v>0</v>
      </c>
      <c r="H5183" s="1" t="str">
        <f t="shared" si="323"/>
        <v>0</v>
      </c>
      <c r="I5183">
        <f>Stopnie!D5181</f>
        <v>0</v>
      </c>
    </row>
    <row r="5184" spans="3:9" x14ac:dyDescent="0.25">
      <c r="C5184" s="1">
        <f t="shared" si="320"/>
        <v>0</v>
      </c>
      <c r="D5184" t="str">
        <f t="shared" si="321"/>
        <v>Zamknięcie40179</v>
      </c>
      <c r="E5184" t="e">
        <f t="shared" si="322"/>
        <v>#N/A</v>
      </c>
      <c r="F5184" t="str">
        <f>Stopnie!B5182&amp;Stopnie!C5182</f>
        <v/>
      </c>
      <c r="G5184" s="1">
        <f>Stopnie!E5182</f>
        <v>0</v>
      </c>
      <c r="H5184" s="1" t="str">
        <f t="shared" si="323"/>
        <v>0</v>
      </c>
      <c r="I5184">
        <f>Stopnie!D5182</f>
        <v>0</v>
      </c>
    </row>
    <row r="5185" spans="3:9" x14ac:dyDescent="0.25">
      <c r="C5185" s="1">
        <f t="shared" si="320"/>
        <v>0</v>
      </c>
      <c r="D5185" t="str">
        <f t="shared" si="321"/>
        <v>Zamknięcie40179</v>
      </c>
      <c r="E5185" t="e">
        <f t="shared" si="322"/>
        <v>#N/A</v>
      </c>
      <c r="F5185" t="str">
        <f>Stopnie!B5183&amp;Stopnie!C5183</f>
        <v/>
      </c>
      <c r="G5185" s="1">
        <f>Stopnie!E5183</f>
        <v>0</v>
      </c>
      <c r="H5185" s="1" t="str">
        <f t="shared" si="323"/>
        <v>0</v>
      </c>
      <c r="I5185">
        <f>Stopnie!D5183</f>
        <v>0</v>
      </c>
    </row>
    <row r="5186" spans="3:9" x14ac:dyDescent="0.25">
      <c r="C5186" s="1">
        <f t="shared" si="320"/>
        <v>0</v>
      </c>
      <c r="D5186" t="str">
        <f t="shared" si="321"/>
        <v>Zamknięcie40179</v>
      </c>
      <c r="E5186" t="e">
        <f t="shared" si="322"/>
        <v>#N/A</v>
      </c>
      <c r="F5186" t="str">
        <f>Stopnie!B5184&amp;Stopnie!C5184</f>
        <v/>
      </c>
      <c r="G5186" s="1">
        <f>Stopnie!E5184</f>
        <v>0</v>
      </c>
      <c r="H5186" s="1" t="str">
        <f t="shared" si="323"/>
        <v>0</v>
      </c>
      <c r="I5186">
        <f>Stopnie!D5184</f>
        <v>0</v>
      </c>
    </row>
    <row r="5187" spans="3:9" x14ac:dyDescent="0.25">
      <c r="C5187" s="1">
        <f t="shared" si="320"/>
        <v>0</v>
      </c>
      <c r="D5187" t="str">
        <f t="shared" si="321"/>
        <v>Zamknięcie40179</v>
      </c>
      <c r="E5187" t="e">
        <f t="shared" si="322"/>
        <v>#N/A</v>
      </c>
      <c r="F5187" t="str">
        <f>Stopnie!B5185&amp;Stopnie!C5185</f>
        <v/>
      </c>
      <c r="G5187" s="1">
        <f>Stopnie!E5185</f>
        <v>0</v>
      </c>
      <c r="H5187" s="1" t="str">
        <f t="shared" si="323"/>
        <v>0</v>
      </c>
      <c r="I5187">
        <f>Stopnie!D5185</f>
        <v>0</v>
      </c>
    </row>
    <row r="5188" spans="3:9" x14ac:dyDescent="0.25">
      <c r="C5188" s="1">
        <f t="shared" si="320"/>
        <v>0</v>
      </c>
      <c r="D5188" t="str">
        <f t="shared" si="321"/>
        <v>Zamknięcie40179</v>
      </c>
      <c r="E5188" t="e">
        <f t="shared" si="322"/>
        <v>#N/A</v>
      </c>
      <c r="F5188" t="str">
        <f>Stopnie!B5186&amp;Stopnie!C5186</f>
        <v/>
      </c>
      <c r="G5188" s="1">
        <f>Stopnie!E5186</f>
        <v>0</v>
      </c>
      <c r="H5188" s="1" t="str">
        <f t="shared" si="323"/>
        <v>0</v>
      </c>
      <c r="I5188">
        <f>Stopnie!D5186</f>
        <v>0</v>
      </c>
    </row>
    <row r="5189" spans="3:9" x14ac:dyDescent="0.25">
      <c r="C5189" s="1">
        <f t="shared" ref="C5189:C5252" si="324">A5189</f>
        <v>0</v>
      </c>
      <c r="D5189" t="str">
        <f t="shared" ref="D5189:D5252" si="325">A5189&amp;"Zamknięcie"&amp;GETPIVOTDATA("Data rozkazu",$A$3,"Kto","Jan Kowalski - Wieloryb")</f>
        <v>Zamknięcie40179</v>
      </c>
      <c r="E5189" t="e">
        <f t="shared" ref="E5189:E5252" si="326">VLOOKUP(D5189,$H$4:$I$5047,2,FALSE)</f>
        <v>#N/A</v>
      </c>
      <c r="F5189" t="str">
        <f>Stopnie!B5187&amp;Stopnie!C5187</f>
        <v/>
      </c>
      <c r="G5189" s="1">
        <f>Stopnie!E5187</f>
        <v>0</v>
      </c>
      <c r="H5189" s="1" t="str">
        <f t="shared" ref="H5189:H5252" si="327">F5189&amp;G5189</f>
        <v>0</v>
      </c>
      <c r="I5189">
        <f>Stopnie!D5187</f>
        <v>0</v>
      </c>
    </row>
    <row r="5190" spans="3:9" x14ac:dyDescent="0.25">
      <c r="C5190" s="1">
        <f t="shared" si="324"/>
        <v>0</v>
      </c>
      <c r="D5190" t="str">
        <f t="shared" si="325"/>
        <v>Zamknięcie40179</v>
      </c>
      <c r="E5190" t="e">
        <f t="shared" si="326"/>
        <v>#N/A</v>
      </c>
      <c r="F5190" t="str">
        <f>Stopnie!B5188&amp;Stopnie!C5188</f>
        <v/>
      </c>
      <c r="G5190" s="1">
        <f>Stopnie!E5188</f>
        <v>0</v>
      </c>
      <c r="H5190" s="1" t="str">
        <f t="shared" si="327"/>
        <v>0</v>
      </c>
      <c r="I5190">
        <f>Stopnie!D5188</f>
        <v>0</v>
      </c>
    </row>
    <row r="5191" spans="3:9" x14ac:dyDescent="0.25">
      <c r="C5191" s="1">
        <f t="shared" si="324"/>
        <v>0</v>
      </c>
      <c r="D5191" t="str">
        <f t="shared" si="325"/>
        <v>Zamknięcie40179</v>
      </c>
      <c r="E5191" t="e">
        <f t="shared" si="326"/>
        <v>#N/A</v>
      </c>
      <c r="F5191" t="str">
        <f>Stopnie!B5189&amp;Stopnie!C5189</f>
        <v/>
      </c>
      <c r="G5191" s="1">
        <f>Stopnie!E5189</f>
        <v>0</v>
      </c>
      <c r="H5191" s="1" t="str">
        <f t="shared" si="327"/>
        <v>0</v>
      </c>
      <c r="I5191">
        <f>Stopnie!D5189</f>
        <v>0</v>
      </c>
    </row>
    <row r="5192" spans="3:9" x14ac:dyDescent="0.25">
      <c r="C5192" s="1">
        <f t="shared" si="324"/>
        <v>0</v>
      </c>
      <c r="D5192" t="str">
        <f t="shared" si="325"/>
        <v>Zamknięcie40179</v>
      </c>
      <c r="E5192" t="e">
        <f t="shared" si="326"/>
        <v>#N/A</v>
      </c>
      <c r="F5192" t="str">
        <f>Stopnie!B5190&amp;Stopnie!C5190</f>
        <v/>
      </c>
      <c r="G5192" s="1">
        <f>Stopnie!E5190</f>
        <v>0</v>
      </c>
      <c r="H5192" s="1" t="str">
        <f t="shared" si="327"/>
        <v>0</v>
      </c>
      <c r="I5192">
        <f>Stopnie!D5190</f>
        <v>0</v>
      </c>
    </row>
    <row r="5193" spans="3:9" x14ac:dyDescent="0.25">
      <c r="C5193" s="1">
        <f t="shared" si="324"/>
        <v>0</v>
      </c>
      <c r="D5193" t="str">
        <f t="shared" si="325"/>
        <v>Zamknięcie40179</v>
      </c>
      <c r="E5193" t="e">
        <f t="shared" si="326"/>
        <v>#N/A</v>
      </c>
      <c r="F5193" t="str">
        <f>Stopnie!B5191&amp;Stopnie!C5191</f>
        <v/>
      </c>
      <c r="G5193" s="1">
        <f>Stopnie!E5191</f>
        <v>0</v>
      </c>
      <c r="H5193" s="1" t="str">
        <f t="shared" si="327"/>
        <v>0</v>
      </c>
      <c r="I5193">
        <f>Stopnie!D5191</f>
        <v>0</v>
      </c>
    </row>
    <row r="5194" spans="3:9" x14ac:dyDescent="0.25">
      <c r="C5194" s="1">
        <f t="shared" si="324"/>
        <v>0</v>
      </c>
      <c r="D5194" t="str">
        <f t="shared" si="325"/>
        <v>Zamknięcie40179</v>
      </c>
      <c r="E5194" t="e">
        <f t="shared" si="326"/>
        <v>#N/A</v>
      </c>
      <c r="F5194" t="str">
        <f>Stopnie!B5192&amp;Stopnie!C5192</f>
        <v/>
      </c>
      <c r="G5194" s="1">
        <f>Stopnie!E5192</f>
        <v>0</v>
      </c>
      <c r="H5194" s="1" t="str">
        <f t="shared" si="327"/>
        <v>0</v>
      </c>
      <c r="I5194">
        <f>Stopnie!D5192</f>
        <v>0</v>
      </c>
    </row>
    <row r="5195" spans="3:9" x14ac:dyDescent="0.25">
      <c r="C5195" s="1">
        <f t="shared" si="324"/>
        <v>0</v>
      </c>
      <c r="D5195" t="str">
        <f t="shared" si="325"/>
        <v>Zamknięcie40179</v>
      </c>
      <c r="E5195" t="e">
        <f t="shared" si="326"/>
        <v>#N/A</v>
      </c>
      <c r="F5195" t="str">
        <f>Stopnie!B5193&amp;Stopnie!C5193</f>
        <v/>
      </c>
      <c r="G5195" s="1">
        <f>Stopnie!E5193</f>
        <v>0</v>
      </c>
      <c r="H5195" s="1" t="str">
        <f t="shared" si="327"/>
        <v>0</v>
      </c>
      <c r="I5195">
        <f>Stopnie!D5193</f>
        <v>0</v>
      </c>
    </row>
    <row r="5196" spans="3:9" x14ac:dyDescent="0.25">
      <c r="C5196" s="1">
        <f t="shared" si="324"/>
        <v>0</v>
      </c>
      <c r="D5196" t="str">
        <f t="shared" si="325"/>
        <v>Zamknięcie40179</v>
      </c>
      <c r="E5196" t="e">
        <f t="shared" si="326"/>
        <v>#N/A</v>
      </c>
      <c r="F5196" t="str">
        <f>Stopnie!B5194&amp;Stopnie!C5194</f>
        <v/>
      </c>
      <c r="G5196" s="1">
        <f>Stopnie!E5194</f>
        <v>0</v>
      </c>
      <c r="H5196" s="1" t="str">
        <f t="shared" si="327"/>
        <v>0</v>
      </c>
      <c r="I5196">
        <f>Stopnie!D5194</f>
        <v>0</v>
      </c>
    </row>
    <row r="5197" spans="3:9" x14ac:dyDescent="0.25">
      <c r="C5197" s="1">
        <f t="shared" si="324"/>
        <v>0</v>
      </c>
      <c r="D5197" t="str">
        <f t="shared" si="325"/>
        <v>Zamknięcie40179</v>
      </c>
      <c r="E5197" t="e">
        <f t="shared" si="326"/>
        <v>#N/A</v>
      </c>
      <c r="F5197" t="str">
        <f>Stopnie!B5195&amp;Stopnie!C5195</f>
        <v/>
      </c>
      <c r="G5197" s="1">
        <f>Stopnie!E5195</f>
        <v>0</v>
      </c>
      <c r="H5197" s="1" t="str">
        <f t="shared" si="327"/>
        <v>0</v>
      </c>
      <c r="I5197">
        <f>Stopnie!D5195</f>
        <v>0</v>
      </c>
    </row>
    <row r="5198" spans="3:9" x14ac:dyDescent="0.25">
      <c r="C5198" s="1">
        <f t="shared" si="324"/>
        <v>0</v>
      </c>
      <c r="D5198" t="str">
        <f t="shared" si="325"/>
        <v>Zamknięcie40179</v>
      </c>
      <c r="E5198" t="e">
        <f t="shared" si="326"/>
        <v>#N/A</v>
      </c>
      <c r="F5198" t="str">
        <f>Stopnie!B5196&amp;Stopnie!C5196</f>
        <v/>
      </c>
      <c r="G5198" s="1">
        <f>Stopnie!E5196</f>
        <v>0</v>
      </c>
      <c r="H5198" s="1" t="str">
        <f t="shared" si="327"/>
        <v>0</v>
      </c>
      <c r="I5198">
        <f>Stopnie!D5196</f>
        <v>0</v>
      </c>
    </row>
    <row r="5199" spans="3:9" x14ac:dyDescent="0.25">
      <c r="C5199" s="1">
        <f t="shared" si="324"/>
        <v>0</v>
      </c>
      <c r="D5199" t="str">
        <f t="shared" si="325"/>
        <v>Zamknięcie40179</v>
      </c>
      <c r="E5199" t="e">
        <f t="shared" si="326"/>
        <v>#N/A</v>
      </c>
      <c r="F5199" t="str">
        <f>Stopnie!B5197&amp;Stopnie!C5197</f>
        <v/>
      </c>
      <c r="G5199" s="1">
        <f>Stopnie!E5197</f>
        <v>0</v>
      </c>
      <c r="H5199" s="1" t="str">
        <f t="shared" si="327"/>
        <v>0</v>
      </c>
      <c r="I5199">
        <f>Stopnie!D5197</f>
        <v>0</v>
      </c>
    </row>
    <row r="5200" spans="3:9" x14ac:dyDescent="0.25">
      <c r="C5200" s="1">
        <f t="shared" si="324"/>
        <v>0</v>
      </c>
      <c r="D5200" t="str">
        <f t="shared" si="325"/>
        <v>Zamknięcie40179</v>
      </c>
      <c r="E5200" t="e">
        <f t="shared" si="326"/>
        <v>#N/A</v>
      </c>
      <c r="F5200" t="str">
        <f>Stopnie!B5198&amp;Stopnie!C5198</f>
        <v/>
      </c>
      <c r="G5200" s="1">
        <f>Stopnie!E5198</f>
        <v>0</v>
      </c>
      <c r="H5200" s="1" t="str">
        <f t="shared" si="327"/>
        <v>0</v>
      </c>
      <c r="I5200">
        <f>Stopnie!D5198</f>
        <v>0</v>
      </c>
    </row>
    <row r="5201" spans="3:9" x14ac:dyDescent="0.25">
      <c r="C5201" s="1">
        <f t="shared" si="324"/>
        <v>0</v>
      </c>
      <c r="D5201" t="str">
        <f t="shared" si="325"/>
        <v>Zamknięcie40179</v>
      </c>
      <c r="E5201" t="e">
        <f t="shared" si="326"/>
        <v>#N/A</v>
      </c>
      <c r="F5201" t="str">
        <f>Stopnie!B5199&amp;Stopnie!C5199</f>
        <v/>
      </c>
      <c r="G5201" s="1">
        <f>Stopnie!E5199</f>
        <v>0</v>
      </c>
      <c r="H5201" s="1" t="str">
        <f t="shared" si="327"/>
        <v>0</v>
      </c>
      <c r="I5201">
        <f>Stopnie!D5199</f>
        <v>0</v>
      </c>
    </row>
    <row r="5202" spans="3:9" x14ac:dyDescent="0.25">
      <c r="C5202" s="1">
        <f t="shared" si="324"/>
        <v>0</v>
      </c>
      <c r="D5202" t="str">
        <f t="shared" si="325"/>
        <v>Zamknięcie40179</v>
      </c>
      <c r="E5202" t="e">
        <f t="shared" si="326"/>
        <v>#N/A</v>
      </c>
      <c r="F5202" t="str">
        <f>Stopnie!B5200&amp;Stopnie!C5200</f>
        <v/>
      </c>
      <c r="G5202" s="1">
        <f>Stopnie!E5200</f>
        <v>0</v>
      </c>
      <c r="H5202" s="1" t="str">
        <f t="shared" si="327"/>
        <v>0</v>
      </c>
      <c r="I5202">
        <f>Stopnie!D5200</f>
        <v>0</v>
      </c>
    </row>
    <row r="5203" spans="3:9" x14ac:dyDescent="0.25">
      <c r="C5203" s="1">
        <f t="shared" si="324"/>
        <v>0</v>
      </c>
      <c r="D5203" t="str">
        <f t="shared" si="325"/>
        <v>Zamknięcie40179</v>
      </c>
      <c r="E5203" t="e">
        <f t="shared" si="326"/>
        <v>#N/A</v>
      </c>
      <c r="F5203" t="str">
        <f>Stopnie!B5201&amp;Stopnie!C5201</f>
        <v/>
      </c>
      <c r="G5203" s="1">
        <f>Stopnie!E5201</f>
        <v>0</v>
      </c>
      <c r="H5203" s="1" t="str">
        <f t="shared" si="327"/>
        <v>0</v>
      </c>
      <c r="I5203">
        <f>Stopnie!D5201</f>
        <v>0</v>
      </c>
    </row>
    <row r="5204" spans="3:9" x14ac:dyDescent="0.25">
      <c r="C5204" s="1">
        <f t="shared" si="324"/>
        <v>0</v>
      </c>
      <c r="D5204" t="str">
        <f t="shared" si="325"/>
        <v>Zamknięcie40179</v>
      </c>
      <c r="E5204" t="e">
        <f t="shared" si="326"/>
        <v>#N/A</v>
      </c>
      <c r="F5204" t="str">
        <f>Stopnie!B5202&amp;Stopnie!C5202</f>
        <v/>
      </c>
      <c r="G5204" s="1">
        <f>Stopnie!E5202</f>
        <v>0</v>
      </c>
      <c r="H5204" s="1" t="str">
        <f t="shared" si="327"/>
        <v>0</v>
      </c>
      <c r="I5204">
        <f>Stopnie!D5202</f>
        <v>0</v>
      </c>
    </row>
    <row r="5205" spans="3:9" x14ac:dyDescent="0.25">
      <c r="C5205" s="1">
        <f t="shared" si="324"/>
        <v>0</v>
      </c>
      <c r="D5205" t="str">
        <f t="shared" si="325"/>
        <v>Zamknięcie40179</v>
      </c>
      <c r="E5205" t="e">
        <f t="shared" si="326"/>
        <v>#N/A</v>
      </c>
      <c r="F5205" t="str">
        <f>Stopnie!B5203&amp;Stopnie!C5203</f>
        <v/>
      </c>
      <c r="G5205" s="1">
        <f>Stopnie!E5203</f>
        <v>0</v>
      </c>
      <c r="H5205" s="1" t="str">
        <f t="shared" si="327"/>
        <v>0</v>
      </c>
      <c r="I5205">
        <f>Stopnie!D5203</f>
        <v>0</v>
      </c>
    </row>
    <row r="5206" spans="3:9" x14ac:dyDescent="0.25">
      <c r="C5206" s="1">
        <f t="shared" si="324"/>
        <v>0</v>
      </c>
      <c r="D5206" t="str">
        <f t="shared" si="325"/>
        <v>Zamknięcie40179</v>
      </c>
      <c r="E5206" t="e">
        <f t="shared" si="326"/>
        <v>#N/A</v>
      </c>
      <c r="F5206" t="str">
        <f>Stopnie!B5204&amp;Stopnie!C5204</f>
        <v/>
      </c>
      <c r="G5206" s="1">
        <f>Stopnie!E5204</f>
        <v>0</v>
      </c>
      <c r="H5206" s="1" t="str">
        <f t="shared" si="327"/>
        <v>0</v>
      </c>
      <c r="I5206">
        <f>Stopnie!D5204</f>
        <v>0</v>
      </c>
    </row>
    <row r="5207" spans="3:9" x14ac:dyDescent="0.25">
      <c r="C5207" s="1">
        <f t="shared" si="324"/>
        <v>0</v>
      </c>
      <c r="D5207" t="str">
        <f t="shared" si="325"/>
        <v>Zamknięcie40179</v>
      </c>
      <c r="E5207" t="e">
        <f t="shared" si="326"/>
        <v>#N/A</v>
      </c>
      <c r="F5207" t="str">
        <f>Stopnie!B5205&amp;Stopnie!C5205</f>
        <v/>
      </c>
      <c r="G5207" s="1">
        <f>Stopnie!E5205</f>
        <v>0</v>
      </c>
      <c r="H5207" s="1" t="str">
        <f t="shared" si="327"/>
        <v>0</v>
      </c>
      <c r="I5207">
        <f>Stopnie!D5205</f>
        <v>0</v>
      </c>
    </row>
    <row r="5208" spans="3:9" x14ac:dyDescent="0.25">
      <c r="C5208" s="1">
        <f t="shared" si="324"/>
        <v>0</v>
      </c>
      <c r="D5208" t="str">
        <f t="shared" si="325"/>
        <v>Zamknięcie40179</v>
      </c>
      <c r="E5208" t="e">
        <f t="shared" si="326"/>
        <v>#N/A</v>
      </c>
      <c r="F5208" t="str">
        <f>Stopnie!B5206&amp;Stopnie!C5206</f>
        <v/>
      </c>
      <c r="G5208" s="1">
        <f>Stopnie!E5206</f>
        <v>0</v>
      </c>
      <c r="H5208" s="1" t="str">
        <f t="shared" si="327"/>
        <v>0</v>
      </c>
      <c r="I5208">
        <f>Stopnie!D5206</f>
        <v>0</v>
      </c>
    </row>
    <row r="5209" spans="3:9" x14ac:dyDescent="0.25">
      <c r="C5209" s="1">
        <f t="shared" si="324"/>
        <v>0</v>
      </c>
      <c r="D5209" t="str">
        <f t="shared" si="325"/>
        <v>Zamknięcie40179</v>
      </c>
      <c r="E5209" t="e">
        <f t="shared" si="326"/>
        <v>#N/A</v>
      </c>
      <c r="F5209" t="str">
        <f>Stopnie!B5207&amp;Stopnie!C5207</f>
        <v/>
      </c>
      <c r="G5209" s="1">
        <f>Stopnie!E5207</f>
        <v>0</v>
      </c>
      <c r="H5209" s="1" t="str">
        <f t="shared" si="327"/>
        <v>0</v>
      </c>
      <c r="I5209">
        <f>Stopnie!D5207</f>
        <v>0</v>
      </c>
    </row>
    <row r="5210" spans="3:9" x14ac:dyDescent="0.25">
      <c r="C5210" s="1">
        <f t="shared" si="324"/>
        <v>0</v>
      </c>
      <c r="D5210" t="str">
        <f t="shared" si="325"/>
        <v>Zamknięcie40179</v>
      </c>
      <c r="E5210" t="e">
        <f t="shared" si="326"/>
        <v>#N/A</v>
      </c>
      <c r="F5210" t="str">
        <f>Stopnie!B5208&amp;Stopnie!C5208</f>
        <v/>
      </c>
      <c r="G5210" s="1">
        <f>Stopnie!E5208</f>
        <v>0</v>
      </c>
      <c r="H5210" s="1" t="str">
        <f t="shared" si="327"/>
        <v>0</v>
      </c>
      <c r="I5210">
        <f>Stopnie!D5208</f>
        <v>0</v>
      </c>
    </row>
    <row r="5211" spans="3:9" x14ac:dyDescent="0.25">
      <c r="C5211" s="1">
        <f t="shared" si="324"/>
        <v>0</v>
      </c>
      <c r="D5211" t="str">
        <f t="shared" si="325"/>
        <v>Zamknięcie40179</v>
      </c>
      <c r="E5211" t="e">
        <f t="shared" si="326"/>
        <v>#N/A</v>
      </c>
      <c r="F5211" t="str">
        <f>Stopnie!B5209&amp;Stopnie!C5209</f>
        <v/>
      </c>
      <c r="G5211" s="1">
        <f>Stopnie!E5209</f>
        <v>0</v>
      </c>
      <c r="H5211" s="1" t="str">
        <f t="shared" si="327"/>
        <v>0</v>
      </c>
      <c r="I5211">
        <f>Stopnie!D5209</f>
        <v>0</v>
      </c>
    </row>
    <row r="5212" spans="3:9" x14ac:dyDescent="0.25">
      <c r="C5212" s="1">
        <f t="shared" si="324"/>
        <v>0</v>
      </c>
      <c r="D5212" t="str">
        <f t="shared" si="325"/>
        <v>Zamknięcie40179</v>
      </c>
      <c r="E5212" t="e">
        <f t="shared" si="326"/>
        <v>#N/A</v>
      </c>
      <c r="F5212" t="str">
        <f>Stopnie!B5210&amp;Stopnie!C5210</f>
        <v/>
      </c>
      <c r="G5212" s="1">
        <f>Stopnie!E5210</f>
        <v>0</v>
      </c>
      <c r="H5212" s="1" t="str">
        <f t="shared" si="327"/>
        <v>0</v>
      </c>
      <c r="I5212">
        <f>Stopnie!D5210</f>
        <v>0</v>
      </c>
    </row>
    <row r="5213" spans="3:9" x14ac:dyDescent="0.25">
      <c r="C5213" s="1">
        <f t="shared" si="324"/>
        <v>0</v>
      </c>
      <c r="D5213" t="str">
        <f t="shared" si="325"/>
        <v>Zamknięcie40179</v>
      </c>
      <c r="E5213" t="e">
        <f t="shared" si="326"/>
        <v>#N/A</v>
      </c>
      <c r="F5213" t="str">
        <f>Stopnie!B5211&amp;Stopnie!C5211</f>
        <v/>
      </c>
      <c r="G5213" s="1">
        <f>Stopnie!E5211</f>
        <v>0</v>
      </c>
      <c r="H5213" s="1" t="str">
        <f t="shared" si="327"/>
        <v>0</v>
      </c>
      <c r="I5213">
        <f>Stopnie!D5211</f>
        <v>0</v>
      </c>
    </row>
    <row r="5214" spans="3:9" x14ac:dyDescent="0.25">
      <c r="C5214" s="1">
        <f t="shared" si="324"/>
        <v>0</v>
      </c>
      <c r="D5214" t="str">
        <f t="shared" si="325"/>
        <v>Zamknięcie40179</v>
      </c>
      <c r="E5214" t="e">
        <f t="shared" si="326"/>
        <v>#N/A</v>
      </c>
      <c r="F5214" t="str">
        <f>Stopnie!B5212&amp;Stopnie!C5212</f>
        <v/>
      </c>
      <c r="G5214" s="1">
        <f>Stopnie!E5212</f>
        <v>0</v>
      </c>
      <c r="H5214" s="1" t="str">
        <f t="shared" si="327"/>
        <v>0</v>
      </c>
      <c r="I5214">
        <f>Stopnie!D5212</f>
        <v>0</v>
      </c>
    </row>
    <row r="5215" spans="3:9" x14ac:dyDescent="0.25">
      <c r="C5215" s="1">
        <f t="shared" si="324"/>
        <v>0</v>
      </c>
      <c r="D5215" t="str">
        <f t="shared" si="325"/>
        <v>Zamknięcie40179</v>
      </c>
      <c r="E5215" t="e">
        <f t="shared" si="326"/>
        <v>#N/A</v>
      </c>
      <c r="F5215" t="str">
        <f>Stopnie!B5213&amp;Stopnie!C5213</f>
        <v/>
      </c>
      <c r="G5215" s="1">
        <f>Stopnie!E5213</f>
        <v>0</v>
      </c>
      <c r="H5215" s="1" t="str">
        <f t="shared" si="327"/>
        <v>0</v>
      </c>
      <c r="I5215">
        <f>Stopnie!D5213</f>
        <v>0</v>
      </c>
    </row>
    <row r="5216" spans="3:9" x14ac:dyDescent="0.25">
      <c r="C5216" s="1">
        <f t="shared" si="324"/>
        <v>0</v>
      </c>
      <c r="D5216" t="str">
        <f t="shared" si="325"/>
        <v>Zamknięcie40179</v>
      </c>
      <c r="E5216" t="e">
        <f t="shared" si="326"/>
        <v>#N/A</v>
      </c>
      <c r="F5216" t="str">
        <f>Stopnie!B5214&amp;Stopnie!C5214</f>
        <v/>
      </c>
      <c r="G5216" s="1">
        <f>Stopnie!E5214</f>
        <v>0</v>
      </c>
      <c r="H5216" s="1" t="str">
        <f t="shared" si="327"/>
        <v>0</v>
      </c>
      <c r="I5216">
        <f>Stopnie!D5214</f>
        <v>0</v>
      </c>
    </row>
    <row r="5217" spans="3:9" x14ac:dyDescent="0.25">
      <c r="C5217" s="1">
        <f t="shared" si="324"/>
        <v>0</v>
      </c>
      <c r="D5217" t="str">
        <f t="shared" si="325"/>
        <v>Zamknięcie40179</v>
      </c>
      <c r="E5217" t="e">
        <f t="shared" si="326"/>
        <v>#N/A</v>
      </c>
      <c r="F5217" t="str">
        <f>Stopnie!B5215&amp;Stopnie!C5215</f>
        <v/>
      </c>
      <c r="G5217" s="1">
        <f>Stopnie!E5215</f>
        <v>0</v>
      </c>
      <c r="H5217" s="1" t="str">
        <f t="shared" si="327"/>
        <v>0</v>
      </c>
      <c r="I5217">
        <f>Stopnie!D5215</f>
        <v>0</v>
      </c>
    </row>
    <row r="5218" spans="3:9" x14ac:dyDescent="0.25">
      <c r="C5218" s="1">
        <f t="shared" si="324"/>
        <v>0</v>
      </c>
      <c r="D5218" t="str">
        <f t="shared" si="325"/>
        <v>Zamknięcie40179</v>
      </c>
      <c r="E5218" t="e">
        <f t="shared" si="326"/>
        <v>#N/A</v>
      </c>
      <c r="F5218" t="str">
        <f>Stopnie!B5216&amp;Stopnie!C5216</f>
        <v/>
      </c>
      <c r="G5218" s="1">
        <f>Stopnie!E5216</f>
        <v>0</v>
      </c>
      <c r="H5218" s="1" t="str">
        <f t="shared" si="327"/>
        <v>0</v>
      </c>
      <c r="I5218">
        <f>Stopnie!D5216</f>
        <v>0</v>
      </c>
    </row>
    <row r="5219" spans="3:9" x14ac:dyDescent="0.25">
      <c r="C5219" s="1">
        <f t="shared" si="324"/>
        <v>0</v>
      </c>
      <c r="D5219" t="str">
        <f t="shared" si="325"/>
        <v>Zamknięcie40179</v>
      </c>
      <c r="E5219" t="e">
        <f t="shared" si="326"/>
        <v>#N/A</v>
      </c>
      <c r="F5219" t="str">
        <f>Stopnie!B5217&amp;Stopnie!C5217</f>
        <v/>
      </c>
      <c r="G5219" s="1">
        <f>Stopnie!E5217</f>
        <v>0</v>
      </c>
      <c r="H5219" s="1" t="str">
        <f t="shared" si="327"/>
        <v>0</v>
      </c>
      <c r="I5219">
        <f>Stopnie!D5217</f>
        <v>0</v>
      </c>
    </row>
    <row r="5220" spans="3:9" x14ac:dyDescent="0.25">
      <c r="C5220" s="1">
        <f t="shared" si="324"/>
        <v>0</v>
      </c>
      <c r="D5220" t="str">
        <f t="shared" si="325"/>
        <v>Zamknięcie40179</v>
      </c>
      <c r="E5220" t="e">
        <f t="shared" si="326"/>
        <v>#N/A</v>
      </c>
      <c r="F5220" t="str">
        <f>Stopnie!B5218&amp;Stopnie!C5218</f>
        <v/>
      </c>
      <c r="G5220" s="1">
        <f>Stopnie!E5218</f>
        <v>0</v>
      </c>
      <c r="H5220" s="1" t="str">
        <f t="shared" si="327"/>
        <v>0</v>
      </c>
      <c r="I5220">
        <f>Stopnie!D5218</f>
        <v>0</v>
      </c>
    </row>
    <row r="5221" spans="3:9" x14ac:dyDescent="0.25">
      <c r="C5221" s="1">
        <f t="shared" si="324"/>
        <v>0</v>
      </c>
      <c r="D5221" t="str">
        <f t="shared" si="325"/>
        <v>Zamknięcie40179</v>
      </c>
      <c r="E5221" t="e">
        <f t="shared" si="326"/>
        <v>#N/A</v>
      </c>
      <c r="F5221" t="str">
        <f>Stopnie!B5219&amp;Stopnie!C5219</f>
        <v/>
      </c>
      <c r="G5221" s="1">
        <f>Stopnie!E5219</f>
        <v>0</v>
      </c>
      <c r="H5221" s="1" t="str">
        <f t="shared" si="327"/>
        <v>0</v>
      </c>
      <c r="I5221">
        <f>Stopnie!D5219</f>
        <v>0</v>
      </c>
    </row>
    <row r="5222" spans="3:9" x14ac:dyDescent="0.25">
      <c r="C5222" s="1">
        <f t="shared" si="324"/>
        <v>0</v>
      </c>
      <c r="D5222" t="str">
        <f t="shared" si="325"/>
        <v>Zamknięcie40179</v>
      </c>
      <c r="E5222" t="e">
        <f t="shared" si="326"/>
        <v>#N/A</v>
      </c>
      <c r="F5222" t="str">
        <f>Stopnie!B5220&amp;Stopnie!C5220</f>
        <v/>
      </c>
      <c r="G5222" s="1">
        <f>Stopnie!E5220</f>
        <v>0</v>
      </c>
      <c r="H5222" s="1" t="str">
        <f t="shared" si="327"/>
        <v>0</v>
      </c>
      <c r="I5222">
        <f>Stopnie!D5220</f>
        <v>0</v>
      </c>
    </row>
    <row r="5223" spans="3:9" x14ac:dyDescent="0.25">
      <c r="C5223" s="1">
        <f t="shared" si="324"/>
        <v>0</v>
      </c>
      <c r="D5223" t="str">
        <f t="shared" si="325"/>
        <v>Zamknięcie40179</v>
      </c>
      <c r="E5223" t="e">
        <f t="shared" si="326"/>
        <v>#N/A</v>
      </c>
      <c r="F5223" t="str">
        <f>Stopnie!B5221&amp;Stopnie!C5221</f>
        <v/>
      </c>
      <c r="G5223" s="1">
        <f>Stopnie!E5221</f>
        <v>0</v>
      </c>
      <c r="H5223" s="1" t="str">
        <f t="shared" si="327"/>
        <v>0</v>
      </c>
      <c r="I5223">
        <f>Stopnie!D5221</f>
        <v>0</v>
      </c>
    </row>
    <row r="5224" spans="3:9" x14ac:dyDescent="0.25">
      <c r="C5224" s="1">
        <f t="shared" si="324"/>
        <v>0</v>
      </c>
      <c r="D5224" t="str">
        <f t="shared" si="325"/>
        <v>Zamknięcie40179</v>
      </c>
      <c r="E5224" t="e">
        <f t="shared" si="326"/>
        <v>#N/A</v>
      </c>
      <c r="F5224" t="str">
        <f>Stopnie!B5222&amp;Stopnie!C5222</f>
        <v/>
      </c>
      <c r="G5224" s="1">
        <f>Stopnie!E5222</f>
        <v>0</v>
      </c>
      <c r="H5224" s="1" t="str">
        <f t="shared" si="327"/>
        <v>0</v>
      </c>
      <c r="I5224">
        <f>Stopnie!D5222</f>
        <v>0</v>
      </c>
    </row>
    <row r="5225" spans="3:9" x14ac:dyDescent="0.25">
      <c r="C5225" s="1">
        <f t="shared" si="324"/>
        <v>0</v>
      </c>
      <c r="D5225" t="str">
        <f t="shared" si="325"/>
        <v>Zamknięcie40179</v>
      </c>
      <c r="E5225" t="e">
        <f t="shared" si="326"/>
        <v>#N/A</v>
      </c>
      <c r="F5225" t="str">
        <f>Stopnie!B5223&amp;Stopnie!C5223</f>
        <v/>
      </c>
      <c r="G5225" s="1">
        <f>Stopnie!E5223</f>
        <v>0</v>
      </c>
      <c r="H5225" s="1" t="str">
        <f t="shared" si="327"/>
        <v>0</v>
      </c>
      <c r="I5225">
        <f>Stopnie!D5223</f>
        <v>0</v>
      </c>
    </row>
    <row r="5226" spans="3:9" x14ac:dyDescent="0.25">
      <c r="C5226" s="1">
        <f t="shared" si="324"/>
        <v>0</v>
      </c>
      <c r="D5226" t="str">
        <f t="shared" si="325"/>
        <v>Zamknięcie40179</v>
      </c>
      <c r="E5226" t="e">
        <f t="shared" si="326"/>
        <v>#N/A</v>
      </c>
      <c r="F5226" t="str">
        <f>Stopnie!B5224&amp;Stopnie!C5224</f>
        <v/>
      </c>
      <c r="G5226" s="1">
        <f>Stopnie!E5224</f>
        <v>0</v>
      </c>
      <c r="H5226" s="1" t="str">
        <f t="shared" si="327"/>
        <v>0</v>
      </c>
      <c r="I5226">
        <f>Stopnie!D5224</f>
        <v>0</v>
      </c>
    </row>
    <row r="5227" spans="3:9" x14ac:dyDescent="0.25">
      <c r="C5227" s="1">
        <f t="shared" si="324"/>
        <v>0</v>
      </c>
      <c r="D5227" t="str">
        <f t="shared" si="325"/>
        <v>Zamknięcie40179</v>
      </c>
      <c r="E5227" t="e">
        <f t="shared" si="326"/>
        <v>#N/A</v>
      </c>
      <c r="F5227" t="str">
        <f>Stopnie!B5225&amp;Stopnie!C5225</f>
        <v/>
      </c>
      <c r="G5227" s="1">
        <f>Stopnie!E5225</f>
        <v>0</v>
      </c>
      <c r="H5227" s="1" t="str">
        <f t="shared" si="327"/>
        <v>0</v>
      </c>
      <c r="I5227">
        <f>Stopnie!D5225</f>
        <v>0</v>
      </c>
    </row>
    <row r="5228" spans="3:9" x14ac:dyDescent="0.25">
      <c r="C5228" s="1">
        <f t="shared" si="324"/>
        <v>0</v>
      </c>
      <c r="D5228" t="str">
        <f t="shared" si="325"/>
        <v>Zamknięcie40179</v>
      </c>
      <c r="E5228" t="e">
        <f t="shared" si="326"/>
        <v>#N/A</v>
      </c>
      <c r="F5228" t="str">
        <f>Stopnie!B5226&amp;Stopnie!C5226</f>
        <v/>
      </c>
      <c r="G5228" s="1">
        <f>Stopnie!E5226</f>
        <v>0</v>
      </c>
      <c r="H5228" s="1" t="str">
        <f t="shared" si="327"/>
        <v>0</v>
      </c>
      <c r="I5228">
        <f>Stopnie!D5226</f>
        <v>0</v>
      </c>
    </row>
    <row r="5229" spans="3:9" x14ac:dyDescent="0.25">
      <c r="C5229" s="1">
        <f t="shared" si="324"/>
        <v>0</v>
      </c>
      <c r="D5229" t="str">
        <f t="shared" si="325"/>
        <v>Zamknięcie40179</v>
      </c>
      <c r="E5229" t="e">
        <f t="shared" si="326"/>
        <v>#N/A</v>
      </c>
      <c r="F5229" t="str">
        <f>Stopnie!B5227&amp;Stopnie!C5227</f>
        <v/>
      </c>
      <c r="G5229" s="1">
        <f>Stopnie!E5227</f>
        <v>0</v>
      </c>
      <c r="H5229" s="1" t="str">
        <f t="shared" si="327"/>
        <v>0</v>
      </c>
      <c r="I5229">
        <f>Stopnie!D5227</f>
        <v>0</v>
      </c>
    </row>
    <row r="5230" spans="3:9" x14ac:dyDescent="0.25">
      <c r="C5230" s="1">
        <f t="shared" si="324"/>
        <v>0</v>
      </c>
      <c r="D5230" t="str">
        <f t="shared" si="325"/>
        <v>Zamknięcie40179</v>
      </c>
      <c r="E5230" t="e">
        <f t="shared" si="326"/>
        <v>#N/A</v>
      </c>
      <c r="F5230" t="str">
        <f>Stopnie!B5228&amp;Stopnie!C5228</f>
        <v/>
      </c>
      <c r="G5230" s="1">
        <f>Stopnie!E5228</f>
        <v>0</v>
      </c>
      <c r="H5230" s="1" t="str">
        <f t="shared" si="327"/>
        <v>0</v>
      </c>
      <c r="I5230">
        <f>Stopnie!D5228</f>
        <v>0</v>
      </c>
    </row>
    <row r="5231" spans="3:9" x14ac:dyDescent="0.25">
      <c r="C5231" s="1">
        <f t="shared" si="324"/>
        <v>0</v>
      </c>
      <c r="D5231" t="str">
        <f t="shared" si="325"/>
        <v>Zamknięcie40179</v>
      </c>
      <c r="E5231" t="e">
        <f t="shared" si="326"/>
        <v>#N/A</v>
      </c>
      <c r="F5231" t="str">
        <f>Stopnie!B5229&amp;Stopnie!C5229</f>
        <v/>
      </c>
      <c r="G5231" s="1">
        <f>Stopnie!E5229</f>
        <v>0</v>
      </c>
      <c r="H5231" s="1" t="str">
        <f t="shared" si="327"/>
        <v>0</v>
      </c>
      <c r="I5231">
        <f>Stopnie!D5229</f>
        <v>0</v>
      </c>
    </row>
    <row r="5232" spans="3:9" x14ac:dyDescent="0.25">
      <c r="C5232" s="1">
        <f t="shared" si="324"/>
        <v>0</v>
      </c>
      <c r="D5232" t="str">
        <f t="shared" si="325"/>
        <v>Zamknięcie40179</v>
      </c>
      <c r="E5232" t="e">
        <f t="shared" si="326"/>
        <v>#N/A</v>
      </c>
      <c r="F5232" t="str">
        <f>Stopnie!B5230&amp;Stopnie!C5230</f>
        <v/>
      </c>
      <c r="G5232" s="1">
        <f>Stopnie!E5230</f>
        <v>0</v>
      </c>
      <c r="H5232" s="1" t="str">
        <f t="shared" si="327"/>
        <v>0</v>
      </c>
      <c r="I5232">
        <f>Stopnie!D5230</f>
        <v>0</v>
      </c>
    </row>
    <row r="5233" spans="3:9" x14ac:dyDescent="0.25">
      <c r="C5233" s="1">
        <f t="shared" si="324"/>
        <v>0</v>
      </c>
      <c r="D5233" t="str">
        <f t="shared" si="325"/>
        <v>Zamknięcie40179</v>
      </c>
      <c r="E5233" t="e">
        <f t="shared" si="326"/>
        <v>#N/A</v>
      </c>
      <c r="F5233" t="str">
        <f>Stopnie!B5231&amp;Stopnie!C5231</f>
        <v/>
      </c>
      <c r="G5233" s="1">
        <f>Stopnie!E5231</f>
        <v>0</v>
      </c>
      <c r="H5233" s="1" t="str">
        <f t="shared" si="327"/>
        <v>0</v>
      </c>
      <c r="I5233">
        <f>Stopnie!D5231</f>
        <v>0</v>
      </c>
    </row>
    <row r="5234" spans="3:9" x14ac:dyDescent="0.25">
      <c r="C5234" s="1">
        <f t="shared" si="324"/>
        <v>0</v>
      </c>
      <c r="D5234" t="str">
        <f t="shared" si="325"/>
        <v>Zamknięcie40179</v>
      </c>
      <c r="E5234" t="e">
        <f t="shared" si="326"/>
        <v>#N/A</v>
      </c>
      <c r="F5234" t="str">
        <f>Stopnie!B5232&amp;Stopnie!C5232</f>
        <v/>
      </c>
      <c r="G5234" s="1">
        <f>Stopnie!E5232</f>
        <v>0</v>
      </c>
      <c r="H5234" s="1" t="str">
        <f t="shared" si="327"/>
        <v>0</v>
      </c>
      <c r="I5234">
        <f>Stopnie!D5232</f>
        <v>0</v>
      </c>
    </row>
    <row r="5235" spans="3:9" x14ac:dyDescent="0.25">
      <c r="C5235" s="1">
        <f t="shared" si="324"/>
        <v>0</v>
      </c>
      <c r="D5235" t="str">
        <f t="shared" si="325"/>
        <v>Zamknięcie40179</v>
      </c>
      <c r="E5235" t="e">
        <f t="shared" si="326"/>
        <v>#N/A</v>
      </c>
      <c r="F5235" t="str">
        <f>Stopnie!B5233&amp;Stopnie!C5233</f>
        <v/>
      </c>
      <c r="G5235" s="1">
        <f>Stopnie!E5233</f>
        <v>0</v>
      </c>
      <c r="H5235" s="1" t="str">
        <f t="shared" si="327"/>
        <v>0</v>
      </c>
      <c r="I5235">
        <f>Stopnie!D5233</f>
        <v>0</v>
      </c>
    </row>
    <row r="5236" spans="3:9" x14ac:dyDescent="0.25">
      <c r="C5236" s="1">
        <f t="shared" si="324"/>
        <v>0</v>
      </c>
      <c r="D5236" t="str">
        <f t="shared" si="325"/>
        <v>Zamknięcie40179</v>
      </c>
      <c r="E5236" t="e">
        <f t="shared" si="326"/>
        <v>#N/A</v>
      </c>
      <c r="F5236" t="str">
        <f>Stopnie!B5234&amp;Stopnie!C5234</f>
        <v/>
      </c>
      <c r="G5236" s="1">
        <f>Stopnie!E5234</f>
        <v>0</v>
      </c>
      <c r="H5236" s="1" t="str">
        <f t="shared" si="327"/>
        <v>0</v>
      </c>
      <c r="I5236">
        <f>Stopnie!D5234</f>
        <v>0</v>
      </c>
    </row>
    <row r="5237" spans="3:9" x14ac:dyDescent="0.25">
      <c r="C5237" s="1">
        <f t="shared" si="324"/>
        <v>0</v>
      </c>
      <c r="D5237" t="str">
        <f t="shared" si="325"/>
        <v>Zamknięcie40179</v>
      </c>
      <c r="E5237" t="e">
        <f t="shared" si="326"/>
        <v>#N/A</v>
      </c>
      <c r="F5237" t="str">
        <f>Stopnie!B5235&amp;Stopnie!C5235</f>
        <v/>
      </c>
      <c r="G5237" s="1">
        <f>Stopnie!E5235</f>
        <v>0</v>
      </c>
      <c r="H5237" s="1" t="str">
        <f t="shared" si="327"/>
        <v>0</v>
      </c>
      <c r="I5237">
        <f>Stopnie!D5235</f>
        <v>0</v>
      </c>
    </row>
    <row r="5238" spans="3:9" x14ac:dyDescent="0.25">
      <c r="C5238" s="1">
        <f t="shared" si="324"/>
        <v>0</v>
      </c>
      <c r="D5238" t="str">
        <f t="shared" si="325"/>
        <v>Zamknięcie40179</v>
      </c>
      <c r="E5238" t="e">
        <f t="shared" si="326"/>
        <v>#N/A</v>
      </c>
      <c r="F5238" t="str">
        <f>Stopnie!B5236&amp;Stopnie!C5236</f>
        <v/>
      </c>
      <c r="G5238" s="1">
        <f>Stopnie!E5236</f>
        <v>0</v>
      </c>
      <c r="H5238" s="1" t="str">
        <f t="shared" si="327"/>
        <v>0</v>
      </c>
      <c r="I5238">
        <f>Stopnie!D5236</f>
        <v>0</v>
      </c>
    </row>
    <row r="5239" spans="3:9" x14ac:dyDescent="0.25">
      <c r="C5239" s="1">
        <f t="shared" si="324"/>
        <v>0</v>
      </c>
      <c r="D5239" t="str">
        <f t="shared" si="325"/>
        <v>Zamknięcie40179</v>
      </c>
      <c r="E5239" t="e">
        <f t="shared" si="326"/>
        <v>#N/A</v>
      </c>
      <c r="F5239" t="str">
        <f>Stopnie!B5237&amp;Stopnie!C5237</f>
        <v/>
      </c>
      <c r="G5239" s="1">
        <f>Stopnie!E5237</f>
        <v>0</v>
      </c>
      <c r="H5239" s="1" t="str">
        <f t="shared" si="327"/>
        <v>0</v>
      </c>
      <c r="I5239">
        <f>Stopnie!D5237</f>
        <v>0</v>
      </c>
    </row>
    <row r="5240" spans="3:9" x14ac:dyDescent="0.25">
      <c r="C5240" s="1">
        <f t="shared" si="324"/>
        <v>0</v>
      </c>
      <c r="D5240" t="str">
        <f t="shared" si="325"/>
        <v>Zamknięcie40179</v>
      </c>
      <c r="E5240" t="e">
        <f t="shared" si="326"/>
        <v>#N/A</v>
      </c>
      <c r="F5240" t="str">
        <f>Stopnie!B5238&amp;Stopnie!C5238</f>
        <v/>
      </c>
      <c r="G5240" s="1">
        <f>Stopnie!E5238</f>
        <v>0</v>
      </c>
      <c r="H5240" s="1" t="str">
        <f t="shared" si="327"/>
        <v>0</v>
      </c>
      <c r="I5240">
        <f>Stopnie!D5238</f>
        <v>0</v>
      </c>
    </row>
    <row r="5241" spans="3:9" x14ac:dyDescent="0.25">
      <c r="C5241" s="1">
        <f t="shared" si="324"/>
        <v>0</v>
      </c>
      <c r="D5241" t="str">
        <f t="shared" si="325"/>
        <v>Zamknięcie40179</v>
      </c>
      <c r="E5241" t="e">
        <f t="shared" si="326"/>
        <v>#N/A</v>
      </c>
      <c r="F5241" t="str">
        <f>Stopnie!B5239&amp;Stopnie!C5239</f>
        <v/>
      </c>
      <c r="G5241" s="1">
        <f>Stopnie!E5239</f>
        <v>0</v>
      </c>
      <c r="H5241" s="1" t="str">
        <f t="shared" si="327"/>
        <v>0</v>
      </c>
      <c r="I5241">
        <f>Stopnie!D5239</f>
        <v>0</v>
      </c>
    </row>
    <row r="5242" spans="3:9" x14ac:dyDescent="0.25">
      <c r="C5242" s="1">
        <f t="shared" si="324"/>
        <v>0</v>
      </c>
      <c r="D5242" t="str">
        <f t="shared" si="325"/>
        <v>Zamknięcie40179</v>
      </c>
      <c r="E5242" t="e">
        <f t="shared" si="326"/>
        <v>#N/A</v>
      </c>
      <c r="F5242" t="str">
        <f>Stopnie!B5240&amp;Stopnie!C5240</f>
        <v/>
      </c>
      <c r="G5242" s="1">
        <f>Stopnie!E5240</f>
        <v>0</v>
      </c>
      <c r="H5242" s="1" t="str">
        <f t="shared" si="327"/>
        <v>0</v>
      </c>
      <c r="I5242">
        <f>Stopnie!D5240</f>
        <v>0</v>
      </c>
    </row>
    <row r="5243" spans="3:9" x14ac:dyDescent="0.25">
      <c r="C5243" s="1">
        <f t="shared" si="324"/>
        <v>0</v>
      </c>
      <c r="D5243" t="str">
        <f t="shared" si="325"/>
        <v>Zamknięcie40179</v>
      </c>
      <c r="E5243" t="e">
        <f t="shared" si="326"/>
        <v>#N/A</v>
      </c>
      <c r="F5243" t="str">
        <f>Stopnie!B5241&amp;Stopnie!C5241</f>
        <v/>
      </c>
      <c r="G5243" s="1">
        <f>Stopnie!E5241</f>
        <v>0</v>
      </c>
      <c r="H5243" s="1" t="str">
        <f t="shared" si="327"/>
        <v>0</v>
      </c>
      <c r="I5243">
        <f>Stopnie!D5241</f>
        <v>0</v>
      </c>
    </row>
    <row r="5244" spans="3:9" x14ac:dyDescent="0.25">
      <c r="C5244" s="1">
        <f t="shared" si="324"/>
        <v>0</v>
      </c>
      <c r="D5244" t="str">
        <f t="shared" si="325"/>
        <v>Zamknięcie40179</v>
      </c>
      <c r="E5244" t="e">
        <f t="shared" si="326"/>
        <v>#N/A</v>
      </c>
      <c r="F5244" t="str">
        <f>Stopnie!B5242&amp;Stopnie!C5242</f>
        <v/>
      </c>
      <c r="G5244" s="1">
        <f>Stopnie!E5242</f>
        <v>0</v>
      </c>
      <c r="H5244" s="1" t="str">
        <f t="shared" si="327"/>
        <v>0</v>
      </c>
      <c r="I5244">
        <f>Stopnie!D5242</f>
        <v>0</v>
      </c>
    </row>
    <row r="5245" spans="3:9" x14ac:dyDescent="0.25">
      <c r="C5245" s="1">
        <f t="shared" si="324"/>
        <v>0</v>
      </c>
      <c r="D5245" t="str">
        <f t="shared" si="325"/>
        <v>Zamknięcie40179</v>
      </c>
      <c r="E5245" t="e">
        <f t="shared" si="326"/>
        <v>#N/A</v>
      </c>
      <c r="F5245" t="str">
        <f>Stopnie!B5243&amp;Stopnie!C5243</f>
        <v/>
      </c>
      <c r="G5245" s="1">
        <f>Stopnie!E5243</f>
        <v>0</v>
      </c>
      <c r="H5245" s="1" t="str">
        <f t="shared" si="327"/>
        <v>0</v>
      </c>
      <c r="I5245">
        <f>Stopnie!D5243</f>
        <v>0</v>
      </c>
    </row>
    <row r="5246" spans="3:9" x14ac:dyDescent="0.25">
      <c r="C5246" s="1">
        <f t="shared" si="324"/>
        <v>0</v>
      </c>
      <c r="D5246" t="str">
        <f t="shared" si="325"/>
        <v>Zamknięcie40179</v>
      </c>
      <c r="E5246" t="e">
        <f t="shared" si="326"/>
        <v>#N/A</v>
      </c>
      <c r="F5246" t="str">
        <f>Stopnie!B5244&amp;Stopnie!C5244</f>
        <v/>
      </c>
      <c r="G5246" s="1">
        <f>Stopnie!E5244</f>
        <v>0</v>
      </c>
      <c r="H5246" s="1" t="str">
        <f t="shared" si="327"/>
        <v>0</v>
      </c>
      <c r="I5246">
        <f>Stopnie!D5244</f>
        <v>0</v>
      </c>
    </row>
    <row r="5247" spans="3:9" x14ac:dyDescent="0.25">
      <c r="C5247" s="1">
        <f t="shared" si="324"/>
        <v>0</v>
      </c>
      <c r="D5247" t="str">
        <f t="shared" si="325"/>
        <v>Zamknięcie40179</v>
      </c>
      <c r="E5247" t="e">
        <f t="shared" si="326"/>
        <v>#N/A</v>
      </c>
      <c r="F5247" t="str">
        <f>Stopnie!B5245&amp;Stopnie!C5245</f>
        <v/>
      </c>
      <c r="G5247" s="1">
        <f>Stopnie!E5245</f>
        <v>0</v>
      </c>
      <c r="H5247" s="1" t="str">
        <f t="shared" si="327"/>
        <v>0</v>
      </c>
      <c r="I5247">
        <f>Stopnie!D5245</f>
        <v>0</v>
      </c>
    </row>
    <row r="5248" spans="3:9" x14ac:dyDescent="0.25">
      <c r="C5248" s="1">
        <f t="shared" si="324"/>
        <v>0</v>
      </c>
      <c r="D5248" t="str">
        <f t="shared" si="325"/>
        <v>Zamknięcie40179</v>
      </c>
      <c r="E5248" t="e">
        <f t="shared" si="326"/>
        <v>#N/A</v>
      </c>
      <c r="F5248" t="str">
        <f>Stopnie!B5246&amp;Stopnie!C5246</f>
        <v/>
      </c>
      <c r="G5248" s="1">
        <f>Stopnie!E5246</f>
        <v>0</v>
      </c>
      <c r="H5248" s="1" t="str">
        <f t="shared" si="327"/>
        <v>0</v>
      </c>
      <c r="I5248">
        <f>Stopnie!D5246</f>
        <v>0</v>
      </c>
    </row>
    <row r="5249" spans="3:9" x14ac:dyDescent="0.25">
      <c r="C5249" s="1">
        <f t="shared" si="324"/>
        <v>0</v>
      </c>
      <c r="D5249" t="str">
        <f t="shared" si="325"/>
        <v>Zamknięcie40179</v>
      </c>
      <c r="E5249" t="e">
        <f t="shared" si="326"/>
        <v>#N/A</v>
      </c>
      <c r="F5249" t="str">
        <f>Stopnie!B5247&amp;Stopnie!C5247</f>
        <v/>
      </c>
      <c r="G5249" s="1">
        <f>Stopnie!E5247</f>
        <v>0</v>
      </c>
      <c r="H5249" s="1" t="str">
        <f t="shared" si="327"/>
        <v>0</v>
      </c>
      <c r="I5249">
        <f>Stopnie!D5247</f>
        <v>0</v>
      </c>
    </row>
    <row r="5250" spans="3:9" x14ac:dyDescent="0.25">
      <c r="C5250" s="1">
        <f t="shared" si="324"/>
        <v>0</v>
      </c>
      <c r="D5250" t="str">
        <f t="shared" si="325"/>
        <v>Zamknięcie40179</v>
      </c>
      <c r="E5250" t="e">
        <f t="shared" si="326"/>
        <v>#N/A</v>
      </c>
      <c r="F5250" t="str">
        <f>Stopnie!B5248&amp;Stopnie!C5248</f>
        <v/>
      </c>
      <c r="G5250" s="1">
        <f>Stopnie!E5248</f>
        <v>0</v>
      </c>
      <c r="H5250" s="1" t="str">
        <f t="shared" si="327"/>
        <v>0</v>
      </c>
      <c r="I5250">
        <f>Stopnie!D5248</f>
        <v>0</v>
      </c>
    </row>
    <row r="5251" spans="3:9" x14ac:dyDescent="0.25">
      <c r="C5251" s="1">
        <f t="shared" si="324"/>
        <v>0</v>
      </c>
      <c r="D5251" t="str">
        <f t="shared" si="325"/>
        <v>Zamknięcie40179</v>
      </c>
      <c r="E5251" t="e">
        <f t="shared" si="326"/>
        <v>#N/A</v>
      </c>
      <c r="F5251" t="str">
        <f>Stopnie!B5249&amp;Stopnie!C5249</f>
        <v/>
      </c>
      <c r="G5251" s="1">
        <f>Stopnie!E5249</f>
        <v>0</v>
      </c>
      <c r="H5251" s="1" t="str">
        <f t="shared" si="327"/>
        <v>0</v>
      </c>
      <c r="I5251">
        <f>Stopnie!D5249</f>
        <v>0</v>
      </c>
    </row>
    <row r="5252" spans="3:9" x14ac:dyDescent="0.25">
      <c r="C5252" s="1">
        <f t="shared" si="324"/>
        <v>0</v>
      </c>
      <c r="D5252" t="str">
        <f t="shared" si="325"/>
        <v>Zamknięcie40179</v>
      </c>
      <c r="E5252" t="e">
        <f t="shared" si="326"/>
        <v>#N/A</v>
      </c>
      <c r="F5252" t="str">
        <f>Stopnie!B5250&amp;Stopnie!C5250</f>
        <v/>
      </c>
      <c r="G5252" s="1">
        <f>Stopnie!E5250</f>
        <v>0</v>
      </c>
      <c r="H5252" s="1" t="str">
        <f t="shared" si="327"/>
        <v>0</v>
      </c>
      <c r="I5252">
        <f>Stopnie!D5250</f>
        <v>0</v>
      </c>
    </row>
    <row r="5253" spans="3:9" x14ac:dyDescent="0.25">
      <c r="C5253" s="1">
        <f t="shared" ref="C5253:C5316" si="328">A5253</f>
        <v>0</v>
      </c>
      <c r="D5253" t="str">
        <f t="shared" ref="D5253:D5316" si="329">A5253&amp;"Zamknięcie"&amp;GETPIVOTDATA("Data rozkazu",$A$3,"Kto","Jan Kowalski - Wieloryb")</f>
        <v>Zamknięcie40179</v>
      </c>
      <c r="E5253" t="e">
        <f t="shared" ref="E5253:E5316" si="330">VLOOKUP(D5253,$H$4:$I$5047,2,FALSE)</f>
        <v>#N/A</v>
      </c>
      <c r="F5253" t="str">
        <f>Stopnie!B5251&amp;Stopnie!C5251</f>
        <v/>
      </c>
      <c r="G5253" s="1">
        <f>Stopnie!E5251</f>
        <v>0</v>
      </c>
      <c r="H5253" s="1" t="str">
        <f t="shared" ref="H5253:H5316" si="331">F5253&amp;G5253</f>
        <v>0</v>
      </c>
      <c r="I5253">
        <f>Stopnie!D5251</f>
        <v>0</v>
      </c>
    </row>
    <row r="5254" spans="3:9" x14ac:dyDescent="0.25">
      <c r="C5254" s="1">
        <f t="shared" si="328"/>
        <v>0</v>
      </c>
      <c r="D5254" t="str">
        <f t="shared" si="329"/>
        <v>Zamknięcie40179</v>
      </c>
      <c r="E5254" t="e">
        <f t="shared" si="330"/>
        <v>#N/A</v>
      </c>
      <c r="F5254" t="str">
        <f>Stopnie!B5252&amp;Stopnie!C5252</f>
        <v/>
      </c>
      <c r="G5254" s="1">
        <f>Stopnie!E5252</f>
        <v>0</v>
      </c>
      <c r="H5254" s="1" t="str">
        <f t="shared" si="331"/>
        <v>0</v>
      </c>
      <c r="I5254">
        <f>Stopnie!D5252</f>
        <v>0</v>
      </c>
    </row>
    <row r="5255" spans="3:9" x14ac:dyDescent="0.25">
      <c r="C5255" s="1">
        <f t="shared" si="328"/>
        <v>0</v>
      </c>
      <c r="D5255" t="str">
        <f t="shared" si="329"/>
        <v>Zamknięcie40179</v>
      </c>
      <c r="E5255" t="e">
        <f t="shared" si="330"/>
        <v>#N/A</v>
      </c>
      <c r="F5255" t="str">
        <f>Stopnie!B5253&amp;Stopnie!C5253</f>
        <v/>
      </c>
      <c r="G5255" s="1">
        <f>Stopnie!E5253</f>
        <v>0</v>
      </c>
      <c r="H5255" s="1" t="str">
        <f t="shared" si="331"/>
        <v>0</v>
      </c>
      <c r="I5255">
        <f>Stopnie!D5253</f>
        <v>0</v>
      </c>
    </row>
    <row r="5256" spans="3:9" x14ac:dyDescent="0.25">
      <c r="C5256" s="1">
        <f t="shared" si="328"/>
        <v>0</v>
      </c>
      <c r="D5256" t="str">
        <f t="shared" si="329"/>
        <v>Zamknięcie40179</v>
      </c>
      <c r="E5256" t="e">
        <f t="shared" si="330"/>
        <v>#N/A</v>
      </c>
      <c r="F5256" t="str">
        <f>Stopnie!B5254&amp;Stopnie!C5254</f>
        <v/>
      </c>
      <c r="G5256" s="1">
        <f>Stopnie!E5254</f>
        <v>0</v>
      </c>
      <c r="H5256" s="1" t="str">
        <f t="shared" si="331"/>
        <v>0</v>
      </c>
      <c r="I5256">
        <f>Stopnie!D5254</f>
        <v>0</v>
      </c>
    </row>
    <row r="5257" spans="3:9" x14ac:dyDescent="0.25">
      <c r="C5257" s="1">
        <f t="shared" si="328"/>
        <v>0</v>
      </c>
      <c r="D5257" t="str">
        <f t="shared" si="329"/>
        <v>Zamknięcie40179</v>
      </c>
      <c r="E5257" t="e">
        <f t="shared" si="330"/>
        <v>#N/A</v>
      </c>
      <c r="F5257" t="str">
        <f>Stopnie!B5255&amp;Stopnie!C5255</f>
        <v/>
      </c>
      <c r="G5257" s="1">
        <f>Stopnie!E5255</f>
        <v>0</v>
      </c>
      <c r="H5257" s="1" t="str">
        <f t="shared" si="331"/>
        <v>0</v>
      </c>
      <c r="I5257">
        <f>Stopnie!D5255</f>
        <v>0</v>
      </c>
    </row>
    <row r="5258" spans="3:9" x14ac:dyDescent="0.25">
      <c r="C5258" s="1">
        <f t="shared" si="328"/>
        <v>0</v>
      </c>
      <c r="D5258" t="str">
        <f t="shared" si="329"/>
        <v>Zamknięcie40179</v>
      </c>
      <c r="E5258" t="e">
        <f t="shared" si="330"/>
        <v>#N/A</v>
      </c>
      <c r="F5258" t="str">
        <f>Stopnie!B5256&amp;Stopnie!C5256</f>
        <v/>
      </c>
      <c r="G5258" s="1">
        <f>Stopnie!E5256</f>
        <v>0</v>
      </c>
      <c r="H5258" s="1" t="str">
        <f t="shared" si="331"/>
        <v>0</v>
      </c>
      <c r="I5258">
        <f>Stopnie!D5256</f>
        <v>0</v>
      </c>
    </row>
    <row r="5259" spans="3:9" x14ac:dyDescent="0.25">
      <c r="C5259" s="1">
        <f t="shared" si="328"/>
        <v>0</v>
      </c>
      <c r="D5259" t="str">
        <f t="shared" si="329"/>
        <v>Zamknięcie40179</v>
      </c>
      <c r="E5259" t="e">
        <f t="shared" si="330"/>
        <v>#N/A</v>
      </c>
      <c r="F5259" t="str">
        <f>Stopnie!B5257&amp;Stopnie!C5257</f>
        <v/>
      </c>
      <c r="G5259" s="1">
        <f>Stopnie!E5257</f>
        <v>0</v>
      </c>
      <c r="H5259" s="1" t="str">
        <f t="shared" si="331"/>
        <v>0</v>
      </c>
      <c r="I5259">
        <f>Stopnie!D5257</f>
        <v>0</v>
      </c>
    </row>
    <row r="5260" spans="3:9" x14ac:dyDescent="0.25">
      <c r="C5260" s="1">
        <f t="shared" si="328"/>
        <v>0</v>
      </c>
      <c r="D5260" t="str">
        <f t="shared" si="329"/>
        <v>Zamknięcie40179</v>
      </c>
      <c r="E5260" t="e">
        <f t="shared" si="330"/>
        <v>#N/A</v>
      </c>
      <c r="F5260" t="str">
        <f>Stopnie!B5258&amp;Stopnie!C5258</f>
        <v/>
      </c>
      <c r="G5260" s="1">
        <f>Stopnie!E5258</f>
        <v>0</v>
      </c>
      <c r="H5260" s="1" t="str">
        <f t="shared" si="331"/>
        <v>0</v>
      </c>
      <c r="I5260">
        <f>Stopnie!D5258</f>
        <v>0</v>
      </c>
    </row>
    <row r="5261" spans="3:9" x14ac:dyDescent="0.25">
      <c r="C5261" s="1">
        <f t="shared" si="328"/>
        <v>0</v>
      </c>
      <c r="D5261" t="str">
        <f t="shared" si="329"/>
        <v>Zamknięcie40179</v>
      </c>
      <c r="E5261" t="e">
        <f t="shared" si="330"/>
        <v>#N/A</v>
      </c>
      <c r="F5261" t="str">
        <f>Stopnie!B5259&amp;Stopnie!C5259</f>
        <v/>
      </c>
      <c r="G5261" s="1">
        <f>Stopnie!E5259</f>
        <v>0</v>
      </c>
      <c r="H5261" s="1" t="str">
        <f t="shared" si="331"/>
        <v>0</v>
      </c>
      <c r="I5261">
        <f>Stopnie!D5259</f>
        <v>0</v>
      </c>
    </row>
    <row r="5262" spans="3:9" x14ac:dyDescent="0.25">
      <c r="C5262" s="1">
        <f t="shared" si="328"/>
        <v>0</v>
      </c>
      <c r="D5262" t="str">
        <f t="shared" si="329"/>
        <v>Zamknięcie40179</v>
      </c>
      <c r="E5262" t="e">
        <f t="shared" si="330"/>
        <v>#N/A</v>
      </c>
      <c r="F5262" t="str">
        <f>Stopnie!B5260&amp;Stopnie!C5260</f>
        <v/>
      </c>
      <c r="G5262" s="1">
        <f>Stopnie!E5260</f>
        <v>0</v>
      </c>
      <c r="H5262" s="1" t="str">
        <f t="shared" si="331"/>
        <v>0</v>
      </c>
      <c r="I5262">
        <f>Stopnie!D5260</f>
        <v>0</v>
      </c>
    </row>
    <row r="5263" spans="3:9" x14ac:dyDescent="0.25">
      <c r="C5263" s="1">
        <f t="shared" si="328"/>
        <v>0</v>
      </c>
      <c r="D5263" t="str">
        <f t="shared" si="329"/>
        <v>Zamknięcie40179</v>
      </c>
      <c r="E5263" t="e">
        <f t="shared" si="330"/>
        <v>#N/A</v>
      </c>
      <c r="F5263" t="str">
        <f>Stopnie!B5261&amp;Stopnie!C5261</f>
        <v/>
      </c>
      <c r="G5263" s="1">
        <f>Stopnie!E5261</f>
        <v>0</v>
      </c>
      <c r="H5263" s="1" t="str">
        <f t="shared" si="331"/>
        <v>0</v>
      </c>
      <c r="I5263">
        <f>Stopnie!D5261</f>
        <v>0</v>
      </c>
    </row>
    <row r="5264" spans="3:9" x14ac:dyDescent="0.25">
      <c r="C5264" s="1">
        <f t="shared" si="328"/>
        <v>0</v>
      </c>
      <c r="D5264" t="str">
        <f t="shared" si="329"/>
        <v>Zamknięcie40179</v>
      </c>
      <c r="E5264" t="e">
        <f t="shared" si="330"/>
        <v>#N/A</v>
      </c>
      <c r="F5264" t="str">
        <f>Stopnie!B5262&amp;Stopnie!C5262</f>
        <v/>
      </c>
      <c r="G5264" s="1">
        <f>Stopnie!E5262</f>
        <v>0</v>
      </c>
      <c r="H5264" s="1" t="str">
        <f t="shared" si="331"/>
        <v>0</v>
      </c>
      <c r="I5264">
        <f>Stopnie!D5262</f>
        <v>0</v>
      </c>
    </row>
    <row r="5265" spans="3:9" x14ac:dyDescent="0.25">
      <c r="C5265" s="1">
        <f t="shared" si="328"/>
        <v>0</v>
      </c>
      <c r="D5265" t="str">
        <f t="shared" si="329"/>
        <v>Zamknięcie40179</v>
      </c>
      <c r="E5265" t="e">
        <f t="shared" si="330"/>
        <v>#N/A</v>
      </c>
      <c r="F5265" t="str">
        <f>Stopnie!B5263&amp;Stopnie!C5263</f>
        <v/>
      </c>
      <c r="G5265" s="1">
        <f>Stopnie!E5263</f>
        <v>0</v>
      </c>
      <c r="H5265" s="1" t="str">
        <f t="shared" si="331"/>
        <v>0</v>
      </c>
      <c r="I5265">
        <f>Stopnie!D5263</f>
        <v>0</v>
      </c>
    </row>
    <row r="5266" spans="3:9" x14ac:dyDescent="0.25">
      <c r="C5266" s="1">
        <f t="shared" si="328"/>
        <v>0</v>
      </c>
      <c r="D5266" t="str">
        <f t="shared" si="329"/>
        <v>Zamknięcie40179</v>
      </c>
      <c r="E5266" t="e">
        <f t="shared" si="330"/>
        <v>#N/A</v>
      </c>
      <c r="F5266" t="str">
        <f>Stopnie!B5264&amp;Stopnie!C5264</f>
        <v/>
      </c>
      <c r="G5266" s="1">
        <f>Stopnie!E5264</f>
        <v>0</v>
      </c>
      <c r="H5266" s="1" t="str">
        <f t="shared" si="331"/>
        <v>0</v>
      </c>
      <c r="I5266">
        <f>Stopnie!D5264</f>
        <v>0</v>
      </c>
    </row>
    <row r="5267" spans="3:9" x14ac:dyDescent="0.25">
      <c r="C5267" s="1">
        <f t="shared" si="328"/>
        <v>0</v>
      </c>
      <c r="D5267" t="str">
        <f t="shared" si="329"/>
        <v>Zamknięcie40179</v>
      </c>
      <c r="E5267" t="e">
        <f t="shared" si="330"/>
        <v>#N/A</v>
      </c>
      <c r="F5267" t="str">
        <f>Stopnie!B5265&amp;Stopnie!C5265</f>
        <v/>
      </c>
      <c r="G5267" s="1">
        <f>Stopnie!E5265</f>
        <v>0</v>
      </c>
      <c r="H5267" s="1" t="str">
        <f t="shared" si="331"/>
        <v>0</v>
      </c>
      <c r="I5267">
        <f>Stopnie!D5265</f>
        <v>0</v>
      </c>
    </row>
    <row r="5268" spans="3:9" x14ac:dyDescent="0.25">
      <c r="C5268" s="1">
        <f t="shared" si="328"/>
        <v>0</v>
      </c>
      <c r="D5268" t="str">
        <f t="shared" si="329"/>
        <v>Zamknięcie40179</v>
      </c>
      <c r="E5268" t="e">
        <f t="shared" si="330"/>
        <v>#N/A</v>
      </c>
      <c r="F5268" t="str">
        <f>Stopnie!B5266&amp;Stopnie!C5266</f>
        <v/>
      </c>
      <c r="G5268" s="1">
        <f>Stopnie!E5266</f>
        <v>0</v>
      </c>
      <c r="H5268" s="1" t="str">
        <f t="shared" si="331"/>
        <v>0</v>
      </c>
      <c r="I5268">
        <f>Stopnie!D5266</f>
        <v>0</v>
      </c>
    </row>
    <row r="5269" spans="3:9" x14ac:dyDescent="0.25">
      <c r="C5269" s="1">
        <f t="shared" si="328"/>
        <v>0</v>
      </c>
      <c r="D5269" t="str">
        <f t="shared" si="329"/>
        <v>Zamknięcie40179</v>
      </c>
      <c r="E5269" t="e">
        <f t="shared" si="330"/>
        <v>#N/A</v>
      </c>
      <c r="F5269" t="str">
        <f>Stopnie!B5267&amp;Stopnie!C5267</f>
        <v/>
      </c>
      <c r="G5269" s="1">
        <f>Stopnie!E5267</f>
        <v>0</v>
      </c>
      <c r="H5269" s="1" t="str">
        <f t="shared" si="331"/>
        <v>0</v>
      </c>
      <c r="I5269">
        <f>Stopnie!D5267</f>
        <v>0</v>
      </c>
    </row>
    <row r="5270" spans="3:9" x14ac:dyDescent="0.25">
      <c r="C5270" s="1">
        <f t="shared" si="328"/>
        <v>0</v>
      </c>
      <c r="D5270" t="str">
        <f t="shared" si="329"/>
        <v>Zamknięcie40179</v>
      </c>
      <c r="E5270" t="e">
        <f t="shared" si="330"/>
        <v>#N/A</v>
      </c>
      <c r="F5270" t="str">
        <f>Stopnie!B5268&amp;Stopnie!C5268</f>
        <v/>
      </c>
      <c r="G5270" s="1">
        <f>Stopnie!E5268</f>
        <v>0</v>
      </c>
      <c r="H5270" s="1" t="str">
        <f t="shared" si="331"/>
        <v>0</v>
      </c>
      <c r="I5270">
        <f>Stopnie!D5268</f>
        <v>0</v>
      </c>
    </row>
    <row r="5271" spans="3:9" x14ac:dyDescent="0.25">
      <c r="C5271" s="1">
        <f t="shared" si="328"/>
        <v>0</v>
      </c>
      <c r="D5271" t="str">
        <f t="shared" si="329"/>
        <v>Zamknięcie40179</v>
      </c>
      <c r="E5271" t="e">
        <f t="shared" si="330"/>
        <v>#N/A</v>
      </c>
      <c r="F5271" t="str">
        <f>Stopnie!B5269&amp;Stopnie!C5269</f>
        <v/>
      </c>
      <c r="G5271" s="1">
        <f>Stopnie!E5269</f>
        <v>0</v>
      </c>
      <c r="H5271" s="1" t="str">
        <f t="shared" si="331"/>
        <v>0</v>
      </c>
      <c r="I5271">
        <f>Stopnie!D5269</f>
        <v>0</v>
      </c>
    </row>
    <row r="5272" spans="3:9" x14ac:dyDescent="0.25">
      <c r="C5272" s="1">
        <f t="shared" si="328"/>
        <v>0</v>
      </c>
      <c r="D5272" t="str">
        <f t="shared" si="329"/>
        <v>Zamknięcie40179</v>
      </c>
      <c r="E5272" t="e">
        <f t="shared" si="330"/>
        <v>#N/A</v>
      </c>
      <c r="F5272" t="str">
        <f>Stopnie!B5270&amp;Stopnie!C5270</f>
        <v/>
      </c>
      <c r="G5272" s="1">
        <f>Stopnie!E5270</f>
        <v>0</v>
      </c>
      <c r="H5272" s="1" t="str">
        <f t="shared" si="331"/>
        <v>0</v>
      </c>
      <c r="I5272">
        <f>Stopnie!D5270</f>
        <v>0</v>
      </c>
    </row>
    <row r="5273" spans="3:9" x14ac:dyDescent="0.25">
      <c r="C5273" s="1">
        <f t="shared" si="328"/>
        <v>0</v>
      </c>
      <c r="D5273" t="str">
        <f t="shared" si="329"/>
        <v>Zamknięcie40179</v>
      </c>
      <c r="E5273" t="e">
        <f t="shared" si="330"/>
        <v>#N/A</v>
      </c>
      <c r="F5273" t="str">
        <f>Stopnie!B5271&amp;Stopnie!C5271</f>
        <v/>
      </c>
      <c r="G5273" s="1">
        <f>Stopnie!E5271</f>
        <v>0</v>
      </c>
      <c r="H5273" s="1" t="str">
        <f t="shared" si="331"/>
        <v>0</v>
      </c>
      <c r="I5273">
        <f>Stopnie!D5271</f>
        <v>0</v>
      </c>
    </row>
    <row r="5274" spans="3:9" x14ac:dyDescent="0.25">
      <c r="C5274" s="1">
        <f t="shared" si="328"/>
        <v>0</v>
      </c>
      <c r="D5274" t="str">
        <f t="shared" si="329"/>
        <v>Zamknięcie40179</v>
      </c>
      <c r="E5274" t="e">
        <f t="shared" si="330"/>
        <v>#N/A</v>
      </c>
      <c r="F5274" t="str">
        <f>Stopnie!B5272&amp;Stopnie!C5272</f>
        <v/>
      </c>
      <c r="G5274" s="1">
        <f>Stopnie!E5272</f>
        <v>0</v>
      </c>
      <c r="H5274" s="1" t="str">
        <f t="shared" si="331"/>
        <v>0</v>
      </c>
      <c r="I5274">
        <f>Stopnie!D5272</f>
        <v>0</v>
      </c>
    </row>
    <row r="5275" spans="3:9" x14ac:dyDescent="0.25">
      <c r="C5275" s="1">
        <f t="shared" si="328"/>
        <v>0</v>
      </c>
      <c r="D5275" t="str">
        <f t="shared" si="329"/>
        <v>Zamknięcie40179</v>
      </c>
      <c r="E5275" t="e">
        <f t="shared" si="330"/>
        <v>#N/A</v>
      </c>
      <c r="F5275" t="str">
        <f>Stopnie!B5273&amp;Stopnie!C5273</f>
        <v/>
      </c>
      <c r="G5275" s="1">
        <f>Stopnie!E5273</f>
        <v>0</v>
      </c>
      <c r="H5275" s="1" t="str">
        <f t="shared" si="331"/>
        <v>0</v>
      </c>
      <c r="I5275">
        <f>Stopnie!D5273</f>
        <v>0</v>
      </c>
    </row>
    <row r="5276" spans="3:9" x14ac:dyDescent="0.25">
      <c r="C5276" s="1">
        <f t="shared" si="328"/>
        <v>0</v>
      </c>
      <c r="D5276" t="str">
        <f t="shared" si="329"/>
        <v>Zamknięcie40179</v>
      </c>
      <c r="E5276" t="e">
        <f t="shared" si="330"/>
        <v>#N/A</v>
      </c>
      <c r="F5276" t="str">
        <f>Stopnie!B5274&amp;Stopnie!C5274</f>
        <v/>
      </c>
      <c r="G5276" s="1">
        <f>Stopnie!E5274</f>
        <v>0</v>
      </c>
      <c r="H5276" s="1" t="str">
        <f t="shared" si="331"/>
        <v>0</v>
      </c>
      <c r="I5276">
        <f>Stopnie!D5274</f>
        <v>0</v>
      </c>
    </row>
    <row r="5277" spans="3:9" x14ac:dyDescent="0.25">
      <c r="C5277" s="1">
        <f t="shared" si="328"/>
        <v>0</v>
      </c>
      <c r="D5277" t="str">
        <f t="shared" si="329"/>
        <v>Zamknięcie40179</v>
      </c>
      <c r="E5277" t="e">
        <f t="shared" si="330"/>
        <v>#N/A</v>
      </c>
      <c r="F5277" t="str">
        <f>Stopnie!B5275&amp;Stopnie!C5275</f>
        <v/>
      </c>
      <c r="G5277" s="1">
        <f>Stopnie!E5275</f>
        <v>0</v>
      </c>
      <c r="H5277" s="1" t="str">
        <f t="shared" si="331"/>
        <v>0</v>
      </c>
      <c r="I5277">
        <f>Stopnie!D5275</f>
        <v>0</v>
      </c>
    </row>
    <row r="5278" spans="3:9" x14ac:dyDescent="0.25">
      <c r="C5278" s="1">
        <f t="shared" si="328"/>
        <v>0</v>
      </c>
      <c r="D5278" t="str">
        <f t="shared" si="329"/>
        <v>Zamknięcie40179</v>
      </c>
      <c r="E5278" t="e">
        <f t="shared" si="330"/>
        <v>#N/A</v>
      </c>
      <c r="F5278" t="str">
        <f>Stopnie!B5276&amp;Stopnie!C5276</f>
        <v/>
      </c>
      <c r="G5278" s="1">
        <f>Stopnie!E5276</f>
        <v>0</v>
      </c>
      <c r="H5278" s="1" t="str">
        <f t="shared" si="331"/>
        <v>0</v>
      </c>
      <c r="I5278">
        <f>Stopnie!D5276</f>
        <v>0</v>
      </c>
    </row>
    <row r="5279" spans="3:9" x14ac:dyDescent="0.25">
      <c r="C5279" s="1">
        <f t="shared" si="328"/>
        <v>0</v>
      </c>
      <c r="D5279" t="str">
        <f t="shared" si="329"/>
        <v>Zamknięcie40179</v>
      </c>
      <c r="E5279" t="e">
        <f t="shared" si="330"/>
        <v>#N/A</v>
      </c>
      <c r="F5279" t="str">
        <f>Stopnie!B5277&amp;Stopnie!C5277</f>
        <v/>
      </c>
      <c r="G5279" s="1">
        <f>Stopnie!E5277</f>
        <v>0</v>
      </c>
      <c r="H5279" s="1" t="str">
        <f t="shared" si="331"/>
        <v>0</v>
      </c>
      <c r="I5279">
        <f>Stopnie!D5277</f>
        <v>0</v>
      </c>
    </row>
    <row r="5280" spans="3:9" x14ac:dyDescent="0.25">
      <c r="C5280" s="1">
        <f t="shared" si="328"/>
        <v>0</v>
      </c>
      <c r="D5280" t="str">
        <f t="shared" si="329"/>
        <v>Zamknięcie40179</v>
      </c>
      <c r="E5280" t="e">
        <f t="shared" si="330"/>
        <v>#N/A</v>
      </c>
      <c r="F5280" t="str">
        <f>Stopnie!B5278&amp;Stopnie!C5278</f>
        <v/>
      </c>
      <c r="G5280" s="1">
        <f>Stopnie!E5278</f>
        <v>0</v>
      </c>
      <c r="H5280" s="1" t="str">
        <f t="shared" si="331"/>
        <v>0</v>
      </c>
      <c r="I5280">
        <f>Stopnie!D5278</f>
        <v>0</v>
      </c>
    </row>
    <row r="5281" spans="3:9" x14ac:dyDescent="0.25">
      <c r="C5281" s="1">
        <f t="shared" si="328"/>
        <v>0</v>
      </c>
      <c r="D5281" t="str">
        <f t="shared" si="329"/>
        <v>Zamknięcie40179</v>
      </c>
      <c r="E5281" t="e">
        <f t="shared" si="330"/>
        <v>#N/A</v>
      </c>
      <c r="F5281" t="str">
        <f>Stopnie!B5279&amp;Stopnie!C5279</f>
        <v/>
      </c>
      <c r="G5281" s="1">
        <f>Stopnie!E5279</f>
        <v>0</v>
      </c>
      <c r="H5281" s="1" t="str">
        <f t="shared" si="331"/>
        <v>0</v>
      </c>
      <c r="I5281">
        <f>Stopnie!D5279</f>
        <v>0</v>
      </c>
    </row>
    <row r="5282" spans="3:9" x14ac:dyDescent="0.25">
      <c r="C5282" s="1">
        <f t="shared" si="328"/>
        <v>0</v>
      </c>
      <c r="D5282" t="str">
        <f t="shared" si="329"/>
        <v>Zamknięcie40179</v>
      </c>
      <c r="E5282" t="e">
        <f t="shared" si="330"/>
        <v>#N/A</v>
      </c>
      <c r="F5282" t="str">
        <f>Stopnie!B5280&amp;Stopnie!C5280</f>
        <v/>
      </c>
      <c r="G5282" s="1">
        <f>Stopnie!E5280</f>
        <v>0</v>
      </c>
      <c r="H5282" s="1" t="str">
        <f t="shared" si="331"/>
        <v>0</v>
      </c>
      <c r="I5282">
        <f>Stopnie!D5280</f>
        <v>0</v>
      </c>
    </row>
    <row r="5283" spans="3:9" x14ac:dyDescent="0.25">
      <c r="C5283" s="1">
        <f t="shared" si="328"/>
        <v>0</v>
      </c>
      <c r="D5283" t="str">
        <f t="shared" si="329"/>
        <v>Zamknięcie40179</v>
      </c>
      <c r="E5283" t="e">
        <f t="shared" si="330"/>
        <v>#N/A</v>
      </c>
      <c r="F5283" t="str">
        <f>Stopnie!B5281&amp;Stopnie!C5281</f>
        <v/>
      </c>
      <c r="G5283" s="1">
        <f>Stopnie!E5281</f>
        <v>0</v>
      </c>
      <c r="H5283" s="1" t="str">
        <f t="shared" si="331"/>
        <v>0</v>
      </c>
      <c r="I5283">
        <f>Stopnie!D5281</f>
        <v>0</v>
      </c>
    </row>
    <row r="5284" spans="3:9" x14ac:dyDescent="0.25">
      <c r="C5284" s="1">
        <f t="shared" si="328"/>
        <v>0</v>
      </c>
      <c r="D5284" t="str">
        <f t="shared" si="329"/>
        <v>Zamknięcie40179</v>
      </c>
      <c r="E5284" t="e">
        <f t="shared" si="330"/>
        <v>#N/A</v>
      </c>
      <c r="F5284" t="str">
        <f>Stopnie!B5282&amp;Stopnie!C5282</f>
        <v/>
      </c>
      <c r="G5284" s="1">
        <f>Stopnie!E5282</f>
        <v>0</v>
      </c>
      <c r="H5284" s="1" t="str">
        <f t="shared" si="331"/>
        <v>0</v>
      </c>
      <c r="I5284">
        <f>Stopnie!D5282</f>
        <v>0</v>
      </c>
    </row>
    <row r="5285" spans="3:9" x14ac:dyDescent="0.25">
      <c r="C5285" s="1">
        <f t="shared" si="328"/>
        <v>0</v>
      </c>
      <c r="D5285" t="str">
        <f t="shared" si="329"/>
        <v>Zamknięcie40179</v>
      </c>
      <c r="E5285" t="e">
        <f t="shared" si="330"/>
        <v>#N/A</v>
      </c>
      <c r="F5285" t="str">
        <f>Stopnie!B5283&amp;Stopnie!C5283</f>
        <v/>
      </c>
      <c r="G5285" s="1">
        <f>Stopnie!E5283</f>
        <v>0</v>
      </c>
      <c r="H5285" s="1" t="str">
        <f t="shared" si="331"/>
        <v>0</v>
      </c>
      <c r="I5285">
        <f>Stopnie!D5283</f>
        <v>0</v>
      </c>
    </row>
    <row r="5286" spans="3:9" x14ac:dyDescent="0.25">
      <c r="C5286" s="1">
        <f t="shared" si="328"/>
        <v>0</v>
      </c>
      <c r="D5286" t="str">
        <f t="shared" si="329"/>
        <v>Zamknięcie40179</v>
      </c>
      <c r="E5286" t="e">
        <f t="shared" si="330"/>
        <v>#N/A</v>
      </c>
      <c r="F5286" t="str">
        <f>Stopnie!B5284&amp;Stopnie!C5284</f>
        <v/>
      </c>
      <c r="G5286" s="1">
        <f>Stopnie!E5284</f>
        <v>0</v>
      </c>
      <c r="H5286" s="1" t="str">
        <f t="shared" si="331"/>
        <v>0</v>
      </c>
      <c r="I5286">
        <f>Stopnie!D5284</f>
        <v>0</v>
      </c>
    </row>
    <row r="5287" spans="3:9" x14ac:dyDescent="0.25">
      <c r="C5287" s="1">
        <f t="shared" si="328"/>
        <v>0</v>
      </c>
      <c r="D5287" t="str">
        <f t="shared" si="329"/>
        <v>Zamknięcie40179</v>
      </c>
      <c r="E5287" t="e">
        <f t="shared" si="330"/>
        <v>#N/A</v>
      </c>
      <c r="F5287" t="str">
        <f>Stopnie!B5285&amp;Stopnie!C5285</f>
        <v/>
      </c>
      <c r="G5287" s="1">
        <f>Stopnie!E5285</f>
        <v>0</v>
      </c>
      <c r="H5287" s="1" t="str">
        <f t="shared" si="331"/>
        <v>0</v>
      </c>
      <c r="I5287">
        <f>Stopnie!D5285</f>
        <v>0</v>
      </c>
    </row>
    <row r="5288" spans="3:9" x14ac:dyDescent="0.25">
      <c r="C5288" s="1">
        <f t="shared" si="328"/>
        <v>0</v>
      </c>
      <c r="D5288" t="str">
        <f t="shared" si="329"/>
        <v>Zamknięcie40179</v>
      </c>
      <c r="E5288" t="e">
        <f t="shared" si="330"/>
        <v>#N/A</v>
      </c>
      <c r="F5288" t="str">
        <f>Stopnie!B5286&amp;Stopnie!C5286</f>
        <v/>
      </c>
      <c r="G5288" s="1">
        <f>Stopnie!E5286</f>
        <v>0</v>
      </c>
      <c r="H5288" s="1" t="str">
        <f t="shared" si="331"/>
        <v>0</v>
      </c>
      <c r="I5288">
        <f>Stopnie!D5286</f>
        <v>0</v>
      </c>
    </row>
    <row r="5289" spans="3:9" x14ac:dyDescent="0.25">
      <c r="C5289" s="1">
        <f t="shared" si="328"/>
        <v>0</v>
      </c>
      <c r="D5289" t="str">
        <f t="shared" si="329"/>
        <v>Zamknięcie40179</v>
      </c>
      <c r="E5289" t="e">
        <f t="shared" si="330"/>
        <v>#N/A</v>
      </c>
      <c r="F5289" t="str">
        <f>Stopnie!B5287&amp;Stopnie!C5287</f>
        <v/>
      </c>
      <c r="G5289" s="1">
        <f>Stopnie!E5287</f>
        <v>0</v>
      </c>
      <c r="H5289" s="1" t="str">
        <f t="shared" si="331"/>
        <v>0</v>
      </c>
      <c r="I5289">
        <f>Stopnie!D5287</f>
        <v>0</v>
      </c>
    </row>
    <row r="5290" spans="3:9" x14ac:dyDescent="0.25">
      <c r="C5290" s="1">
        <f t="shared" si="328"/>
        <v>0</v>
      </c>
      <c r="D5290" t="str">
        <f t="shared" si="329"/>
        <v>Zamknięcie40179</v>
      </c>
      <c r="E5290" t="e">
        <f t="shared" si="330"/>
        <v>#N/A</v>
      </c>
      <c r="F5290" t="str">
        <f>Stopnie!B5288&amp;Stopnie!C5288</f>
        <v/>
      </c>
      <c r="G5290" s="1">
        <f>Stopnie!E5288</f>
        <v>0</v>
      </c>
      <c r="H5290" s="1" t="str">
        <f t="shared" si="331"/>
        <v>0</v>
      </c>
      <c r="I5290">
        <f>Stopnie!D5288</f>
        <v>0</v>
      </c>
    </row>
    <row r="5291" spans="3:9" x14ac:dyDescent="0.25">
      <c r="C5291" s="1">
        <f t="shared" si="328"/>
        <v>0</v>
      </c>
      <c r="D5291" t="str">
        <f t="shared" si="329"/>
        <v>Zamknięcie40179</v>
      </c>
      <c r="E5291" t="e">
        <f t="shared" si="330"/>
        <v>#N/A</v>
      </c>
      <c r="F5291" t="str">
        <f>Stopnie!B5289&amp;Stopnie!C5289</f>
        <v/>
      </c>
      <c r="G5291" s="1">
        <f>Stopnie!E5289</f>
        <v>0</v>
      </c>
      <c r="H5291" s="1" t="str">
        <f t="shared" si="331"/>
        <v>0</v>
      </c>
      <c r="I5291">
        <f>Stopnie!D5289</f>
        <v>0</v>
      </c>
    </row>
    <row r="5292" spans="3:9" x14ac:dyDescent="0.25">
      <c r="C5292" s="1">
        <f t="shared" si="328"/>
        <v>0</v>
      </c>
      <c r="D5292" t="str">
        <f t="shared" si="329"/>
        <v>Zamknięcie40179</v>
      </c>
      <c r="E5292" t="e">
        <f t="shared" si="330"/>
        <v>#N/A</v>
      </c>
      <c r="F5292" t="str">
        <f>Stopnie!B5290&amp;Stopnie!C5290</f>
        <v/>
      </c>
      <c r="G5292" s="1">
        <f>Stopnie!E5290</f>
        <v>0</v>
      </c>
      <c r="H5292" s="1" t="str">
        <f t="shared" si="331"/>
        <v>0</v>
      </c>
      <c r="I5292">
        <f>Stopnie!D5290</f>
        <v>0</v>
      </c>
    </row>
    <row r="5293" spans="3:9" x14ac:dyDescent="0.25">
      <c r="C5293" s="1">
        <f t="shared" si="328"/>
        <v>0</v>
      </c>
      <c r="D5293" t="str">
        <f t="shared" si="329"/>
        <v>Zamknięcie40179</v>
      </c>
      <c r="E5293" t="e">
        <f t="shared" si="330"/>
        <v>#N/A</v>
      </c>
      <c r="F5293" t="str">
        <f>Stopnie!B5291&amp;Stopnie!C5291</f>
        <v/>
      </c>
      <c r="G5293" s="1">
        <f>Stopnie!E5291</f>
        <v>0</v>
      </c>
      <c r="H5293" s="1" t="str">
        <f t="shared" si="331"/>
        <v>0</v>
      </c>
      <c r="I5293">
        <f>Stopnie!D5291</f>
        <v>0</v>
      </c>
    </row>
    <row r="5294" spans="3:9" x14ac:dyDescent="0.25">
      <c r="C5294" s="1">
        <f t="shared" si="328"/>
        <v>0</v>
      </c>
      <c r="D5294" t="str">
        <f t="shared" si="329"/>
        <v>Zamknięcie40179</v>
      </c>
      <c r="E5294" t="e">
        <f t="shared" si="330"/>
        <v>#N/A</v>
      </c>
      <c r="F5294" t="str">
        <f>Stopnie!B5292&amp;Stopnie!C5292</f>
        <v/>
      </c>
      <c r="G5294" s="1">
        <f>Stopnie!E5292</f>
        <v>0</v>
      </c>
      <c r="H5294" s="1" t="str">
        <f t="shared" si="331"/>
        <v>0</v>
      </c>
      <c r="I5294">
        <f>Stopnie!D5292</f>
        <v>0</v>
      </c>
    </row>
    <row r="5295" spans="3:9" x14ac:dyDescent="0.25">
      <c r="C5295" s="1">
        <f t="shared" si="328"/>
        <v>0</v>
      </c>
      <c r="D5295" t="str">
        <f t="shared" si="329"/>
        <v>Zamknięcie40179</v>
      </c>
      <c r="E5295" t="e">
        <f t="shared" si="330"/>
        <v>#N/A</v>
      </c>
      <c r="F5295" t="str">
        <f>Stopnie!B5293&amp;Stopnie!C5293</f>
        <v/>
      </c>
      <c r="G5295" s="1">
        <f>Stopnie!E5293</f>
        <v>0</v>
      </c>
      <c r="H5295" s="1" t="str">
        <f t="shared" si="331"/>
        <v>0</v>
      </c>
      <c r="I5295">
        <f>Stopnie!D5293</f>
        <v>0</v>
      </c>
    </row>
    <row r="5296" spans="3:9" x14ac:dyDescent="0.25">
      <c r="C5296" s="1">
        <f t="shared" si="328"/>
        <v>0</v>
      </c>
      <c r="D5296" t="str">
        <f t="shared" si="329"/>
        <v>Zamknięcie40179</v>
      </c>
      <c r="E5296" t="e">
        <f t="shared" si="330"/>
        <v>#N/A</v>
      </c>
      <c r="F5296" t="str">
        <f>Stopnie!B5294&amp;Stopnie!C5294</f>
        <v/>
      </c>
      <c r="G5296" s="1">
        <f>Stopnie!E5294</f>
        <v>0</v>
      </c>
      <c r="H5296" s="1" t="str">
        <f t="shared" si="331"/>
        <v>0</v>
      </c>
      <c r="I5296">
        <f>Stopnie!D5294</f>
        <v>0</v>
      </c>
    </row>
    <row r="5297" spans="3:9" x14ac:dyDescent="0.25">
      <c r="C5297" s="1">
        <f t="shared" si="328"/>
        <v>0</v>
      </c>
      <c r="D5297" t="str">
        <f t="shared" si="329"/>
        <v>Zamknięcie40179</v>
      </c>
      <c r="E5297" t="e">
        <f t="shared" si="330"/>
        <v>#N/A</v>
      </c>
      <c r="F5297" t="str">
        <f>Stopnie!B5295&amp;Stopnie!C5295</f>
        <v/>
      </c>
      <c r="G5297" s="1">
        <f>Stopnie!E5295</f>
        <v>0</v>
      </c>
      <c r="H5297" s="1" t="str">
        <f t="shared" si="331"/>
        <v>0</v>
      </c>
      <c r="I5297">
        <f>Stopnie!D5295</f>
        <v>0</v>
      </c>
    </row>
    <row r="5298" spans="3:9" x14ac:dyDescent="0.25">
      <c r="C5298" s="1">
        <f t="shared" si="328"/>
        <v>0</v>
      </c>
      <c r="D5298" t="str">
        <f t="shared" si="329"/>
        <v>Zamknięcie40179</v>
      </c>
      <c r="E5298" t="e">
        <f t="shared" si="330"/>
        <v>#N/A</v>
      </c>
      <c r="F5298" t="str">
        <f>Stopnie!B5296&amp;Stopnie!C5296</f>
        <v/>
      </c>
      <c r="G5298" s="1">
        <f>Stopnie!E5296</f>
        <v>0</v>
      </c>
      <c r="H5298" s="1" t="str">
        <f t="shared" si="331"/>
        <v>0</v>
      </c>
      <c r="I5298">
        <f>Stopnie!D5296</f>
        <v>0</v>
      </c>
    </row>
    <row r="5299" spans="3:9" x14ac:dyDescent="0.25">
      <c r="C5299" s="1">
        <f t="shared" si="328"/>
        <v>0</v>
      </c>
      <c r="D5299" t="str">
        <f t="shared" si="329"/>
        <v>Zamknięcie40179</v>
      </c>
      <c r="E5299" t="e">
        <f t="shared" si="330"/>
        <v>#N/A</v>
      </c>
      <c r="F5299" t="str">
        <f>Stopnie!B5297&amp;Stopnie!C5297</f>
        <v/>
      </c>
      <c r="G5299" s="1">
        <f>Stopnie!E5297</f>
        <v>0</v>
      </c>
      <c r="H5299" s="1" t="str">
        <f t="shared" si="331"/>
        <v>0</v>
      </c>
      <c r="I5299">
        <f>Stopnie!D5297</f>
        <v>0</v>
      </c>
    </row>
    <row r="5300" spans="3:9" x14ac:dyDescent="0.25">
      <c r="C5300" s="1">
        <f t="shared" si="328"/>
        <v>0</v>
      </c>
      <c r="D5300" t="str">
        <f t="shared" si="329"/>
        <v>Zamknięcie40179</v>
      </c>
      <c r="E5300" t="e">
        <f t="shared" si="330"/>
        <v>#N/A</v>
      </c>
      <c r="F5300" t="str">
        <f>Stopnie!B5298&amp;Stopnie!C5298</f>
        <v/>
      </c>
      <c r="G5300" s="1">
        <f>Stopnie!E5298</f>
        <v>0</v>
      </c>
      <c r="H5300" s="1" t="str">
        <f t="shared" si="331"/>
        <v>0</v>
      </c>
      <c r="I5300">
        <f>Stopnie!D5298</f>
        <v>0</v>
      </c>
    </row>
    <row r="5301" spans="3:9" x14ac:dyDescent="0.25">
      <c r="C5301" s="1">
        <f t="shared" si="328"/>
        <v>0</v>
      </c>
      <c r="D5301" t="str">
        <f t="shared" si="329"/>
        <v>Zamknięcie40179</v>
      </c>
      <c r="E5301" t="e">
        <f t="shared" si="330"/>
        <v>#N/A</v>
      </c>
      <c r="F5301" t="str">
        <f>Stopnie!B5299&amp;Stopnie!C5299</f>
        <v/>
      </c>
      <c r="G5301" s="1">
        <f>Stopnie!E5299</f>
        <v>0</v>
      </c>
      <c r="H5301" s="1" t="str">
        <f t="shared" si="331"/>
        <v>0</v>
      </c>
      <c r="I5301">
        <f>Stopnie!D5299</f>
        <v>0</v>
      </c>
    </row>
    <row r="5302" spans="3:9" x14ac:dyDescent="0.25">
      <c r="C5302" s="1">
        <f t="shared" si="328"/>
        <v>0</v>
      </c>
      <c r="D5302" t="str">
        <f t="shared" si="329"/>
        <v>Zamknięcie40179</v>
      </c>
      <c r="E5302" t="e">
        <f t="shared" si="330"/>
        <v>#N/A</v>
      </c>
      <c r="F5302" t="str">
        <f>Stopnie!B5300&amp;Stopnie!C5300</f>
        <v/>
      </c>
      <c r="G5302" s="1">
        <f>Stopnie!E5300</f>
        <v>0</v>
      </c>
      <c r="H5302" s="1" t="str">
        <f t="shared" si="331"/>
        <v>0</v>
      </c>
      <c r="I5302">
        <f>Stopnie!D5300</f>
        <v>0</v>
      </c>
    </row>
    <row r="5303" spans="3:9" x14ac:dyDescent="0.25">
      <c r="C5303" s="1">
        <f t="shared" si="328"/>
        <v>0</v>
      </c>
      <c r="D5303" t="str">
        <f t="shared" si="329"/>
        <v>Zamknięcie40179</v>
      </c>
      <c r="E5303" t="e">
        <f t="shared" si="330"/>
        <v>#N/A</v>
      </c>
      <c r="F5303" t="str">
        <f>Stopnie!B5301&amp;Stopnie!C5301</f>
        <v/>
      </c>
      <c r="G5303" s="1">
        <f>Stopnie!E5301</f>
        <v>0</v>
      </c>
      <c r="H5303" s="1" t="str">
        <f t="shared" si="331"/>
        <v>0</v>
      </c>
      <c r="I5303">
        <f>Stopnie!D5301</f>
        <v>0</v>
      </c>
    </row>
    <row r="5304" spans="3:9" x14ac:dyDescent="0.25">
      <c r="C5304" s="1">
        <f t="shared" si="328"/>
        <v>0</v>
      </c>
      <c r="D5304" t="str">
        <f t="shared" si="329"/>
        <v>Zamknięcie40179</v>
      </c>
      <c r="E5304" t="e">
        <f t="shared" si="330"/>
        <v>#N/A</v>
      </c>
      <c r="F5304" t="str">
        <f>Stopnie!B5302&amp;Stopnie!C5302</f>
        <v/>
      </c>
      <c r="G5304" s="1">
        <f>Stopnie!E5302</f>
        <v>0</v>
      </c>
      <c r="H5304" s="1" t="str">
        <f t="shared" si="331"/>
        <v>0</v>
      </c>
      <c r="I5304">
        <f>Stopnie!D5302</f>
        <v>0</v>
      </c>
    </row>
    <row r="5305" spans="3:9" x14ac:dyDescent="0.25">
      <c r="C5305" s="1">
        <f t="shared" si="328"/>
        <v>0</v>
      </c>
      <c r="D5305" t="str">
        <f t="shared" si="329"/>
        <v>Zamknięcie40179</v>
      </c>
      <c r="E5305" t="e">
        <f t="shared" si="330"/>
        <v>#N/A</v>
      </c>
      <c r="F5305" t="str">
        <f>Stopnie!B5303&amp;Stopnie!C5303</f>
        <v/>
      </c>
      <c r="G5305" s="1">
        <f>Stopnie!E5303</f>
        <v>0</v>
      </c>
      <c r="H5305" s="1" t="str">
        <f t="shared" si="331"/>
        <v>0</v>
      </c>
      <c r="I5305">
        <f>Stopnie!D5303</f>
        <v>0</v>
      </c>
    </row>
    <row r="5306" spans="3:9" x14ac:dyDescent="0.25">
      <c r="C5306" s="1">
        <f t="shared" si="328"/>
        <v>0</v>
      </c>
      <c r="D5306" t="str">
        <f t="shared" si="329"/>
        <v>Zamknięcie40179</v>
      </c>
      <c r="E5306" t="e">
        <f t="shared" si="330"/>
        <v>#N/A</v>
      </c>
      <c r="F5306" t="str">
        <f>Stopnie!B5304&amp;Stopnie!C5304</f>
        <v/>
      </c>
      <c r="G5306" s="1">
        <f>Stopnie!E5304</f>
        <v>0</v>
      </c>
      <c r="H5306" s="1" t="str">
        <f t="shared" si="331"/>
        <v>0</v>
      </c>
      <c r="I5306">
        <f>Stopnie!D5304</f>
        <v>0</v>
      </c>
    </row>
    <row r="5307" spans="3:9" x14ac:dyDescent="0.25">
      <c r="C5307" s="1">
        <f t="shared" si="328"/>
        <v>0</v>
      </c>
      <c r="D5307" t="str">
        <f t="shared" si="329"/>
        <v>Zamknięcie40179</v>
      </c>
      <c r="E5307" t="e">
        <f t="shared" si="330"/>
        <v>#N/A</v>
      </c>
      <c r="F5307" t="str">
        <f>Stopnie!B5305&amp;Stopnie!C5305</f>
        <v/>
      </c>
      <c r="G5307" s="1">
        <f>Stopnie!E5305</f>
        <v>0</v>
      </c>
      <c r="H5307" s="1" t="str">
        <f t="shared" si="331"/>
        <v>0</v>
      </c>
      <c r="I5307">
        <f>Stopnie!D5305</f>
        <v>0</v>
      </c>
    </row>
    <row r="5308" spans="3:9" x14ac:dyDescent="0.25">
      <c r="C5308" s="1">
        <f t="shared" si="328"/>
        <v>0</v>
      </c>
      <c r="D5308" t="str">
        <f t="shared" si="329"/>
        <v>Zamknięcie40179</v>
      </c>
      <c r="E5308" t="e">
        <f t="shared" si="330"/>
        <v>#N/A</v>
      </c>
      <c r="F5308" t="str">
        <f>Stopnie!B5306&amp;Stopnie!C5306</f>
        <v/>
      </c>
      <c r="G5308" s="1">
        <f>Stopnie!E5306</f>
        <v>0</v>
      </c>
      <c r="H5308" s="1" t="str">
        <f t="shared" si="331"/>
        <v>0</v>
      </c>
      <c r="I5308">
        <f>Stopnie!D5306</f>
        <v>0</v>
      </c>
    </row>
    <row r="5309" spans="3:9" x14ac:dyDescent="0.25">
      <c r="C5309" s="1">
        <f t="shared" si="328"/>
        <v>0</v>
      </c>
      <c r="D5309" t="str">
        <f t="shared" si="329"/>
        <v>Zamknięcie40179</v>
      </c>
      <c r="E5309" t="e">
        <f t="shared" si="330"/>
        <v>#N/A</v>
      </c>
      <c r="F5309" t="str">
        <f>Stopnie!B5307&amp;Stopnie!C5307</f>
        <v/>
      </c>
      <c r="G5309" s="1">
        <f>Stopnie!E5307</f>
        <v>0</v>
      </c>
      <c r="H5309" s="1" t="str">
        <f t="shared" si="331"/>
        <v>0</v>
      </c>
      <c r="I5309">
        <f>Stopnie!D5307</f>
        <v>0</v>
      </c>
    </row>
    <row r="5310" spans="3:9" x14ac:dyDescent="0.25">
      <c r="C5310" s="1">
        <f t="shared" si="328"/>
        <v>0</v>
      </c>
      <c r="D5310" t="str">
        <f t="shared" si="329"/>
        <v>Zamknięcie40179</v>
      </c>
      <c r="E5310" t="e">
        <f t="shared" si="330"/>
        <v>#N/A</v>
      </c>
      <c r="F5310" t="str">
        <f>Stopnie!B5308&amp;Stopnie!C5308</f>
        <v/>
      </c>
      <c r="G5310" s="1">
        <f>Stopnie!E5308</f>
        <v>0</v>
      </c>
      <c r="H5310" s="1" t="str">
        <f t="shared" si="331"/>
        <v>0</v>
      </c>
      <c r="I5310">
        <f>Stopnie!D5308</f>
        <v>0</v>
      </c>
    </row>
    <row r="5311" spans="3:9" x14ac:dyDescent="0.25">
      <c r="C5311" s="1">
        <f t="shared" si="328"/>
        <v>0</v>
      </c>
      <c r="D5311" t="str">
        <f t="shared" si="329"/>
        <v>Zamknięcie40179</v>
      </c>
      <c r="E5311" t="e">
        <f t="shared" si="330"/>
        <v>#N/A</v>
      </c>
      <c r="F5311" t="str">
        <f>Stopnie!B5309&amp;Stopnie!C5309</f>
        <v/>
      </c>
      <c r="G5311" s="1">
        <f>Stopnie!E5309</f>
        <v>0</v>
      </c>
      <c r="H5311" s="1" t="str">
        <f t="shared" si="331"/>
        <v>0</v>
      </c>
      <c r="I5311">
        <f>Stopnie!D5309</f>
        <v>0</v>
      </c>
    </row>
    <row r="5312" spans="3:9" x14ac:dyDescent="0.25">
      <c r="C5312" s="1">
        <f t="shared" si="328"/>
        <v>0</v>
      </c>
      <c r="D5312" t="str">
        <f t="shared" si="329"/>
        <v>Zamknięcie40179</v>
      </c>
      <c r="E5312" t="e">
        <f t="shared" si="330"/>
        <v>#N/A</v>
      </c>
      <c r="F5312" t="str">
        <f>Stopnie!B5310&amp;Stopnie!C5310</f>
        <v/>
      </c>
      <c r="G5312" s="1">
        <f>Stopnie!E5310</f>
        <v>0</v>
      </c>
      <c r="H5312" s="1" t="str">
        <f t="shared" si="331"/>
        <v>0</v>
      </c>
      <c r="I5312">
        <f>Stopnie!D5310</f>
        <v>0</v>
      </c>
    </row>
    <row r="5313" spans="3:9" x14ac:dyDescent="0.25">
      <c r="C5313" s="1">
        <f t="shared" si="328"/>
        <v>0</v>
      </c>
      <c r="D5313" t="str">
        <f t="shared" si="329"/>
        <v>Zamknięcie40179</v>
      </c>
      <c r="E5313" t="e">
        <f t="shared" si="330"/>
        <v>#N/A</v>
      </c>
      <c r="F5313" t="str">
        <f>Stopnie!B5311&amp;Stopnie!C5311</f>
        <v/>
      </c>
      <c r="G5313" s="1">
        <f>Stopnie!E5311</f>
        <v>0</v>
      </c>
      <c r="H5313" s="1" t="str">
        <f t="shared" si="331"/>
        <v>0</v>
      </c>
      <c r="I5313">
        <f>Stopnie!D5311</f>
        <v>0</v>
      </c>
    </row>
    <row r="5314" spans="3:9" x14ac:dyDescent="0.25">
      <c r="C5314" s="1">
        <f t="shared" si="328"/>
        <v>0</v>
      </c>
      <c r="D5314" t="str">
        <f t="shared" si="329"/>
        <v>Zamknięcie40179</v>
      </c>
      <c r="E5314" t="e">
        <f t="shared" si="330"/>
        <v>#N/A</v>
      </c>
      <c r="F5314" t="str">
        <f>Stopnie!B5312&amp;Stopnie!C5312</f>
        <v/>
      </c>
      <c r="G5314" s="1">
        <f>Stopnie!E5312</f>
        <v>0</v>
      </c>
      <c r="H5314" s="1" t="str">
        <f t="shared" si="331"/>
        <v>0</v>
      </c>
      <c r="I5314">
        <f>Stopnie!D5312</f>
        <v>0</v>
      </c>
    </row>
    <row r="5315" spans="3:9" x14ac:dyDescent="0.25">
      <c r="C5315" s="1">
        <f t="shared" si="328"/>
        <v>0</v>
      </c>
      <c r="D5315" t="str">
        <f t="shared" si="329"/>
        <v>Zamknięcie40179</v>
      </c>
      <c r="E5315" t="e">
        <f t="shared" si="330"/>
        <v>#N/A</v>
      </c>
      <c r="F5315" t="str">
        <f>Stopnie!B5313&amp;Stopnie!C5313</f>
        <v/>
      </c>
      <c r="G5315" s="1">
        <f>Stopnie!E5313</f>
        <v>0</v>
      </c>
      <c r="H5315" s="1" t="str">
        <f t="shared" si="331"/>
        <v>0</v>
      </c>
      <c r="I5315">
        <f>Stopnie!D5313</f>
        <v>0</v>
      </c>
    </row>
    <row r="5316" spans="3:9" x14ac:dyDescent="0.25">
      <c r="C5316" s="1">
        <f t="shared" si="328"/>
        <v>0</v>
      </c>
      <c r="D5316" t="str">
        <f t="shared" si="329"/>
        <v>Zamknięcie40179</v>
      </c>
      <c r="E5316" t="e">
        <f t="shared" si="330"/>
        <v>#N/A</v>
      </c>
      <c r="F5316" t="str">
        <f>Stopnie!B5314&amp;Stopnie!C5314</f>
        <v/>
      </c>
      <c r="G5316" s="1">
        <f>Stopnie!E5314</f>
        <v>0</v>
      </c>
      <c r="H5316" s="1" t="str">
        <f t="shared" si="331"/>
        <v>0</v>
      </c>
      <c r="I5316">
        <f>Stopnie!D5314</f>
        <v>0</v>
      </c>
    </row>
    <row r="5317" spans="3:9" x14ac:dyDescent="0.25">
      <c r="C5317" s="1">
        <f t="shared" ref="C5317:C5380" si="332">A5317</f>
        <v>0</v>
      </c>
      <c r="D5317" t="str">
        <f t="shared" ref="D5317:D5380" si="333">A5317&amp;"Zamknięcie"&amp;GETPIVOTDATA("Data rozkazu",$A$3,"Kto","Jan Kowalski - Wieloryb")</f>
        <v>Zamknięcie40179</v>
      </c>
      <c r="E5317" t="e">
        <f t="shared" ref="E5317:E5380" si="334">VLOOKUP(D5317,$H$4:$I$5047,2,FALSE)</f>
        <v>#N/A</v>
      </c>
      <c r="F5317" t="str">
        <f>Stopnie!B5315&amp;Stopnie!C5315</f>
        <v/>
      </c>
      <c r="G5317" s="1">
        <f>Stopnie!E5315</f>
        <v>0</v>
      </c>
      <c r="H5317" s="1" t="str">
        <f t="shared" ref="H5317:H5380" si="335">F5317&amp;G5317</f>
        <v>0</v>
      </c>
      <c r="I5317">
        <f>Stopnie!D5315</f>
        <v>0</v>
      </c>
    </row>
    <row r="5318" spans="3:9" x14ac:dyDescent="0.25">
      <c r="C5318" s="1">
        <f t="shared" si="332"/>
        <v>0</v>
      </c>
      <c r="D5318" t="str">
        <f t="shared" si="333"/>
        <v>Zamknięcie40179</v>
      </c>
      <c r="E5318" t="e">
        <f t="shared" si="334"/>
        <v>#N/A</v>
      </c>
      <c r="F5318" t="str">
        <f>Stopnie!B5316&amp;Stopnie!C5316</f>
        <v/>
      </c>
      <c r="G5318" s="1">
        <f>Stopnie!E5316</f>
        <v>0</v>
      </c>
      <c r="H5318" s="1" t="str">
        <f t="shared" si="335"/>
        <v>0</v>
      </c>
      <c r="I5318">
        <f>Stopnie!D5316</f>
        <v>0</v>
      </c>
    </row>
    <row r="5319" spans="3:9" x14ac:dyDescent="0.25">
      <c r="C5319" s="1">
        <f t="shared" si="332"/>
        <v>0</v>
      </c>
      <c r="D5319" t="str">
        <f t="shared" si="333"/>
        <v>Zamknięcie40179</v>
      </c>
      <c r="E5319" t="e">
        <f t="shared" si="334"/>
        <v>#N/A</v>
      </c>
      <c r="F5319" t="str">
        <f>Stopnie!B5317&amp;Stopnie!C5317</f>
        <v/>
      </c>
      <c r="G5319" s="1">
        <f>Stopnie!E5317</f>
        <v>0</v>
      </c>
      <c r="H5319" s="1" t="str">
        <f t="shared" si="335"/>
        <v>0</v>
      </c>
      <c r="I5319">
        <f>Stopnie!D5317</f>
        <v>0</v>
      </c>
    </row>
    <row r="5320" spans="3:9" x14ac:dyDescent="0.25">
      <c r="C5320" s="1">
        <f t="shared" si="332"/>
        <v>0</v>
      </c>
      <c r="D5320" t="str">
        <f t="shared" si="333"/>
        <v>Zamknięcie40179</v>
      </c>
      <c r="E5320" t="e">
        <f t="shared" si="334"/>
        <v>#N/A</v>
      </c>
      <c r="F5320" t="str">
        <f>Stopnie!B5318&amp;Stopnie!C5318</f>
        <v/>
      </c>
      <c r="G5320" s="1">
        <f>Stopnie!E5318</f>
        <v>0</v>
      </c>
      <c r="H5320" s="1" t="str">
        <f t="shared" si="335"/>
        <v>0</v>
      </c>
      <c r="I5320">
        <f>Stopnie!D5318</f>
        <v>0</v>
      </c>
    </row>
    <row r="5321" spans="3:9" x14ac:dyDescent="0.25">
      <c r="C5321" s="1">
        <f t="shared" si="332"/>
        <v>0</v>
      </c>
      <c r="D5321" t="str">
        <f t="shared" si="333"/>
        <v>Zamknięcie40179</v>
      </c>
      <c r="E5321" t="e">
        <f t="shared" si="334"/>
        <v>#N/A</v>
      </c>
      <c r="F5321" t="str">
        <f>Stopnie!B5319&amp;Stopnie!C5319</f>
        <v/>
      </c>
      <c r="G5321" s="1">
        <f>Stopnie!E5319</f>
        <v>0</v>
      </c>
      <c r="H5321" s="1" t="str">
        <f t="shared" si="335"/>
        <v>0</v>
      </c>
      <c r="I5321">
        <f>Stopnie!D5319</f>
        <v>0</v>
      </c>
    </row>
    <row r="5322" spans="3:9" x14ac:dyDescent="0.25">
      <c r="C5322" s="1">
        <f t="shared" si="332"/>
        <v>0</v>
      </c>
      <c r="D5322" t="str">
        <f t="shared" si="333"/>
        <v>Zamknięcie40179</v>
      </c>
      <c r="E5322" t="e">
        <f t="shared" si="334"/>
        <v>#N/A</v>
      </c>
      <c r="F5322" t="str">
        <f>Stopnie!B5320&amp;Stopnie!C5320</f>
        <v/>
      </c>
      <c r="G5322" s="1">
        <f>Stopnie!E5320</f>
        <v>0</v>
      </c>
      <c r="H5322" s="1" t="str">
        <f t="shared" si="335"/>
        <v>0</v>
      </c>
      <c r="I5322">
        <f>Stopnie!D5320</f>
        <v>0</v>
      </c>
    </row>
    <row r="5323" spans="3:9" x14ac:dyDescent="0.25">
      <c r="C5323" s="1">
        <f t="shared" si="332"/>
        <v>0</v>
      </c>
      <c r="D5323" t="str">
        <f t="shared" si="333"/>
        <v>Zamknięcie40179</v>
      </c>
      <c r="E5323" t="e">
        <f t="shared" si="334"/>
        <v>#N/A</v>
      </c>
      <c r="F5323" t="str">
        <f>Stopnie!B5321&amp;Stopnie!C5321</f>
        <v/>
      </c>
      <c r="G5323" s="1">
        <f>Stopnie!E5321</f>
        <v>0</v>
      </c>
      <c r="H5323" s="1" t="str">
        <f t="shared" si="335"/>
        <v>0</v>
      </c>
      <c r="I5323">
        <f>Stopnie!D5321</f>
        <v>0</v>
      </c>
    </row>
    <row r="5324" spans="3:9" x14ac:dyDescent="0.25">
      <c r="C5324" s="1">
        <f t="shared" si="332"/>
        <v>0</v>
      </c>
      <c r="D5324" t="str">
        <f t="shared" si="333"/>
        <v>Zamknięcie40179</v>
      </c>
      <c r="E5324" t="e">
        <f t="shared" si="334"/>
        <v>#N/A</v>
      </c>
      <c r="F5324" t="str">
        <f>Stopnie!B5322&amp;Stopnie!C5322</f>
        <v/>
      </c>
      <c r="G5324" s="1">
        <f>Stopnie!E5322</f>
        <v>0</v>
      </c>
      <c r="H5324" s="1" t="str">
        <f t="shared" si="335"/>
        <v>0</v>
      </c>
      <c r="I5324">
        <f>Stopnie!D5322</f>
        <v>0</v>
      </c>
    </row>
    <row r="5325" spans="3:9" x14ac:dyDescent="0.25">
      <c r="C5325" s="1">
        <f t="shared" si="332"/>
        <v>0</v>
      </c>
      <c r="D5325" t="str">
        <f t="shared" si="333"/>
        <v>Zamknięcie40179</v>
      </c>
      <c r="E5325" t="e">
        <f t="shared" si="334"/>
        <v>#N/A</v>
      </c>
      <c r="F5325" t="str">
        <f>Stopnie!B5323&amp;Stopnie!C5323</f>
        <v/>
      </c>
      <c r="G5325" s="1">
        <f>Stopnie!E5323</f>
        <v>0</v>
      </c>
      <c r="H5325" s="1" t="str">
        <f t="shared" si="335"/>
        <v>0</v>
      </c>
      <c r="I5325">
        <f>Stopnie!D5323</f>
        <v>0</v>
      </c>
    </row>
    <row r="5326" spans="3:9" x14ac:dyDescent="0.25">
      <c r="C5326" s="1">
        <f t="shared" si="332"/>
        <v>0</v>
      </c>
      <c r="D5326" t="str">
        <f t="shared" si="333"/>
        <v>Zamknięcie40179</v>
      </c>
      <c r="E5326" t="e">
        <f t="shared" si="334"/>
        <v>#N/A</v>
      </c>
      <c r="F5326" t="str">
        <f>Stopnie!B5324&amp;Stopnie!C5324</f>
        <v/>
      </c>
      <c r="G5326" s="1">
        <f>Stopnie!E5324</f>
        <v>0</v>
      </c>
      <c r="H5326" s="1" t="str">
        <f t="shared" si="335"/>
        <v>0</v>
      </c>
      <c r="I5326">
        <f>Stopnie!D5324</f>
        <v>0</v>
      </c>
    </row>
    <row r="5327" spans="3:9" x14ac:dyDescent="0.25">
      <c r="C5327" s="1">
        <f t="shared" si="332"/>
        <v>0</v>
      </c>
      <c r="D5327" t="str">
        <f t="shared" si="333"/>
        <v>Zamknięcie40179</v>
      </c>
      <c r="E5327" t="e">
        <f t="shared" si="334"/>
        <v>#N/A</v>
      </c>
      <c r="F5327" t="str">
        <f>Stopnie!B5325&amp;Stopnie!C5325</f>
        <v/>
      </c>
      <c r="G5327" s="1">
        <f>Stopnie!E5325</f>
        <v>0</v>
      </c>
      <c r="H5327" s="1" t="str">
        <f t="shared" si="335"/>
        <v>0</v>
      </c>
      <c r="I5327">
        <f>Stopnie!D5325</f>
        <v>0</v>
      </c>
    </row>
    <row r="5328" spans="3:9" x14ac:dyDescent="0.25">
      <c r="C5328" s="1">
        <f t="shared" si="332"/>
        <v>0</v>
      </c>
      <c r="D5328" t="str">
        <f t="shared" si="333"/>
        <v>Zamknięcie40179</v>
      </c>
      <c r="E5328" t="e">
        <f t="shared" si="334"/>
        <v>#N/A</v>
      </c>
      <c r="F5328" t="str">
        <f>Stopnie!B5326&amp;Stopnie!C5326</f>
        <v/>
      </c>
      <c r="G5328" s="1">
        <f>Stopnie!E5326</f>
        <v>0</v>
      </c>
      <c r="H5328" s="1" t="str">
        <f t="shared" si="335"/>
        <v>0</v>
      </c>
      <c r="I5328">
        <f>Stopnie!D5326</f>
        <v>0</v>
      </c>
    </row>
    <row r="5329" spans="3:9" x14ac:dyDescent="0.25">
      <c r="C5329" s="1">
        <f t="shared" si="332"/>
        <v>0</v>
      </c>
      <c r="D5329" t="str">
        <f t="shared" si="333"/>
        <v>Zamknięcie40179</v>
      </c>
      <c r="E5329" t="e">
        <f t="shared" si="334"/>
        <v>#N/A</v>
      </c>
      <c r="F5329" t="str">
        <f>Stopnie!B5327&amp;Stopnie!C5327</f>
        <v/>
      </c>
      <c r="G5329" s="1">
        <f>Stopnie!E5327</f>
        <v>0</v>
      </c>
      <c r="H5329" s="1" t="str">
        <f t="shared" si="335"/>
        <v>0</v>
      </c>
      <c r="I5329">
        <f>Stopnie!D5327</f>
        <v>0</v>
      </c>
    </row>
    <row r="5330" spans="3:9" x14ac:dyDescent="0.25">
      <c r="C5330" s="1">
        <f t="shared" si="332"/>
        <v>0</v>
      </c>
      <c r="D5330" t="str">
        <f t="shared" si="333"/>
        <v>Zamknięcie40179</v>
      </c>
      <c r="E5330" t="e">
        <f t="shared" si="334"/>
        <v>#N/A</v>
      </c>
      <c r="F5330" t="str">
        <f>Stopnie!B5328&amp;Stopnie!C5328</f>
        <v/>
      </c>
      <c r="G5330" s="1">
        <f>Stopnie!E5328</f>
        <v>0</v>
      </c>
      <c r="H5330" s="1" t="str">
        <f t="shared" si="335"/>
        <v>0</v>
      </c>
      <c r="I5330">
        <f>Stopnie!D5328</f>
        <v>0</v>
      </c>
    </row>
    <row r="5331" spans="3:9" x14ac:dyDescent="0.25">
      <c r="C5331" s="1">
        <f t="shared" si="332"/>
        <v>0</v>
      </c>
      <c r="D5331" t="str">
        <f t="shared" si="333"/>
        <v>Zamknięcie40179</v>
      </c>
      <c r="E5331" t="e">
        <f t="shared" si="334"/>
        <v>#N/A</v>
      </c>
      <c r="F5331" t="str">
        <f>Stopnie!B5329&amp;Stopnie!C5329</f>
        <v/>
      </c>
      <c r="G5331" s="1">
        <f>Stopnie!E5329</f>
        <v>0</v>
      </c>
      <c r="H5331" s="1" t="str">
        <f t="shared" si="335"/>
        <v>0</v>
      </c>
      <c r="I5331">
        <f>Stopnie!D5329</f>
        <v>0</v>
      </c>
    </row>
    <row r="5332" spans="3:9" x14ac:dyDescent="0.25">
      <c r="C5332" s="1">
        <f t="shared" si="332"/>
        <v>0</v>
      </c>
      <c r="D5332" t="str">
        <f t="shared" si="333"/>
        <v>Zamknięcie40179</v>
      </c>
      <c r="E5332" t="e">
        <f t="shared" si="334"/>
        <v>#N/A</v>
      </c>
      <c r="F5332" t="str">
        <f>Stopnie!B5330&amp;Stopnie!C5330</f>
        <v/>
      </c>
      <c r="G5332" s="1">
        <f>Stopnie!E5330</f>
        <v>0</v>
      </c>
      <c r="H5332" s="1" t="str">
        <f t="shared" si="335"/>
        <v>0</v>
      </c>
      <c r="I5332">
        <f>Stopnie!D5330</f>
        <v>0</v>
      </c>
    </row>
    <row r="5333" spans="3:9" x14ac:dyDescent="0.25">
      <c r="C5333" s="1">
        <f t="shared" si="332"/>
        <v>0</v>
      </c>
      <c r="D5333" t="str">
        <f t="shared" si="333"/>
        <v>Zamknięcie40179</v>
      </c>
      <c r="E5333" t="e">
        <f t="shared" si="334"/>
        <v>#N/A</v>
      </c>
      <c r="F5333" t="str">
        <f>Stopnie!B5331&amp;Stopnie!C5331</f>
        <v/>
      </c>
      <c r="G5333" s="1">
        <f>Stopnie!E5331</f>
        <v>0</v>
      </c>
      <c r="H5333" s="1" t="str">
        <f t="shared" si="335"/>
        <v>0</v>
      </c>
      <c r="I5333">
        <f>Stopnie!D5331</f>
        <v>0</v>
      </c>
    </row>
    <row r="5334" spans="3:9" x14ac:dyDescent="0.25">
      <c r="C5334" s="1">
        <f t="shared" si="332"/>
        <v>0</v>
      </c>
      <c r="D5334" t="str">
        <f t="shared" si="333"/>
        <v>Zamknięcie40179</v>
      </c>
      <c r="E5334" t="e">
        <f t="shared" si="334"/>
        <v>#N/A</v>
      </c>
      <c r="F5334" t="str">
        <f>Stopnie!B5332&amp;Stopnie!C5332</f>
        <v/>
      </c>
      <c r="G5334" s="1">
        <f>Stopnie!E5332</f>
        <v>0</v>
      </c>
      <c r="H5334" s="1" t="str">
        <f t="shared" si="335"/>
        <v>0</v>
      </c>
      <c r="I5334">
        <f>Stopnie!D5332</f>
        <v>0</v>
      </c>
    </row>
    <row r="5335" spans="3:9" x14ac:dyDescent="0.25">
      <c r="C5335" s="1">
        <f t="shared" si="332"/>
        <v>0</v>
      </c>
      <c r="D5335" t="str">
        <f t="shared" si="333"/>
        <v>Zamknięcie40179</v>
      </c>
      <c r="E5335" t="e">
        <f t="shared" si="334"/>
        <v>#N/A</v>
      </c>
      <c r="F5335" t="str">
        <f>Stopnie!B5333&amp;Stopnie!C5333</f>
        <v/>
      </c>
      <c r="G5335" s="1">
        <f>Stopnie!E5333</f>
        <v>0</v>
      </c>
      <c r="H5335" s="1" t="str">
        <f t="shared" si="335"/>
        <v>0</v>
      </c>
      <c r="I5335">
        <f>Stopnie!D5333</f>
        <v>0</v>
      </c>
    </row>
    <row r="5336" spans="3:9" x14ac:dyDescent="0.25">
      <c r="C5336" s="1">
        <f t="shared" si="332"/>
        <v>0</v>
      </c>
      <c r="D5336" t="str">
        <f t="shared" si="333"/>
        <v>Zamknięcie40179</v>
      </c>
      <c r="E5336" t="e">
        <f t="shared" si="334"/>
        <v>#N/A</v>
      </c>
      <c r="F5336" t="str">
        <f>Stopnie!B5334&amp;Stopnie!C5334</f>
        <v/>
      </c>
      <c r="G5336" s="1">
        <f>Stopnie!E5334</f>
        <v>0</v>
      </c>
      <c r="H5336" s="1" t="str">
        <f t="shared" si="335"/>
        <v>0</v>
      </c>
      <c r="I5336">
        <f>Stopnie!D5334</f>
        <v>0</v>
      </c>
    </row>
    <row r="5337" spans="3:9" x14ac:dyDescent="0.25">
      <c r="C5337" s="1">
        <f t="shared" si="332"/>
        <v>0</v>
      </c>
      <c r="D5337" t="str">
        <f t="shared" si="333"/>
        <v>Zamknięcie40179</v>
      </c>
      <c r="E5337" t="e">
        <f t="shared" si="334"/>
        <v>#N/A</v>
      </c>
      <c r="F5337" t="str">
        <f>Stopnie!B5335&amp;Stopnie!C5335</f>
        <v/>
      </c>
      <c r="G5337" s="1">
        <f>Stopnie!E5335</f>
        <v>0</v>
      </c>
      <c r="H5337" s="1" t="str">
        <f t="shared" si="335"/>
        <v>0</v>
      </c>
      <c r="I5337">
        <f>Stopnie!D5335</f>
        <v>0</v>
      </c>
    </row>
    <row r="5338" spans="3:9" x14ac:dyDescent="0.25">
      <c r="C5338" s="1">
        <f t="shared" si="332"/>
        <v>0</v>
      </c>
      <c r="D5338" t="str">
        <f t="shared" si="333"/>
        <v>Zamknięcie40179</v>
      </c>
      <c r="E5338" t="e">
        <f t="shared" si="334"/>
        <v>#N/A</v>
      </c>
      <c r="F5338" t="str">
        <f>Stopnie!B5336&amp;Stopnie!C5336</f>
        <v/>
      </c>
      <c r="G5338" s="1">
        <f>Stopnie!E5336</f>
        <v>0</v>
      </c>
      <c r="H5338" s="1" t="str">
        <f t="shared" si="335"/>
        <v>0</v>
      </c>
      <c r="I5338">
        <f>Stopnie!D5336</f>
        <v>0</v>
      </c>
    </row>
    <row r="5339" spans="3:9" x14ac:dyDescent="0.25">
      <c r="C5339" s="1">
        <f t="shared" si="332"/>
        <v>0</v>
      </c>
      <c r="D5339" t="str">
        <f t="shared" si="333"/>
        <v>Zamknięcie40179</v>
      </c>
      <c r="E5339" t="e">
        <f t="shared" si="334"/>
        <v>#N/A</v>
      </c>
      <c r="F5339" t="str">
        <f>Stopnie!B5337&amp;Stopnie!C5337</f>
        <v/>
      </c>
      <c r="G5339" s="1">
        <f>Stopnie!E5337</f>
        <v>0</v>
      </c>
      <c r="H5339" s="1" t="str">
        <f t="shared" si="335"/>
        <v>0</v>
      </c>
      <c r="I5339">
        <f>Stopnie!D5337</f>
        <v>0</v>
      </c>
    </row>
    <row r="5340" spans="3:9" x14ac:dyDescent="0.25">
      <c r="C5340" s="1">
        <f t="shared" si="332"/>
        <v>0</v>
      </c>
      <c r="D5340" t="str">
        <f t="shared" si="333"/>
        <v>Zamknięcie40179</v>
      </c>
      <c r="E5340" t="e">
        <f t="shared" si="334"/>
        <v>#N/A</v>
      </c>
      <c r="F5340" t="str">
        <f>Stopnie!B5338&amp;Stopnie!C5338</f>
        <v/>
      </c>
      <c r="G5340" s="1">
        <f>Stopnie!E5338</f>
        <v>0</v>
      </c>
      <c r="H5340" s="1" t="str">
        <f t="shared" si="335"/>
        <v>0</v>
      </c>
      <c r="I5340">
        <f>Stopnie!D5338</f>
        <v>0</v>
      </c>
    </row>
    <row r="5341" spans="3:9" x14ac:dyDescent="0.25">
      <c r="C5341" s="1">
        <f t="shared" si="332"/>
        <v>0</v>
      </c>
      <c r="D5341" t="str">
        <f t="shared" si="333"/>
        <v>Zamknięcie40179</v>
      </c>
      <c r="E5341" t="e">
        <f t="shared" si="334"/>
        <v>#N/A</v>
      </c>
      <c r="F5341" t="str">
        <f>Stopnie!B5339&amp;Stopnie!C5339</f>
        <v/>
      </c>
      <c r="G5341" s="1">
        <f>Stopnie!E5339</f>
        <v>0</v>
      </c>
      <c r="H5341" s="1" t="str">
        <f t="shared" si="335"/>
        <v>0</v>
      </c>
      <c r="I5341">
        <f>Stopnie!D5339</f>
        <v>0</v>
      </c>
    </row>
    <row r="5342" spans="3:9" x14ac:dyDescent="0.25">
      <c r="C5342" s="1">
        <f t="shared" si="332"/>
        <v>0</v>
      </c>
      <c r="D5342" t="str">
        <f t="shared" si="333"/>
        <v>Zamknięcie40179</v>
      </c>
      <c r="E5342" t="e">
        <f t="shared" si="334"/>
        <v>#N/A</v>
      </c>
      <c r="F5342" t="str">
        <f>Stopnie!B5340&amp;Stopnie!C5340</f>
        <v/>
      </c>
      <c r="G5342" s="1">
        <f>Stopnie!E5340</f>
        <v>0</v>
      </c>
      <c r="H5342" s="1" t="str">
        <f t="shared" si="335"/>
        <v>0</v>
      </c>
      <c r="I5342">
        <f>Stopnie!D5340</f>
        <v>0</v>
      </c>
    </row>
    <row r="5343" spans="3:9" x14ac:dyDescent="0.25">
      <c r="C5343" s="1">
        <f t="shared" si="332"/>
        <v>0</v>
      </c>
      <c r="D5343" t="str">
        <f t="shared" si="333"/>
        <v>Zamknięcie40179</v>
      </c>
      <c r="E5343" t="e">
        <f t="shared" si="334"/>
        <v>#N/A</v>
      </c>
      <c r="F5343" t="str">
        <f>Stopnie!B5341&amp;Stopnie!C5341</f>
        <v/>
      </c>
      <c r="G5343" s="1">
        <f>Stopnie!E5341</f>
        <v>0</v>
      </c>
      <c r="H5343" s="1" t="str">
        <f t="shared" si="335"/>
        <v>0</v>
      </c>
      <c r="I5343">
        <f>Stopnie!D5341</f>
        <v>0</v>
      </c>
    </row>
    <row r="5344" spans="3:9" x14ac:dyDescent="0.25">
      <c r="C5344" s="1">
        <f t="shared" si="332"/>
        <v>0</v>
      </c>
      <c r="D5344" t="str">
        <f t="shared" si="333"/>
        <v>Zamknięcie40179</v>
      </c>
      <c r="E5344" t="e">
        <f t="shared" si="334"/>
        <v>#N/A</v>
      </c>
      <c r="F5344" t="str">
        <f>Stopnie!B5342&amp;Stopnie!C5342</f>
        <v/>
      </c>
      <c r="G5344" s="1">
        <f>Stopnie!E5342</f>
        <v>0</v>
      </c>
      <c r="H5344" s="1" t="str">
        <f t="shared" si="335"/>
        <v>0</v>
      </c>
      <c r="I5344">
        <f>Stopnie!D5342</f>
        <v>0</v>
      </c>
    </row>
    <row r="5345" spans="3:9" x14ac:dyDescent="0.25">
      <c r="C5345" s="1">
        <f t="shared" si="332"/>
        <v>0</v>
      </c>
      <c r="D5345" t="str">
        <f t="shared" si="333"/>
        <v>Zamknięcie40179</v>
      </c>
      <c r="E5345" t="e">
        <f t="shared" si="334"/>
        <v>#N/A</v>
      </c>
      <c r="F5345" t="str">
        <f>Stopnie!B5343&amp;Stopnie!C5343</f>
        <v/>
      </c>
      <c r="G5345" s="1">
        <f>Stopnie!E5343</f>
        <v>0</v>
      </c>
      <c r="H5345" s="1" t="str">
        <f t="shared" si="335"/>
        <v>0</v>
      </c>
      <c r="I5345">
        <f>Stopnie!D5343</f>
        <v>0</v>
      </c>
    </row>
    <row r="5346" spans="3:9" x14ac:dyDescent="0.25">
      <c r="C5346" s="1">
        <f t="shared" si="332"/>
        <v>0</v>
      </c>
      <c r="D5346" t="str">
        <f t="shared" si="333"/>
        <v>Zamknięcie40179</v>
      </c>
      <c r="E5346" t="e">
        <f t="shared" si="334"/>
        <v>#N/A</v>
      </c>
      <c r="F5346" t="str">
        <f>Stopnie!B5344&amp;Stopnie!C5344</f>
        <v/>
      </c>
      <c r="G5346" s="1">
        <f>Stopnie!E5344</f>
        <v>0</v>
      </c>
      <c r="H5346" s="1" t="str">
        <f t="shared" si="335"/>
        <v>0</v>
      </c>
      <c r="I5346">
        <f>Stopnie!D5344</f>
        <v>0</v>
      </c>
    </row>
    <row r="5347" spans="3:9" x14ac:dyDescent="0.25">
      <c r="C5347" s="1">
        <f t="shared" si="332"/>
        <v>0</v>
      </c>
      <c r="D5347" t="str">
        <f t="shared" si="333"/>
        <v>Zamknięcie40179</v>
      </c>
      <c r="E5347" t="e">
        <f t="shared" si="334"/>
        <v>#N/A</v>
      </c>
      <c r="F5347" t="str">
        <f>Stopnie!B5345&amp;Stopnie!C5345</f>
        <v/>
      </c>
      <c r="G5347" s="1">
        <f>Stopnie!E5345</f>
        <v>0</v>
      </c>
      <c r="H5347" s="1" t="str">
        <f t="shared" si="335"/>
        <v>0</v>
      </c>
      <c r="I5347">
        <f>Stopnie!D5345</f>
        <v>0</v>
      </c>
    </row>
    <row r="5348" spans="3:9" x14ac:dyDescent="0.25">
      <c r="C5348" s="1">
        <f t="shared" si="332"/>
        <v>0</v>
      </c>
      <c r="D5348" t="str">
        <f t="shared" si="333"/>
        <v>Zamknięcie40179</v>
      </c>
      <c r="E5348" t="e">
        <f t="shared" si="334"/>
        <v>#N/A</v>
      </c>
      <c r="F5348" t="str">
        <f>Stopnie!B5346&amp;Stopnie!C5346</f>
        <v/>
      </c>
      <c r="G5348" s="1">
        <f>Stopnie!E5346</f>
        <v>0</v>
      </c>
      <c r="H5348" s="1" t="str">
        <f t="shared" si="335"/>
        <v>0</v>
      </c>
      <c r="I5348">
        <f>Stopnie!D5346</f>
        <v>0</v>
      </c>
    </row>
    <row r="5349" spans="3:9" x14ac:dyDescent="0.25">
      <c r="C5349" s="1">
        <f t="shared" si="332"/>
        <v>0</v>
      </c>
      <c r="D5349" t="str">
        <f t="shared" si="333"/>
        <v>Zamknięcie40179</v>
      </c>
      <c r="E5349" t="e">
        <f t="shared" si="334"/>
        <v>#N/A</v>
      </c>
      <c r="F5349" t="str">
        <f>Stopnie!B5347&amp;Stopnie!C5347</f>
        <v/>
      </c>
      <c r="G5349" s="1">
        <f>Stopnie!E5347</f>
        <v>0</v>
      </c>
      <c r="H5349" s="1" t="str">
        <f t="shared" si="335"/>
        <v>0</v>
      </c>
      <c r="I5349">
        <f>Stopnie!D5347</f>
        <v>0</v>
      </c>
    </row>
    <row r="5350" spans="3:9" x14ac:dyDescent="0.25">
      <c r="C5350" s="1">
        <f t="shared" si="332"/>
        <v>0</v>
      </c>
      <c r="D5350" t="str">
        <f t="shared" si="333"/>
        <v>Zamknięcie40179</v>
      </c>
      <c r="E5350" t="e">
        <f t="shared" si="334"/>
        <v>#N/A</v>
      </c>
      <c r="F5350" t="str">
        <f>Stopnie!B5348&amp;Stopnie!C5348</f>
        <v/>
      </c>
      <c r="G5350" s="1">
        <f>Stopnie!E5348</f>
        <v>0</v>
      </c>
      <c r="H5350" s="1" t="str">
        <f t="shared" si="335"/>
        <v>0</v>
      </c>
      <c r="I5350">
        <f>Stopnie!D5348</f>
        <v>0</v>
      </c>
    </row>
    <row r="5351" spans="3:9" x14ac:dyDescent="0.25">
      <c r="C5351" s="1">
        <f t="shared" si="332"/>
        <v>0</v>
      </c>
      <c r="D5351" t="str">
        <f t="shared" si="333"/>
        <v>Zamknięcie40179</v>
      </c>
      <c r="E5351" t="e">
        <f t="shared" si="334"/>
        <v>#N/A</v>
      </c>
      <c r="F5351" t="str">
        <f>Stopnie!B5349&amp;Stopnie!C5349</f>
        <v/>
      </c>
      <c r="G5351" s="1">
        <f>Stopnie!E5349</f>
        <v>0</v>
      </c>
      <c r="H5351" s="1" t="str">
        <f t="shared" si="335"/>
        <v>0</v>
      </c>
      <c r="I5351">
        <f>Stopnie!D5349</f>
        <v>0</v>
      </c>
    </row>
    <row r="5352" spans="3:9" x14ac:dyDescent="0.25">
      <c r="C5352" s="1">
        <f t="shared" si="332"/>
        <v>0</v>
      </c>
      <c r="D5352" t="str">
        <f t="shared" si="333"/>
        <v>Zamknięcie40179</v>
      </c>
      <c r="E5352" t="e">
        <f t="shared" si="334"/>
        <v>#N/A</v>
      </c>
      <c r="F5352" t="str">
        <f>Stopnie!B5350&amp;Stopnie!C5350</f>
        <v/>
      </c>
      <c r="G5352" s="1">
        <f>Stopnie!E5350</f>
        <v>0</v>
      </c>
      <c r="H5352" s="1" t="str">
        <f t="shared" si="335"/>
        <v>0</v>
      </c>
      <c r="I5352">
        <f>Stopnie!D5350</f>
        <v>0</v>
      </c>
    </row>
    <row r="5353" spans="3:9" x14ac:dyDescent="0.25">
      <c r="C5353" s="1">
        <f t="shared" si="332"/>
        <v>0</v>
      </c>
      <c r="D5353" t="str">
        <f t="shared" si="333"/>
        <v>Zamknięcie40179</v>
      </c>
      <c r="E5353" t="e">
        <f t="shared" si="334"/>
        <v>#N/A</v>
      </c>
      <c r="F5353" t="str">
        <f>Stopnie!B5351&amp;Stopnie!C5351</f>
        <v/>
      </c>
      <c r="G5353" s="1">
        <f>Stopnie!E5351</f>
        <v>0</v>
      </c>
      <c r="H5353" s="1" t="str">
        <f t="shared" si="335"/>
        <v>0</v>
      </c>
      <c r="I5353">
        <f>Stopnie!D5351</f>
        <v>0</v>
      </c>
    </row>
    <row r="5354" spans="3:9" x14ac:dyDescent="0.25">
      <c r="C5354" s="1">
        <f t="shared" si="332"/>
        <v>0</v>
      </c>
      <c r="D5354" t="str">
        <f t="shared" si="333"/>
        <v>Zamknięcie40179</v>
      </c>
      <c r="E5354" t="e">
        <f t="shared" si="334"/>
        <v>#N/A</v>
      </c>
      <c r="F5354" t="str">
        <f>Stopnie!B5352&amp;Stopnie!C5352</f>
        <v/>
      </c>
      <c r="G5354" s="1">
        <f>Stopnie!E5352</f>
        <v>0</v>
      </c>
      <c r="H5354" s="1" t="str">
        <f t="shared" si="335"/>
        <v>0</v>
      </c>
      <c r="I5354">
        <f>Stopnie!D5352</f>
        <v>0</v>
      </c>
    </row>
    <row r="5355" spans="3:9" x14ac:dyDescent="0.25">
      <c r="C5355" s="1">
        <f t="shared" si="332"/>
        <v>0</v>
      </c>
      <c r="D5355" t="str">
        <f t="shared" si="333"/>
        <v>Zamknięcie40179</v>
      </c>
      <c r="E5355" t="e">
        <f t="shared" si="334"/>
        <v>#N/A</v>
      </c>
      <c r="F5355" t="str">
        <f>Stopnie!B5353&amp;Stopnie!C5353</f>
        <v/>
      </c>
      <c r="G5355" s="1">
        <f>Stopnie!E5353</f>
        <v>0</v>
      </c>
      <c r="H5355" s="1" t="str">
        <f t="shared" si="335"/>
        <v>0</v>
      </c>
      <c r="I5355">
        <f>Stopnie!D5353</f>
        <v>0</v>
      </c>
    </row>
    <row r="5356" spans="3:9" x14ac:dyDescent="0.25">
      <c r="C5356" s="1">
        <f t="shared" si="332"/>
        <v>0</v>
      </c>
      <c r="D5356" t="str">
        <f t="shared" si="333"/>
        <v>Zamknięcie40179</v>
      </c>
      <c r="E5356" t="e">
        <f t="shared" si="334"/>
        <v>#N/A</v>
      </c>
      <c r="F5356" t="str">
        <f>Stopnie!B5354&amp;Stopnie!C5354</f>
        <v/>
      </c>
      <c r="G5356" s="1">
        <f>Stopnie!E5354</f>
        <v>0</v>
      </c>
      <c r="H5356" s="1" t="str">
        <f t="shared" si="335"/>
        <v>0</v>
      </c>
      <c r="I5356">
        <f>Stopnie!D5354</f>
        <v>0</v>
      </c>
    </row>
    <row r="5357" spans="3:9" x14ac:dyDescent="0.25">
      <c r="C5357" s="1">
        <f t="shared" si="332"/>
        <v>0</v>
      </c>
      <c r="D5357" t="str">
        <f t="shared" si="333"/>
        <v>Zamknięcie40179</v>
      </c>
      <c r="E5357" t="e">
        <f t="shared" si="334"/>
        <v>#N/A</v>
      </c>
      <c r="F5357" t="str">
        <f>Stopnie!B5355&amp;Stopnie!C5355</f>
        <v/>
      </c>
      <c r="G5357" s="1">
        <f>Stopnie!E5355</f>
        <v>0</v>
      </c>
      <c r="H5357" s="1" t="str">
        <f t="shared" si="335"/>
        <v>0</v>
      </c>
      <c r="I5357">
        <f>Stopnie!D5355</f>
        <v>0</v>
      </c>
    </row>
    <row r="5358" spans="3:9" x14ac:dyDescent="0.25">
      <c r="C5358" s="1">
        <f t="shared" si="332"/>
        <v>0</v>
      </c>
      <c r="D5358" t="str">
        <f t="shared" si="333"/>
        <v>Zamknięcie40179</v>
      </c>
      <c r="E5358" t="e">
        <f t="shared" si="334"/>
        <v>#N/A</v>
      </c>
      <c r="F5358" t="str">
        <f>Stopnie!B5356&amp;Stopnie!C5356</f>
        <v/>
      </c>
      <c r="G5358" s="1">
        <f>Stopnie!E5356</f>
        <v>0</v>
      </c>
      <c r="H5358" s="1" t="str">
        <f t="shared" si="335"/>
        <v>0</v>
      </c>
      <c r="I5358">
        <f>Stopnie!D5356</f>
        <v>0</v>
      </c>
    </row>
    <row r="5359" spans="3:9" x14ac:dyDescent="0.25">
      <c r="C5359" s="1">
        <f t="shared" si="332"/>
        <v>0</v>
      </c>
      <c r="D5359" t="str">
        <f t="shared" si="333"/>
        <v>Zamknięcie40179</v>
      </c>
      <c r="E5359" t="e">
        <f t="shared" si="334"/>
        <v>#N/A</v>
      </c>
      <c r="F5359" t="str">
        <f>Stopnie!B5357&amp;Stopnie!C5357</f>
        <v/>
      </c>
      <c r="G5359" s="1">
        <f>Stopnie!E5357</f>
        <v>0</v>
      </c>
      <c r="H5359" s="1" t="str">
        <f t="shared" si="335"/>
        <v>0</v>
      </c>
      <c r="I5359">
        <f>Stopnie!D5357</f>
        <v>0</v>
      </c>
    </row>
    <row r="5360" spans="3:9" x14ac:dyDescent="0.25">
      <c r="C5360" s="1">
        <f t="shared" si="332"/>
        <v>0</v>
      </c>
      <c r="D5360" t="str">
        <f t="shared" si="333"/>
        <v>Zamknięcie40179</v>
      </c>
      <c r="E5360" t="e">
        <f t="shared" si="334"/>
        <v>#N/A</v>
      </c>
      <c r="F5360" t="str">
        <f>Stopnie!B5358&amp;Stopnie!C5358</f>
        <v/>
      </c>
      <c r="G5360" s="1">
        <f>Stopnie!E5358</f>
        <v>0</v>
      </c>
      <c r="H5360" s="1" t="str">
        <f t="shared" si="335"/>
        <v>0</v>
      </c>
      <c r="I5360">
        <f>Stopnie!D5358</f>
        <v>0</v>
      </c>
    </row>
    <row r="5361" spans="3:9" x14ac:dyDescent="0.25">
      <c r="C5361" s="1">
        <f t="shared" si="332"/>
        <v>0</v>
      </c>
      <c r="D5361" t="str">
        <f t="shared" si="333"/>
        <v>Zamknięcie40179</v>
      </c>
      <c r="E5361" t="e">
        <f t="shared" si="334"/>
        <v>#N/A</v>
      </c>
      <c r="F5361" t="str">
        <f>Stopnie!B5359&amp;Stopnie!C5359</f>
        <v/>
      </c>
      <c r="G5361" s="1">
        <f>Stopnie!E5359</f>
        <v>0</v>
      </c>
      <c r="H5361" s="1" t="str">
        <f t="shared" si="335"/>
        <v>0</v>
      </c>
      <c r="I5361">
        <f>Stopnie!D5359</f>
        <v>0</v>
      </c>
    </row>
    <row r="5362" spans="3:9" x14ac:dyDescent="0.25">
      <c r="C5362" s="1">
        <f t="shared" si="332"/>
        <v>0</v>
      </c>
      <c r="D5362" t="str">
        <f t="shared" si="333"/>
        <v>Zamknięcie40179</v>
      </c>
      <c r="E5362" t="e">
        <f t="shared" si="334"/>
        <v>#N/A</v>
      </c>
      <c r="F5362" t="str">
        <f>Stopnie!B5360&amp;Stopnie!C5360</f>
        <v/>
      </c>
      <c r="G5362" s="1">
        <f>Stopnie!E5360</f>
        <v>0</v>
      </c>
      <c r="H5362" s="1" t="str">
        <f t="shared" si="335"/>
        <v>0</v>
      </c>
      <c r="I5362">
        <f>Stopnie!D5360</f>
        <v>0</v>
      </c>
    </row>
    <row r="5363" spans="3:9" x14ac:dyDescent="0.25">
      <c r="C5363" s="1">
        <f t="shared" si="332"/>
        <v>0</v>
      </c>
      <c r="D5363" t="str">
        <f t="shared" si="333"/>
        <v>Zamknięcie40179</v>
      </c>
      <c r="E5363" t="e">
        <f t="shared" si="334"/>
        <v>#N/A</v>
      </c>
      <c r="F5363" t="str">
        <f>Stopnie!B5361&amp;Stopnie!C5361</f>
        <v/>
      </c>
      <c r="G5363" s="1">
        <f>Stopnie!E5361</f>
        <v>0</v>
      </c>
      <c r="H5363" s="1" t="str">
        <f t="shared" si="335"/>
        <v>0</v>
      </c>
      <c r="I5363">
        <f>Stopnie!D5361</f>
        <v>0</v>
      </c>
    </row>
    <row r="5364" spans="3:9" x14ac:dyDescent="0.25">
      <c r="C5364" s="1">
        <f t="shared" si="332"/>
        <v>0</v>
      </c>
      <c r="D5364" t="str">
        <f t="shared" si="333"/>
        <v>Zamknięcie40179</v>
      </c>
      <c r="E5364" t="e">
        <f t="shared" si="334"/>
        <v>#N/A</v>
      </c>
      <c r="F5364" t="str">
        <f>Stopnie!B5362&amp;Stopnie!C5362</f>
        <v/>
      </c>
      <c r="G5364" s="1">
        <f>Stopnie!E5362</f>
        <v>0</v>
      </c>
      <c r="H5364" s="1" t="str">
        <f t="shared" si="335"/>
        <v>0</v>
      </c>
      <c r="I5364">
        <f>Stopnie!D5362</f>
        <v>0</v>
      </c>
    </row>
    <row r="5365" spans="3:9" x14ac:dyDescent="0.25">
      <c r="C5365" s="1">
        <f t="shared" si="332"/>
        <v>0</v>
      </c>
      <c r="D5365" t="str">
        <f t="shared" si="333"/>
        <v>Zamknięcie40179</v>
      </c>
      <c r="E5365" t="e">
        <f t="shared" si="334"/>
        <v>#N/A</v>
      </c>
      <c r="F5365" t="str">
        <f>Stopnie!B5363&amp;Stopnie!C5363</f>
        <v/>
      </c>
      <c r="G5365" s="1">
        <f>Stopnie!E5363</f>
        <v>0</v>
      </c>
      <c r="H5365" s="1" t="str">
        <f t="shared" si="335"/>
        <v>0</v>
      </c>
      <c r="I5365">
        <f>Stopnie!D5363</f>
        <v>0</v>
      </c>
    </row>
    <row r="5366" spans="3:9" x14ac:dyDescent="0.25">
      <c r="C5366" s="1">
        <f t="shared" si="332"/>
        <v>0</v>
      </c>
      <c r="D5366" t="str">
        <f t="shared" si="333"/>
        <v>Zamknięcie40179</v>
      </c>
      <c r="E5366" t="e">
        <f t="shared" si="334"/>
        <v>#N/A</v>
      </c>
      <c r="F5366" t="str">
        <f>Stopnie!B5364&amp;Stopnie!C5364</f>
        <v/>
      </c>
      <c r="G5366" s="1">
        <f>Stopnie!E5364</f>
        <v>0</v>
      </c>
      <c r="H5366" s="1" t="str">
        <f t="shared" si="335"/>
        <v>0</v>
      </c>
      <c r="I5366">
        <f>Stopnie!D5364</f>
        <v>0</v>
      </c>
    </row>
    <row r="5367" spans="3:9" x14ac:dyDescent="0.25">
      <c r="C5367" s="1">
        <f t="shared" si="332"/>
        <v>0</v>
      </c>
      <c r="D5367" t="str">
        <f t="shared" si="333"/>
        <v>Zamknięcie40179</v>
      </c>
      <c r="E5367" t="e">
        <f t="shared" si="334"/>
        <v>#N/A</v>
      </c>
      <c r="F5367" t="str">
        <f>Stopnie!B5365&amp;Stopnie!C5365</f>
        <v/>
      </c>
      <c r="G5367" s="1">
        <f>Stopnie!E5365</f>
        <v>0</v>
      </c>
      <c r="H5367" s="1" t="str">
        <f t="shared" si="335"/>
        <v>0</v>
      </c>
      <c r="I5367">
        <f>Stopnie!D5365</f>
        <v>0</v>
      </c>
    </row>
    <row r="5368" spans="3:9" x14ac:dyDescent="0.25">
      <c r="C5368" s="1">
        <f t="shared" si="332"/>
        <v>0</v>
      </c>
      <c r="D5368" t="str">
        <f t="shared" si="333"/>
        <v>Zamknięcie40179</v>
      </c>
      <c r="E5368" t="e">
        <f t="shared" si="334"/>
        <v>#N/A</v>
      </c>
      <c r="F5368" t="str">
        <f>Stopnie!B5366&amp;Stopnie!C5366</f>
        <v/>
      </c>
      <c r="G5368" s="1">
        <f>Stopnie!E5366</f>
        <v>0</v>
      </c>
      <c r="H5368" s="1" t="str">
        <f t="shared" si="335"/>
        <v>0</v>
      </c>
      <c r="I5368">
        <f>Stopnie!D5366</f>
        <v>0</v>
      </c>
    </row>
    <row r="5369" spans="3:9" x14ac:dyDescent="0.25">
      <c r="C5369" s="1">
        <f t="shared" si="332"/>
        <v>0</v>
      </c>
      <c r="D5369" t="str">
        <f t="shared" si="333"/>
        <v>Zamknięcie40179</v>
      </c>
      <c r="E5369" t="e">
        <f t="shared" si="334"/>
        <v>#N/A</v>
      </c>
      <c r="F5369" t="str">
        <f>Stopnie!B5367&amp;Stopnie!C5367</f>
        <v/>
      </c>
      <c r="G5369" s="1">
        <f>Stopnie!E5367</f>
        <v>0</v>
      </c>
      <c r="H5369" s="1" t="str">
        <f t="shared" si="335"/>
        <v>0</v>
      </c>
      <c r="I5369">
        <f>Stopnie!D5367</f>
        <v>0</v>
      </c>
    </row>
    <row r="5370" spans="3:9" x14ac:dyDescent="0.25">
      <c r="C5370" s="1">
        <f t="shared" si="332"/>
        <v>0</v>
      </c>
      <c r="D5370" t="str">
        <f t="shared" si="333"/>
        <v>Zamknięcie40179</v>
      </c>
      <c r="E5370" t="e">
        <f t="shared" si="334"/>
        <v>#N/A</v>
      </c>
      <c r="F5370" t="str">
        <f>Stopnie!B5368&amp;Stopnie!C5368</f>
        <v/>
      </c>
      <c r="G5370" s="1">
        <f>Stopnie!E5368</f>
        <v>0</v>
      </c>
      <c r="H5370" s="1" t="str">
        <f t="shared" si="335"/>
        <v>0</v>
      </c>
      <c r="I5370">
        <f>Stopnie!D5368</f>
        <v>0</v>
      </c>
    </row>
    <row r="5371" spans="3:9" x14ac:dyDescent="0.25">
      <c r="C5371" s="1">
        <f t="shared" si="332"/>
        <v>0</v>
      </c>
      <c r="D5371" t="str">
        <f t="shared" si="333"/>
        <v>Zamknięcie40179</v>
      </c>
      <c r="E5371" t="e">
        <f t="shared" si="334"/>
        <v>#N/A</v>
      </c>
      <c r="F5371" t="str">
        <f>Stopnie!B5369&amp;Stopnie!C5369</f>
        <v/>
      </c>
      <c r="G5371" s="1">
        <f>Stopnie!E5369</f>
        <v>0</v>
      </c>
      <c r="H5371" s="1" t="str">
        <f t="shared" si="335"/>
        <v>0</v>
      </c>
      <c r="I5371">
        <f>Stopnie!D5369</f>
        <v>0</v>
      </c>
    </row>
    <row r="5372" spans="3:9" x14ac:dyDescent="0.25">
      <c r="C5372" s="1">
        <f t="shared" si="332"/>
        <v>0</v>
      </c>
      <c r="D5372" t="str">
        <f t="shared" si="333"/>
        <v>Zamknięcie40179</v>
      </c>
      <c r="E5372" t="e">
        <f t="shared" si="334"/>
        <v>#N/A</v>
      </c>
      <c r="F5372" t="str">
        <f>Stopnie!B5370&amp;Stopnie!C5370</f>
        <v/>
      </c>
      <c r="G5372" s="1">
        <f>Stopnie!E5370</f>
        <v>0</v>
      </c>
      <c r="H5372" s="1" t="str">
        <f t="shared" si="335"/>
        <v>0</v>
      </c>
      <c r="I5372">
        <f>Stopnie!D5370</f>
        <v>0</v>
      </c>
    </row>
    <row r="5373" spans="3:9" x14ac:dyDescent="0.25">
      <c r="C5373" s="1">
        <f t="shared" si="332"/>
        <v>0</v>
      </c>
      <c r="D5373" t="str">
        <f t="shared" si="333"/>
        <v>Zamknięcie40179</v>
      </c>
      <c r="E5373" t="e">
        <f t="shared" si="334"/>
        <v>#N/A</v>
      </c>
      <c r="F5373" t="str">
        <f>Stopnie!B5371&amp;Stopnie!C5371</f>
        <v/>
      </c>
      <c r="G5373" s="1">
        <f>Stopnie!E5371</f>
        <v>0</v>
      </c>
      <c r="H5373" s="1" t="str">
        <f t="shared" si="335"/>
        <v>0</v>
      </c>
      <c r="I5373">
        <f>Stopnie!D5371</f>
        <v>0</v>
      </c>
    </row>
    <row r="5374" spans="3:9" x14ac:dyDescent="0.25">
      <c r="C5374" s="1">
        <f t="shared" si="332"/>
        <v>0</v>
      </c>
      <c r="D5374" t="str">
        <f t="shared" si="333"/>
        <v>Zamknięcie40179</v>
      </c>
      <c r="E5374" t="e">
        <f t="shared" si="334"/>
        <v>#N/A</v>
      </c>
      <c r="F5374" t="str">
        <f>Stopnie!B5372&amp;Stopnie!C5372</f>
        <v/>
      </c>
      <c r="G5374" s="1">
        <f>Stopnie!E5372</f>
        <v>0</v>
      </c>
      <c r="H5374" s="1" t="str">
        <f t="shared" si="335"/>
        <v>0</v>
      </c>
      <c r="I5374">
        <f>Stopnie!D5372</f>
        <v>0</v>
      </c>
    </row>
    <row r="5375" spans="3:9" x14ac:dyDescent="0.25">
      <c r="C5375" s="1">
        <f t="shared" si="332"/>
        <v>0</v>
      </c>
      <c r="D5375" t="str">
        <f t="shared" si="333"/>
        <v>Zamknięcie40179</v>
      </c>
      <c r="E5375" t="e">
        <f t="shared" si="334"/>
        <v>#N/A</v>
      </c>
      <c r="F5375" t="str">
        <f>Stopnie!B5373&amp;Stopnie!C5373</f>
        <v/>
      </c>
      <c r="G5375" s="1">
        <f>Stopnie!E5373</f>
        <v>0</v>
      </c>
      <c r="H5375" s="1" t="str">
        <f t="shared" si="335"/>
        <v>0</v>
      </c>
      <c r="I5375">
        <f>Stopnie!D5373</f>
        <v>0</v>
      </c>
    </row>
    <row r="5376" spans="3:9" x14ac:dyDescent="0.25">
      <c r="C5376" s="1">
        <f t="shared" si="332"/>
        <v>0</v>
      </c>
      <c r="D5376" t="str">
        <f t="shared" si="333"/>
        <v>Zamknięcie40179</v>
      </c>
      <c r="E5376" t="e">
        <f t="shared" si="334"/>
        <v>#N/A</v>
      </c>
      <c r="F5376" t="str">
        <f>Stopnie!B5374&amp;Stopnie!C5374</f>
        <v/>
      </c>
      <c r="G5376" s="1">
        <f>Stopnie!E5374</f>
        <v>0</v>
      </c>
      <c r="H5376" s="1" t="str">
        <f t="shared" si="335"/>
        <v>0</v>
      </c>
      <c r="I5376">
        <f>Stopnie!D5374</f>
        <v>0</v>
      </c>
    </row>
    <row r="5377" spans="3:9" x14ac:dyDescent="0.25">
      <c r="C5377" s="1">
        <f t="shared" si="332"/>
        <v>0</v>
      </c>
      <c r="D5377" t="str">
        <f t="shared" si="333"/>
        <v>Zamknięcie40179</v>
      </c>
      <c r="E5377" t="e">
        <f t="shared" si="334"/>
        <v>#N/A</v>
      </c>
      <c r="F5377" t="str">
        <f>Stopnie!B5375&amp;Stopnie!C5375</f>
        <v/>
      </c>
      <c r="G5377" s="1">
        <f>Stopnie!E5375</f>
        <v>0</v>
      </c>
      <c r="H5377" s="1" t="str">
        <f t="shared" si="335"/>
        <v>0</v>
      </c>
      <c r="I5377">
        <f>Stopnie!D5375</f>
        <v>0</v>
      </c>
    </row>
    <row r="5378" spans="3:9" x14ac:dyDescent="0.25">
      <c r="C5378" s="1">
        <f t="shared" si="332"/>
        <v>0</v>
      </c>
      <c r="D5378" t="str">
        <f t="shared" si="333"/>
        <v>Zamknięcie40179</v>
      </c>
      <c r="E5378" t="e">
        <f t="shared" si="334"/>
        <v>#N/A</v>
      </c>
      <c r="F5378" t="str">
        <f>Stopnie!B5376&amp;Stopnie!C5376</f>
        <v/>
      </c>
      <c r="G5378" s="1">
        <f>Stopnie!E5376</f>
        <v>0</v>
      </c>
      <c r="H5378" s="1" t="str">
        <f t="shared" si="335"/>
        <v>0</v>
      </c>
      <c r="I5378">
        <f>Stopnie!D5376</f>
        <v>0</v>
      </c>
    </row>
    <row r="5379" spans="3:9" x14ac:dyDescent="0.25">
      <c r="C5379" s="1">
        <f t="shared" si="332"/>
        <v>0</v>
      </c>
      <c r="D5379" t="str">
        <f t="shared" si="333"/>
        <v>Zamknięcie40179</v>
      </c>
      <c r="E5379" t="e">
        <f t="shared" si="334"/>
        <v>#N/A</v>
      </c>
      <c r="F5379" t="str">
        <f>Stopnie!B5377&amp;Stopnie!C5377</f>
        <v/>
      </c>
      <c r="G5379" s="1">
        <f>Stopnie!E5377</f>
        <v>0</v>
      </c>
      <c r="H5379" s="1" t="str">
        <f t="shared" si="335"/>
        <v>0</v>
      </c>
      <c r="I5379">
        <f>Stopnie!D5377</f>
        <v>0</v>
      </c>
    </row>
    <row r="5380" spans="3:9" x14ac:dyDescent="0.25">
      <c r="C5380" s="1">
        <f t="shared" si="332"/>
        <v>0</v>
      </c>
      <c r="D5380" t="str">
        <f t="shared" si="333"/>
        <v>Zamknięcie40179</v>
      </c>
      <c r="E5380" t="e">
        <f t="shared" si="334"/>
        <v>#N/A</v>
      </c>
      <c r="F5380" t="str">
        <f>Stopnie!B5378&amp;Stopnie!C5378</f>
        <v/>
      </c>
      <c r="G5380" s="1">
        <f>Stopnie!E5378</f>
        <v>0</v>
      </c>
      <c r="H5380" s="1" t="str">
        <f t="shared" si="335"/>
        <v>0</v>
      </c>
      <c r="I5380">
        <f>Stopnie!D5378</f>
        <v>0</v>
      </c>
    </row>
    <row r="5381" spans="3:9" x14ac:dyDescent="0.25">
      <c r="C5381" s="1">
        <f t="shared" ref="C5381:C5444" si="336">A5381</f>
        <v>0</v>
      </c>
      <c r="D5381" t="str">
        <f t="shared" ref="D5381:D5444" si="337">A5381&amp;"Zamknięcie"&amp;GETPIVOTDATA("Data rozkazu",$A$3,"Kto","Jan Kowalski - Wieloryb")</f>
        <v>Zamknięcie40179</v>
      </c>
      <c r="E5381" t="e">
        <f t="shared" ref="E5381:E5444" si="338">VLOOKUP(D5381,$H$4:$I$5047,2,FALSE)</f>
        <v>#N/A</v>
      </c>
      <c r="F5381" t="str">
        <f>Stopnie!B5379&amp;Stopnie!C5379</f>
        <v/>
      </c>
      <c r="G5381" s="1">
        <f>Stopnie!E5379</f>
        <v>0</v>
      </c>
      <c r="H5381" s="1" t="str">
        <f t="shared" ref="H5381:H5444" si="339">F5381&amp;G5381</f>
        <v>0</v>
      </c>
      <c r="I5381">
        <f>Stopnie!D5379</f>
        <v>0</v>
      </c>
    </row>
    <row r="5382" spans="3:9" x14ac:dyDescent="0.25">
      <c r="C5382" s="1">
        <f t="shared" si="336"/>
        <v>0</v>
      </c>
      <c r="D5382" t="str">
        <f t="shared" si="337"/>
        <v>Zamknięcie40179</v>
      </c>
      <c r="E5382" t="e">
        <f t="shared" si="338"/>
        <v>#N/A</v>
      </c>
      <c r="F5382" t="str">
        <f>Stopnie!B5380&amp;Stopnie!C5380</f>
        <v/>
      </c>
      <c r="G5382" s="1">
        <f>Stopnie!E5380</f>
        <v>0</v>
      </c>
      <c r="H5382" s="1" t="str">
        <f t="shared" si="339"/>
        <v>0</v>
      </c>
      <c r="I5382">
        <f>Stopnie!D5380</f>
        <v>0</v>
      </c>
    </row>
    <row r="5383" spans="3:9" x14ac:dyDescent="0.25">
      <c r="C5383" s="1">
        <f t="shared" si="336"/>
        <v>0</v>
      </c>
      <c r="D5383" t="str">
        <f t="shared" si="337"/>
        <v>Zamknięcie40179</v>
      </c>
      <c r="E5383" t="e">
        <f t="shared" si="338"/>
        <v>#N/A</v>
      </c>
      <c r="F5383" t="str">
        <f>Stopnie!B5381&amp;Stopnie!C5381</f>
        <v/>
      </c>
      <c r="G5383" s="1">
        <f>Stopnie!E5381</f>
        <v>0</v>
      </c>
      <c r="H5383" s="1" t="str">
        <f t="shared" si="339"/>
        <v>0</v>
      </c>
      <c r="I5383">
        <f>Stopnie!D5381</f>
        <v>0</v>
      </c>
    </row>
    <row r="5384" spans="3:9" x14ac:dyDescent="0.25">
      <c r="C5384" s="1">
        <f t="shared" si="336"/>
        <v>0</v>
      </c>
      <c r="D5384" t="str">
        <f t="shared" si="337"/>
        <v>Zamknięcie40179</v>
      </c>
      <c r="E5384" t="e">
        <f t="shared" si="338"/>
        <v>#N/A</v>
      </c>
      <c r="F5384" t="str">
        <f>Stopnie!B5382&amp;Stopnie!C5382</f>
        <v/>
      </c>
      <c r="G5384" s="1">
        <f>Stopnie!E5382</f>
        <v>0</v>
      </c>
      <c r="H5384" s="1" t="str">
        <f t="shared" si="339"/>
        <v>0</v>
      </c>
      <c r="I5384">
        <f>Stopnie!D5382</f>
        <v>0</v>
      </c>
    </row>
    <row r="5385" spans="3:9" x14ac:dyDescent="0.25">
      <c r="C5385" s="1">
        <f t="shared" si="336"/>
        <v>0</v>
      </c>
      <c r="D5385" t="str">
        <f t="shared" si="337"/>
        <v>Zamknięcie40179</v>
      </c>
      <c r="E5385" t="e">
        <f t="shared" si="338"/>
        <v>#N/A</v>
      </c>
      <c r="F5385" t="str">
        <f>Stopnie!B5383&amp;Stopnie!C5383</f>
        <v/>
      </c>
      <c r="G5385" s="1">
        <f>Stopnie!E5383</f>
        <v>0</v>
      </c>
      <c r="H5385" s="1" t="str">
        <f t="shared" si="339"/>
        <v>0</v>
      </c>
      <c r="I5385">
        <f>Stopnie!D5383</f>
        <v>0</v>
      </c>
    </row>
    <row r="5386" spans="3:9" x14ac:dyDescent="0.25">
      <c r="C5386" s="1">
        <f t="shared" si="336"/>
        <v>0</v>
      </c>
      <c r="D5386" t="str">
        <f t="shared" si="337"/>
        <v>Zamknięcie40179</v>
      </c>
      <c r="E5386" t="e">
        <f t="shared" si="338"/>
        <v>#N/A</v>
      </c>
      <c r="F5386" t="str">
        <f>Stopnie!B5384&amp;Stopnie!C5384</f>
        <v/>
      </c>
      <c r="G5386" s="1">
        <f>Stopnie!E5384</f>
        <v>0</v>
      </c>
      <c r="H5386" s="1" t="str">
        <f t="shared" si="339"/>
        <v>0</v>
      </c>
      <c r="I5386">
        <f>Stopnie!D5384</f>
        <v>0</v>
      </c>
    </row>
    <row r="5387" spans="3:9" x14ac:dyDescent="0.25">
      <c r="C5387" s="1">
        <f t="shared" si="336"/>
        <v>0</v>
      </c>
      <c r="D5387" t="str">
        <f t="shared" si="337"/>
        <v>Zamknięcie40179</v>
      </c>
      <c r="E5387" t="e">
        <f t="shared" si="338"/>
        <v>#N/A</v>
      </c>
      <c r="F5387" t="str">
        <f>Stopnie!B5385&amp;Stopnie!C5385</f>
        <v/>
      </c>
      <c r="G5387" s="1">
        <f>Stopnie!E5385</f>
        <v>0</v>
      </c>
      <c r="H5387" s="1" t="str">
        <f t="shared" si="339"/>
        <v>0</v>
      </c>
      <c r="I5387">
        <f>Stopnie!D5385</f>
        <v>0</v>
      </c>
    </row>
    <row r="5388" spans="3:9" x14ac:dyDescent="0.25">
      <c r="C5388" s="1">
        <f t="shared" si="336"/>
        <v>0</v>
      </c>
      <c r="D5388" t="str">
        <f t="shared" si="337"/>
        <v>Zamknięcie40179</v>
      </c>
      <c r="E5388" t="e">
        <f t="shared" si="338"/>
        <v>#N/A</v>
      </c>
      <c r="F5388" t="str">
        <f>Stopnie!B5386&amp;Stopnie!C5386</f>
        <v/>
      </c>
      <c r="G5388" s="1">
        <f>Stopnie!E5386</f>
        <v>0</v>
      </c>
      <c r="H5388" s="1" t="str">
        <f t="shared" si="339"/>
        <v>0</v>
      </c>
      <c r="I5388">
        <f>Stopnie!D5386</f>
        <v>0</v>
      </c>
    </row>
    <row r="5389" spans="3:9" x14ac:dyDescent="0.25">
      <c r="C5389" s="1">
        <f t="shared" si="336"/>
        <v>0</v>
      </c>
      <c r="D5389" t="str">
        <f t="shared" si="337"/>
        <v>Zamknięcie40179</v>
      </c>
      <c r="E5389" t="e">
        <f t="shared" si="338"/>
        <v>#N/A</v>
      </c>
      <c r="F5389" t="str">
        <f>Stopnie!B5387&amp;Stopnie!C5387</f>
        <v/>
      </c>
      <c r="G5389" s="1">
        <f>Stopnie!E5387</f>
        <v>0</v>
      </c>
      <c r="H5389" s="1" t="str">
        <f t="shared" si="339"/>
        <v>0</v>
      </c>
      <c r="I5389">
        <f>Stopnie!D5387</f>
        <v>0</v>
      </c>
    </row>
    <row r="5390" spans="3:9" x14ac:dyDescent="0.25">
      <c r="C5390" s="1">
        <f t="shared" si="336"/>
        <v>0</v>
      </c>
      <c r="D5390" t="str">
        <f t="shared" si="337"/>
        <v>Zamknięcie40179</v>
      </c>
      <c r="E5390" t="e">
        <f t="shared" si="338"/>
        <v>#N/A</v>
      </c>
      <c r="F5390" t="str">
        <f>Stopnie!B5388&amp;Stopnie!C5388</f>
        <v/>
      </c>
      <c r="G5390" s="1">
        <f>Stopnie!E5388</f>
        <v>0</v>
      </c>
      <c r="H5390" s="1" t="str">
        <f t="shared" si="339"/>
        <v>0</v>
      </c>
      <c r="I5390">
        <f>Stopnie!D5388</f>
        <v>0</v>
      </c>
    </row>
    <row r="5391" spans="3:9" x14ac:dyDescent="0.25">
      <c r="C5391" s="1">
        <f t="shared" si="336"/>
        <v>0</v>
      </c>
      <c r="D5391" t="str">
        <f t="shared" si="337"/>
        <v>Zamknięcie40179</v>
      </c>
      <c r="E5391" t="e">
        <f t="shared" si="338"/>
        <v>#N/A</v>
      </c>
      <c r="F5391" t="str">
        <f>Stopnie!B5389&amp;Stopnie!C5389</f>
        <v/>
      </c>
      <c r="G5391" s="1">
        <f>Stopnie!E5389</f>
        <v>0</v>
      </c>
      <c r="H5391" s="1" t="str">
        <f t="shared" si="339"/>
        <v>0</v>
      </c>
      <c r="I5391">
        <f>Stopnie!D5389</f>
        <v>0</v>
      </c>
    </row>
    <row r="5392" spans="3:9" x14ac:dyDescent="0.25">
      <c r="C5392" s="1">
        <f t="shared" si="336"/>
        <v>0</v>
      </c>
      <c r="D5392" t="str">
        <f t="shared" si="337"/>
        <v>Zamknięcie40179</v>
      </c>
      <c r="E5392" t="e">
        <f t="shared" si="338"/>
        <v>#N/A</v>
      </c>
      <c r="F5392" t="str">
        <f>Stopnie!B5390&amp;Stopnie!C5390</f>
        <v/>
      </c>
      <c r="G5392" s="1">
        <f>Stopnie!E5390</f>
        <v>0</v>
      </c>
      <c r="H5392" s="1" t="str">
        <f t="shared" si="339"/>
        <v>0</v>
      </c>
      <c r="I5392">
        <f>Stopnie!D5390</f>
        <v>0</v>
      </c>
    </row>
    <row r="5393" spans="3:9" x14ac:dyDescent="0.25">
      <c r="C5393" s="1">
        <f t="shared" si="336"/>
        <v>0</v>
      </c>
      <c r="D5393" t="str">
        <f t="shared" si="337"/>
        <v>Zamknięcie40179</v>
      </c>
      <c r="E5393" t="e">
        <f t="shared" si="338"/>
        <v>#N/A</v>
      </c>
      <c r="F5393" t="str">
        <f>Stopnie!B5391&amp;Stopnie!C5391</f>
        <v/>
      </c>
      <c r="G5393" s="1">
        <f>Stopnie!E5391</f>
        <v>0</v>
      </c>
      <c r="H5393" s="1" t="str">
        <f t="shared" si="339"/>
        <v>0</v>
      </c>
      <c r="I5393">
        <f>Stopnie!D5391</f>
        <v>0</v>
      </c>
    </row>
    <row r="5394" spans="3:9" x14ac:dyDescent="0.25">
      <c r="C5394" s="1">
        <f t="shared" si="336"/>
        <v>0</v>
      </c>
      <c r="D5394" t="str">
        <f t="shared" si="337"/>
        <v>Zamknięcie40179</v>
      </c>
      <c r="E5394" t="e">
        <f t="shared" si="338"/>
        <v>#N/A</v>
      </c>
      <c r="F5394" t="str">
        <f>Stopnie!B5392&amp;Stopnie!C5392</f>
        <v/>
      </c>
      <c r="G5394" s="1">
        <f>Stopnie!E5392</f>
        <v>0</v>
      </c>
      <c r="H5394" s="1" t="str">
        <f t="shared" si="339"/>
        <v>0</v>
      </c>
      <c r="I5394">
        <f>Stopnie!D5392</f>
        <v>0</v>
      </c>
    </row>
    <row r="5395" spans="3:9" x14ac:dyDescent="0.25">
      <c r="C5395" s="1">
        <f t="shared" si="336"/>
        <v>0</v>
      </c>
      <c r="D5395" t="str">
        <f t="shared" si="337"/>
        <v>Zamknięcie40179</v>
      </c>
      <c r="E5395" t="e">
        <f t="shared" si="338"/>
        <v>#N/A</v>
      </c>
      <c r="F5395" t="str">
        <f>Stopnie!B5393&amp;Stopnie!C5393</f>
        <v/>
      </c>
      <c r="G5395" s="1">
        <f>Stopnie!E5393</f>
        <v>0</v>
      </c>
      <c r="H5395" s="1" t="str">
        <f t="shared" si="339"/>
        <v>0</v>
      </c>
      <c r="I5395">
        <f>Stopnie!D5393</f>
        <v>0</v>
      </c>
    </row>
    <row r="5396" spans="3:9" x14ac:dyDescent="0.25">
      <c r="C5396" s="1">
        <f t="shared" si="336"/>
        <v>0</v>
      </c>
      <c r="D5396" t="str">
        <f t="shared" si="337"/>
        <v>Zamknięcie40179</v>
      </c>
      <c r="E5396" t="e">
        <f t="shared" si="338"/>
        <v>#N/A</v>
      </c>
      <c r="F5396" t="str">
        <f>Stopnie!B5394&amp;Stopnie!C5394</f>
        <v/>
      </c>
      <c r="G5396" s="1">
        <f>Stopnie!E5394</f>
        <v>0</v>
      </c>
      <c r="H5396" s="1" t="str">
        <f t="shared" si="339"/>
        <v>0</v>
      </c>
      <c r="I5396">
        <f>Stopnie!D5394</f>
        <v>0</v>
      </c>
    </row>
    <row r="5397" spans="3:9" x14ac:dyDescent="0.25">
      <c r="C5397" s="1">
        <f t="shared" si="336"/>
        <v>0</v>
      </c>
      <c r="D5397" t="str">
        <f t="shared" si="337"/>
        <v>Zamknięcie40179</v>
      </c>
      <c r="E5397" t="e">
        <f t="shared" si="338"/>
        <v>#N/A</v>
      </c>
      <c r="F5397" t="str">
        <f>Stopnie!B5395&amp;Stopnie!C5395</f>
        <v/>
      </c>
      <c r="G5397" s="1">
        <f>Stopnie!E5395</f>
        <v>0</v>
      </c>
      <c r="H5397" s="1" t="str">
        <f t="shared" si="339"/>
        <v>0</v>
      </c>
      <c r="I5397">
        <f>Stopnie!D5395</f>
        <v>0</v>
      </c>
    </row>
    <row r="5398" spans="3:9" x14ac:dyDescent="0.25">
      <c r="C5398" s="1">
        <f t="shared" si="336"/>
        <v>0</v>
      </c>
      <c r="D5398" t="str">
        <f t="shared" si="337"/>
        <v>Zamknięcie40179</v>
      </c>
      <c r="E5398" t="e">
        <f t="shared" si="338"/>
        <v>#N/A</v>
      </c>
      <c r="F5398" t="str">
        <f>Stopnie!B5396&amp;Stopnie!C5396</f>
        <v/>
      </c>
      <c r="G5398" s="1">
        <f>Stopnie!E5396</f>
        <v>0</v>
      </c>
      <c r="H5398" s="1" t="str">
        <f t="shared" si="339"/>
        <v>0</v>
      </c>
      <c r="I5398">
        <f>Stopnie!D5396</f>
        <v>0</v>
      </c>
    </row>
    <row r="5399" spans="3:9" x14ac:dyDescent="0.25">
      <c r="C5399" s="1">
        <f t="shared" si="336"/>
        <v>0</v>
      </c>
      <c r="D5399" t="str">
        <f t="shared" si="337"/>
        <v>Zamknięcie40179</v>
      </c>
      <c r="E5399" t="e">
        <f t="shared" si="338"/>
        <v>#N/A</v>
      </c>
      <c r="F5399" t="str">
        <f>Stopnie!B5397&amp;Stopnie!C5397</f>
        <v/>
      </c>
      <c r="G5399" s="1">
        <f>Stopnie!E5397</f>
        <v>0</v>
      </c>
      <c r="H5399" s="1" t="str">
        <f t="shared" si="339"/>
        <v>0</v>
      </c>
      <c r="I5399">
        <f>Stopnie!D5397</f>
        <v>0</v>
      </c>
    </row>
    <row r="5400" spans="3:9" x14ac:dyDescent="0.25">
      <c r="C5400" s="1">
        <f t="shared" si="336"/>
        <v>0</v>
      </c>
      <c r="D5400" t="str">
        <f t="shared" si="337"/>
        <v>Zamknięcie40179</v>
      </c>
      <c r="E5400" t="e">
        <f t="shared" si="338"/>
        <v>#N/A</v>
      </c>
      <c r="F5400" t="str">
        <f>Stopnie!B5398&amp;Stopnie!C5398</f>
        <v/>
      </c>
      <c r="G5400" s="1">
        <f>Stopnie!E5398</f>
        <v>0</v>
      </c>
      <c r="H5400" s="1" t="str">
        <f t="shared" si="339"/>
        <v>0</v>
      </c>
      <c r="I5400">
        <f>Stopnie!D5398</f>
        <v>0</v>
      </c>
    </row>
    <row r="5401" spans="3:9" x14ac:dyDescent="0.25">
      <c r="C5401" s="1">
        <f t="shared" si="336"/>
        <v>0</v>
      </c>
      <c r="D5401" t="str">
        <f t="shared" si="337"/>
        <v>Zamknięcie40179</v>
      </c>
      <c r="E5401" t="e">
        <f t="shared" si="338"/>
        <v>#N/A</v>
      </c>
      <c r="F5401" t="str">
        <f>Stopnie!B5399&amp;Stopnie!C5399</f>
        <v/>
      </c>
      <c r="G5401" s="1">
        <f>Stopnie!E5399</f>
        <v>0</v>
      </c>
      <c r="H5401" s="1" t="str">
        <f t="shared" si="339"/>
        <v>0</v>
      </c>
      <c r="I5401">
        <f>Stopnie!D5399</f>
        <v>0</v>
      </c>
    </row>
    <row r="5402" spans="3:9" x14ac:dyDescent="0.25">
      <c r="C5402" s="1">
        <f t="shared" si="336"/>
        <v>0</v>
      </c>
      <c r="D5402" t="str">
        <f t="shared" si="337"/>
        <v>Zamknięcie40179</v>
      </c>
      <c r="E5402" t="e">
        <f t="shared" si="338"/>
        <v>#N/A</v>
      </c>
      <c r="F5402" t="str">
        <f>Stopnie!B5400&amp;Stopnie!C5400</f>
        <v/>
      </c>
      <c r="G5402" s="1">
        <f>Stopnie!E5400</f>
        <v>0</v>
      </c>
      <c r="H5402" s="1" t="str">
        <f t="shared" si="339"/>
        <v>0</v>
      </c>
      <c r="I5402">
        <f>Stopnie!D5400</f>
        <v>0</v>
      </c>
    </row>
    <row r="5403" spans="3:9" x14ac:dyDescent="0.25">
      <c r="C5403" s="1">
        <f t="shared" si="336"/>
        <v>0</v>
      </c>
      <c r="D5403" t="str">
        <f t="shared" si="337"/>
        <v>Zamknięcie40179</v>
      </c>
      <c r="E5403" t="e">
        <f t="shared" si="338"/>
        <v>#N/A</v>
      </c>
      <c r="F5403" t="str">
        <f>Stopnie!B5401&amp;Stopnie!C5401</f>
        <v/>
      </c>
      <c r="G5403" s="1">
        <f>Stopnie!E5401</f>
        <v>0</v>
      </c>
      <c r="H5403" s="1" t="str">
        <f t="shared" si="339"/>
        <v>0</v>
      </c>
      <c r="I5403">
        <f>Stopnie!D5401</f>
        <v>0</v>
      </c>
    </row>
    <row r="5404" spans="3:9" x14ac:dyDescent="0.25">
      <c r="C5404" s="1">
        <f t="shared" si="336"/>
        <v>0</v>
      </c>
      <c r="D5404" t="str">
        <f t="shared" si="337"/>
        <v>Zamknięcie40179</v>
      </c>
      <c r="E5404" t="e">
        <f t="shared" si="338"/>
        <v>#N/A</v>
      </c>
      <c r="F5404" t="str">
        <f>Stopnie!B5402&amp;Stopnie!C5402</f>
        <v/>
      </c>
      <c r="G5404" s="1">
        <f>Stopnie!E5402</f>
        <v>0</v>
      </c>
      <c r="H5404" s="1" t="str">
        <f t="shared" si="339"/>
        <v>0</v>
      </c>
      <c r="I5404">
        <f>Stopnie!D5402</f>
        <v>0</v>
      </c>
    </row>
    <row r="5405" spans="3:9" x14ac:dyDescent="0.25">
      <c r="C5405" s="1">
        <f t="shared" si="336"/>
        <v>0</v>
      </c>
      <c r="D5405" t="str">
        <f t="shared" si="337"/>
        <v>Zamknięcie40179</v>
      </c>
      <c r="E5405" t="e">
        <f t="shared" si="338"/>
        <v>#N/A</v>
      </c>
      <c r="F5405" t="str">
        <f>Stopnie!B5403&amp;Stopnie!C5403</f>
        <v/>
      </c>
      <c r="G5405" s="1">
        <f>Stopnie!E5403</f>
        <v>0</v>
      </c>
      <c r="H5405" s="1" t="str">
        <f t="shared" si="339"/>
        <v>0</v>
      </c>
      <c r="I5405">
        <f>Stopnie!D5403</f>
        <v>0</v>
      </c>
    </row>
    <row r="5406" spans="3:9" x14ac:dyDescent="0.25">
      <c r="C5406" s="1">
        <f t="shared" si="336"/>
        <v>0</v>
      </c>
      <c r="D5406" t="str">
        <f t="shared" si="337"/>
        <v>Zamknięcie40179</v>
      </c>
      <c r="E5406" t="e">
        <f t="shared" si="338"/>
        <v>#N/A</v>
      </c>
      <c r="F5406" t="str">
        <f>Stopnie!B5404&amp;Stopnie!C5404</f>
        <v/>
      </c>
      <c r="G5406" s="1">
        <f>Stopnie!E5404</f>
        <v>0</v>
      </c>
      <c r="H5406" s="1" t="str">
        <f t="shared" si="339"/>
        <v>0</v>
      </c>
      <c r="I5406">
        <f>Stopnie!D5404</f>
        <v>0</v>
      </c>
    </row>
    <row r="5407" spans="3:9" x14ac:dyDescent="0.25">
      <c r="C5407" s="1">
        <f t="shared" si="336"/>
        <v>0</v>
      </c>
      <c r="D5407" t="str">
        <f t="shared" si="337"/>
        <v>Zamknięcie40179</v>
      </c>
      <c r="E5407" t="e">
        <f t="shared" si="338"/>
        <v>#N/A</v>
      </c>
      <c r="F5407" t="str">
        <f>Stopnie!B5405&amp;Stopnie!C5405</f>
        <v/>
      </c>
      <c r="G5407" s="1">
        <f>Stopnie!E5405</f>
        <v>0</v>
      </c>
      <c r="H5407" s="1" t="str">
        <f t="shared" si="339"/>
        <v>0</v>
      </c>
      <c r="I5407">
        <f>Stopnie!D5405</f>
        <v>0</v>
      </c>
    </row>
    <row r="5408" spans="3:9" x14ac:dyDescent="0.25">
      <c r="C5408" s="1">
        <f t="shared" si="336"/>
        <v>0</v>
      </c>
      <c r="D5408" t="str">
        <f t="shared" si="337"/>
        <v>Zamknięcie40179</v>
      </c>
      <c r="E5408" t="e">
        <f t="shared" si="338"/>
        <v>#N/A</v>
      </c>
      <c r="F5408" t="str">
        <f>Stopnie!B5406&amp;Stopnie!C5406</f>
        <v/>
      </c>
      <c r="G5408" s="1">
        <f>Stopnie!E5406</f>
        <v>0</v>
      </c>
      <c r="H5408" s="1" t="str">
        <f t="shared" si="339"/>
        <v>0</v>
      </c>
      <c r="I5408">
        <f>Stopnie!D5406</f>
        <v>0</v>
      </c>
    </row>
    <row r="5409" spans="3:9" x14ac:dyDescent="0.25">
      <c r="C5409" s="1">
        <f t="shared" si="336"/>
        <v>0</v>
      </c>
      <c r="D5409" t="str">
        <f t="shared" si="337"/>
        <v>Zamknięcie40179</v>
      </c>
      <c r="E5409" t="e">
        <f t="shared" si="338"/>
        <v>#N/A</v>
      </c>
      <c r="F5409" t="str">
        <f>Stopnie!B5407&amp;Stopnie!C5407</f>
        <v/>
      </c>
      <c r="G5409" s="1">
        <f>Stopnie!E5407</f>
        <v>0</v>
      </c>
      <c r="H5409" s="1" t="str">
        <f t="shared" si="339"/>
        <v>0</v>
      </c>
      <c r="I5409">
        <f>Stopnie!D5407</f>
        <v>0</v>
      </c>
    </row>
    <row r="5410" spans="3:9" x14ac:dyDescent="0.25">
      <c r="C5410" s="1">
        <f t="shared" si="336"/>
        <v>0</v>
      </c>
      <c r="D5410" t="str">
        <f t="shared" si="337"/>
        <v>Zamknięcie40179</v>
      </c>
      <c r="E5410" t="e">
        <f t="shared" si="338"/>
        <v>#N/A</v>
      </c>
      <c r="F5410" t="str">
        <f>Stopnie!B5408&amp;Stopnie!C5408</f>
        <v/>
      </c>
      <c r="G5410" s="1">
        <f>Stopnie!E5408</f>
        <v>0</v>
      </c>
      <c r="H5410" s="1" t="str">
        <f t="shared" si="339"/>
        <v>0</v>
      </c>
      <c r="I5410">
        <f>Stopnie!D5408</f>
        <v>0</v>
      </c>
    </row>
    <row r="5411" spans="3:9" x14ac:dyDescent="0.25">
      <c r="C5411" s="1">
        <f t="shared" si="336"/>
        <v>0</v>
      </c>
      <c r="D5411" t="str">
        <f t="shared" si="337"/>
        <v>Zamknięcie40179</v>
      </c>
      <c r="E5411" t="e">
        <f t="shared" si="338"/>
        <v>#N/A</v>
      </c>
      <c r="F5411" t="str">
        <f>Stopnie!B5409&amp;Stopnie!C5409</f>
        <v/>
      </c>
      <c r="G5411" s="1">
        <f>Stopnie!E5409</f>
        <v>0</v>
      </c>
      <c r="H5411" s="1" t="str">
        <f t="shared" si="339"/>
        <v>0</v>
      </c>
      <c r="I5411">
        <f>Stopnie!D5409</f>
        <v>0</v>
      </c>
    </row>
    <row r="5412" spans="3:9" x14ac:dyDescent="0.25">
      <c r="C5412" s="1">
        <f t="shared" si="336"/>
        <v>0</v>
      </c>
      <c r="D5412" t="str">
        <f t="shared" si="337"/>
        <v>Zamknięcie40179</v>
      </c>
      <c r="E5412" t="e">
        <f t="shared" si="338"/>
        <v>#N/A</v>
      </c>
      <c r="F5412" t="str">
        <f>Stopnie!B5410&amp;Stopnie!C5410</f>
        <v/>
      </c>
      <c r="G5412" s="1">
        <f>Stopnie!E5410</f>
        <v>0</v>
      </c>
      <c r="H5412" s="1" t="str">
        <f t="shared" si="339"/>
        <v>0</v>
      </c>
      <c r="I5412">
        <f>Stopnie!D5410</f>
        <v>0</v>
      </c>
    </row>
    <row r="5413" spans="3:9" x14ac:dyDescent="0.25">
      <c r="C5413" s="1">
        <f t="shared" si="336"/>
        <v>0</v>
      </c>
      <c r="D5413" t="str">
        <f t="shared" si="337"/>
        <v>Zamknięcie40179</v>
      </c>
      <c r="E5413" t="e">
        <f t="shared" si="338"/>
        <v>#N/A</v>
      </c>
      <c r="F5413" t="str">
        <f>Stopnie!B5411&amp;Stopnie!C5411</f>
        <v/>
      </c>
      <c r="G5413" s="1">
        <f>Stopnie!E5411</f>
        <v>0</v>
      </c>
      <c r="H5413" s="1" t="str">
        <f t="shared" si="339"/>
        <v>0</v>
      </c>
      <c r="I5413">
        <f>Stopnie!D5411</f>
        <v>0</v>
      </c>
    </row>
    <row r="5414" spans="3:9" x14ac:dyDescent="0.25">
      <c r="C5414" s="1">
        <f t="shared" si="336"/>
        <v>0</v>
      </c>
      <c r="D5414" t="str">
        <f t="shared" si="337"/>
        <v>Zamknięcie40179</v>
      </c>
      <c r="E5414" t="e">
        <f t="shared" si="338"/>
        <v>#N/A</v>
      </c>
      <c r="F5414" t="str">
        <f>Stopnie!B5412&amp;Stopnie!C5412</f>
        <v/>
      </c>
      <c r="G5414" s="1">
        <f>Stopnie!E5412</f>
        <v>0</v>
      </c>
      <c r="H5414" s="1" t="str">
        <f t="shared" si="339"/>
        <v>0</v>
      </c>
      <c r="I5414">
        <f>Stopnie!D5412</f>
        <v>0</v>
      </c>
    </row>
    <row r="5415" spans="3:9" x14ac:dyDescent="0.25">
      <c r="C5415" s="1">
        <f t="shared" si="336"/>
        <v>0</v>
      </c>
      <c r="D5415" t="str">
        <f t="shared" si="337"/>
        <v>Zamknięcie40179</v>
      </c>
      <c r="E5415" t="e">
        <f t="shared" si="338"/>
        <v>#N/A</v>
      </c>
      <c r="F5415" t="str">
        <f>Stopnie!B5413&amp;Stopnie!C5413</f>
        <v/>
      </c>
      <c r="G5415" s="1">
        <f>Stopnie!E5413</f>
        <v>0</v>
      </c>
      <c r="H5415" s="1" t="str">
        <f t="shared" si="339"/>
        <v>0</v>
      </c>
      <c r="I5415">
        <f>Stopnie!D5413</f>
        <v>0</v>
      </c>
    </row>
    <row r="5416" spans="3:9" x14ac:dyDescent="0.25">
      <c r="C5416" s="1">
        <f t="shared" si="336"/>
        <v>0</v>
      </c>
      <c r="D5416" t="str">
        <f t="shared" si="337"/>
        <v>Zamknięcie40179</v>
      </c>
      <c r="E5416" t="e">
        <f t="shared" si="338"/>
        <v>#N/A</v>
      </c>
      <c r="F5416" t="str">
        <f>Stopnie!B5414&amp;Stopnie!C5414</f>
        <v/>
      </c>
      <c r="G5416" s="1">
        <f>Stopnie!E5414</f>
        <v>0</v>
      </c>
      <c r="H5416" s="1" t="str">
        <f t="shared" si="339"/>
        <v>0</v>
      </c>
      <c r="I5416">
        <f>Stopnie!D5414</f>
        <v>0</v>
      </c>
    </row>
    <row r="5417" spans="3:9" x14ac:dyDescent="0.25">
      <c r="C5417" s="1">
        <f t="shared" si="336"/>
        <v>0</v>
      </c>
      <c r="D5417" t="str">
        <f t="shared" si="337"/>
        <v>Zamknięcie40179</v>
      </c>
      <c r="E5417" t="e">
        <f t="shared" si="338"/>
        <v>#N/A</v>
      </c>
      <c r="F5417" t="str">
        <f>Stopnie!B5415&amp;Stopnie!C5415</f>
        <v/>
      </c>
      <c r="G5417" s="1">
        <f>Stopnie!E5415</f>
        <v>0</v>
      </c>
      <c r="H5417" s="1" t="str">
        <f t="shared" si="339"/>
        <v>0</v>
      </c>
      <c r="I5417">
        <f>Stopnie!D5415</f>
        <v>0</v>
      </c>
    </row>
    <row r="5418" spans="3:9" x14ac:dyDescent="0.25">
      <c r="C5418" s="1">
        <f t="shared" si="336"/>
        <v>0</v>
      </c>
      <c r="D5418" t="str">
        <f t="shared" si="337"/>
        <v>Zamknięcie40179</v>
      </c>
      <c r="E5418" t="e">
        <f t="shared" si="338"/>
        <v>#N/A</v>
      </c>
      <c r="F5418" t="str">
        <f>Stopnie!B5416&amp;Stopnie!C5416</f>
        <v/>
      </c>
      <c r="G5418" s="1">
        <f>Stopnie!E5416</f>
        <v>0</v>
      </c>
      <c r="H5418" s="1" t="str">
        <f t="shared" si="339"/>
        <v>0</v>
      </c>
      <c r="I5418">
        <f>Stopnie!D5416</f>
        <v>0</v>
      </c>
    </row>
    <row r="5419" spans="3:9" x14ac:dyDescent="0.25">
      <c r="C5419" s="1">
        <f t="shared" si="336"/>
        <v>0</v>
      </c>
      <c r="D5419" t="str">
        <f t="shared" si="337"/>
        <v>Zamknięcie40179</v>
      </c>
      <c r="E5419" t="e">
        <f t="shared" si="338"/>
        <v>#N/A</v>
      </c>
      <c r="F5419" t="str">
        <f>Stopnie!B5417&amp;Stopnie!C5417</f>
        <v/>
      </c>
      <c r="G5419" s="1">
        <f>Stopnie!E5417</f>
        <v>0</v>
      </c>
      <c r="H5419" s="1" t="str">
        <f t="shared" si="339"/>
        <v>0</v>
      </c>
      <c r="I5419">
        <f>Stopnie!D5417</f>
        <v>0</v>
      </c>
    </row>
    <row r="5420" spans="3:9" x14ac:dyDescent="0.25">
      <c r="C5420" s="1">
        <f t="shared" si="336"/>
        <v>0</v>
      </c>
      <c r="D5420" t="str">
        <f t="shared" si="337"/>
        <v>Zamknięcie40179</v>
      </c>
      <c r="E5420" t="e">
        <f t="shared" si="338"/>
        <v>#N/A</v>
      </c>
      <c r="F5420" t="str">
        <f>Stopnie!B5418&amp;Stopnie!C5418</f>
        <v/>
      </c>
      <c r="G5420" s="1">
        <f>Stopnie!E5418</f>
        <v>0</v>
      </c>
      <c r="H5420" s="1" t="str">
        <f t="shared" si="339"/>
        <v>0</v>
      </c>
      <c r="I5420">
        <f>Stopnie!D5418</f>
        <v>0</v>
      </c>
    </row>
    <row r="5421" spans="3:9" x14ac:dyDescent="0.25">
      <c r="C5421" s="1">
        <f t="shared" si="336"/>
        <v>0</v>
      </c>
      <c r="D5421" t="str">
        <f t="shared" si="337"/>
        <v>Zamknięcie40179</v>
      </c>
      <c r="E5421" t="e">
        <f t="shared" si="338"/>
        <v>#N/A</v>
      </c>
      <c r="F5421" t="str">
        <f>Stopnie!B5419&amp;Stopnie!C5419</f>
        <v/>
      </c>
      <c r="G5421" s="1">
        <f>Stopnie!E5419</f>
        <v>0</v>
      </c>
      <c r="H5421" s="1" t="str">
        <f t="shared" si="339"/>
        <v>0</v>
      </c>
      <c r="I5421">
        <f>Stopnie!D5419</f>
        <v>0</v>
      </c>
    </row>
    <row r="5422" spans="3:9" x14ac:dyDescent="0.25">
      <c r="C5422" s="1">
        <f t="shared" si="336"/>
        <v>0</v>
      </c>
      <c r="D5422" t="str">
        <f t="shared" si="337"/>
        <v>Zamknięcie40179</v>
      </c>
      <c r="E5422" t="e">
        <f t="shared" si="338"/>
        <v>#N/A</v>
      </c>
      <c r="F5422" t="str">
        <f>Stopnie!B5420&amp;Stopnie!C5420</f>
        <v/>
      </c>
      <c r="G5422" s="1">
        <f>Stopnie!E5420</f>
        <v>0</v>
      </c>
      <c r="H5422" s="1" t="str">
        <f t="shared" si="339"/>
        <v>0</v>
      </c>
      <c r="I5422">
        <f>Stopnie!D5420</f>
        <v>0</v>
      </c>
    </row>
    <row r="5423" spans="3:9" x14ac:dyDescent="0.25">
      <c r="C5423" s="1">
        <f t="shared" si="336"/>
        <v>0</v>
      </c>
      <c r="D5423" t="str">
        <f t="shared" si="337"/>
        <v>Zamknięcie40179</v>
      </c>
      <c r="E5423" t="e">
        <f t="shared" si="338"/>
        <v>#N/A</v>
      </c>
      <c r="F5423" t="str">
        <f>Stopnie!B5421&amp;Stopnie!C5421</f>
        <v/>
      </c>
      <c r="G5423" s="1">
        <f>Stopnie!E5421</f>
        <v>0</v>
      </c>
      <c r="H5423" s="1" t="str">
        <f t="shared" si="339"/>
        <v>0</v>
      </c>
      <c r="I5423">
        <f>Stopnie!D5421</f>
        <v>0</v>
      </c>
    </row>
    <row r="5424" spans="3:9" x14ac:dyDescent="0.25">
      <c r="C5424" s="1">
        <f t="shared" si="336"/>
        <v>0</v>
      </c>
      <c r="D5424" t="str">
        <f t="shared" si="337"/>
        <v>Zamknięcie40179</v>
      </c>
      <c r="E5424" t="e">
        <f t="shared" si="338"/>
        <v>#N/A</v>
      </c>
      <c r="F5424" t="str">
        <f>Stopnie!B5422&amp;Stopnie!C5422</f>
        <v/>
      </c>
      <c r="G5424" s="1">
        <f>Stopnie!E5422</f>
        <v>0</v>
      </c>
      <c r="H5424" s="1" t="str">
        <f t="shared" si="339"/>
        <v>0</v>
      </c>
      <c r="I5424">
        <f>Stopnie!D5422</f>
        <v>0</v>
      </c>
    </row>
    <row r="5425" spans="3:9" x14ac:dyDescent="0.25">
      <c r="C5425" s="1">
        <f t="shared" si="336"/>
        <v>0</v>
      </c>
      <c r="D5425" t="str">
        <f t="shared" si="337"/>
        <v>Zamknięcie40179</v>
      </c>
      <c r="E5425" t="e">
        <f t="shared" si="338"/>
        <v>#N/A</v>
      </c>
      <c r="F5425" t="str">
        <f>Stopnie!B5423&amp;Stopnie!C5423</f>
        <v/>
      </c>
      <c r="G5425" s="1">
        <f>Stopnie!E5423</f>
        <v>0</v>
      </c>
      <c r="H5425" s="1" t="str">
        <f t="shared" si="339"/>
        <v>0</v>
      </c>
      <c r="I5425">
        <f>Stopnie!D5423</f>
        <v>0</v>
      </c>
    </row>
    <row r="5426" spans="3:9" x14ac:dyDescent="0.25">
      <c r="C5426" s="1">
        <f t="shared" si="336"/>
        <v>0</v>
      </c>
      <c r="D5426" t="str">
        <f t="shared" si="337"/>
        <v>Zamknięcie40179</v>
      </c>
      <c r="E5426" t="e">
        <f t="shared" si="338"/>
        <v>#N/A</v>
      </c>
      <c r="F5426" t="str">
        <f>Stopnie!B5424&amp;Stopnie!C5424</f>
        <v/>
      </c>
      <c r="G5426" s="1">
        <f>Stopnie!E5424</f>
        <v>0</v>
      </c>
      <c r="H5426" s="1" t="str">
        <f t="shared" si="339"/>
        <v>0</v>
      </c>
      <c r="I5426">
        <f>Stopnie!D5424</f>
        <v>0</v>
      </c>
    </row>
    <row r="5427" spans="3:9" x14ac:dyDescent="0.25">
      <c r="C5427" s="1">
        <f t="shared" si="336"/>
        <v>0</v>
      </c>
      <c r="D5427" t="str">
        <f t="shared" si="337"/>
        <v>Zamknięcie40179</v>
      </c>
      <c r="E5427" t="e">
        <f t="shared" si="338"/>
        <v>#N/A</v>
      </c>
      <c r="F5427" t="str">
        <f>Stopnie!B5425&amp;Stopnie!C5425</f>
        <v/>
      </c>
      <c r="G5427" s="1">
        <f>Stopnie!E5425</f>
        <v>0</v>
      </c>
      <c r="H5427" s="1" t="str">
        <f t="shared" si="339"/>
        <v>0</v>
      </c>
      <c r="I5427">
        <f>Stopnie!D5425</f>
        <v>0</v>
      </c>
    </row>
    <row r="5428" spans="3:9" x14ac:dyDescent="0.25">
      <c r="C5428" s="1">
        <f t="shared" si="336"/>
        <v>0</v>
      </c>
      <c r="D5428" t="str">
        <f t="shared" si="337"/>
        <v>Zamknięcie40179</v>
      </c>
      <c r="E5428" t="e">
        <f t="shared" si="338"/>
        <v>#N/A</v>
      </c>
      <c r="F5428" t="str">
        <f>Stopnie!B5426&amp;Stopnie!C5426</f>
        <v/>
      </c>
      <c r="G5428" s="1">
        <f>Stopnie!E5426</f>
        <v>0</v>
      </c>
      <c r="H5428" s="1" t="str">
        <f t="shared" si="339"/>
        <v>0</v>
      </c>
      <c r="I5428">
        <f>Stopnie!D5426</f>
        <v>0</v>
      </c>
    </row>
    <row r="5429" spans="3:9" x14ac:dyDescent="0.25">
      <c r="C5429" s="1">
        <f t="shared" si="336"/>
        <v>0</v>
      </c>
      <c r="D5429" t="str">
        <f t="shared" si="337"/>
        <v>Zamknięcie40179</v>
      </c>
      <c r="E5429" t="e">
        <f t="shared" si="338"/>
        <v>#N/A</v>
      </c>
      <c r="F5429" t="str">
        <f>Stopnie!B5427&amp;Stopnie!C5427</f>
        <v/>
      </c>
      <c r="G5429" s="1">
        <f>Stopnie!E5427</f>
        <v>0</v>
      </c>
      <c r="H5429" s="1" t="str">
        <f t="shared" si="339"/>
        <v>0</v>
      </c>
      <c r="I5429">
        <f>Stopnie!D5427</f>
        <v>0</v>
      </c>
    </row>
    <row r="5430" spans="3:9" x14ac:dyDescent="0.25">
      <c r="C5430" s="1">
        <f t="shared" si="336"/>
        <v>0</v>
      </c>
      <c r="D5430" t="str">
        <f t="shared" si="337"/>
        <v>Zamknięcie40179</v>
      </c>
      <c r="E5430" t="e">
        <f t="shared" si="338"/>
        <v>#N/A</v>
      </c>
      <c r="F5430" t="str">
        <f>Stopnie!B5428&amp;Stopnie!C5428</f>
        <v/>
      </c>
      <c r="G5430" s="1">
        <f>Stopnie!E5428</f>
        <v>0</v>
      </c>
      <c r="H5430" s="1" t="str">
        <f t="shared" si="339"/>
        <v>0</v>
      </c>
      <c r="I5430">
        <f>Stopnie!D5428</f>
        <v>0</v>
      </c>
    </row>
    <row r="5431" spans="3:9" x14ac:dyDescent="0.25">
      <c r="C5431" s="1">
        <f t="shared" si="336"/>
        <v>0</v>
      </c>
      <c r="D5431" t="str">
        <f t="shared" si="337"/>
        <v>Zamknięcie40179</v>
      </c>
      <c r="E5431" t="e">
        <f t="shared" si="338"/>
        <v>#N/A</v>
      </c>
      <c r="F5431" t="str">
        <f>Stopnie!B5429&amp;Stopnie!C5429</f>
        <v/>
      </c>
      <c r="G5431" s="1">
        <f>Stopnie!E5429</f>
        <v>0</v>
      </c>
      <c r="H5431" s="1" t="str">
        <f t="shared" si="339"/>
        <v>0</v>
      </c>
      <c r="I5431">
        <f>Stopnie!D5429</f>
        <v>0</v>
      </c>
    </row>
    <row r="5432" spans="3:9" x14ac:dyDescent="0.25">
      <c r="C5432" s="1">
        <f t="shared" si="336"/>
        <v>0</v>
      </c>
      <c r="D5432" t="str">
        <f t="shared" si="337"/>
        <v>Zamknięcie40179</v>
      </c>
      <c r="E5432" t="e">
        <f t="shared" si="338"/>
        <v>#N/A</v>
      </c>
      <c r="F5432" t="str">
        <f>Stopnie!B5430&amp;Stopnie!C5430</f>
        <v/>
      </c>
      <c r="G5432" s="1">
        <f>Stopnie!E5430</f>
        <v>0</v>
      </c>
      <c r="H5432" s="1" t="str">
        <f t="shared" si="339"/>
        <v>0</v>
      </c>
      <c r="I5432">
        <f>Stopnie!D5430</f>
        <v>0</v>
      </c>
    </row>
    <row r="5433" spans="3:9" x14ac:dyDescent="0.25">
      <c r="C5433" s="1">
        <f t="shared" si="336"/>
        <v>0</v>
      </c>
      <c r="D5433" t="str">
        <f t="shared" si="337"/>
        <v>Zamknięcie40179</v>
      </c>
      <c r="E5433" t="e">
        <f t="shared" si="338"/>
        <v>#N/A</v>
      </c>
      <c r="F5433" t="str">
        <f>Stopnie!B5431&amp;Stopnie!C5431</f>
        <v/>
      </c>
      <c r="G5433" s="1">
        <f>Stopnie!E5431</f>
        <v>0</v>
      </c>
      <c r="H5433" s="1" t="str">
        <f t="shared" si="339"/>
        <v>0</v>
      </c>
      <c r="I5433">
        <f>Stopnie!D5431</f>
        <v>0</v>
      </c>
    </row>
    <row r="5434" spans="3:9" x14ac:dyDescent="0.25">
      <c r="C5434" s="1">
        <f t="shared" si="336"/>
        <v>0</v>
      </c>
      <c r="D5434" t="str">
        <f t="shared" si="337"/>
        <v>Zamknięcie40179</v>
      </c>
      <c r="E5434" t="e">
        <f t="shared" si="338"/>
        <v>#N/A</v>
      </c>
      <c r="F5434" t="str">
        <f>Stopnie!B5432&amp;Stopnie!C5432</f>
        <v/>
      </c>
      <c r="G5434" s="1">
        <f>Stopnie!E5432</f>
        <v>0</v>
      </c>
      <c r="H5434" s="1" t="str">
        <f t="shared" si="339"/>
        <v>0</v>
      </c>
      <c r="I5434">
        <f>Stopnie!D5432</f>
        <v>0</v>
      </c>
    </row>
    <row r="5435" spans="3:9" x14ac:dyDescent="0.25">
      <c r="C5435" s="1">
        <f t="shared" si="336"/>
        <v>0</v>
      </c>
      <c r="D5435" t="str">
        <f t="shared" si="337"/>
        <v>Zamknięcie40179</v>
      </c>
      <c r="E5435" t="e">
        <f t="shared" si="338"/>
        <v>#N/A</v>
      </c>
      <c r="F5435" t="str">
        <f>Stopnie!B5433&amp;Stopnie!C5433</f>
        <v/>
      </c>
      <c r="G5435" s="1">
        <f>Stopnie!E5433</f>
        <v>0</v>
      </c>
      <c r="H5435" s="1" t="str">
        <f t="shared" si="339"/>
        <v>0</v>
      </c>
      <c r="I5435">
        <f>Stopnie!D5433</f>
        <v>0</v>
      </c>
    </row>
    <row r="5436" spans="3:9" x14ac:dyDescent="0.25">
      <c r="C5436" s="1">
        <f t="shared" si="336"/>
        <v>0</v>
      </c>
      <c r="D5436" t="str">
        <f t="shared" si="337"/>
        <v>Zamknięcie40179</v>
      </c>
      <c r="E5436" t="e">
        <f t="shared" si="338"/>
        <v>#N/A</v>
      </c>
      <c r="F5436" t="str">
        <f>Stopnie!B5434&amp;Stopnie!C5434</f>
        <v/>
      </c>
      <c r="G5436" s="1">
        <f>Stopnie!E5434</f>
        <v>0</v>
      </c>
      <c r="H5436" s="1" t="str">
        <f t="shared" si="339"/>
        <v>0</v>
      </c>
      <c r="I5436">
        <f>Stopnie!D5434</f>
        <v>0</v>
      </c>
    </row>
    <row r="5437" spans="3:9" x14ac:dyDescent="0.25">
      <c r="C5437" s="1">
        <f t="shared" si="336"/>
        <v>0</v>
      </c>
      <c r="D5437" t="str">
        <f t="shared" si="337"/>
        <v>Zamknięcie40179</v>
      </c>
      <c r="E5437" t="e">
        <f t="shared" si="338"/>
        <v>#N/A</v>
      </c>
      <c r="F5437" t="str">
        <f>Stopnie!B5435&amp;Stopnie!C5435</f>
        <v/>
      </c>
      <c r="G5437" s="1">
        <f>Stopnie!E5435</f>
        <v>0</v>
      </c>
      <c r="H5437" s="1" t="str">
        <f t="shared" si="339"/>
        <v>0</v>
      </c>
      <c r="I5437">
        <f>Stopnie!D5435</f>
        <v>0</v>
      </c>
    </row>
    <row r="5438" spans="3:9" x14ac:dyDescent="0.25">
      <c r="C5438" s="1">
        <f t="shared" si="336"/>
        <v>0</v>
      </c>
      <c r="D5438" t="str">
        <f t="shared" si="337"/>
        <v>Zamknięcie40179</v>
      </c>
      <c r="E5438" t="e">
        <f t="shared" si="338"/>
        <v>#N/A</v>
      </c>
      <c r="F5438" t="str">
        <f>Stopnie!B5436&amp;Stopnie!C5436</f>
        <v/>
      </c>
      <c r="G5438" s="1">
        <f>Stopnie!E5436</f>
        <v>0</v>
      </c>
      <c r="H5438" s="1" t="str">
        <f t="shared" si="339"/>
        <v>0</v>
      </c>
      <c r="I5438">
        <f>Stopnie!D5436</f>
        <v>0</v>
      </c>
    </row>
    <row r="5439" spans="3:9" x14ac:dyDescent="0.25">
      <c r="C5439" s="1">
        <f t="shared" si="336"/>
        <v>0</v>
      </c>
      <c r="D5439" t="str">
        <f t="shared" si="337"/>
        <v>Zamknięcie40179</v>
      </c>
      <c r="E5439" t="e">
        <f t="shared" si="338"/>
        <v>#N/A</v>
      </c>
      <c r="F5439" t="str">
        <f>Stopnie!B5437&amp;Stopnie!C5437</f>
        <v/>
      </c>
      <c r="G5439" s="1">
        <f>Stopnie!E5437</f>
        <v>0</v>
      </c>
      <c r="H5439" s="1" t="str">
        <f t="shared" si="339"/>
        <v>0</v>
      </c>
      <c r="I5439">
        <f>Stopnie!D5437</f>
        <v>0</v>
      </c>
    </row>
    <row r="5440" spans="3:9" x14ac:dyDescent="0.25">
      <c r="C5440" s="1">
        <f t="shared" si="336"/>
        <v>0</v>
      </c>
      <c r="D5440" t="str">
        <f t="shared" si="337"/>
        <v>Zamknięcie40179</v>
      </c>
      <c r="E5440" t="e">
        <f t="shared" si="338"/>
        <v>#N/A</v>
      </c>
      <c r="F5440" t="str">
        <f>Stopnie!B5438&amp;Stopnie!C5438</f>
        <v/>
      </c>
      <c r="G5440" s="1">
        <f>Stopnie!E5438</f>
        <v>0</v>
      </c>
      <c r="H5440" s="1" t="str">
        <f t="shared" si="339"/>
        <v>0</v>
      </c>
      <c r="I5440">
        <f>Stopnie!D5438</f>
        <v>0</v>
      </c>
    </row>
    <row r="5441" spans="3:9" x14ac:dyDescent="0.25">
      <c r="C5441" s="1">
        <f t="shared" si="336"/>
        <v>0</v>
      </c>
      <c r="D5441" t="str">
        <f t="shared" si="337"/>
        <v>Zamknięcie40179</v>
      </c>
      <c r="E5441" t="e">
        <f t="shared" si="338"/>
        <v>#N/A</v>
      </c>
      <c r="F5441" t="str">
        <f>Stopnie!B5439&amp;Stopnie!C5439</f>
        <v/>
      </c>
      <c r="G5441" s="1">
        <f>Stopnie!E5439</f>
        <v>0</v>
      </c>
      <c r="H5441" s="1" t="str">
        <f t="shared" si="339"/>
        <v>0</v>
      </c>
      <c r="I5441">
        <f>Stopnie!D5439</f>
        <v>0</v>
      </c>
    </row>
    <row r="5442" spans="3:9" x14ac:dyDescent="0.25">
      <c r="C5442" s="1">
        <f t="shared" si="336"/>
        <v>0</v>
      </c>
      <c r="D5442" t="str">
        <f t="shared" si="337"/>
        <v>Zamknięcie40179</v>
      </c>
      <c r="E5442" t="e">
        <f t="shared" si="338"/>
        <v>#N/A</v>
      </c>
      <c r="F5442" t="str">
        <f>Stopnie!B5440&amp;Stopnie!C5440</f>
        <v/>
      </c>
      <c r="G5442" s="1">
        <f>Stopnie!E5440</f>
        <v>0</v>
      </c>
      <c r="H5442" s="1" t="str">
        <f t="shared" si="339"/>
        <v>0</v>
      </c>
      <c r="I5442">
        <f>Stopnie!D5440</f>
        <v>0</v>
      </c>
    </row>
    <row r="5443" spans="3:9" x14ac:dyDescent="0.25">
      <c r="C5443" s="1">
        <f t="shared" si="336"/>
        <v>0</v>
      </c>
      <c r="D5443" t="str">
        <f t="shared" si="337"/>
        <v>Zamknięcie40179</v>
      </c>
      <c r="E5443" t="e">
        <f t="shared" si="338"/>
        <v>#N/A</v>
      </c>
      <c r="F5443" t="str">
        <f>Stopnie!B5441&amp;Stopnie!C5441</f>
        <v/>
      </c>
      <c r="G5443" s="1">
        <f>Stopnie!E5441</f>
        <v>0</v>
      </c>
      <c r="H5443" s="1" t="str">
        <f t="shared" si="339"/>
        <v>0</v>
      </c>
      <c r="I5443">
        <f>Stopnie!D5441</f>
        <v>0</v>
      </c>
    </row>
    <row r="5444" spans="3:9" x14ac:dyDescent="0.25">
      <c r="C5444" s="1">
        <f t="shared" si="336"/>
        <v>0</v>
      </c>
      <c r="D5444" t="str">
        <f t="shared" si="337"/>
        <v>Zamknięcie40179</v>
      </c>
      <c r="E5444" t="e">
        <f t="shared" si="338"/>
        <v>#N/A</v>
      </c>
      <c r="F5444" t="str">
        <f>Stopnie!B5442&amp;Stopnie!C5442</f>
        <v/>
      </c>
      <c r="G5444" s="1">
        <f>Stopnie!E5442</f>
        <v>0</v>
      </c>
      <c r="H5444" s="1" t="str">
        <f t="shared" si="339"/>
        <v>0</v>
      </c>
      <c r="I5444">
        <f>Stopnie!D5442</f>
        <v>0</v>
      </c>
    </row>
    <row r="5445" spans="3:9" x14ac:dyDescent="0.25">
      <c r="C5445" s="1">
        <f t="shared" ref="C5445:C5508" si="340">A5445</f>
        <v>0</v>
      </c>
      <c r="D5445" t="str">
        <f t="shared" ref="D5445:D5508" si="341">A5445&amp;"Zamknięcie"&amp;GETPIVOTDATA("Data rozkazu",$A$3,"Kto","Jan Kowalski - Wieloryb")</f>
        <v>Zamknięcie40179</v>
      </c>
      <c r="E5445" t="e">
        <f t="shared" ref="E5445:E5508" si="342">VLOOKUP(D5445,$H$4:$I$5047,2,FALSE)</f>
        <v>#N/A</v>
      </c>
      <c r="F5445" t="str">
        <f>Stopnie!B5443&amp;Stopnie!C5443</f>
        <v/>
      </c>
      <c r="G5445" s="1">
        <f>Stopnie!E5443</f>
        <v>0</v>
      </c>
      <c r="H5445" s="1" t="str">
        <f t="shared" ref="H5445:H5508" si="343">F5445&amp;G5445</f>
        <v>0</v>
      </c>
      <c r="I5445">
        <f>Stopnie!D5443</f>
        <v>0</v>
      </c>
    </row>
    <row r="5446" spans="3:9" x14ac:dyDescent="0.25">
      <c r="C5446" s="1">
        <f t="shared" si="340"/>
        <v>0</v>
      </c>
      <c r="D5446" t="str">
        <f t="shared" si="341"/>
        <v>Zamknięcie40179</v>
      </c>
      <c r="E5446" t="e">
        <f t="shared" si="342"/>
        <v>#N/A</v>
      </c>
      <c r="F5446" t="str">
        <f>Stopnie!B5444&amp;Stopnie!C5444</f>
        <v/>
      </c>
      <c r="G5446" s="1">
        <f>Stopnie!E5444</f>
        <v>0</v>
      </c>
      <c r="H5446" s="1" t="str">
        <f t="shared" si="343"/>
        <v>0</v>
      </c>
      <c r="I5446">
        <f>Stopnie!D5444</f>
        <v>0</v>
      </c>
    </row>
    <row r="5447" spans="3:9" x14ac:dyDescent="0.25">
      <c r="C5447" s="1">
        <f t="shared" si="340"/>
        <v>0</v>
      </c>
      <c r="D5447" t="str">
        <f t="shared" si="341"/>
        <v>Zamknięcie40179</v>
      </c>
      <c r="E5447" t="e">
        <f t="shared" si="342"/>
        <v>#N/A</v>
      </c>
      <c r="F5447" t="str">
        <f>Stopnie!B5445&amp;Stopnie!C5445</f>
        <v/>
      </c>
      <c r="G5447" s="1">
        <f>Stopnie!E5445</f>
        <v>0</v>
      </c>
      <c r="H5447" s="1" t="str">
        <f t="shared" si="343"/>
        <v>0</v>
      </c>
      <c r="I5447">
        <f>Stopnie!D5445</f>
        <v>0</v>
      </c>
    </row>
    <row r="5448" spans="3:9" x14ac:dyDescent="0.25">
      <c r="C5448" s="1">
        <f t="shared" si="340"/>
        <v>0</v>
      </c>
      <c r="D5448" t="str">
        <f t="shared" si="341"/>
        <v>Zamknięcie40179</v>
      </c>
      <c r="E5448" t="e">
        <f t="shared" si="342"/>
        <v>#N/A</v>
      </c>
      <c r="F5448" t="str">
        <f>Stopnie!B5446&amp;Stopnie!C5446</f>
        <v/>
      </c>
      <c r="G5448" s="1">
        <f>Stopnie!E5446</f>
        <v>0</v>
      </c>
      <c r="H5448" s="1" t="str">
        <f t="shared" si="343"/>
        <v>0</v>
      </c>
      <c r="I5448">
        <f>Stopnie!D5446</f>
        <v>0</v>
      </c>
    </row>
    <row r="5449" spans="3:9" x14ac:dyDescent="0.25">
      <c r="C5449" s="1">
        <f t="shared" si="340"/>
        <v>0</v>
      </c>
      <c r="D5449" t="str">
        <f t="shared" si="341"/>
        <v>Zamknięcie40179</v>
      </c>
      <c r="E5449" t="e">
        <f t="shared" si="342"/>
        <v>#N/A</v>
      </c>
      <c r="F5449" t="str">
        <f>Stopnie!B5447&amp;Stopnie!C5447</f>
        <v/>
      </c>
      <c r="G5449" s="1">
        <f>Stopnie!E5447</f>
        <v>0</v>
      </c>
      <c r="H5449" s="1" t="str">
        <f t="shared" si="343"/>
        <v>0</v>
      </c>
      <c r="I5449">
        <f>Stopnie!D5447</f>
        <v>0</v>
      </c>
    </row>
    <row r="5450" spans="3:9" x14ac:dyDescent="0.25">
      <c r="C5450" s="1">
        <f t="shared" si="340"/>
        <v>0</v>
      </c>
      <c r="D5450" t="str">
        <f t="shared" si="341"/>
        <v>Zamknięcie40179</v>
      </c>
      <c r="E5450" t="e">
        <f t="shared" si="342"/>
        <v>#N/A</v>
      </c>
      <c r="F5450" t="str">
        <f>Stopnie!B5448&amp;Stopnie!C5448</f>
        <v/>
      </c>
      <c r="G5450" s="1">
        <f>Stopnie!E5448</f>
        <v>0</v>
      </c>
      <c r="H5450" s="1" t="str">
        <f t="shared" si="343"/>
        <v>0</v>
      </c>
      <c r="I5450">
        <f>Stopnie!D5448</f>
        <v>0</v>
      </c>
    </row>
    <row r="5451" spans="3:9" x14ac:dyDescent="0.25">
      <c r="C5451" s="1">
        <f t="shared" si="340"/>
        <v>0</v>
      </c>
      <c r="D5451" t="str">
        <f t="shared" si="341"/>
        <v>Zamknięcie40179</v>
      </c>
      <c r="E5451" t="e">
        <f t="shared" si="342"/>
        <v>#N/A</v>
      </c>
      <c r="F5451" t="str">
        <f>Stopnie!B5449&amp;Stopnie!C5449</f>
        <v/>
      </c>
      <c r="G5451" s="1">
        <f>Stopnie!E5449</f>
        <v>0</v>
      </c>
      <c r="H5451" s="1" t="str">
        <f t="shared" si="343"/>
        <v>0</v>
      </c>
      <c r="I5451">
        <f>Stopnie!D5449</f>
        <v>0</v>
      </c>
    </row>
    <row r="5452" spans="3:9" x14ac:dyDescent="0.25">
      <c r="C5452" s="1">
        <f t="shared" si="340"/>
        <v>0</v>
      </c>
      <c r="D5452" t="str">
        <f t="shared" si="341"/>
        <v>Zamknięcie40179</v>
      </c>
      <c r="E5452" t="e">
        <f t="shared" si="342"/>
        <v>#N/A</v>
      </c>
      <c r="F5452" t="str">
        <f>Stopnie!B5450&amp;Stopnie!C5450</f>
        <v/>
      </c>
      <c r="G5452" s="1">
        <f>Stopnie!E5450</f>
        <v>0</v>
      </c>
      <c r="H5452" s="1" t="str">
        <f t="shared" si="343"/>
        <v>0</v>
      </c>
      <c r="I5452">
        <f>Stopnie!D5450</f>
        <v>0</v>
      </c>
    </row>
    <row r="5453" spans="3:9" x14ac:dyDescent="0.25">
      <c r="C5453" s="1">
        <f t="shared" si="340"/>
        <v>0</v>
      </c>
      <c r="D5453" t="str">
        <f t="shared" si="341"/>
        <v>Zamknięcie40179</v>
      </c>
      <c r="E5453" t="e">
        <f t="shared" si="342"/>
        <v>#N/A</v>
      </c>
      <c r="F5453" t="str">
        <f>Stopnie!B5451&amp;Stopnie!C5451</f>
        <v/>
      </c>
      <c r="G5453" s="1">
        <f>Stopnie!E5451</f>
        <v>0</v>
      </c>
      <c r="H5453" s="1" t="str">
        <f t="shared" si="343"/>
        <v>0</v>
      </c>
      <c r="I5453">
        <f>Stopnie!D5451</f>
        <v>0</v>
      </c>
    </row>
    <row r="5454" spans="3:9" x14ac:dyDescent="0.25">
      <c r="C5454" s="1">
        <f t="shared" si="340"/>
        <v>0</v>
      </c>
      <c r="D5454" t="str">
        <f t="shared" si="341"/>
        <v>Zamknięcie40179</v>
      </c>
      <c r="E5454" t="e">
        <f t="shared" si="342"/>
        <v>#N/A</v>
      </c>
      <c r="F5454" t="str">
        <f>Stopnie!B5452&amp;Stopnie!C5452</f>
        <v/>
      </c>
      <c r="G5454" s="1">
        <f>Stopnie!E5452</f>
        <v>0</v>
      </c>
      <c r="H5454" s="1" t="str">
        <f t="shared" si="343"/>
        <v>0</v>
      </c>
      <c r="I5454">
        <f>Stopnie!D5452</f>
        <v>0</v>
      </c>
    </row>
    <row r="5455" spans="3:9" x14ac:dyDescent="0.25">
      <c r="C5455" s="1">
        <f t="shared" si="340"/>
        <v>0</v>
      </c>
      <c r="D5455" t="str">
        <f t="shared" si="341"/>
        <v>Zamknięcie40179</v>
      </c>
      <c r="E5455" t="e">
        <f t="shared" si="342"/>
        <v>#N/A</v>
      </c>
      <c r="F5455" t="str">
        <f>Stopnie!B5453&amp;Stopnie!C5453</f>
        <v/>
      </c>
      <c r="G5455" s="1">
        <f>Stopnie!E5453</f>
        <v>0</v>
      </c>
      <c r="H5455" s="1" t="str">
        <f t="shared" si="343"/>
        <v>0</v>
      </c>
      <c r="I5455">
        <f>Stopnie!D5453</f>
        <v>0</v>
      </c>
    </row>
    <row r="5456" spans="3:9" x14ac:dyDescent="0.25">
      <c r="C5456" s="1">
        <f t="shared" si="340"/>
        <v>0</v>
      </c>
      <c r="D5456" t="str">
        <f t="shared" si="341"/>
        <v>Zamknięcie40179</v>
      </c>
      <c r="E5456" t="e">
        <f t="shared" si="342"/>
        <v>#N/A</v>
      </c>
      <c r="F5456" t="str">
        <f>Stopnie!B5454&amp;Stopnie!C5454</f>
        <v/>
      </c>
      <c r="G5456" s="1">
        <f>Stopnie!E5454</f>
        <v>0</v>
      </c>
      <c r="H5456" s="1" t="str">
        <f t="shared" si="343"/>
        <v>0</v>
      </c>
      <c r="I5456">
        <f>Stopnie!D5454</f>
        <v>0</v>
      </c>
    </row>
    <row r="5457" spans="3:9" x14ac:dyDescent="0.25">
      <c r="C5457" s="1">
        <f t="shared" si="340"/>
        <v>0</v>
      </c>
      <c r="D5457" t="str">
        <f t="shared" si="341"/>
        <v>Zamknięcie40179</v>
      </c>
      <c r="E5457" t="e">
        <f t="shared" si="342"/>
        <v>#N/A</v>
      </c>
      <c r="F5457" t="str">
        <f>Stopnie!B5455&amp;Stopnie!C5455</f>
        <v/>
      </c>
      <c r="G5457" s="1">
        <f>Stopnie!E5455</f>
        <v>0</v>
      </c>
      <c r="H5457" s="1" t="str">
        <f t="shared" si="343"/>
        <v>0</v>
      </c>
      <c r="I5457">
        <f>Stopnie!D5455</f>
        <v>0</v>
      </c>
    </row>
    <row r="5458" spans="3:9" x14ac:dyDescent="0.25">
      <c r="C5458" s="1">
        <f t="shared" si="340"/>
        <v>0</v>
      </c>
      <c r="D5458" t="str">
        <f t="shared" si="341"/>
        <v>Zamknięcie40179</v>
      </c>
      <c r="E5458" t="e">
        <f t="shared" si="342"/>
        <v>#N/A</v>
      </c>
      <c r="F5458" t="str">
        <f>Stopnie!B5456&amp;Stopnie!C5456</f>
        <v/>
      </c>
      <c r="G5458" s="1">
        <f>Stopnie!E5456</f>
        <v>0</v>
      </c>
      <c r="H5458" s="1" t="str">
        <f t="shared" si="343"/>
        <v>0</v>
      </c>
      <c r="I5458">
        <f>Stopnie!D5456</f>
        <v>0</v>
      </c>
    </row>
    <row r="5459" spans="3:9" x14ac:dyDescent="0.25">
      <c r="C5459" s="1">
        <f t="shared" si="340"/>
        <v>0</v>
      </c>
      <c r="D5459" t="str">
        <f t="shared" si="341"/>
        <v>Zamknięcie40179</v>
      </c>
      <c r="E5459" t="e">
        <f t="shared" si="342"/>
        <v>#N/A</v>
      </c>
      <c r="F5459" t="str">
        <f>Stopnie!B5457&amp;Stopnie!C5457</f>
        <v/>
      </c>
      <c r="G5459" s="1">
        <f>Stopnie!E5457</f>
        <v>0</v>
      </c>
      <c r="H5459" s="1" t="str">
        <f t="shared" si="343"/>
        <v>0</v>
      </c>
      <c r="I5459">
        <f>Stopnie!D5457</f>
        <v>0</v>
      </c>
    </row>
    <row r="5460" spans="3:9" x14ac:dyDescent="0.25">
      <c r="C5460" s="1">
        <f t="shared" si="340"/>
        <v>0</v>
      </c>
      <c r="D5460" t="str">
        <f t="shared" si="341"/>
        <v>Zamknięcie40179</v>
      </c>
      <c r="E5460" t="e">
        <f t="shared" si="342"/>
        <v>#N/A</v>
      </c>
      <c r="F5460" t="str">
        <f>Stopnie!B5458&amp;Stopnie!C5458</f>
        <v/>
      </c>
      <c r="G5460" s="1">
        <f>Stopnie!E5458</f>
        <v>0</v>
      </c>
      <c r="H5460" s="1" t="str">
        <f t="shared" si="343"/>
        <v>0</v>
      </c>
      <c r="I5460">
        <f>Stopnie!D5458</f>
        <v>0</v>
      </c>
    </row>
    <row r="5461" spans="3:9" x14ac:dyDescent="0.25">
      <c r="C5461" s="1">
        <f t="shared" si="340"/>
        <v>0</v>
      </c>
      <c r="D5461" t="str">
        <f t="shared" si="341"/>
        <v>Zamknięcie40179</v>
      </c>
      <c r="E5461" t="e">
        <f t="shared" si="342"/>
        <v>#N/A</v>
      </c>
      <c r="F5461" t="str">
        <f>Stopnie!B5459&amp;Stopnie!C5459</f>
        <v/>
      </c>
      <c r="G5461" s="1">
        <f>Stopnie!E5459</f>
        <v>0</v>
      </c>
      <c r="H5461" s="1" t="str">
        <f t="shared" si="343"/>
        <v>0</v>
      </c>
      <c r="I5461">
        <f>Stopnie!D5459</f>
        <v>0</v>
      </c>
    </row>
    <row r="5462" spans="3:9" x14ac:dyDescent="0.25">
      <c r="C5462" s="1">
        <f t="shared" si="340"/>
        <v>0</v>
      </c>
      <c r="D5462" t="str">
        <f t="shared" si="341"/>
        <v>Zamknięcie40179</v>
      </c>
      <c r="E5462" t="e">
        <f t="shared" si="342"/>
        <v>#N/A</v>
      </c>
      <c r="F5462" t="str">
        <f>Stopnie!B5460&amp;Stopnie!C5460</f>
        <v/>
      </c>
      <c r="G5462" s="1">
        <f>Stopnie!E5460</f>
        <v>0</v>
      </c>
      <c r="H5462" s="1" t="str">
        <f t="shared" si="343"/>
        <v>0</v>
      </c>
      <c r="I5462">
        <f>Stopnie!D5460</f>
        <v>0</v>
      </c>
    </row>
    <row r="5463" spans="3:9" x14ac:dyDescent="0.25">
      <c r="C5463" s="1">
        <f t="shared" si="340"/>
        <v>0</v>
      </c>
      <c r="D5463" t="str">
        <f t="shared" si="341"/>
        <v>Zamknięcie40179</v>
      </c>
      <c r="E5463" t="e">
        <f t="shared" si="342"/>
        <v>#N/A</v>
      </c>
      <c r="F5463" t="str">
        <f>Stopnie!B5461&amp;Stopnie!C5461</f>
        <v/>
      </c>
      <c r="G5463" s="1">
        <f>Stopnie!E5461</f>
        <v>0</v>
      </c>
      <c r="H5463" s="1" t="str">
        <f t="shared" si="343"/>
        <v>0</v>
      </c>
      <c r="I5463">
        <f>Stopnie!D5461</f>
        <v>0</v>
      </c>
    </row>
    <row r="5464" spans="3:9" x14ac:dyDescent="0.25">
      <c r="C5464" s="1">
        <f t="shared" si="340"/>
        <v>0</v>
      </c>
      <c r="D5464" t="str">
        <f t="shared" si="341"/>
        <v>Zamknięcie40179</v>
      </c>
      <c r="E5464" t="e">
        <f t="shared" si="342"/>
        <v>#N/A</v>
      </c>
      <c r="F5464" t="str">
        <f>Stopnie!B5462&amp;Stopnie!C5462</f>
        <v/>
      </c>
      <c r="G5464" s="1">
        <f>Stopnie!E5462</f>
        <v>0</v>
      </c>
      <c r="H5464" s="1" t="str">
        <f t="shared" si="343"/>
        <v>0</v>
      </c>
      <c r="I5464">
        <f>Stopnie!D5462</f>
        <v>0</v>
      </c>
    </row>
    <row r="5465" spans="3:9" x14ac:dyDescent="0.25">
      <c r="C5465" s="1">
        <f t="shared" si="340"/>
        <v>0</v>
      </c>
      <c r="D5465" t="str">
        <f t="shared" si="341"/>
        <v>Zamknięcie40179</v>
      </c>
      <c r="E5465" t="e">
        <f t="shared" si="342"/>
        <v>#N/A</v>
      </c>
      <c r="F5465" t="str">
        <f>Stopnie!B5463&amp;Stopnie!C5463</f>
        <v/>
      </c>
      <c r="G5465" s="1">
        <f>Stopnie!E5463</f>
        <v>0</v>
      </c>
      <c r="H5465" s="1" t="str">
        <f t="shared" si="343"/>
        <v>0</v>
      </c>
      <c r="I5465">
        <f>Stopnie!D5463</f>
        <v>0</v>
      </c>
    </row>
    <row r="5466" spans="3:9" x14ac:dyDescent="0.25">
      <c r="C5466" s="1">
        <f t="shared" si="340"/>
        <v>0</v>
      </c>
      <c r="D5466" t="str">
        <f t="shared" si="341"/>
        <v>Zamknięcie40179</v>
      </c>
      <c r="E5466" t="e">
        <f t="shared" si="342"/>
        <v>#N/A</v>
      </c>
      <c r="F5466" t="str">
        <f>Stopnie!B5464&amp;Stopnie!C5464</f>
        <v/>
      </c>
      <c r="G5466" s="1">
        <f>Stopnie!E5464</f>
        <v>0</v>
      </c>
      <c r="H5466" s="1" t="str">
        <f t="shared" si="343"/>
        <v>0</v>
      </c>
      <c r="I5466">
        <f>Stopnie!D5464</f>
        <v>0</v>
      </c>
    </row>
    <row r="5467" spans="3:9" x14ac:dyDescent="0.25">
      <c r="C5467" s="1">
        <f t="shared" si="340"/>
        <v>0</v>
      </c>
      <c r="D5467" t="str">
        <f t="shared" si="341"/>
        <v>Zamknięcie40179</v>
      </c>
      <c r="E5467" t="e">
        <f t="shared" si="342"/>
        <v>#N/A</v>
      </c>
      <c r="F5467" t="str">
        <f>Stopnie!B5465&amp;Stopnie!C5465</f>
        <v/>
      </c>
      <c r="G5467" s="1">
        <f>Stopnie!E5465</f>
        <v>0</v>
      </c>
      <c r="H5467" s="1" t="str">
        <f t="shared" si="343"/>
        <v>0</v>
      </c>
      <c r="I5467">
        <f>Stopnie!D5465</f>
        <v>0</v>
      </c>
    </row>
    <row r="5468" spans="3:9" x14ac:dyDescent="0.25">
      <c r="C5468" s="1">
        <f t="shared" si="340"/>
        <v>0</v>
      </c>
      <c r="D5468" t="str">
        <f t="shared" si="341"/>
        <v>Zamknięcie40179</v>
      </c>
      <c r="E5468" t="e">
        <f t="shared" si="342"/>
        <v>#N/A</v>
      </c>
      <c r="F5468" t="str">
        <f>Stopnie!B5466&amp;Stopnie!C5466</f>
        <v/>
      </c>
      <c r="G5468" s="1">
        <f>Stopnie!E5466</f>
        <v>0</v>
      </c>
      <c r="H5468" s="1" t="str">
        <f t="shared" si="343"/>
        <v>0</v>
      </c>
      <c r="I5468">
        <f>Stopnie!D5466</f>
        <v>0</v>
      </c>
    </row>
    <row r="5469" spans="3:9" x14ac:dyDescent="0.25">
      <c r="C5469" s="1">
        <f t="shared" si="340"/>
        <v>0</v>
      </c>
      <c r="D5469" t="str">
        <f t="shared" si="341"/>
        <v>Zamknięcie40179</v>
      </c>
      <c r="E5469" t="e">
        <f t="shared" si="342"/>
        <v>#N/A</v>
      </c>
      <c r="F5469" t="str">
        <f>Stopnie!B5467&amp;Stopnie!C5467</f>
        <v/>
      </c>
      <c r="G5469" s="1">
        <f>Stopnie!E5467</f>
        <v>0</v>
      </c>
      <c r="H5469" s="1" t="str">
        <f t="shared" si="343"/>
        <v>0</v>
      </c>
      <c r="I5469">
        <f>Stopnie!D5467</f>
        <v>0</v>
      </c>
    </row>
    <row r="5470" spans="3:9" x14ac:dyDescent="0.25">
      <c r="C5470" s="1">
        <f t="shared" si="340"/>
        <v>0</v>
      </c>
      <c r="D5470" t="str">
        <f t="shared" si="341"/>
        <v>Zamknięcie40179</v>
      </c>
      <c r="E5470" t="e">
        <f t="shared" si="342"/>
        <v>#N/A</v>
      </c>
      <c r="F5470" t="str">
        <f>Stopnie!B5468&amp;Stopnie!C5468</f>
        <v/>
      </c>
      <c r="G5470" s="1">
        <f>Stopnie!E5468</f>
        <v>0</v>
      </c>
      <c r="H5470" s="1" t="str">
        <f t="shared" si="343"/>
        <v>0</v>
      </c>
      <c r="I5470">
        <f>Stopnie!D5468</f>
        <v>0</v>
      </c>
    </row>
    <row r="5471" spans="3:9" x14ac:dyDescent="0.25">
      <c r="C5471" s="1">
        <f t="shared" si="340"/>
        <v>0</v>
      </c>
      <c r="D5471" t="str">
        <f t="shared" si="341"/>
        <v>Zamknięcie40179</v>
      </c>
      <c r="E5471" t="e">
        <f t="shared" si="342"/>
        <v>#N/A</v>
      </c>
      <c r="F5471" t="str">
        <f>Stopnie!B5469&amp;Stopnie!C5469</f>
        <v/>
      </c>
      <c r="G5471" s="1">
        <f>Stopnie!E5469</f>
        <v>0</v>
      </c>
      <c r="H5471" s="1" t="str">
        <f t="shared" si="343"/>
        <v>0</v>
      </c>
      <c r="I5471">
        <f>Stopnie!D5469</f>
        <v>0</v>
      </c>
    </row>
    <row r="5472" spans="3:9" x14ac:dyDescent="0.25">
      <c r="C5472" s="1">
        <f t="shared" si="340"/>
        <v>0</v>
      </c>
      <c r="D5472" t="str">
        <f t="shared" si="341"/>
        <v>Zamknięcie40179</v>
      </c>
      <c r="E5472" t="e">
        <f t="shared" si="342"/>
        <v>#N/A</v>
      </c>
      <c r="F5472" t="str">
        <f>Stopnie!B5470&amp;Stopnie!C5470</f>
        <v/>
      </c>
      <c r="G5472" s="1">
        <f>Stopnie!E5470</f>
        <v>0</v>
      </c>
      <c r="H5472" s="1" t="str">
        <f t="shared" si="343"/>
        <v>0</v>
      </c>
      <c r="I5472">
        <f>Stopnie!D5470</f>
        <v>0</v>
      </c>
    </row>
    <row r="5473" spans="3:9" x14ac:dyDescent="0.25">
      <c r="C5473" s="1">
        <f t="shared" si="340"/>
        <v>0</v>
      </c>
      <c r="D5473" t="str">
        <f t="shared" si="341"/>
        <v>Zamknięcie40179</v>
      </c>
      <c r="E5473" t="e">
        <f t="shared" si="342"/>
        <v>#N/A</v>
      </c>
      <c r="F5473" t="str">
        <f>Stopnie!B5471&amp;Stopnie!C5471</f>
        <v/>
      </c>
      <c r="G5473" s="1">
        <f>Stopnie!E5471</f>
        <v>0</v>
      </c>
      <c r="H5473" s="1" t="str">
        <f t="shared" si="343"/>
        <v>0</v>
      </c>
      <c r="I5473">
        <f>Stopnie!D5471</f>
        <v>0</v>
      </c>
    </row>
    <row r="5474" spans="3:9" x14ac:dyDescent="0.25">
      <c r="C5474" s="1">
        <f t="shared" si="340"/>
        <v>0</v>
      </c>
      <c r="D5474" t="str">
        <f t="shared" si="341"/>
        <v>Zamknięcie40179</v>
      </c>
      <c r="E5474" t="e">
        <f t="shared" si="342"/>
        <v>#N/A</v>
      </c>
      <c r="F5474" t="str">
        <f>Stopnie!B5472&amp;Stopnie!C5472</f>
        <v/>
      </c>
      <c r="G5474" s="1">
        <f>Stopnie!E5472</f>
        <v>0</v>
      </c>
      <c r="H5474" s="1" t="str">
        <f t="shared" si="343"/>
        <v>0</v>
      </c>
      <c r="I5474">
        <f>Stopnie!D5472</f>
        <v>0</v>
      </c>
    </row>
    <row r="5475" spans="3:9" x14ac:dyDescent="0.25">
      <c r="C5475" s="1">
        <f t="shared" si="340"/>
        <v>0</v>
      </c>
      <c r="D5475" t="str">
        <f t="shared" si="341"/>
        <v>Zamknięcie40179</v>
      </c>
      <c r="E5475" t="e">
        <f t="shared" si="342"/>
        <v>#N/A</v>
      </c>
      <c r="F5475" t="str">
        <f>Stopnie!B5473&amp;Stopnie!C5473</f>
        <v/>
      </c>
      <c r="G5475" s="1">
        <f>Stopnie!E5473</f>
        <v>0</v>
      </c>
      <c r="H5475" s="1" t="str">
        <f t="shared" si="343"/>
        <v>0</v>
      </c>
      <c r="I5475">
        <f>Stopnie!D5473</f>
        <v>0</v>
      </c>
    </row>
    <row r="5476" spans="3:9" x14ac:dyDescent="0.25">
      <c r="C5476" s="1">
        <f t="shared" si="340"/>
        <v>0</v>
      </c>
      <c r="D5476" t="str">
        <f t="shared" si="341"/>
        <v>Zamknięcie40179</v>
      </c>
      <c r="E5476" t="e">
        <f t="shared" si="342"/>
        <v>#N/A</v>
      </c>
      <c r="F5476" t="str">
        <f>Stopnie!B5474&amp;Stopnie!C5474</f>
        <v/>
      </c>
      <c r="G5476" s="1">
        <f>Stopnie!E5474</f>
        <v>0</v>
      </c>
      <c r="H5476" s="1" t="str">
        <f t="shared" si="343"/>
        <v>0</v>
      </c>
      <c r="I5476">
        <f>Stopnie!D5474</f>
        <v>0</v>
      </c>
    </row>
    <row r="5477" spans="3:9" x14ac:dyDescent="0.25">
      <c r="C5477" s="1">
        <f t="shared" si="340"/>
        <v>0</v>
      </c>
      <c r="D5477" t="str">
        <f t="shared" si="341"/>
        <v>Zamknięcie40179</v>
      </c>
      <c r="E5477" t="e">
        <f t="shared" si="342"/>
        <v>#N/A</v>
      </c>
      <c r="F5477" t="str">
        <f>Stopnie!B5475&amp;Stopnie!C5475</f>
        <v/>
      </c>
      <c r="G5477" s="1">
        <f>Stopnie!E5475</f>
        <v>0</v>
      </c>
      <c r="H5477" s="1" t="str">
        <f t="shared" si="343"/>
        <v>0</v>
      </c>
      <c r="I5477">
        <f>Stopnie!D5475</f>
        <v>0</v>
      </c>
    </row>
    <row r="5478" spans="3:9" x14ac:dyDescent="0.25">
      <c r="C5478" s="1">
        <f t="shared" si="340"/>
        <v>0</v>
      </c>
      <c r="D5478" t="str">
        <f t="shared" si="341"/>
        <v>Zamknięcie40179</v>
      </c>
      <c r="E5478" t="e">
        <f t="shared" si="342"/>
        <v>#N/A</v>
      </c>
      <c r="F5478" t="str">
        <f>Stopnie!B5476&amp;Stopnie!C5476</f>
        <v/>
      </c>
      <c r="G5478" s="1">
        <f>Stopnie!E5476</f>
        <v>0</v>
      </c>
      <c r="H5478" s="1" t="str">
        <f t="shared" si="343"/>
        <v>0</v>
      </c>
      <c r="I5478">
        <f>Stopnie!D5476</f>
        <v>0</v>
      </c>
    </row>
    <row r="5479" spans="3:9" x14ac:dyDescent="0.25">
      <c r="C5479" s="1">
        <f t="shared" si="340"/>
        <v>0</v>
      </c>
      <c r="D5479" t="str">
        <f t="shared" si="341"/>
        <v>Zamknięcie40179</v>
      </c>
      <c r="E5479" t="e">
        <f t="shared" si="342"/>
        <v>#N/A</v>
      </c>
      <c r="F5479" t="str">
        <f>Stopnie!B5477&amp;Stopnie!C5477</f>
        <v/>
      </c>
      <c r="G5479" s="1">
        <f>Stopnie!E5477</f>
        <v>0</v>
      </c>
      <c r="H5479" s="1" t="str">
        <f t="shared" si="343"/>
        <v>0</v>
      </c>
      <c r="I5479">
        <f>Stopnie!D5477</f>
        <v>0</v>
      </c>
    </row>
    <row r="5480" spans="3:9" x14ac:dyDescent="0.25">
      <c r="C5480" s="1">
        <f t="shared" si="340"/>
        <v>0</v>
      </c>
      <c r="D5480" t="str">
        <f t="shared" si="341"/>
        <v>Zamknięcie40179</v>
      </c>
      <c r="E5480" t="e">
        <f t="shared" si="342"/>
        <v>#N/A</v>
      </c>
      <c r="F5480" t="str">
        <f>Stopnie!B5478&amp;Stopnie!C5478</f>
        <v/>
      </c>
      <c r="G5480" s="1">
        <f>Stopnie!E5478</f>
        <v>0</v>
      </c>
      <c r="H5480" s="1" t="str">
        <f t="shared" si="343"/>
        <v>0</v>
      </c>
      <c r="I5480">
        <f>Stopnie!D5478</f>
        <v>0</v>
      </c>
    </row>
    <row r="5481" spans="3:9" x14ac:dyDescent="0.25">
      <c r="C5481" s="1">
        <f t="shared" si="340"/>
        <v>0</v>
      </c>
      <c r="D5481" t="str">
        <f t="shared" si="341"/>
        <v>Zamknięcie40179</v>
      </c>
      <c r="E5481" t="e">
        <f t="shared" si="342"/>
        <v>#N/A</v>
      </c>
      <c r="F5481" t="str">
        <f>Stopnie!B5479&amp;Stopnie!C5479</f>
        <v/>
      </c>
      <c r="G5481" s="1">
        <f>Stopnie!E5479</f>
        <v>0</v>
      </c>
      <c r="H5481" s="1" t="str">
        <f t="shared" si="343"/>
        <v>0</v>
      </c>
      <c r="I5481">
        <f>Stopnie!D5479</f>
        <v>0</v>
      </c>
    </row>
    <row r="5482" spans="3:9" x14ac:dyDescent="0.25">
      <c r="C5482" s="1">
        <f t="shared" si="340"/>
        <v>0</v>
      </c>
      <c r="D5482" t="str">
        <f t="shared" si="341"/>
        <v>Zamknięcie40179</v>
      </c>
      <c r="E5482" t="e">
        <f t="shared" si="342"/>
        <v>#N/A</v>
      </c>
      <c r="F5482" t="str">
        <f>Stopnie!B5480&amp;Stopnie!C5480</f>
        <v/>
      </c>
      <c r="G5482" s="1">
        <f>Stopnie!E5480</f>
        <v>0</v>
      </c>
      <c r="H5482" s="1" t="str">
        <f t="shared" si="343"/>
        <v>0</v>
      </c>
      <c r="I5482">
        <f>Stopnie!D5480</f>
        <v>0</v>
      </c>
    </row>
    <row r="5483" spans="3:9" x14ac:dyDescent="0.25">
      <c r="C5483" s="1">
        <f t="shared" si="340"/>
        <v>0</v>
      </c>
      <c r="D5483" t="str">
        <f t="shared" si="341"/>
        <v>Zamknięcie40179</v>
      </c>
      <c r="E5483" t="e">
        <f t="shared" si="342"/>
        <v>#N/A</v>
      </c>
      <c r="F5483" t="str">
        <f>Stopnie!B5481&amp;Stopnie!C5481</f>
        <v/>
      </c>
      <c r="G5483" s="1">
        <f>Stopnie!E5481</f>
        <v>0</v>
      </c>
      <c r="H5483" s="1" t="str">
        <f t="shared" si="343"/>
        <v>0</v>
      </c>
      <c r="I5483">
        <f>Stopnie!D5481</f>
        <v>0</v>
      </c>
    </row>
    <row r="5484" spans="3:9" x14ac:dyDescent="0.25">
      <c r="C5484" s="1">
        <f t="shared" si="340"/>
        <v>0</v>
      </c>
      <c r="D5484" t="str">
        <f t="shared" si="341"/>
        <v>Zamknięcie40179</v>
      </c>
      <c r="E5484" t="e">
        <f t="shared" si="342"/>
        <v>#N/A</v>
      </c>
      <c r="F5484" t="str">
        <f>Stopnie!B5482&amp;Stopnie!C5482</f>
        <v/>
      </c>
      <c r="G5484" s="1">
        <f>Stopnie!E5482</f>
        <v>0</v>
      </c>
      <c r="H5484" s="1" t="str">
        <f t="shared" si="343"/>
        <v>0</v>
      </c>
      <c r="I5484">
        <f>Stopnie!D5482</f>
        <v>0</v>
      </c>
    </row>
    <row r="5485" spans="3:9" x14ac:dyDescent="0.25">
      <c r="C5485" s="1">
        <f t="shared" si="340"/>
        <v>0</v>
      </c>
      <c r="D5485" t="str">
        <f t="shared" si="341"/>
        <v>Zamknięcie40179</v>
      </c>
      <c r="E5485" t="e">
        <f t="shared" si="342"/>
        <v>#N/A</v>
      </c>
      <c r="F5485" t="str">
        <f>Stopnie!B5483&amp;Stopnie!C5483</f>
        <v/>
      </c>
      <c r="G5485" s="1">
        <f>Stopnie!E5483</f>
        <v>0</v>
      </c>
      <c r="H5485" s="1" t="str">
        <f t="shared" si="343"/>
        <v>0</v>
      </c>
      <c r="I5485">
        <f>Stopnie!D5483</f>
        <v>0</v>
      </c>
    </row>
    <row r="5486" spans="3:9" x14ac:dyDescent="0.25">
      <c r="C5486" s="1">
        <f t="shared" si="340"/>
        <v>0</v>
      </c>
      <c r="D5486" t="str">
        <f t="shared" si="341"/>
        <v>Zamknięcie40179</v>
      </c>
      <c r="E5486" t="e">
        <f t="shared" si="342"/>
        <v>#N/A</v>
      </c>
      <c r="F5486" t="str">
        <f>Stopnie!B5484&amp;Stopnie!C5484</f>
        <v/>
      </c>
      <c r="G5486" s="1">
        <f>Stopnie!E5484</f>
        <v>0</v>
      </c>
      <c r="H5486" s="1" t="str">
        <f t="shared" si="343"/>
        <v>0</v>
      </c>
      <c r="I5486">
        <f>Stopnie!D5484</f>
        <v>0</v>
      </c>
    </row>
    <row r="5487" spans="3:9" x14ac:dyDescent="0.25">
      <c r="C5487" s="1">
        <f t="shared" si="340"/>
        <v>0</v>
      </c>
      <c r="D5487" t="str">
        <f t="shared" si="341"/>
        <v>Zamknięcie40179</v>
      </c>
      <c r="E5487" t="e">
        <f t="shared" si="342"/>
        <v>#N/A</v>
      </c>
      <c r="F5487" t="str">
        <f>Stopnie!B5485&amp;Stopnie!C5485</f>
        <v/>
      </c>
      <c r="G5487" s="1">
        <f>Stopnie!E5485</f>
        <v>0</v>
      </c>
      <c r="H5487" s="1" t="str">
        <f t="shared" si="343"/>
        <v>0</v>
      </c>
      <c r="I5487">
        <f>Stopnie!D5485</f>
        <v>0</v>
      </c>
    </row>
    <row r="5488" spans="3:9" x14ac:dyDescent="0.25">
      <c r="C5488" s="1">
        <f t="shared" si="340"/>
        <v>0</v>
      </c>
      <c r="D5488" t="str">
        <f t="shared" si="341"/>
        <v>Zamknięcie40179</v>
      </c>
      <c r="E5488" t="e">
        <f t="shared" si="342"/>
        <v>#N/A</v>
      </c>
      <c r="F5488" t="str">
        <f>Stopnie!B5486&amp;Stopnie!C5486</f>
        <v/>
      </c>
      <c r="G5488" s="1">
        <f>Stopnie!E5486</f>
        <v>0</v>
      </c>
      <c r="H5488" s="1" t="str">
        <f t="shared" si="343"/>
        <v>0</v>
      </c>
      <c r="I5488">
        <f>Stopnie!D5486</f>
        <v>0</v>
      </c>
    </row>
    <row r="5489" spans="3:9" x14ac:dyDescent="0.25">
      <c r="C5489" s="1">
        <f t="shared" si="340"/>
        <v>0</v>
      </c>
      <c r="D5489" t="str">
        <f t="shared" si="341"/>
        <v>Zamknięcie40179</v>
      </c>
      <c r="E5489" t="e">
        <f t="shared" si="342"/>
        <v>#N/A</v>
      </c>
      <c r="F5489" t="str">
        <f>Stopnie!B5487&amp;Stopnie!C5487</f>
        <v/>
      </c>
      <c r="G5489" s="1">
        <f>Stopnie!E5487</f>
        <v>0</v>
      </c>
      <c r="H5489" s="1" t="str">
        <f t="shared" si="343"/>
        <v>0</v>
      </c>
      <c r="I5489">
        <f>Stopnie!D5487</f>
        <v>0</v>
      </c>
    </row>
    <row r="5490" spans="3:9" x14ac:dyDescent="0.25">
      <c r="C5490" s="1">
        <f t="shared" si="340"/>
        <v>0</v>
      </c>
      <c r="D5490" t="str">
        <f t="shared" si="341"/>
        <v>Zamknięcie40179</v>
      </c>
      <c r="E5490" t="e">
        <f t="shared" si="342"/>
        <v>#N/A</v>
      </c>
      <c r="F5490" t="str">
        <f>Stopnie!B5488&amp;Stopnie!C5488</f>
        <v/>
      </c>
      <c r="G5490" s="1">
        <f>Stopnie!E5488</f>
        <v>0</v>
      </c>
      <c r="H5490" s="1" t="str">
        <f t="shared" si="343"/>
        <v>0</v>
      </c>
      <c r="I5490">
        <f>Stopnie!D5488</f>
        <v>0</v>
      </c>
    </row>
    <row r="5491" spans="3:9" x14ac:dyDescent="0.25">
      <c r="C5491" s="1">
        <f t="shared" si="340"/>
        <v>0</v>
      </c>
      <c r="D5491" t="str">
        <f t="shared" si="341"/>
        <v>Zamknięcie40179</v>
      </c>
      <c r="E5491" t="e">
        <f t="shared" si="342"/>
        <v>#N/A</v>
      </c>
      <c r="F5491" t="str">
        <f>Stopnie!B5489&amp;Stopnie!C5489</f>
        <v/>
      </c>
      <c r="G5491" s="1">
        <f>Stopnie!E5489</f>
        <v>0</v>
      </c>
      <c r="H5491" s="1" t="str">
        <f t="shared" si="343"/>
        <v>0</v>
      </c>
      <c r="I5491">
        <f>Stopnie!D5489</f>
        <v>0</v>
      </c>
    </row>
    <row r="5492" spans="3:9" x14ac:dyDescent="0.25">
      <c r="C5492" s="1">
        <f t="shared" si="340"/>
        <v>0</v>
      </c>
      <c r="D5492" t="str">
        <f t="shared" si="341"/>
        <v>Zamknięcie40179</v>
      </c>
      <c r="E5492" t="e">
        <f t="shared" si="342"/>
        <v>#N/A</v>
      </c>
      <c r="F5492" t="str">
        <f>Stopnie!B5490&amp;Stopnie!C5490</f>
        <v/>
      </c>
      <c r="G5492" s="1">
        <f>Stopnie!E5490</f>
        <v>0</v>
      </c>
      <c r="H5492" s="1" t="str">
        <f t="shared" si="343"/>
        <v>0</v>
      </c>
      <c r="I5492">
        <f>Stopnie!D5490</f>
        <v>0</v>
      </c>
    </row>
    <row r="5493" spans="3:9" x14ac:dyDescent="0.25">
      <c r="C5493" s="1">
        <f t="shared" si="340"/>
        <v>0</v>
      </c>
      <c r="D5493" t="str">
        <f t="shared" si="341"/>
        <v>Zamknięcie40179</v>
      </c>
      <c r="E5493" t="e">
        <f t="shared" si="342"/>
        <v>#N/A</v>
      </c>
      <c r="F5493" t="str">
        <f>Stopnie!B5491&amp;Stopnie!C5491</f>
        <v/>
      </c>
      <c r="G5493" s="1">
        <f>Stopnie!E5491</f>
        <v>0</v>
      </c>
      <c r="H5493" s="1" t="str">
        <f t="shared" si="343"/>
        <v>0</v>
      </c>
      <c r="I5493">
        <f>Stopnie!D5491</f>
        <v>0</v>
      </c>
    </row>
    <row r="5494" spans="3:9" x14ac:dyDescent="0.25">
      <c r="C5494" s="1">
        <f t="shared" si="340"/>
        <v>0</v>
      </c>
      <c r="D5494" t="str">
        <f t="shared" si="341"/>
        <v>Zamknięcie40179</v>
      </c>
      <c r="E5494" t="e">
        <f t="shared" si="342"/>
        <v>#N/A</v>
      </c>
      <c r="F5494" t="str">
        <f>Stopnie!B5492&amp;Stopnie!C5492</f>
        <v/>
      </c>
      <c r="G5494" s="1">
        <f>Stopnie!E5492</f>
        <v>0</v>
      </c>
      <c r="H5494" s="1" t="str">
        <f t="shared" si="343"/>
        <v>0</v>
      </c>
      <c r="I5494">
        <f>Stopnie!D5492</f>
        <v>0</v>
      </c>
    </row>
    <row r="5495" spans="3:9" x14ac:dyDescent="0.25">
      <c r="C5495" s="1">
        <f t="shared" si="340"/>
        <v>0</v>
      </c>
      <c r="D5495" t="str">
        <f t="shared" si="341"/>
        <v>Zamknięcie40179</v>
      </c>
      <c r="E5495" t="e">
        <f t="shared" si="342"/>
        <v>#N/A</v>
      </c>
      <c r="F5495" t="str">
        <f>Stopnie!B5493&amp;Stopnie!C5493</f>
        <v/>
      </c>
      <c r="G5495" s="1">
        <f>Stopnie!E5493</f>
        <v>0</v>
      </c>
      <c r="H5495" s="1" t="str">
        <f t="shared" si="343"/>
        <v>0</v>
      </c>
      <c r="I5495">
        <f>Stopnie!D5493</f>
        <v>0</v>
      </c>
    </row>
    <row r="5496" spans="3:9" x14ac:dyDescent="0.25">
      <c r="C5496" s="1">
        <f t="shared" si="340"/>
        <v>0</v>
      </c>
      <c r="D5496" t="str">
        <f t="shared" si="341"/>
        <v>Zamknięcie40179</v>
      </c>
      <c r="E5496" t="e">
        <f t="shared" si="342"/>
        <v>#N/A</v>
      </c>
      <c r="F5496" t="str">
        <f>Stopnie!B5494&amp;Stopnie!C5494</f>
        <v/>
      </c>
      <c r="G5496" s="1">
        <f>Stopnie!E5494</f>
        <v>0</v>
      </c>
      <c r="H5496" s="1" t="str">
        <f t="shared" si="343"/>
        <v>0</v>
      </c>
      <c r="I5496">
        <f>Stopnie!D5494</f>
        <v>0</v>
      </c>
    </row>
    <row r="5497" spans="3:9" x14ac:dyDescent="0.25">
      <c r="C5497" s="1">
        <f t="shared" si="340"/>
        <v>0</v>
      </c>
      <c r="D5497" t="str">
        <f t="shared" si="341"/>
        <v>Zamknięcie40179</v>
      </c>
      <c r="E5497" t="e">
        <f t="shared" si="342"/>
        <v>#N/A</v>
      </c>
      <c r="F5497" t="str">
        <f>Stopnie!B5495&amp;Stopnie!C5495</f>
        <v/>
      </c>
      <c r="G5497" s="1">
        <f>Stopnie!E5495</f>
        <v>0</v>
      </c>
      <c r="H5497" s="1" t="str">
        <f t="shared" si="343"/>
        <v>0</v>
      </c>
      <c r="I5497">
        <f>Stopnie!D5495</f>
        <v>0</v>
      </c>
    </row>
    <row r="5498" spans="3:9" x14ac:dyDescent="0.25">
      <c r="C5498" s="1">
        <f t="shared" si="340"/>
        <v>0</v>
      </c>
      <c r="D5498" t="str">
        <f t="shared" si="341"/>
        <v>Zamknięcie40179</v>
      </c>
      <c r="E5498" t="e">
        <f t="shared" si="342"/>
        <v>#N/A</v>
      </c>
      <c r="F5498" t="str">
        <f>Stopnie!B5496&amp;Stopnie!C5496</f>
        <v/>
      </c>
      <c r="G5498" s="1">
        <f>Stopnie!E5496</f>
        <v>0</v>
      </c>
      <c r="H5498" s="1" t="str">
        <f t="shared" si="343"/>
        <v>0</v>
      </c>
      <c r="I5498">
        <f>Stopnie!D5496</f>
        <v>0</v>
      </c>
    </row>
    <row r="5499" spans="3:9" x14ac:dyDescent="0.25">
      <c r="C5499" s="1">
        <f t="shared" si="340"/>
        <v>0</v>
      </c>
      <c r="D5499" t="str">
        <f t="shared" si="341"/>
        <v>Zamknięcie40179</v>
      </c>
      <c r="E5499" t="e">
        <f t="shared" si="342"/>
        <v>#N/A</v>
      </c>
      <c r="F5499" t="str">
        <f>Stopnie!B5497&amp;Stopnie!C5497</f>
        <v/>
      </c>
      <c r="G5499" s="1">
        <f>Stopnie!E5497</f>
        <v>0</v>
      </c>
      <c r="H5499" s="1" t="str">
        <f t="shared" si="343"/>
        <v>0</v>
      </c>
      <c r="I5499">
        <f>Stopnie!D5497</f>
        <v>0</v>
      </c>
    </row>
    <row r="5500" spans="3:9" x14ac:dyDescent="0.25">
      <c r="C5500" s="1">
        <f t="shared" si="340"/>
        <v>0</v>
      </c>
      <c r="D5500" t="str">
        <f t="shared" si="341"/>
        <v>Zamknięcie40179</v>
      </c>
      <c r="E5500" t="e">
        <f t="shared" si="342"/>
        <v>#N/A</v>
      </c>
      <c r="F5500" t="str">
        <f>Stopnie!B5498&amp;Stopnie!C5498</f>
        <v/>
      </c>
      <c r="G5500" s="1">
        <f>Stopnie!E5498</f>
        <v>0</v>
      </c>
      <c r="H5500" s="1" t="str">
        <f t="shared" si="343"/>
        <v>0</v>
      </c>
      <c r="I5500">
        <f>Stopnie!D5498</f>
        <v>0</v>
      </c>
    </row>
    <row r="5501" spans="3:9" x14ac:dyDescent="0.25">
      <c r="C5501" s="1">
        <f t="shared" si="340"/>
        <v>0</v>
      </c>
      <c r="D5501" t="str">
        <f t="shared" si="341"/>
        <v>Zamknięcie40179</v>
      </c>
      <c r="E5501" t="e">
        <f t="shared" si="342"/>
        <v>#N/A</v>
      </c>
      <c r="F5501" t="str">
        <f>Stopnie!B5499&amp;Stopnie!C5499</f>
        <v/>
      </c>
      <c r="G5501" s="1">
        <f>Stopnie!E5499</f>
        <v>0</v>
      </c>
      <c r="H5501" s="1" t="str">
        <f t="shared" si="343"/>
        <v>0</v>
      </c>
      <c r="I5501">
        <f>Stopnie!D5499</f>
        <v>0</v>
      </c>
    </row>
    <row r="5502" spans="3:9" x14ac:dyDescent="0.25">
      <c r="C5502" s="1">
        <f t="shared" si="340"/>
        <v>0</v>
      </c>
      <c r="D5502" t="str">
        <f t="shared" si="341"/>
        <v>Zamknięcie40179</v>
      </c>
      <c r="E5502" t="e">
        <f t="shared" si="342"/>
        <v>#N/A</v>
      </c>
      <c r="F5502" t="str">
        <f>Stopnie!B5500&amp;Stopnie!C5500</f>
        <v/>
      </c>
      <c r="G5502" s="1">
        <f>Stopnie!E5500</f>
        <v>0</v>
      </c>
      <c r="H5502" s="1" t="str">
        <f t="shared" si="343"/>
        <v>0</v>
      </c>
      <c r="I5502">
        <f>Stopnie!D5500</f>
        <v>0</v>
      </c>
    </row>
    <row r="5503" spans="3:9" x14ac:dyDescent="0.25">
      <c r="C5503" s="1">
        <f t="shared" si="340"/>
        <v>0</v>
      </c>
      <c r="D5503" t="str">
        <f t="shared" si="341"/>
        <v>Zamknięcie40179</v>
      </c>
      <c r="E5503" t="e">
        <f t="shared" si="342"/>
        <v>#N/A</v>
      </c>
      <c r="F5503" t="str">
        <f>Stopnie!B5501&amp;Stopnie!C5501</f>
        <v/>
      </c>
      <c r="G5503" s="1">
        <f>Stopnie!E5501</f>
        <v>0</v>
      </c>
      <c r="H5503" s="1" t="str">
        <f t="shared" si="343"/>
        <v>0</v>
      </c>
      <c r="I5503">
        <f>Stopnie!D5501</f>
        <v>0</v>
      </c>
    </row>
    <row r="5504" spans="3:9" x14ac:dyDescent="0.25">
      <c r="C5504" s="1">
        <f t="shared" si="340"/>
        <v>0</v>
      </c>
      <c r="D5504" t="str">
        <f t="shared" si="341"/>
        <v>Zamknięcie40179</v>
      </c>
      <c r="E5504" t="e">
        <f t="shared" si="342"/>
        <v>#N/A</v>
      </c>
      <c r="F5504" t="str">
        <f>Stopnie!B5502&amp;Stopnie!C5502</f>
        <v/>
      </c>
      <c r="G5504" s="1">
        <f>Stopnie!E5502</f>
        <v>0</v>
      </c>
      <c r="H5504" s="1" t="str">
        <f t="shared" si="343"/>
        <v>0</v>
      </c>
      <c r="I5504">
        <f>Stopnie!D5502</f>
        <v>0</v>
      </c>
    </row>
    <row r="5505" spans="3:9" x14ac:dyDescent="0.25">
      <c r="C5505" s="1">
        <f t="shared" si="340"/>
        <v>0</v>
      </c>
      <c r="D5505" t="str">
        <f t="shared" si="341"/>
        <v>Zamknięcie40179</v>
      </c>
      <c r="E5505" t="e">
        <f t="shared" si="342"/>
        <v>#N/A</v>
      </c>
      <c r="F5505" t="str">
        <f>Stopnie!B5503&amp;Stopnie!C5503</f>
        <v/>
      </c>
      <c r="G5505" s="1">
        <f>Stopnie!E5503</f>
        <v>0</v>
      </c>
      <c r="H5505" s="1" t="str">
        <f t="shared" si="343"/>
        <v>0</v>
      </c>
      <c r="I5505">
        <f>Stopnie!D5503</f>
        <v>0</v>
      </c>
    </row>
    <row r="5506" spans="3:9" x14ac:dyDescent="0.25">
      <c r="C5506" s="1">
        <f t="shared" si="340"/>
        <v>0</v>
      </c>
      <c r="D5506" t="str">
        <f t="shared" si="341"/>
        <v>Zamknięcie40179</v>
      </c>
      <c r="E5506" t="e">
        <f t="shared" si="342"/>
        <v>#N/A</v>
      </c>
      <c r="F5506" t="str">
        <f>Stopnie!B5504&amp;Stopnie!C5504</f>
        <v/>
      </c>
      <c r="G5506" s="1">
        <f>Stopnie!E5504</f>
        <v>0</v>
      </c>
      <c r="H5506" s="1" t="str">
        <f t="shared" si="343"/>
        <v>0</v>
      </c>
      <c r="I5506">
        <f>Stopnie!D5504</f>
        <v>0</v>
      </c>
    </row>
    <row r="5507" spans="3:9" x14ac:dyDescent="0.25">
      <c r="C5507" s="1">
        <f t="shared" si="340"/>
        <v>0</v>
      </c>
      <c r="D5507" t="str">
        <f t="shared" si="341"/>
        <v>Zamknięcie40179</v>
      </c>
      <c r="E5507" t="e">
        <f t="shared" si="342"/>
        <v>#N/A</v>
      </c>
      <c r="F5507" t="str">
        <f>Stopnie!B5505&amp;Stopnie!C5505</f>
        <v/>
      </c>
      <c r="G5507" s="1">
        <f>Stopnie!E5505</f>
        <v>0</v>
      </c>
      <c r="H5507" s="1" t="str">
        <f t="shared" si="343"/>
        <v>0</v>
      </c>
      <c r="I5507">
        <f>Stopnie!D5505</f>
        <v>0</v>
      </c>
    </row>
    <row r="5508" spans="3:9" x14ac:dyDescent="0.25">
      <c r="C5508" s="1">
        <f t="shared" si="340"/>
        <v>0</v>
      </c>
      <c r="D5508" t="str">
        <f t="shared" si="341"/>
        <v>Zamknięcie40179</v>
      </c>
      <c r="E5508" t="e">
        <f t="shared" si="342"/>
        <v>#N/A</v>
      </c>
      <c r="F5508" t="str">
        <f>Stopnie!B5506&amp;Stopnie!C5506</f>
        <v/>
      </c>
      <c r="G5508" s="1">
        <f>Stopnie!E5506</f>
        <v>0</v>
      </c>
      <c r="H5508" s="1" t="str">
        <f t="shared" si="343"/>
        <v>0</v>
      </c>
      <c r="I5508">
        <f>Stopnie!D5506</f>
        <v>0</v>
      </c>
    </row>
    <row r="5509" spans="3:9" x14ac:dyDescent="0.25">
      <c r="C5509" s="1">
        <f t="shared" ref="C5509:C5572" si="344">A5509</f>
        <v>0</v>
      </c>
      <c r="D5509" t="str">
        <f t="shared" ref="D5509:D5572" si="345">A5509&amp;"Zamknięcie"&amp;GETPIVOTDATA("Data rozkazu",$A$3,"Kto","Jan Kowalski - Wieloryb")</f>
        <v>Zamknięcie40179</v>
      </c>
      <c r="E5509" t="e">
        <f t="shared" ref="E5509:E5572" si="346">VLOOKUP(D5509,$H$4:$I$5047,2,FALSE)</f>
        <v>#N/A</v>
      </c>
      <c r="F5509" t="str">
        <f>Stopnie!B5507&amp;Stopnie!C5507</f>
        <v/>
      </c>
      <c r="G5509" s="1">
        <f>Stopnie!E5507</f>
        <v>0</v>
      </c>
      <c r="H5509" s="1" t="str">
        <f t="shared" ref="H5509:H5572" si="347">F5509&amp;G5509</f>
        <v>0</v>
      </c>
      <c r="I5509">
        <f>Stopnie!D5507</f>
        <v>0</v>
      </c>
    </row>
    <row r="5510" spans="3:9" x14ac:dyDescent="0.25">
      <c r="C5510" s="1">
        <f t="shared" si="344"/>
        <v>0</v>
      </c>
      <c r="D5510" t="str">
        <f t="shared" si="345"/>
        <v>Zamknięcie40179</v>
      </c>
      <c r="E5510" t="e">
        <f t="shared" si="346"/>
        <v>#N/A</v>
      </c>
      <c r="F5510" t="str">
        <f>Stopnie!B5508&amp;Stopnie!C5508</f>
        <v/>
      </c>
      <c r="G5510" s="1">
        <f>Stopnie!E5508</f>
        <v>0</v>
      </c>
      <c r="H5510" s="1" t="str">
        <f t="shared" si="347"/>
        <v>0</v>
      </c>
      <c r="I5510">
        <f>Stopnie!D5508</f>
        <v>0</v>
      </c>
    </row>
    <row r="5511" spans="3:9" x14ac:dyDescent="0.25">
      <c r="C5511" s="1">
        <f t="shared" si="344"/>
        <v>0</v>
      </c>
      <c r="D5511" t="str">
        <f t="shared" si="345"/>
        <v>Zamknięcie40179</v>
      </c>
      <c r="E5511" t="e">
        <f t="shared" si="346"/>
        <v>#N/A</v>
      </c>
      <c r="F5511" t="str">
        <f>Stopnie!B5509&amp;Stopnie!C5509</f>
        <v/>
      </c>
      <c r="G5511" s="1">
        <f>Stopnie!E5509</f>
        <v>0</v>
      </c>
      <c r="H5511" s="1" t="str">
        <f t="shared" si="347"/>
        <v>0</v>
      </c>
      <c r="I5511">
        <f>Stopnie!D5509</f>
        <v>0</v>
      </c>
    </row>
    <row r="5512" spans="3:9" x14ac:dyDescent="0.25">
      <c r="C5512" s="1">
        <f t="shared" si="344"/>
        <v>0</v>
      </c>
      <c r="D5512" t="str">
        <f t="shared" si="345"/>
        <v>Zamknięcie40179</v>
      </c>
      <c r="E5512" t="e">
        <f t="shared" si="346"/>
        <v>#N/A</v>
      </c>
      <c r="F5512" t="str">
        <f>Stopnie!B5510&amp;Stopnie!C5510</f>
        <v/>
      </c>
      <c r="G5512" s="1">
        <f>Stopnie!E5510</f>
        <v>0</v>
      </c>
      <c r="H5512" s="1" t="str">
        <f t="shared" si="347"/>
        <v>0</v>
      </c>
      <c r="I5512">
        <f>Stopnie!D5510</f>
        <v>0</v>
      </c>
    </row>
    <row r="5513" spans="3:9" x14ac:dyDescent="0.25">
      <c r="C5513" s="1">
        <f t="shared" si="344"/>
        <v>0</v>
      </c>
      <c r="D5513" t="str">
        <f t="shared" si="345"/>
        <v>Zamknięcie40179</v>
      </c>
      <c r="E5513" t="e">
        <f t="shared" si="346"/>
        <v>#N/A</v>
      </c>
      <c r="F5513" t="str">
        <f>Stopnie!B5511&amp;Stopnie!C5511</f>
        <v/>
      </c>
      <c r="G5513" s="1">
        <f>Stopnie!E5511</f>
        <v>0</v>
      </c>
      <c r="H5513" s="1" t="str">
        <f t="shared" si="347"/>
        <v>0</v>
      </c>
      <c r="I5513">
        <f>Stopnie!D5511</f>
        <v>0</v>
      </c>
    </row>
    <row r="5514" spans="3:9" x14ac:dyDescent="0.25">
      <c r="C5514" s="1">
        <f t="shared" si="344"/>
        <v>0</v>
      </c>
      <c r="D5514" t="str">
        <f t="shared" si="345"/>
        <v>Zamknięcie40179</v>
      </c>
      <c r="E5514" t="e">
        <f t="shared" si="346"/>
        <v>#N/A</v>
      </c>
      <c r="F5514" t="str">
        <f>Stopnie!B5512&amp;Stopnie!C5512</f>
        <v/>
      </c>
      <c r="G5514" s="1">
        <f>Stopnie!E5512</f>
        <v>0</v>
      </c>
      <c r="H5514" s="1" t="str">
        <f t="shared" si="347"/>
        <v>0</v>
      </c>
      <c r="I5514">
        <f>Stopnie!D5512</f>
        <v>0</v>
      </c>
    </row>
    <row r="5515" spans="3:9" x14ac:dyDescent="0.25">
      <c r="C5515" s="1">
        <f t="shared" si="344"/>
        <v>0</v>
      </c>
      <c r="D5515" t="str">
        <f t="shared" si="345"/>
        <v>Zamknięcie40179</v>
      </c>
      <c r="E5515" t="e">
        <f t="shared" si="346"/>
        <v>#N/A</v>
      </c>
      <c r="F5515" t="str">
        <f>Stopnie!B5513&amp;Stopnie!C5513</f>
        <v/>
      </c>
      <c r="G5515" s="1">
        <f>Stopnie!E5513</f>
        <v>0</v>
      </c>
      <c r="H5515" s="1" t="str">
        <f t="shared" si="347"/>
        <v>0</v>
      </c>
      <c r="I5515">
        <f>Stopnie!D5513</f>
        <v>0</v>
      </c>
    </row>
    <row r="5516" spans="3:9" x14ac:dyDescent="0.25">
      <c r="C5516" s="1">
        <f t="shared" si="344"/>
        <v>0</v>
      </c>
      <c r="D5516" t="str">
        <f t="shared" si="345"/>
        <v>Zamknięcie40179</v>
      </c>
      <c r="E5516" t="e">
        <f t="shared" si="346"/>
        <v>#N/A</v>
      </c>
      <c r="F5516" t="str">
        <f>Stopnie!B5514&amp;Stopnie!C5514</f>
        <v/>
      </c>
      <c r="G5516" s="1">
        <f>Stopnie!E5514</f>
        <v>0</v>
      </c>
      <c r="H5516" s="1" t="str">
        <f t="shared" si="347"/>
        <v>0</v>
      </c>
      <c r="I5516">
        <f>Stopnie!D5514</f>
        <v>0</v>
      </c>
    </row>
    <row r="5517" spans="3:9" x14ac:dyDescent="0.25">
      <c r="C5517" s="1">
        <f t="shared" si="344"/>
        <v>0</v>
      </c>
      <c r="D5517" t="str">
        <f t="shared" si="345"/>
        <v>Zamknięcie40179</v>
      </c>
      <c r="E5517" t="e">
        <f t="shared" si="346"/>
        <v>#N/A</v>
      </c>
      <c r="F5517" t="str">
        <f>Stopnie!B5515&amp;Stopnie!C5515</f>
        <v/>
      </c>
      <c r="G5517" s="1">
        <f>Stopnie!E5515</f>
        <v>0</v>
      </c>
      <c r="H5517" s="1" t="str">
        <f t="shared" si="347"/>
        <v>0</v>
      </c>
      <c r="I5517">
        <f>Stopnie!D5515</f>
        <v>0</v>
      </c>
    </row>
    <row r="5518" spans="3:9" x14ac:dyDescent="0.25">
      <c r="C5518" s="1">
        <f t="shared" si="344"/>
        <v>0</v>
      </c>
      <c r="D5518" t="str">
        <f t="shared" si="345"/>
        <v>Zamknięcie40179</v>
      </c>
      <c r="E5518" t="e">
        <f t="shared" si="346"/>
        <v>#N/A</v>
      </c>
      <c r="F5518" t="str">
        <f>Stopnie!B5516&amp;Stopnie!C5516</f>
        <v/>
      </c>
      <c r="G5518" s="1">
        <f>Stopnie!E5516</f>
        <v>0</v>
      </c>
      <c r="H5518" s="1" t="str">
        <f t="shared" si="347"/>
        <v>0</v>
      </c>
      <c r="I5518">
        <f>Stopnie!D5516</f>
        <v>0</v>
      </c>
    </row>
    <row r="5519" spans="3:9" x14ac:dyDescent="0.25">
      <c r="C5519" s="1">
        <f t="shared" si="344"/>
        <v>0</v>
      </c>
      <c r="D5519" t="str">
        <f t="shared" si="345"/>
        <v>Zamknięcie40179</v>
      </c>
      <c r="E5519" t="e">
        <f t="shared" si="346"/>
        <v>#N/A</v>
      </c>
      <c r="F5519" t="str">
        <f>Stopnie!B5517&amp;Stopnie!C5517</f>
        <v/>
      </c>
      <c r="G5519" s="1">
        <f>Stopnie!E5517</f>
        <v>0</v>
      </c>
      <c r="H5519" s="1" t="str">
        <f t="shared" si="347"/>
        <v>0</v>
      </c>
      <c r="I5519">
        <f>Stopnie!D5517</f>
        <v>0</v>
      </c>
    </row>
    <row r="5520" spans="3:9" x14ac:dyDescent="0.25">
      <c r="C5520" s="1">
        <f t="shared" si="344"/>
        <v>0</v>
      </c>
      <c r="D5520" t="str">
        <f t="shared" si="345"/>
        <v>Zamknięcie40179</v>
      </c>
      <c r="E5520" t="e">
        <f t="shared" si="346"/>
        <v>#N/A</v>
      </c>
      <c r="F5520" t="str">
        <f>Stopnie!B5518&amp;Stopnie!C5518</f>
        <v/>
      </c>
      <c r="G5520" s="1">
        <f>Stopnie!E5518</f>
        <v>0</v>
      </c>
      <c r="H5520" s="1" t="str">
        <f t="shared" si="347"/>
        <v>0</v>
      </c>
      <c r="I5520">
        <f>Stopnie!D5518</f>
        <v>0</v>
      </c>
    </row>
    <row r="5521" spans="3:9" x14ac:dyDescent="0.25">
      <c r="C5521" s="1">
        <f t="shared" si="344"/>
        <v>0</v>
      </c>
      <c r="D5521" t="str">
        <f t="shared" si="345"/>
        <v>Zamknięcie40179</v>
      </c>
      <c r="E5521" t="e">
        <f t="shared" si="346"/>
        <v>#N/A</v>
      </c>
      <c r="F5521" t="str">
        <f>Stopnie!B5519&amp;Stopnie!C5519</f>
        <v/>
      </c>
      <c r="G5521" s="1">
        <f>Stopnie!E5519</f>
        <v>0</v>
      </c>
      <c r="H5521" s="1" t="str">
        <f t="shared" si="347"/>
        <v>0</v>
      </c>
      <c r="I5521">
        <f>Stopnie!D5519</f>
        <v>0</v>
      </c>
    </row>
    <row r="5522" spans="3:9" x14ac:dyDescent="0.25">
      <c r="C5522" s="1">
        <f t="shared" si="344"/>
        <v>0</v>
      </c>
      <c r="D5522" t="str">
        <f t="shared" si="345"/>
        <v>Zamknięcie40179</v>
      </c>
      <c r="E5522" t="e">
        <f t="shared" si="346"/>
        <v>#N/A</v>
      </c>
      <c r="F5522" t="str">
        <f>Stopnie!B5520&amp;Stopnie!C5520</f>
        <v/>
      </c>
      <c r="G5522" s="1">
        <f>Stopnie!E5520</f>
        <v>0</v>
      </c>
      <c r="H5522" s="1" t="str">
        <f t="shared" si="347"/>
        <v>0</v>
      </c>
      <c r="I5522">
        <f>Stopnie!D5520</f>
        <v>0</v>
      </c>
    </row>
    <row r="5523" spans="3:9" x14ac:dyDescent="0.25">
      <c r="C5523" s="1">
        <f t="shared" si="344"/>
        <v>0</v>
      </c>
      <c r="D5523" t="str">
        <f t="shared" si="345"/>
        <v>Zamknięcie40179</v>
      </c>
      <c r="E5523" t="e">
        <f t="shared" si="346"/>
        <v>#N/A</v>
      </c>
      <c r="F5523" t="str">
        <f>Stopnie!B5521&amp;Stopnie!C5521</f>
        <v/>
      </c>
      <c r="G5523" s="1">
        <f>Stopnie!E5521</f>
        <v>0</v>
      </c>
      <c r="H5523" s="1" t="str">
        <f t="shared" si="347"/>
        <v>0</v>
      </c>
      <c r="I5523">
        <f>Stopnie!D5521</f>
        <v>0</v>
      </c>
    </row>
    <row r="5524" spans="3:9" x14ac:dyDescent="0.25">
      <c r="C5524" s="1">
        <f t="shared" si="344"/>
        <v>0</v>
      </c>
      <c r="D5524" t="str">
        <f t="shared" si="345"/>
        <v>Zamknięcie40179</v>
      </c>
      <c r="E5524" t="e">
        <f t="shared" si="346"/>
        <v>#N/A</v>
      </c>
      <c r="F5524" t="str">
        <f>Stopnie!B5522&amp;Stopnie!C5522</f>
        <v/>
      </c>
      <c r="G5524" s="1">
        <f>Stopnie!E5522</f>
        <v>0</v>
      </c>
      <c r="H5524" s="1" t="str">
        <f t="shared" si="347"/>
        <v>0</v>
      </c>
      <c r="I5524">
        <f>Stopnie!D5522</f>
        <v>0</v>
      </c>
    </row>
    <row r="5525" spans="3:9" x14ac:dyDescent="0.25">
      <c r="C5525" s="1">
        <f t="shared" si="344"/>
        <v>0</v>
      </c>
      <c r="D5525" t="str">
        <f t="shared" si="345"/>
        <v>Zamknięcie40179</v>
      </c>
      <c r="E5525" t="e">
        <f t="shared" si="346"/>
        <v>#N/A</v>
      </c>
      <c r="F5525" t="str">
        <f>Stopnie!B5523&amp;Stopnie!C5523</f>
        <v/>
      </c>
      <c r="G5525" s="1">
        <f>Stopnie!E5523</f>
        <v>0</v>
      </c>
      <c r="H5525" s="1" t="str">
        <f t="shared" si="347"/>
        <v>0</v>
      </c>
      <c r="I5525">
        <f>Stopnie!D5523</f>
        <v>0</v>
      </c>
    </row>
    <row r="5526" spans="3:9" x14ac:dyDescent="0.25">
      <c r="C5526" s="1">
        <f t="shared" si="344"/>
        <v>0</v>
      </c>
      <c r="D5526" t="str">
        <f t="shared" si="345"/>
        <v>Zamknięcie40179</v>
      </c>
      <c r="E5526" t="e">
        <f t="shared" si="346"/>
        <v>#N/A</v>
      </c>
      <c r="F5526" t="str">
        <f>Stopnie!B5524&amp;Stopnie!C5524</f>
        <v/>
      </c>
      <c r="G5526" s="1">
        <f>Stopnie!E5524</f>
        <v>0</v>
      </c>
      <c r="H5526" s="1" t="str">
        <f t="shared" si="347"/>
        <v>0</v>
      </c>
      <c r="I5526">
        <f>Stopnie!D5524</f>
        <v>0</v>
      </c>
    </row>
    <row r="5527" spans="3:9" x14ac:dyDescent="0.25">
      <c r="C5527" s="1">
        <f t="shared" si="344"/>
        <v>0</v>
      </c>
      <c r="D5527" t="str">
        <f t="shared" si="345"/>
        <v>Zamknięcie40179</v>
      </c>
      <c r="E5527" t="e">
        <f t="shared" si="346"/>
        <v>#N/A</v>
      </c>
      <c r="F5527" t="str">
        <f>Stopnie!B5525&amp;Stopnie!C5525</f>
        <v/>
      </c>
      <c r="G5527" s="1">
        <f>Stopnie!E5525</f>
        <v>0</v>
      </c>
      <c r="H5527" s="1" t="str">
        <f t="shared" si="347"/>
        <v>0</v>
      </c>
      <c r="I5527">
        <f>Stopnie!D5525</f>
        <v>0</v>
      </c>
    </row>
    <row r="5528" spans="3:9" x14ac:dyDescent="0.25">
      <c r="C5528" s="1">
        <f t="shared" si="344"/>
        <v>0</v>
      </c>
      <c r="D5528" t="str">
        <f t="shared" si="345"/>
        <v>Zamknięcie40179</v>
      </c>
      <c r="E5528" t="e">
        <f t="shared" si="346"/>
        <v>#N/A</v>
      </c>
      <c r="F5528" t="str">
        <f>Stopnie!B5526&amp;Stopnie!C5526</f>
        <v/>
      </c>
      <c r="G5528" s="1">
        <f>Stopnie!E5526</f>
        <v>0</v>
      </c>
      <c r="H5528" s="1" t="str">
        <f t="shared" si="347"/>
        <v>0</v>
      </c>
      <c r="I5528">
        <f>Stopnie!D5526</f>
        <v>0</v>
      </c>
    </row>
    <row r="5529" spans="3:9" x14ac:dyDescent="0.25">
      <c r="C5529" s="1">
        <f t="shared" si="344"/>
        <v>0</v>
      </c>
      <c r="D5529" t="str">
        <f t="shared" si="345"/>
        <v>Zamknięcie40179</v>
      </c>
      <c r="E5529" t="e">
        <f t="shared" si="346"/>
        <v>#N/A</v>
      </c>
      <c r="F5529" t="str">
        <f>Stopnie!B5527&amp;Stopnie!C5527</f>
        <v/>
      </c>
      <c r="G5529" s="1">
        <f>Stopnie!E5527</f>
        <v>0</v>
      </c>
      <c r="H5529" s="1" t="str">
        <f t="shared" si="347"/>
        <v>0</v>
      </c>
      <c r="I5529">
        <f>Stopnie!D5527</f>
        <v>0</v>
      </c>
    </row>
    <row r="5530" spans="3:9" x14ac:dyDescent="0.25">
      <c r="C5530" s="1">
        <f t="shared" si="344"/>
        <v>0</v>
      </c>
      <c r="D5530" t="str">
        <f t="shared" si="345"/>
        <v>Zamknięcie40179</v>
      </c>
      <c r="E5530" t="e">
        <f t="shared" si="346"/>
        <v>#N/A</v>
      </c>
      <c r="F5530" t="str">
        <f>Stopnie!B5528&amp;Stopnie!C5528</f>
        <v/>
      </c>
      <c r="G5530" s="1">
        <f>Stopnie!E5528</f>
        <v>0</v>
      </c>
      <c r="H5530" s="1" t="str">
        <f t="shared" si="347"/>
        <v>0</v>
      </c>
      <c r="I5530">
        <f>Stopnie!D5528</f>
        <v>0</v>
      </c>
    </row>
    <row r="5531" spans="3:9" x14ac:dyDescent="0.25">
      <c r="C5531" s="1">
        <f t="shared" si="344"/>
        <v>0</v>
      </c>
      <c r="D5531" t="str">
        <f t="shared" si="345"/>
        <v>Zamknięcie40179</v>
      </c>
      <c r="E5531" t="e">
        <f t="shared" si="346"/>
        <v>#N/A</v>
      </c>
      <c r="F5531" t="str">
        <f>Stopnie!B5529&amp;Stopnie!C5529</f>
        <v/>
      </c>
      <c r="G5531" s="1">
        <f>Stopnie!E5529</f>
        <v>0</v>
      </c>
      <c r="H5531" s="1" t="str">
        <f t="shared" si="347"/>
        <v>0</v>
      </c>
      <c r="I5531">
        <f>Stopnie!D5529</f>
        <v>0</v>
      </c>
    </row>
    <row r="5532" spans="3:9" x14ac:dyDescent="0.25">
      <c r="C5532" s="1">
        <f t="shared" si="344"/>
        <v>0</v>
      </c>
      <c r="D5532" t="str">
        <f t="shared" si="345"/>
        <v>Zamknięcie40179</v>
      </c>
      <c r="E5532" t="e">
        <f t="shared" si="346"/>
        <v>#N/A</v>
      </c>
      <c r="F5532" t="str">
        <f>Stopnie!B5530&amp;Stopnie!C5530</f>
        <v/>
      </c>
      <c r="G5532" s="1">
        <f>Stopnie!E5530</f>
        <v>0</v>
      </c>
      <c r="H5532" s="1" t="str">
        <f t="shared" si="347"/>
        <v>0</v>
      </c>
      <c r="I5532">
        <f>Stopnie!D5530</f>
        <v>0</v>
      </c>
    </row>
    <row r="5533" spans="3:9" x14ac:dyDescent="0.25">
      <c r="C5533" s="1">
        <f t="shared" si="344"/>
        <v>0</v>
      </c>
      <c r="D5533" t="str">
        <f t="shared" si="345"/>
        <v>Zamknięcie40179</v>
      </c>
      <c r="E5533" t="e">
        <f t="shared" si="346"/>
        <v>#N/A</v>
      </c>
      <c r="F5533" t="str">
        <f>Stopnie!B5531&amp;Stopnie!C5531</f>
        <v/>
      </c>
      <c r="G5533" s="1">
        <f>Stopnie!E5531</f>
        <v>0</v>
      </c>
      <c r="H5533" s="1" t="str">
        <f t="shared" si="347"/>
        <v>0</v>
      </c>
      <c r="I5533">
        <f>Stopnie!D5531</f>
        <v>0</v>
      </c>
    </row>
    <row r="5534" spans="3:9" x14ac:dyDescent="0.25">
      <c r="C5534" s="1">
        <f t="shared" si="344"/>
        <v>0</v>
      </c>
      <c r="D5534" t="str">
        <f t="shared" si="345"/>
        <v>Zamknięcie40179</v>
      </c>
      <c r="E5534" t="e">
        <f t="shared" si="346"/>
        <v>#N/A</v>
      </c>
      <c r="F5534" t="str">
        <f>Stopnie!B5532&amp;Stopnie!C5532</f>
        <v/>
      </c>
      <c r="G5534" s="1">
        <f>Stopnie!E5532</f>
        <v>0</v>
      </c>
      <c r="H5534" s="1" t="str">
        <f t="shared" si="347"/>
        <v>0</v>
      </c>
      <c r="I5534">
        <f>Stopnie!D5532</f>
        <v>0</v>
      </c>
    </row>
    <row r="5535" spans="3:9" x14ac:dyDescent="0.25">
      <c r="C5535" s="1">
        <f t="shared" si="344"/>
        <v>0</v>
      </c>
      <c r="D5535" t="str">
        <f t="shared" si="345"/>
        <v>Zamknięcie40179</v>
      </c>
      <c r="E5535" t="e">
        <f t="shared" si="346"/>
        <v>#N/A</v>
      </c>
      <c r="F5535" t="str">
        <f>Stopnie!B5533&amp;Stopnie!C5533</f>
        <v/>
      </c>
      <c r="G5535" s="1">
        <f>Stopnie!E5533</f>
        <v>0</v>
      </c>
      <c r="H5535" s="1" t="str">
        <f t="shared" si="347"/>
        <v>0</v>
      </c>
      <c r="I5535">
        <f>Stopnie!D5533</f>
        <v>0</v>
      </c>
    </row>
    <row r="5536" spans="3:9" x14ac:dyDescent="0.25">
      <c r="C5536" s="1">
        <f t="shared" si="344"/>
        <v>0</v>
      </c>
      <c r="D5536" t="str">
        <f t="shared" si="345"/>
        <v>Zamknięcie40179</v>
      </c>
      <c r="E5536" t="e">
        <f t="shared" si="346"/>
        <v>#N/A</v>
      </c>
      <c r="F5536" t="str">
        <f>Stopnie!B5534&amp;Stopnie!C5534</f>
        <v/>
      </c>
      <c r="G5536" s="1">
        <f>Stopnie!E5534</f>
        <v>0</v>
      </c>
      <c r="H5536" s="1" t="str">
        <f t="shared" si="347"/>
        <v>0</v>
      </c>
      <c r="I5536">
        <f>Stopnie!D5534</f>
        <v>0</v>
      </c>
    </row>
    <row r="5537" spans="3:9" x14ac:dyDescent="0.25">
      <c r="C5537" s="1">
        <f t="shared" si="344"/>
        <v>0</v>
      </c>
      <c r="D5537" t="str">
        <f t="shared" si="345"/>
        <v>Zamknięcie40179</v>
      </c>
      <c r="E5537" t="e">
        <f t="shared" si="346"/>
        <v>#N/A</v>
      </c>
      <c r="F5537" t="str">
        <f>Stopnie!B5535&amp;Stopnie!C5535</f>
        <v/>
      </c>
      <c r="G5537" s="1">
        <f>Stopnie!E5535</f>
        <v>0</v>
      </c>
      <c r="H5537" s="1" t="str">
        <f t="shared" si="347"/>
        <v>0</v>
      </c>
      <c r="I5537">
        <f>Stopnie!D5535</f>
        <v>0</v>
      </c>
    </row>
    <row r="5538" spans="3:9" x14ac:dyDescent="0.25">
      <c r="C5538" s="1">
        <f t="shared" si="344"/>
        <v>0</v>
      </c>
      <c r="D5538" t="str">
        <f t="shared" si="345"/>
        <v>Zamknięcie40179</v>
      </c>
      <c r="E5538" t="e">
        <f t="shared" si="346"/>
        <v>#N/A</v>
      </c>
      <c r="F5538" t="str">
        <f>Stopnie!B5536&amp;Stopnie!C5536</f>
        <v/>
      </c>
      <c r="G5538" s="1">
        <f>Stopnie!E5536</f>
        <v>0</v>
      </c>
      <c r="H5538" s="1" t="str">
        <f t="shared" si="347"/>
        <v>0</v>
      </c>
      <c r="I5538">
        <f>Stopnie!D5536</f>
        <v>0</v>
      </c>
    </row>
    <row r="5539" spans="3:9" x14ac:dyDescent="0.25">
      <c r="C5539" s="1">
        <f t="shared" si="344"/>
        <v>0</v>
      </c>
      <c r="D5539" t="str">
        <f t="shared" si="345"/>
        <v>Zamknięcie40179</v>
      </c>
      <c r="E5539" t="e">
        <f t="shared" si="346"/>
        <v>#N/A</v>
      </c>
      <c r="F5539" t="str">
        <f>Stopnie!B5537&amp;Stopnie!C5537</f>
        <v/>
      </c>
      <c r="G5539" s="1">
        <f>Stopnie!E5537</f>
        <v>0</v>
      </c>
      <c r="H5539" s="1" t="str">
        <f t="shared" si="347"/>
        <v>0</v>
      </c>
      <c r="I5539">
        <f>Stopnie!D5537</f>
        <v>0</v>
      </c>
    </row>
    <row r="5540" spans="3:9" x14ac:dyDescent="0.25">
      <c r="C5540" s="1">
        <f t="shared" si="344"/>
        <v>0</v>
      </c>
      <c r="D5540" t="str">
        <f t="shared" si="345"/>
        <v>Zamknięcie40179</v>
      </c>
      <c r="E5540" t="e">
        <f t="shared" si="346"/>
        <v>#N/A</v>
      </c>
      <c r="F5540" t="str">
        <f>Stopnie!B5538&amp;Stopnie!C5538</f>
        <v/>
      </c>
      <c r="G5540" s="1">
        <f>Stopnie!E5538</f>
        <v>0</v>
      </c>
      <c r="H5540" s="1" t="str">
        <f t="shared" si="347"/>
        <v>0</v>
      </c>
      <c r="I5540">
        <f>Stopnie!D5538</f>
        <v>0</v>
      </c>
    </row>
    <row r="5541" spans="3:9" x14ac:dyDescent="0.25">
      <c r="C5541" s="1">
        <f t="shared" si="344"/>
        <v>0</v>
      </c>
      <c r="D5541" t="str">
        <f t="shared" si="345"/>
        <v>Zamknięcie40179</v>
      </c>
      <c r="E5541" t="e">
        <f t="shared" si="346"/>
        <v>#N/A</v>
      </c>
      <c r="F5541" t="str">
        <f>Stopnie!B5539&amp;Stopnie!C5539</f>
        <v/>
      </c>
      <c r="G5541" s="1">
        <f>Stopnie!E5539</f>
        <v>0</v>
      </c>
      <c r="H5541" s="1" t="str">
        <f t="shared" si="347"/>
        <v>0</v>
      </c>
      <c r="I5541">
        <f>Stopnie!D5539</f>
        <v>0</v>
      </c>
    </row>
    <row r="5542" spans="3:9" x14ac:dyDescent="0.25">
      <c r="C5542" s="1">
        <f t="shared" si="344"/>
        <v>0</v>
      </c>
      <c r="D5542" t="str">
        <f t="shared" si="345"/>
        <v>Zamknięcie40179</v>
      </c>
      <c r="E5542" t="e">
        <f t="shared" si="346"/>
        <v>#N/A</v>
      </c>
      <c r="F5542" t="str">
        <f>Stopnie!B5540&amp;Stopnie!C5540</f>
        <v/>
      </c>
      <c r="G5542" s="1">
        <f>Stopnie!E5540</f>
        <v>0</v>
      </c>
      <c r="H5542" s="1" t="str">
        <f t="shared" si="347"/>
        <v>0</v>
      </c>
      <c r="I5542">
        <f>Stopnie!D5540</f>
        <v>0</v>
      </c>
    </row>
    <row r="5543" spans="3:9" x14ac:dyDescent="0.25">
      <c r="C5543" s="1">
        <f t="shared" si="344"/>
        <v>0</v>
      </c>
      <c r="D5543" t="str">
        <f t="shared" si="345"/>
        <v>Zamknięcie40179</v>
      </c>
      <c r="E5543" t="e">
        <f t="shared" si="346"/>
        <v>#N/A</v>
      </c>
      <c r="F5543" t="str">
        <f>Stopnie!B5541&amp;Stopnie!C5541</f>
        <v/>
      </c>
      <c r="G5543" s="1">
        <f>Stopnie!E5541</f>
        <v>0</v>
      </c>
      <c r="H5543" s="1" t="str">
        <f t="shared" si="347"/>
        <v>0</v>
      </c>
      <c r="I5543">
        <f>Stopnie!D5541</f>
        <v>0</v>
      </c>
    </row>
    <row r="5544" spans="3:9" x14ac:dyDescent="0.25">
      <c r="C5544" s="1">
        <f t="shared" si="344"/>
        <v>0</v>
      </c>
      <c r="D5544" t="str">
        <f t="shared" si="345"/>
        <v>Zamknięcie40179</v>
      </c>
      <c r="E5544" t="e">
        <f t="shared" si="346"/>
        <v>#N/A</v>
      </c>
      <c r="F5544" t="str">
        <f>Stopnie!B5542&amp;Stopnie!C5542</f>
        <v/>
      </c>
      <c r="G5544" s="1">
        <f>Stopnie!E5542</f>
        <v>0</v>
      </c>
      <c r="H5544" s="1" t="str">
        <f t="shared" si="347"/>
        <v>0</v>
      </c>
      <c r="I5544">
        <f>Stopnie!D5542</f>
        <v>0</v>
      </c>
    </row>
    <row r="5545" spans="3:9" x14ac:dyDescent="0.25">
      <c r="C5545" s="1">
        <f t="shared" si="344"/>
        <v>0</v>
      </c>
      <c r="D5545" t="str">
        <f t="shared" si="345"/>
        <v>Zamknięcie40179</v>
      </c>
      <c r="E5545" t="e">
        <f t="shared" si="346"/>
        <v>#N/A</v>
      </c>
      <c r="F5545" t="str">
        <f>Stopnie!B5543&amp;Stopnie!C5543</f>
        <v/>
      </c>
      <c r="G5545" s="1">
        <f>Stopnie!E5543</f>
        <v>0</v>
      </c>
      <c r="H5545" s="1" t="str">
        <f t="shared" si="347"/>
        <v>0</v>
      </c>
      <c r="I5545">
        <f>Stopnie!D5543</f>
        <v>0</v>
      </c>
    </row>
    <row r="5546" spans="3:9" x14ac:dyDescent="0.25">
      <c r="C5546" s="1">
        <f t="shared" si="344"/>
        <v>0</v>
      </c>
      <c r="D5546" t="str">
        <f t="shared" si="345"/>
        <v>Zamknięcie40179</v>
      </c>
      <c r="E5546" t="e">
        <f t="shared" si="346"/>
        <v>#N/A</v>
      </c>
      <c r="F5546" t="str">
        <f>Stopnie!B5544&amp;Stopnie!C5544</f>
        <v/>
      </c>
      <c r="G5546" s="1">
        <f>Stopnie!E5544</f>
        <v>0</v>
      </c>
      <c r="H5546" s="1" t="str">
        <f t="shared" si="347"/>
        <v>0</v>
      </c>
      <c r="I5546">
        <f>Stopnie!D5544</f>
        <v>0</v>
      </c>
    </row>
    <row r="5547" spans="3:9" x14ac:dyDescent="0.25">
      <c r="C5547" s="1">
        <f t="shared" si="344"/>
        <v>0</v>
      </c>
      <c r="D5547" t="str">
        <f t="shared" si="345"/>
        <v>Zamknięcie40179</v>
      </c>
      <c r="E5547" t="e">
        <f t="shared" si="346"/>
        <v>#N/A</v>
      </c>
      <c r="F5547" t="str">
        <f>Stopnie!B5545&amp;Stopnie!C5545</f>
        <v/>
      </c>
      <c r="G5547" s="1">
        <f>Stopnie!E5545</f>
        <v>0</v>
      </c>
      <c r="H5547" s="1" t="str">
        <f t="shared" si="347"/>
        <v>0</v>
      </c>
      <c r="I5547">
        <f>Stopnie!D5545</f>
        <v>0</v>
      </c>
    </row>
    <row r="5548" spans="3:9" x14ac:dyDescent="0.25">
      <c r="C5548" s="1">
        <f t="shared" si="344"/>
        <v>0</v>
      </c>
      <c r="D5548" t="str">
        <f t="shared" si="345"/>
        <v>Zamknięcie40179</v>
      </c>
      <c r="E5548" t="e">
        <f t="shared" si="346"/>
        <v>#N/A</v>
      </c>
      <c r="F5548" t="str">
        <f>Stopnie!B5546&amp;Stopnie!C5546</f>
        <v/>
      </c>
      <c r="G5548" s="1">
        <f>Stopnie!E5546</f>
        <v>0</v>
      </c>
      <c r="H5548" s="1" t="str">
        <f t="shared" si="347"/>
        <v>0</v>
      </c>
      <c r="I5548">
        <f>Stopnie!D5546</f>
        <v>0</v>
      </c>
    </row>
    <row r="5549" spans="3:9" x14ac:dyDescent="0.25">
      <c r="C5549" s="1">
        <f t="shared" si="344"/>
        <v>0</v>
      </c>
      <c r="D5549" t="str">
        <f t="shared" si="345"/>
        <v>Zamknięcie40179</v>
      </c>
      <c r="E5549" t="e">
        <f t="shared" si="346"/>
        <v>#N/A</v>
      </c>
      <c r="F5549" t="str">
        <f>Stopnie!B5547&amp;Stopnie!C5547</f>
        <v/>
      </c>
      <c r="G5549" s="1">
        <f>Stopnie!E5547</f>
        <v>0</v>
      </c>
      <c r="H5549" s="1" t="str">
        <f t="shared" si="347"/>
        <v>0</v>
      </c>
      <c r="I5549">
        <f>Stopnie!D5547</f>
        <v>0</v>
      </c>
    </row>
    <row r="5550" spans="3:9" x14ac:dyDescent="0.25">
      <c r="C5550" s="1">
        <f t="shared" si="344"/>
        <v>0</v>
      </c>
      <c r="D5550" t="str">
        <f t="shared" si="345"/>
        <v>Zamknięcie40179</v>
      </c>
      <c r="E5550" t="e">
        <f t="shared" si="346"/>
        <v>#N/A</v>
      </c>
      <c r="F5550" t="str">
        <f>Stopnie!B5548&amp;Stopnie!C5548</f>
        <v/>
      </c>
      <c r="G5550" s="1">
        <f>Stopnie!E5548</f>
        <v>0</v>
      </c>
      <c r="H5550" s="1" t="str">
        <f t="shared" si="347"/>
        <v>0</v>
      </c>
      <c r="I5550">
        <f>Stopnie!D5548</f>
        <v>0</v>
      </c>
    </row>
    <row r="5551" spans="3:9" x14ac:dyDescent="0.25">
      <c r="C5551" s="1">
        <f t="shared" si="344"/>
        <v>0</v>
      </c>
      <c r="D5551" t="str">
        <f t="shared" si="345"/>
        <v>Zamknięcie40179</v>
      </c>
      <c r="E5551" t="e">
        <f t="shared" si="346"/>
        <v>#N/A</v>
      </c>
      <c r="F5551" t="str">
        <f>Stopnie!B5549&amp;Stopnie!C5549</f>
        <v/>
      </c>
      <c r="G5551" s="1">
        <f>Stopnie!E5549</f>
        <v>0</v>
      </c>
      <c r="H5551" s="1" t="str">
        <f t="shared" si="347"/>
        <v>0</v>
      </c>
      <c r="I5551">
        <f>Stopnie!D5549</f>
        <v>0</v>
      </c>
    </row>
    <row r="5552" spans="3:9" x14ac:dyDescent="0.25">
      <c r="C5552" s="1">
        <f t="shared" si="344"/>
        <v>0</v>
      </c>
      <c r="D5552" t="str">
        <f t="shared" si="345"/>
        <v>Zamknięcie40179</v>
      </c>
      <c r="E5552" t="e">
        <f t="shared" si="346"/>
        <v>#N/A</v>
      </c>
      <c r="F5552" t="str">
        <f>Stopnie!B5550&amp;Stopnie!C5550</f>
        <v/>
      </c>
      <c r="G5552" s="1">
        <f>Stopnie!E5550</f>
        <v>0</v>
      </c>
      <c r="H5552" s="1" t="str">
        <f t="shared" si="347"/>
        <v>0</v>
      </c>
      <c r="I5552">
        <f>Stopnie!D5550</f>
        <v>0</v>
      </c>
    </row>
    <row r="5553" spans="3:9" x14ac:dyDescent="0.25">
      <c r="C5553" s="1">
        <f t="shared" si="344"/>
        <v>0</v>
      </c>
      <c r="D5553" t="str">
        <f t="shared" si="345"/>
        <v>Zamknięcie40179</v>
      </c>
      <c r="E5553" t="e">
        <f t="shared" si="346"/>
        <v>#N/A</v>
      </c>
      <c r="F5553" t="str">
        <f>Stopnie!B5551&amp;Stopnie!C5551</f>
        <v/>
      </c>
      <c r="G5553" s="1">
        <f>Stopnie!E5551</f>
        <v>0</v>
      </c>
      <c r="H5553" s="1" t="str">
        <f t="shared" si="347"/>
        <v>0</v>
      </c>
      <c r="I5553">
        <f>Stopnie!D5551</f>
        <v>0</v>
      </c>
    </row>
    <row r="5554" spans="3:9" x14ac:dyDescent="0.25">
      <c r="C5554" s="1">
        <f t="shared" si="344"/>
        <v>0</v>
      </c>
      <c r="D5554" t="str">
        <f t="shared" si="345"/>
        <v>Zamknięcie40179</v>
      </c>
      <c r="E5554" t="e">
        <f t="shared" si="346"/>
        <v>#N/A</v>
      </c>
      <c r="F5554" t="str">
        <f>Stopnie!B5552&amp;Stopnie!C5552</f>
        <v/>
      </c>
      <c r="G5554" s="1">
        <f>Stopnie!E5552</f>
        <v>0</v>
      </c>
      <c r="H5554" s="1" t="str">
        <f t="shared" si="347"/>
        <v>0</v>
      </c>
      <c r="I5554">
        <f>Stopnie!D5552</f>
        <v>0</v>
      </c>
    </row>
    <row r="5555" spans="3:9" x14ac:dyDescent="0.25">
      <c r="C5555" s="1">
        <f t="shared" si="344"/>
        <v>0</v>
      </c>
      <c r="D5555" t="str">
        <f t="shared" si="345"/>
        <v>Zamknięcie40179</v>
      </c>
      <c r="E5555" t="e">
        <f t="shared" si="346"/>
        <v>#N/A</v>
      </c>
      <c r="F5555" t="str">
        <f>Stopnie!B5553&amp;Stopnie!C5553</f>
        <v/>
      </c>
      <c r="G5555" s="1">
        <f>Stopnie!E5553</f>
        <v>0</v>
      </c>
      <c r="H5555" s="1" t="str">
        <f t="shared" si="347"/>
        <v>0</v>
      </c>
      <c r="I5555">
        <f>Stopnie!D5553</f>
        <v>0</v>
      </c>
    </row>
    <row r="5556" spans="3:9" x14ac:dyDescent="0.25">
      <c r="C5556" s="1">
        <f t="shared" si="344"/>
        <v>0</v>
      </c>
      <c r="D5556" t="str">
        <f t="shared" si="345"/>
        <v>Zamknięcie40179</v>
      </c>
      <c r="E5556" t="e">
        <f t="shared" si="346"/>
        <v>#N/A</v>
      </c>
      <c r="F5556" t="str">
        <f>Stopnie!B5554&amp;Stopnie!C5554</f>
        <v/>
      </c>
      <c r="G5556" s="1">
        <f>Stopnie!E5554</f>
        <v>0</v>
      </c>
      <c r="H5556" s="1" t="str">
        <f t="shared" si="347"/>
        <v>0</v>
      </c>
      <c r="I5556">
        <f>Stopnie!D5554</f>
        <v>0</v>
      </c>
    </row>
    <row r="5557" spans="3:9" x14ac:dyDescent="0.25">
      <c r="C5557" s="1">
        <f t="shared" si="344"/>
        <v>0</v>
      </c>
      <c r="D5557" t="str">
        <f t="shared" si="345"/>
        <v>Zamknięcie40179</v>
      </c>
      <c r="E5557" t="e">
        <f t="shared" si="346"/>
        <v>#N/A</v>
      </c>
      <c r="F5557" t="str">
        <f>Stopnie!B5555&amp;Stopnie!C5555</f>
        <v/>
      </c>
      <c r="G5557" s="1">
        <f>Stopnie!E5555</f>
        <v>0</v>
      </c>
      <c r="H5557" s="1" t="str">
        <f t="shared" si="347"/>
        <v>0</v>
      </c>
      <c r="I5557">
        <f>Stopnie!D5555</f>
        <v>0</v>
      </c>
    </row>
    <row r="5558" spans="3:9" x14ac:dyDescent="0.25">
      <c r="C5558" s="1">
        <f t="shared" si="344"/>
        <v>0</v>
      </c>
      <c r="D5558" t="str">
        <f t="shared" si="345"/>
        <v>Zamknięcie40179</v>
      </c>
      <c r="E5558" t="e">
        <f t="shared" si="346"/>
        <v>#N/A</v>
      </c>
      <c r="F5558" t="str">
        <f>Stopnie!B5556&amp;Stopnie!C5556</f>
        <v/>
      </c>
      <c r="G5558" s="1">
        <f>Stopnie!E5556</f>
        <v>0</v>
      </c>
      <c r="H5558" s="1" t="str">
        <f t="shared" si="347"/>
        <v>0</v>
      </c>
      <c r="I5558">
        <f>Stopnie!D5556</f>
        <v>0</v>
      </c>
    </row>
    <row r="5559" spans="3:9" x14ac:dyDescent="0.25">
      <c r="C5559" s="1">
        <f t="shared" si="344"/>
        <v>0</v>
      </c>
      <c r="D5559" t="str">
        <f t="shared" si="345"/>
        <v>Zamknięcie40179</v>
      </c>
      <c r="E5559" t="e">
        <f t="shared" si="346"/>
        <v>#N/A</v>
      </c>
      <c r="F5559" t="str">
        <f>Stopnie!B5557&amp;Stopnie!C5557</f>
        <v/>
      </c>
      <c r="G5559" s="1">
        <f>Stopnie!E5557</f>
        <v>0</v>
      </c>
      <c r="H5559" s="1" t="str">
        <f t="shared" si="347"/>
        <v>0</v>
      </c>
      <c r="I5559">
        <f>Stopnie!D5557</f>
        <v>0</v>
      </c>
    </row>
    <row r="5560" spans="3:9" x14ac:dyDescent="0.25">
      <c r="C5560" s="1">
        <f t="shared" si="344"/>
        <v>0</v>
      </c>
      <c r="D5560" t="str">
        <f t="shared" si="345"/>
        <v>Zamknięcie40179</v>
      </c>
      <c r="E5560" t="e">
        <f t="shared" si="346"/>
        <v>#N/A</v>
      </c>
      <c r="F5560" t="str">
        <f>Stopnie!B5558&amp;Stopnie!C5558</f>
        <v/>
      </c>
      <c r="G5560" s="1">
        <f>Stopnie!E5558</f>
        <v>0</v>
      </c>
      <c r="H5560" s="1" t="str">
        <f t="shared" si="347"/>
        <v>0</v>
      </c>
      <c r="I5560">
        <f>Stopnie!D5558</f>
        <v>0</v>
      </c>
    </row>
    <row r="5561" spans="3:9" x14ac:dyDescent="0.25">
      <c r="C5561" s="1">
        <f t="shared" si="344"/>
        <v>0</v>
      </c>
      <c r="D5561" t="str">
        <f t="shared" si="345"/>
        <v>Zamknięcie40179</v>
      </c>
      <c r="E5561" t="e">
        <f t="shared" si="346"/>
        <v>#N/A</v>
      </c>
      <c r="F5561" t="str">
        <f>Stopnie!B5559&amp;Stopnie!C5559</f>
        <v/>
      </c>
      <c r="G5561" s="1">
        <f>Stopnie!E5559</f>
        <v>0</v>
      </c>
      <c r="H5561" s="1" t="str">
        <f t="shared" si="347"/>
        <v>0</v>
      </c>
      <c r="I5561">
        <f>Stopnie!D5559</f>
        <v>0</v>
      </c>
    </row>
    <row r="5562" spans="3:9" x14ac:dyDescent="0.25">
      <c r="C5562" s="1">
        <f t="shared" si="344"/>
        <v>0</v>
      </c>
      <c r="D5562" t="str">
        <f t="shared" si="345"/>
        <v>Zamknięcie40179</v>
      </c>
      <c r="E5562" t="e">
        <f t="shared" si="346"/>
        <v>#N/A</v>
      </c>
      <c r="F5562" t="str">
        <f>Stopnie!B5560&amp;Stopnie!C5560</f>
        <v/>
      </c>
      <c r="G5562" s="1">
        <f>Stopnie!E5560</f>
        <v>0</v>
      </c>
      <c r="H5562" s="1" t="str">
        <f t="shared" si="347"/>
        <v>0</v>
      </c>
      <c r="I5562">
        <f>Stopnie!D5560</f>
        <v>0</v>
      </c>
    </row>
    <row r="5563" spans="3:9" x14ac:dyDescent="0.25">
      <c r="C5563" s="1">
        <f t="shared" si="344"/>
        <v>0</v>
      </c>
      <c r="D5563" t="str">
        <f t="shared" si="345"/>
        <v>Zamknięcie40179</v>
      </c>
      <c r="E5563" t="e">
        <f t="shared" si="346"/>
        <v>#N/A</v>
      </c>
      <c r="F5563" t="str">
        <f>Stopnie!B5561&amp;Stopnie!C5561</f>
        <v/>
      </c>
      <c r="G5563" s="1">
        <f>Stopnie!E5561</f>
        <v>0</v>
      </c>
      <c r="H5563" s="1" t="str">
        <f t="shared" si="347"/>
        <v>0</v>
      </c>
      <c r="I5563">
        <f>Stopnie!D5561</f>
        <v>0</v>
      </c>
    </row>
    <row r="5564" spans="3:9" x14ac:dyDescent="0.25">
      <c r="C5564" s="1">
        <f t="shared" si="344"/>
        <v>0</v>
      </c>
      <c r="D5564" t="str">
        <f t="shared" si="345"/>
        <v>Zamknięcie40179</v>
      </c>
      <c r="E5564" t="e">
        <f t="shared" si="346"/>
        <v>#N/A</v>
      </c>
      <c r="F5564" t="str">
        <f>Stopnie!B5562&amp;Stopnie!C5562</f>
        <v/>
      </c>
      <c r="G5564" s="1">
        <f>Stopnie!E5562</f>
        <v>0</v>
      </c>
      <c r="H5564" s="1" t="str">
        <f t="shared" si="347"/>
        <v>0</v>
      </c>
      <c r="I5564">
        <f>Stopnie!D5562</f>
        <v>0</v>
      </c>
    </row>
    <row r="5565" spans="3:9" x14ac:dyDescent="0.25">
      <c r="C5565" s="1">
        <f t="shared" si="344"/>
        <v>0</v>
      </c>
      <c r="D5565" t="str">
        <f t="shared" si="345"/>
        <v>Zamknięcie40179</v>
      </c>
      <c r="E5565" t="e">
        <f t="shared" si="346"/>
        <v>#N/A</v>
      </c>
      <c r="F5565" t="str">
        <f>Stopnie!B5563&amp;Stopnie!C5563</f>
        <v/>
      </c>
      <c r="G5565" s="1">
        <f>Stopnie!E5563</f>
        <v>0</v>
      </c>
      <c r="H5565" s="1" t="str">
        <f t="shared" si="347"/>
        <v>0</v>
      </c>
      <c r="I5565">
        <f>Stopnie!D5563</f>
        <v>0</v>
      </c>
    </row>
    <row r="5566" spans="3:9" x14ac:dyDescent="0.25">
      <c r="C5566" s="1">
        <f t="shared" si="344"/>
        <v>0</v>
      </c>
      <c r="D5566" t="str">
        <f t="shared" si="345"/>
        <v>Zamknięcie40179</v>
      </c>
      <c r="E5566" t="e">
        <f t="shared" si="346"/>
        <v>#N/A</v>
      </c>
      <c r="F5566" t="str">
        <f>Stopnie!B5564&amp;Stopnie!C5564</f>
        <v/>
      </c>
      <c r="G5566" s="1">
        <f>Stopnie!E5564</f>
        <v>0</v>
      </c>
      <c r="H5566" s="1" t="str">
        <f t="shared" si="347"/>
        <v>0</v>
      </c>
      <c r="I5566">
        <f>Stopnie!D5564</f>
        <v>0</v>
      </c>
    </row>
    <row r="5567" spans="3:9" x14ac:dyDescent="0.25">
      <c r="C5567" s="1">
        <f t="shared" si="344"/>
        <v>0</v>
      </c>
      <c r="D5567" t="str">
        <f t="shared" si="345"/>
        <v>Zamknięcie40179</v>
      </c>
      <c r="E5567" t="e">
        <f t="shared" si="346"/>
        <v>#N/A</v>
      </c>
      <c r="F5567" t="str">
        <f>Stopnie!B5565&amp;Stopnie!C5565</f>
        <v/>
      </c>
      <c r="G5567" s="1">
        <f>Stopnie!E5565</f>
        <v>0</v>
      </c>
      <c r="H5567" s="1" t="str">
        <f t="shared" si="347"/>
        <v>0</v>
      </c>
      <c r="I5567">
        <f>Stopnie!D5565</f>
        <v>0</v>
      </c>
    </row>
    <row r="5568" spans="3:9" x14ac:dyDescent="0.25">
      <c r="C5568" s="1">
        <f t="shared" si="344"/>
        <v>0</v>
      </c>
      <c r="D5568" t="str">
        <f t="shared" si="345"/>
        <v>Zamknięcie40179</v>
      </c>
      <c r="E5568" t="e">
        <f t="shared" si="346"/>
        <v>#N/A</v>
      </c>
      <c r="F5568" t="str">
        <f>Stopnie!B5566&amp;Stopnie!C5566</f>
        <v/>
      </c>
      <c r="G5568" s="1">
        <f>Stopnie!E5566</f>
        <v>0</v>
      </c>
      <c r="H5568" s="1" t="str">
        <f t="shared" si="347"/>
        <v>0</v>
      </c>
      <c r="I5568">
        <f>Stopnie!D5566</f>
        <v>0</v>
      </c>
    </row>
    <row r="5569" spans="3:9" x14ac:dyDescent="0.25">
      <c r="C5569" s="1">
        <f t="shared" si="344"/>
        <v>0</v>
      </c>
      <c r="D5569" t="str">
        <f t="shared" si="345"/>
        <v>Zamknięcie40179</v>
      </c>
      <c r="E5569" t="e">
        <f t="shared" si="346"/>
        <v>#N/A</v>
      </c>
      <c r="F5569" t="str">
        <f>Stopnie!B5567&amp;Stopnie!C5567</f>
        <v/>
      </c>
      <c r="G5569" s="1">
        <f>Stopnie!E5567</f>
        <v>0</v>
      </c>
      <c r="H5569" s="1" t="str">
        <f t="shared" si="347"/>
        <v>0</v>
      </c>
      <c r="I5569">
        <f>Stopnie!D5567</f>
        <v>0</v>
      </c>
    </row>
    <row r="5570" spans="3:9" x14ac:dyDescent="0.25">
      <c r="C5570" s="1">
        <f t="shared" si="344"/>
        <v>0</v>
      </c>
      <c r="D5570" t="str">
        <f t="shared" si="345"/>
        <v>Zamknięcie40179</v>
      </c>
      <c r="E5570" t="e">
        <f t="shared" si="346"/>
        <v>#N/A</v>
      </c>
      <c r="F5570" t="str">
        <f>Stopnie!B5568&amp;Stopnie!C5568</f>
        <v/>
      </c>
      <c r="G5570" s="1">
        <f>Stopnie!E5568</f>
        <v>0</v>
      </c>
      <c r="H5570" s="1" t="str">
        <f t="shared" si="347"/>
        <v>0</v>
      </c>
      <c r="I5570">
        <f>Stopnie!D5568</f>
        <v>0</v>
      </c>
    </row>
    <row r="5571" spans="3:9" x14ac:dyDescent="0.25">
      <c r="C5571" s="1">
        <f t="shared" si="344"/>
        <v>0</v>
      </c>
      <c r="D5571" t="str">
        <f t="shared" si="345"/>
        <v>Zamknięcie40179</v>
      </c>
      <c r="E5571" t="e">
        <f t="shared" si="346"/>
        <v>#N/A</v>
      </c>
      <c r="F5571" t="str">
        <f>Stopnie!B5569&amp;Stopnie!C5569</f>
        <v/>
      </c>
      <c r="G5571" s="1">
        <f>Stopnie!E5569</f>
        <v>0</v>
      </c>
      <c r="H5571" s="1" t="str">
        <f t="shared" si="347"/>
        <v>0</v>
      </c>
      <c r="I5571">
        <f>Stopnie!D5569</f>
        <v>0</v>
      </c>
    </row>
    <row r="5572" spans="3:9" x14ac:dyDescent="0.25">
      <c r="C5572" s="1">
        <f t="shared" si="344"/>
        <v>0</v>
      </c>
      <c r="D5572" t="str">
        <f t="shared" si="345"/>
        <v>Zamknięcie40179</v>
      </c>
      <c r="E5572" t="e">
        <f t="shared" si="346"/>
        <v>#N/A</v>
      </c>
      <c r="F5572" t="str">
        <f>Stopnie!B5570&amp;Stopnie!C5570</f>
        <v/>
      </c>
      <c r="G5572" s="1">
        <f>Stopnie!E5570</f>
        <v>0</v>
      </c>
      <c r="H5572" s="1" t="str">
        <f t="shared" si="347"/>
        <v>0</v>
      </c>
      <c r="I5572">
        <f>Stopnie!D5570</f>
        <v>0</v>
      </c>
    </row>
    <row r="5573" spans="3:9" x14ac:dyDescent="0.25">
      <c r="C5573" s="1">
        <f t="shared" ref="C5573:C5636" si="348">A5573</f>
        <v>0</v>
      </c>
      <c r="D5573" t="str">
        <f t="shared" ref="D5573:D5636" si="349">A5573&amp;"Zamknięcie"&amp;GETPIVOTDATA("Data rozkazu",$A$3,"Kto","Jan Kowalski - Wieloryb")</f>
        <v>Zamknięcie40179</v>
      </c>
      <c r="E5573" t="e">
        <f t="shared" ref="E5573:E5636" si="350">VLOOKUP(D5573,$H$4:$I$5047,2,FALSE)</f>
        <v>#N/A</v>
      </c>
      <c r="F5573" t="str">
        <f>Stopnie!B5571&amp;Stopnie!C5571</f>
        <v/>
      </c>
      <c r="G5573" s="1">
        <f>Stopnie!E5571</f>
        <v>0</v>
      </c>
      <c r="H5573" s="1" t="str">
        <f t="shared" ref="H5573:H5636" si="351">F5573&amp;G5573</f>
        <v>0</v>
      </c>
      <c r="I5573">
        <f>Stopnie!D5571</f>
        <v>0</v>
      </c>
    </row>
    <row r="5574" spans="3:9" x14ac:dyDescent="0.25">
      <c r="C5574" s="1">
        <f t="shared" si="348"/>
        <v>0</v>
      </c>
      <c r="D5574" t="str">
        <f t="shared" si="349"/>
        <v>Zamknięcie40179</v>
      </c>
      <c r="E5574" t="e">
        <f t="shared" si="350"/>
        <v>#N/A</v>
      </c>
      <c r="F5574" t="str">
        <f>Stopnie!B5572&amp;Stopnie!C5572</f>
        <v/>
      </c>
      <c r="G5574" s="1">
        <f>Stopnie!E5572</f>
        <v>0</v>
      </c>
      <c r="H5574" s="1" t="str">
        <f t="shared" si="351"/>
        <v>0</v>
      </c>
      <c r="I5574">
        <f>Stopnie!D5572</f>
        <v>0</v>
      </c>
    </row>
    <row r="5575" spans="3:9" x14ac:dyDescent="0.25">
      <c r="C5575" s="1">
        <f t="shared" si="348"/>
        <v>0</v>
      </c>
      <c r="D5575" t="str">
        <f t="shared" si="349"/>
        <v>Zamknięcie40179</v>
      </c>
      <c r="E5575" t="e">
        <f t="shared" si="350"/>
        <v>#N/A</v>
      </c>
      <c r="F5575" t="str">
        <f>Stopnie!B5573&amp;Stopnie!C5573</f>
        <v/>
      </c>
      <c r="G5575" s="1">
        <f>Stopnie!E5573</f>
        <v>0</v>
      </c>
      <c r="H5575" s="1" t="str">
        <f t="shared" si="351"/>
        <v>0</v>
      </c>
      <c r="I5575">
        <f>Stopnie!D5573</f>
        <v>0</v>
      </c>
    </row>
    <row r="5576" spans="3:9" x14ac:dyDescent="0.25">
      <c r="C5576" s="1">
        <f t="shared" si="348"/>
        <v>0</v>
      </c>
      <c r="D5576" t="str">
        <f t="shared" si="349"/>
        <v>Zamknięcie40179</v>
      </c>
      <c r="E5576" t="e">
        <f t="shared" si="350"/>
        <v>#N/A</v>
      </c>
      <c r="F5576" t="str">
        <f>Stopnie!B5574&amp;Stopnie!C5574</f>
        <v/>
      </c>
      <c r="G5576" s="1">
        <f>Stopnie!E5574</f>
        <v>0</v>
      </c>
      <c r="H5576" s="1" t="str">
        <f t="shared" si="351"/>
        <v>0</v>
      </c>
      <c r="I5576">
        <f>Stopnie!D5574</f>
        <v>0</v>
      </c>
    </row>
    <row r="5577" spans="3:9" x14ac:dyDescent="0.25">
      <c r="C5577" s="1">
        <f t="shared" si="348"/>
        <v>0</v>
      </c>
      <c r="D5577" t="str">
        <f t="shared" si="349"/>
        <v>Zamknięcie40179</v>
      </c>
      <c r="E5577" t="e">
        <f t="shared" si="350"/>
        <v>#N/A</v>
      </c>
      <c r="F5577" t="str">
        <f>Stopnie!B5575&amp;Stopnie!C5575</f>
        <v/>
      </c>
      <c r="G5577" s="1">
        <f>Stopnie!E5575</f>
        <v>0</v>
      </c>
      <c r="H5577" s="1" t="str">
        <f t="shared" si="351"/>
        <v>0</v>
      </c>
      <c r="I5577">
        <f>Stopnie!D5575</f>
        <v>0</v>
      </c>
    </row>
    <row r="5578" spans="3:9" x14ac:dyDescent="0.25">
      <c r="C5578" s="1">
        <f t="shared" si="348"/>
        <v>0</v>
      </c>
      <c r="D5578" t="str">
        <f t="shared" si="349"/>
        <v>Zamknięcie40179</v>
      </c>
      <c r="E5578" t="e">
        <f t="shared" si="350"/>
        <v>#N/A</v>
      </c>
      <c r="F5578" t="str">
        <f>Stopnie!B5576&amp;Stopnie!C5576</f>
        <v/>
      </c>
      <c r="G5578" s="1">
        <f>Stopnie!E5576</f>
        <v>0</v>
      </c>
      <c r="H5578" s="1" t="str">
        <f t="shared" si="351"/>
        <v>0</v>
      </c>
      <c r="I5578">
        <f>Stopnie!D5576</f>
        <v>0</v>
      </c>
    </row>
    <row r="5579" spans="3:9" x14ac:dyDescent="0.25">
      <c r="C5579" s="1">
        <f t="shared" si="348"/>
        <v>0</v>
      </c>
      <c r="D5579" t="str">
        <f t="shared" si="349"/>
        <v>Zamknięcie40179</v>
      </c>
      <c r="E5579" t="e">
        <f t="shared" si="350"/>
        <v>#N/A</v>
      </c>
      <c r="F5579" t="str">
        <f>Stopnie!B5577&amp;Stopnie!C5577</f>
        <v/>
      </c>
      <c r="G5579" s="1">
        <f>Stopnie!E5577</f>
        <v>0</v>
      </c>
      <c r="H5579" s="1" t="str">
        <f t="shared" si="351"/>
        <v>0</v>
      </c>
      <c r="I5579">
        <f>Stopnie!D5577</f>
        <v>0</v>
      </c>
    </row>
    <row r="5580" spans="3:9" x14ac:dyDescent="0.25">
      <c r="C5580" s="1">
        <f t="shared" si="348"/>
        <v>0</v>
      </c>
      <c r="D5580" t="str">
        <f t="shared" si="349"/>
        <v>Zamknięcie40179</v>
      </c>
      <c r="E5580" t="e">
        <f t="shared" si="350"/>
        <v>#N/A</v>
      </c>
      <c r="F5580" t="str">
        <f>Stopnie!B5578&amp;Stopnie!C5578</f>
        <v/>
      </c>
      <c r="G5580" s="1">
        <f>Stopnie!E5578</f>
        <v>0</v>
      </c>
      <c r="H5580" s="1" t="str">
        <f t="shared" si="351"/>
        <v>0</v>
      </c>
      <c r="I5580">
        <f>Stopnie!D5578</f>
        <v>0</v>
      </c>
    </row>
    <row r="5581" spans="3:9" x14ac:dyDescent="0.25">
      <c r="C5581" s="1">
        <f t="shared" si="348"/>
        <v>0</v>
      </c>
      <c r="D5581" t="str">
        <f t="shared" si="349"/>
        <v>Zamknięcie40179</v>
      </c>
      <c r="E5581" t="e">
        <f t="shared" si="350"/>
        <v>#N/A</v>
      </c>
      <c r="F5581" t="str">
        <f>Stopnie!B5579&amp;Stopnie!C5579</f>
        <v/>
      </c>
      <c r="G5581" s="1">
        <f>Stopnie!E5579</f>
        <v>0</v>
      </c>
      <c r="H5581" s="1" t="str">
        <f t="shared" si="351"/>
        <v>0</v>
      </c>
      <c r="I5581">
        <f>Stopnie!D5579</f>
        <v>0</v>
      </c>
    </row>
    <row r="5582" spans="3:9" x14ac:dyDescent="0.25">
      <c r="C5582" s="1">
        <f t="shared" si="348"/>
        <v>0</v>
      </c>
      <c r="D5582" t="str">
        <f t="shared" si="349"/>
        <v>Zamknięcie40179</v>
      </c>
      <c r="E5582" t="e">
        <f t="shared" si="350"/>
        <v>#N/A</v>
      </c>
      <c r="F5582" t="str">
        <f>Stopnie!B5580&amp;Stopnie!C5580</f>
        <v/>
      </c>
      <c r="G5582" s="1">
        <f>Stopnie!E5580</f>
        <v>0</v>
      </c>
      <c r="H5582" s="1" t="str">
        <f t="shared" si="351"/>
        <v>0</v>
      </c>
      <c r="I5582">
        <f>Stopnie!D5580</f>
        <v>0</v>
      </c>
    </row>
    <row r="5583" spans="3:9" x14ac:dyDescent="0.25">
      <c r="C5583" s="1">
        <f t="shared" si="348"/>
        <v>0</v>
      </c>
      <c r="D5583" t="str">
        <f t="shared" si="349"/>
        <v>Zamknięcie40179</v>
      </c>
      <c r="E5583" t="e">
        <f t="shared" si="350"/>
        <v>#N/A</v>
      </c>
      <c r="F5583" t="str">
        <f>Stopnie!B5581&amp;Stopnie!C5581</f>
        <v/>
      </c>
      <c r="G5583" s="1">
        <f>Stopnie!E5581</f>
        <v>0</v>
      </c>
      <c r="H5583" s="1" t="str">
        <f t="shared" si="351"/>
        <v>0</v>
      </c>
      <c r="I5583">
        <f>Stopnie!D5581</f>
        <v>0</v>
      </c>
    </row>
    <row r="5584" spans="3:9" x14ac:dyDescent="0.25">
      <c r="C5584" s="1">
        <f t="shared" si="348"/>
        <v>0</v>
      </c>
      <c r="D5584" t="str">
        <f t="shared" si="349"/>
        <v>Zamknięcie40179</v>
      </c>
      <c r="E5584" t="e">
        <f t="shared" si="350"/>
        <v>#N/A</v>
      </c>
      <c r="F5584" t="str">
        <f>Stopnie!B5582&amp;Stopnie!C5582</f>
        <v/>
      </c>
      <c r="G5584" s="1">
        <f>Stopnie!E5582</f>
        <v>0</v>
      </c>
      <c r="H5584" s="1" t="str">
        <f t="shared" si="351"/>
        <v>0</v>
      </c>
      <c r="I5584">
        <f>Stopnie!D5582</f>
        <v>0</v>
      </c>
    </row>
    <row r="5585" spans="3:9" x14ac:dyDescent="0.25">
      <c r="C5585" s="1">
        <f t="shared" si="348"/>
        <v>0</v>
      </c>
      <c r="D5585" t="str">
        <f t="shared" si="349"/>
        <v>Zamknięcie40179</v>
      </c>
      <c r="E5585" t="e">
        <f t="shared" si="350"/>
        <v>#N/A</v>
      </c>
      <c r="F5585" t="str">
        <f>Stopnie!B5583&amp;Stopnie!C5583</f>
        <v/>
      </c>
      <c r="G5585" s="1">
        <f>Stopnie!E5583</f>
        <v>0</v>
      </c>
      <c r="H5585" s="1" t="str">
        <f t="shared" si="351"/>
        <v>0</v>
      </c>
      <c r="I5585">
        <f>Stopnie!D5583</f>
        <v>0</v>
      </c>
    </row>
    <row r="5586" spans="3:9" x14ac:dyDescent="0.25">
      <c r="C5586" s="1">
        <f t="shared" si="348"/>
        <v>0</v>
      </c>
      <c r="D5586" t="str">
        <f t="shared" si="349"/>
        <v>Zamknięcie40179</v>
      </c>
      <c r="E5586" t="e">
        <f t="shared" si="350"/>
        <v>#N/A</v>
      </c>
      <c r="F5586" t="str">
        <f>Stopnie!B5584&amp;Stopnie!C5584</f>
        <v/>
      </c>
      <c r="G5586" s="1">
        <f>Stopnie!E5584</f>
        <v>0</v>
      </c>
      <c r="H5586" s="1" t="str">
        <f t="shared" si="351"/>
        <v>0</v>
      </c>
      <c r="I5586">
        <f>Stopnie!D5584</f>
        <v>0</v>
      </c>
    </row>
    <row r="5587" spans="3:9" x14ac:dyDescent="0.25">
      <c r="C5587" s="1">
        <f t="shared" si="348"/>
        <v>0</v>
      </c>
      <c r="D5587" t="str">
        <f t="shared" si="349"/>
        <v>Zamknięcie40179</v>
      </c>
      <c r="E5587" t="e">
        <f t="shared" si="350"/>
        <v>#N/A</v>
      </c>
      <c r="F5587" t="str">
        <f>Stopnie!B5585&amp;Stopnie!C5585</f>
        <v/>
      </c>
      <c r="G5587" s="1">
        <f>Stopnie!E5585</f>
        <v>0</v>
      </c>
      <c r="H5587" s="1" t="str">
        <f t="shared" si="351"/>
        <v>0</v>
      </c>
      <c r="I5587">
        <f>Stopnie!D5585</f>
        <v>0</v>
      </c>
    </row>
    <row r="5588" spans="3:9" x14ac:dyDescent="0.25">
      <c r="C5588" s="1">
        <f t="shared" si="348"/>
        <v>0</v>
      </c>
      <c r="D5588" t="str">
        <f t="shared" si="349"/>
        <v>Zamknięcie40179</v>
      </c>
      <c r="E5588" t="e">
        <f t="shared" si="350"/>
        <v>#N/A</v>
      </c>
      <c r="F5588" t="str">
        <f>Stopnie!B5586&amp;Stopnie!C5586</f>
        <v/>
      </c>
      <c r="G5588" s="1">
        <f>Stopnie!E5586</f>
        <v>0</v>
      </c>
      <c r="H5588" s="1" t="str">
        <f t="shared" si="351"/>
        <v>0</v>
      </c>
      <c r="I5588">
        <f>Stopnie!D5586</f>
        <v>0</v>
      </c>
    </row>
    <row r="5589" spans="3:9" x14ac:dyDescent="0.25">
      <c r="C5589" s="1">
        <f t="shared" si="348"/>
        <v>0</v>
      </c>
      <c r="D5589" t="str">
        <f t="shared" si="349"/>
        <v>Zamknięcie40179</v>
      </c>
      <c r="E5589" t="e">
        <f t="shared" si="350"/>
        <v>#N/A</v>
      </c>
      <c r="F5589" t="str">
        <f>Stopnie!B5587&amp;Stopnie!C5587</f>
        <v/>
      </c>
      <c r="G5589" s="1">
        <f>Stopnie!E5587</f>
        <v>0</v>
      </c>
      <c r="H5589" s="1" t="str">
        <f t="shared" si="351"/>
        <v>0</v>
      </c>
      <c r="I5589">
        <f>Stopnie!D5587</f>
        <v>0</v>
      </c>
    </row>
    <row r="5590" spans="3:9" x14ac:dyDescent="0.25">
      <c r="C5590" s="1">
        <f t="shared" si="348"/>
        <v>0</v>
      </c>
      <c r="D5590" t="str">
        <f t="shared" si="349"/>
        <v>Zamknięcie40179</v>
      </c>
      <c r="E5590" t="e">
        <f t="shared" si="350"/>
        <v>#N/A</v>
      </c>
      <c r="F5590" t="str">
        <f>Stopnie!B5588&amp;Stopnie!C5588</f>
        <v/>
      </c>
      <c r="G5590" s="1">
        <f>Stopnie!E5588</f>
        <v>0</v>
      </c>
      <c r="H5590" s="1" t="str">
        <f t="shared" si="351"/>
        <v>0</v>
      </c>
      <c r="I5590">
        <f>Stopnie!D5588</f>
        <v>0</v>
      </c>
    </row>
    <row r="5591" spans="3:9" x14ac:dyDescent="0.25">
      <c r="C5591" s="1">
        <f t="shared" si="348"/>
        <v>0</v>
      </c>
      <c r="D5591" t="str">
        <f t="shared" si="349"/>
        <v>Zamknięcie40179</v>
      </c>
      <c r="E5591" t="e">
        <f t="shared" si="350"/>
        <v>#N/A</v>
      </c>
      <c r="F5591" t="str">
        <f>Stopnie!B5589&amp;Stopnie!C5589</f>
        <v/>
      </c>
      <c r="G5591" s="1">
        <f>Stopnie!E5589</f>
        <v>0</v>
      </c>
      <c r="H5591" s="1" t="str">
        <f t="shared" si="351"/>
        <v>0</v>
      </c>
      <c r="I5591">
        <f>Stopnie!D5589</f>
        <v>0</v>
      </c>
    </row>
    <row r="5592" spans="3:9" x14ac:dyDescent="0.25">
      <c r="C5592" s="1">
        <f t="shared" si="348"/>
        <v>0</v>
      </c>
      <c r="D5592" t="str">
        <f t="shared" si="349"/>
        <v>Zamknięcie40179</v>
      </c>
      <c r="E5592" t="e">
        <f t="shared" si="350"/>
        <v>#N/A</v>
      </c>
      <c r="F5592" t="str">
        <f>Stopnie!B5590&amp;Stopnie!C5590</f>
        <v/>
      </c>
      <c r="G5592" s="1">
        <f>Stopnie!E5590</f>
        <v>0</v>
      </c>
      <c r="H5592" s="1" t="str">
        <f t="shared" si="351"/>
        <v>0</v>
      </c>
      <c r="I5592">
        <f>Stopnie!D5590</f>
        <v>0</v>
      </c>
    </row>
    <row r="5593" spans="3:9" x14ac:dyDescent="0.25">
      <c r="C5593" s="1">
        <f t="shared" si="348"/>
        <v>0</v>
      </c>
      <c r="D5593" t="str">
        <f t="shared" si="349"/>
        <v>Zamknięcie40179</v>
      </c>
      <c r="E5593" t="e">
        <f t="shared" si="350"/>
        <v>#N/A</v>
      </c>
      <c r="F5593" t="str">
        <f>Stopnie!B5591&amp;Stopnie!C5591</f>
        <v/>
      </c>
      <c r="G5593" s="1">
        <f>Stopnie!E5591</f>
        <v>0</v>
      </c>
      <c r="H5593" s="1" t="str">
        <f t="shared" si="351"/>
        <v>0</v>
      </c>
      <c r="I5593">
        <f>Stopnie!D5591</f>
        <v>0</v>
      </c>
    </row>
    <row r="5594" spans="3:9" x14ac:dyDescent="0.25">
      <c r="C5594" s="1">
        <f t="shared" si="348"/>
        <v>0</v>
      </c>
      <c r="D5594" t="str">
        <f t="shared" si="349"/>
        <v>Zamknięcie40179</v>
      </c>
      <c r="E5594" t="e">
        <f t="shared" si="350"/>
        <v>#N/A</v>
      </c>
      <c r="F5594" t="str">
        <f>Stopnie!B5592&amp;Stopnie!C5592</f>
        <v/>
      </c>
      <c r="G5594" s="1">
        <f>Stopnie!E5592</f>
        <v>0</v>
      </c>
      <c r="H5594" s="1" t="str">
        <f t="shared" si="351"/>
        <v>0</v>
      </c>
      <c r="I5594">
        <f>Stopnie!D5592</f>
        <v>0</v>
      </c>
    </row>
    <row r="5595" spans="3:9" x14ac:dyDescent="0.25">
      <c r="C5595" s="1">
        <f t="shared" si="348"/>
        <v>0</v>
      </c>
      <c r="D5595" t="str">
        <f t="shared" si="349"/>
        <v>Zamknięcie40179</v>
      </c>
      <c r="E5595" t="e">
        <f t="shared" si="350"/>
        <v>#N/A</v>
      </c>
      <c r="F5595" t="str">
        <f>Stopnie!B5593&amp;Stopnie!C5593</f>
        <v/>
      </c>
      <c r="G5595" s="1">
        <f>Stopnie!E5593</f>
        <v>0</v>
      </c>
      <c r="H5595" s="1" t="str">
        <f t="shared" si="351"/>
        <v>0</v>
      </c>
      <c r="I5595">
        <f>Stopnie!D5593</f>
        <v>0</v>
      </c>
    </row>
    <row r="5596" spans="3:9" x14ac:dyDescent="0.25">
      <c r="C5596" s="1">
        <f t="shared" si="348"/>
        <v>0</v>
      </c>
      <c r="D5596" t="str">
        <f t="shared" si="349"/>
        <v>Zamknięcie40179</v>
      </c>
      <c r="E5596" t="e">
        <f t="shared" si="350"/>
        <v>#N/A</v>
      </c>
      <c r="F5596" t="str">
        <f>Stopnie!B5594&amp;Stopnie!C5594</f>
        <v/>
      </c>
      <c r="G5596" s="1">
        <f>Stopnie!E5594</f>
        <v>0</v>
      </c>
      <c r="H5596" s="1" t="str">
        <f t="shared" si="351"/>
        <v>0</v>
      </c>
      <c r="I5596">
        <f>Stopnie!D5594</f>
        <v>0</v>
      </c>
    </row>
    <row r="5597" spans="3:9" x14ac:dyDescent="0.25">
      <c r="C5597" s="1">
        <f t="shared" si="348"/>
        <v>0</v>
      </c>
      <c r="D5597" t="str">
        <f t="shared" si="349"/>
        <v>Zamknięcie40179</v>
      </c>
      <c r="E5597" t="e">
        <f t="shared" si="350"/>
        <v>#N/A</v>
      </c>
      <c r="F5597" t="str">
        <f>Stopnie!B5595&amp;Stopnie!C5595</f>
        <v/>
      </c>
      <c r="G5597" s="1">
        <f>Stopnie!E5595</f>
        <v>0</v>
      </c>
      <c r="H5597" s="1" t="str">
        <f t="shared" si="351"/>
        <v>0</v>
      </c>
      <c r="I5597">
        <f>Stopnie!D5595</f>
        <v>0</v>
      </c>
    </row>
    <row r="5598" spans="3:9" x14ac:dyDescent="0.25">
      <c r="C5598" s="1">
        <f t="shared" si="348"/>
        <v>0</v>
      </c>
      <c r="D5598" t="str">
        <f t="shared" si="349"/>
        <v>Zamknięcie40179</v>
      </c>
      <c r="E5598" t="e">
        <f t="shared" si="350"/>
        <v>#N/A</v>
      </c>
      <c r="F5598" t="str">
        <f>Stopnie!B5596&amp;Stopnie!C5596</f>
        <v/>
      </c>
      <c r="G5598" s="1">
        <f>Stopnie!E5596</f>
        <v>0</v>
      </c>
      <c r="H5598" s="1" t="str">
        <f t="shared" si="351"/>
        <v>0</v>
      </c>
      <c r="I5598">
        <f>Stopnie!D5596</f>
        <v>0</v>
      </c>
    </row>
    <row r="5599" spans="3:9" x14ac:dyDescent="0.25">
      <c r="C5599" s="1">
        <f t="shared" si="348"/>
        <v>0</v>
      </c>
      <c r="D5599" t="str">
        <f t="shared" si="349"/>
        <v>Zamknięcie40179</v>
      </c>
      <c r="E5599" t="e">
        <f t="shared" si="350"/>
        <v>#N/A</v>
      </c>
      <c r="F5599" t="str">
        <f>Stopnie!B5597&amp;Stopnie!C5597</f>
        <v/>
      </c>
      <c r="G5599" s="1">
        <f>Stopnie!E5597</f>
        <v>0</v>
      </c>
      <c r="H5599" s="1" t="str">
        <f t="shared" si="351"/>
        <v>0</v>
      </c>
      <c r="I5599">
        <f>Stopnie!D5597</f>
        <v>0</v>
      </c>
    </row>
    <row r="5600" spans="3:9" x14ac:dyDescent="0.25">
      <c r="C5600" s="1">
        <f t="shared" si="348"/>
        <v>0</v>
      </c>
      <c r="D5600" t="str">
        <f t="shared" si="349"/>
        <v>Zamknięcie40179</v>
      </c>
      <c r="E5600" t="e">
        <f t="shared" si="350"/>
        <v>#N/A</v>
      </c>
      <c r="F5600" t="str">
        <f>Stopnie!B5598&amp;Stopnie!C5598</f>
        <v/>
      </c>
      <c r="G5600" s="1">
        <f>Stopnie!E5598</f>
        <v>0</v>
      </c>
      <c r="H5600" s="1" t="str">
        <f t="shared" si="351"/>
        <v>0</v>
      </c>
      <c r="I5600">
        <f>Stopnie!D5598</f>
        <v>0</v>
      </c>
    </row>
    <row r="5601" spans="3:9" x14ac:dyDescent="0.25">
      <c r="C5601" s="1">
        <f t="shared" si="348"/>
        <v>0</v>
      </c>
      <c r="D5601" t="str">
        <f t="shared" si="349"/>
        <v>Zamknięcie40179</v>
      </c>
      <c r="E5601" t="e">
        <f t="shared" si="350"/>
        <v>#N/A</v>
      </c>
      <c r="F5601" t="str">
        <f>Stopnie!B5599&amp;Stopnie!C5599</f>
        <v/>
      </c>
      <c r="G5601" s="1">
        <f>Stopnie!E5599</f>
        <v>0</v>
      </c>
      <c r="H5601" s="1" t="str">
        <f t="shared" si="351"/>
        <v>0</v>
      </c>
      <c r="I5601">
        <f>Stopnie!D5599</f>
        <v>0</v>
      </c>
    </row>
    <row r="5602" spans="3:9" x14ac:dyDescent="0.25">
      <c r="C5602" s="1">
        <f t="shared" si="348"/>
        <v>0</v>
      </c>
      <c r="D5602" t="str">
        <f t="shared" si="349"/>
        <v>Zamknięcie40179</v>
      </c>
      <c r="E5602" t="e">
        <f t="shared" si="350"/>
        <v>#N/A</v>
      </c>
      <c r="F5602" t="str">
        <f>Stopnie!B5600&amp;Stopnie!C5600</f>
        <v/>
      </c>
      <c r="G5602" s="1">
        <f>Stopnie!E5600</f>
        <v>0</v>
      </c>
      <c r="H5602" s="1" t="str">
        <f t="shared" si="351"/>
        <v>0</v>
      </c>
      <c r="I5602">
        <f>Stopnie!D5600</f>
        <v>0</v>
      </c>
    </row>
    <row r="5603" spans="3:9" x14ac:dyDescent="0.25">
      <c r="C5603" s="1">
        <f t="shared" si="348"/>
        <v>0</v>
      </c>
      <c r="D5603" t="str">
        <f t="shared" si="349"/>
        <v>Zamknięcie40179</v>
      </c>
      <c r="E5603" t="e">
        <f t="shared" si="350"/>
        <v>#N/A</v>
      </c>
      <c r="F5603" t="str">
        <f>Stopnie!B5601&amp;Stopnie!C5601</f>
        <v/>
      </c>
      <c r="G5603" s="1">
        <f>Stopnie!E5601</f>
        <v>0</v>
      </c>
      <c r="H5603" s="1" t="str">
        <f t="shared" si="351"/>
        <v>0</v>
      </c>
      <c r="I5603">
        <f>Stopnie!D5601</f>
        <v>0</v>
      </c>
    </row>
    <row r="5604" spans="3:9" x14ac:dyDescent="0.25">
      <c r="C5604" s="1">
        <f t="shared" si="348"/>
        <v>0</v>
      </c>
      <c r="D5604" t="str">
        <f t="shared" si="349"/>
        <v>Zamknięcie40179</v>
      </c>
      <c r="E5604" t="e">
        <f t="shared" si="350"/>
        <v>#N/A</v>
      </c>
      <c r="F5604" t="str">
        <f>Stopnie!B5602&amp;Stopnie!C5602</f>
        <v/>
      </c>
      <c r="G5604" s="1">
        <f>Stopnie!E5602</f>
        <v>0</v>
      </c>
      <c r="H5604" s="1" t="str">
        <f t="shared" si="351"/>
        <v>0</v>
      </c>
      <c r="I5604">
        <f>Stopnie!D5602</f>
        <v>0</v>
      </c>
    </row>
    <row r="5605" spans="3:9" x14ac:dyDescent="0.25">
      <c r="C5605" s="1">
        <f t="shared" si="348"/>
        <v>0</v>
      </c>
      <c r="D5605" t="str">
        <f t="shared" si="349"/>
        <v>Zamknięcie40179</v>
      </c>
      <c r="E5605" t="e">
        <f t="shared" si="350"/>
        <v>#N/A</v>
      </c>
      <c r="F5605" t="str">
        <f>Stopnie!B5603&amp;Stopnie!C5603</f>
        <v/>
      </c>
      <c r="G5605" s="1">
        <f>Stopnie!E5603</f>
        <v>0</v>
      </c>
      <c r="H5605" s="1" t="str">
        <f t="shared" si="351"/>
        <v>0</v>
      </c>
      <c r="I5605">
        <f>Stopnie!D5603</f>
        <v>0</v>
      </c>
    </row>
    <row r="5606" spans="3:9" x14ac:dyDescent="0.25">
      <c r="C5606" s="1">
        <f t="shared" si="348"/>
        <v>0</v>
      </c>
      <c r="D5606" t="str">
        <f t="shared" si="349"/>
        <v>Zamknięcie40179</v>
      </c>
      <c r="E5606" t="e">
        <f t="shared" si="350"/>
        <v>#N/A</v>
      </c>
      <c r="F5606" t="str">
        <f>Stopnie!B5604&amp;Stopnie!C5604</f>
        <v/>
      </c>
      <c r="G5606" s="1">
        <f>Stopnie!E5604</f>
        <v>0</v>
      </c>
      <c r="H5606" s="1" t="str">
        <f t="shared" si="351"/>
        <v>0</v>
      </c>
      <c r="I5606">
        <f>Stopnie!D5604</f>
        <v>0</v>
      </c>
    </row>
    <row r="5607" spans="3:9" x14ac:dyDescent="0.25">
      <c r="C5607" s="1">
        <f t="shared" si="348"/>
        <v>0</v>
      </c>
      <c r="D5607" t="str">
        <f t="shared" si="349"/>
        <v>Zamknięcie40179</v>
      </c>
      <c r="E5607" t="e">
        <f t="shared" si="350"/>
        <v>#N/A</v>
      </c>
      <c r="F5607" t="str">
        <f>Stopnie!B5605&amp;Stopnie!C5605</f>
        <v/>
      </c>
      <c r="G5607" s="1">
        <f>Stopnie!E5605</f>
        <v>0</v>
      </c>
      <c r="H5607" s="1" t="str">
        <f t="shared" si="351"/>
        <v>0</v>
      </c>
      <c r="I5607">
        <f>Stopnie!D5605</f>
        <v>0</v>
      </c>
    </row>
    <row r="5608" spans="3:9" x14ac:dyDescent="0.25">
      <c r="C5608" s="1">
        <f t="shared" si="348"/>
        <v>0</v>
      </c>
      <c r="D5608" t="str">
        <f t="shared" si="349"/>
        <v>Zamknięcie40179</v>
      </c>
      <c r="E5608" t="e">
        <f t="shared" si="350"/>
        <v>#N/A</v>
      </c>
      <c r="F5608" t="str">
        <f>Stopnie!B5606&amp;Stopnie!C5606</f>
        <v/>
      </c>
      <c r="G5608" s="1">
        <f>Stopnie!E5606</f>
        <v>0</v>
      </c>
      <c r="H5608" s="1" t="str">
        <f t="shared" si="351"/>
        <v>0</v>
      </c>
      <c r="I5608">
        <f>Stopnie!D5606</f>
        <v>0</v>
      </c>
    </row>
    <row r="5609" spans="3:9" x14ac:dyDescent="0.25">
      <c r="C5609" s="1">
        <f t="shared" si="348"/>
        <v>0</v>
      </c>
      <c r="D5609" t="str">
        <f t="shared" si="349"/>
        <v>Zamknięcie40179</v>
      </c>
      <c r="E5609" t="e">
        <f t="shared" si="350"/>
        <v>#N/A</v>
      </c>
      <c r="F5609" t="str">
        <f>Stopnie!B5607&amp;Stopnie!C5607</f>
        <v/>
      </c>
      <c r="G5609" s="1">
        <f>Stopnie!E5607</f>
        <v>0</v>
      </c>
      <c r="H5609" s="1" t="str">
        <f t="shared" si="351"/>
        <v>0</v>
      </c>
      <c r="I5609">
        <f>Stopnie!D5607</f>
        <v>0</v>
      </c>
    </row>
    <row r="5610" spans="3:9" x14ac:dyDescent="0.25">
      <c r="C5610" s="1">
        <f t="shared" si="348"/>
        <v>0</v>
      </c>
      <c r="D5610" t="str">
        <f t="shared" si="349"/>
        <v>Zamknięcie40179</v>
      </c>
      <c r="E5610" t="e">
        <f t="shared" si="350"/>
        <v>#N/A</v>
      </c>
      <c r="F5610" t="str">
        <f>Stopnie!B5608&amp;Stopnie!C5608</f>
        <v/>
      </c>
      <c r="G5610" s="1">
        <f>Stopnie!E5608</f>
        <v>0</v>
      </c>
      <c r="H5610" s="1" t="str">
        <f t="shared" si="351"/>
        <v>0</v>
      </c>
      <c r="I5610">
        <f>Stopnie!D5608</f>
        <v>0</v>
      </c>
    </row>
    <row r="5611" spans="3:9" x14ac:dyDescent="0.25">
      <c r="C5611" s="1">
        <f t="shared" si="348"/>
        <v>0</v>
      </c>
      <c r="D5611" t="str">
        <f t="shared" si="349"/>
        <v>Zamknięcie40179</v>
      </c>
      <c r="E5611" t="e">
        <f t="shared" si="350"/>
        <v>#N/A</v>
      </c>
      <c r="F5611" t="str">
        <f>Stopnie!B5609&amp;Stopnie!C5609</f>
        <v/>
      </c>
      <c r="G5611" s="1">
        <f>Stopnie!E5609</f>
        <v>0</v>
      </c>
      <c r="H5611" s="1" t="str">
        <f t="shared" si="351"/>
        <v>0</v>
      </c>
      <c r="I5611">
        <f>Stopnie!D5609</f>
        <v>0</v>
      </c>
    </row>
    <row r="5612" spans="3:9" x14ac:dyDescent="0.25">
      <c r="C5612" s="1">
        <f t="shared" si="348"/>
        <v>0</v>
      </c>
      <c r="D5612" t="str">
        <f t="shared" si="349"/>
        <v>Zamknięcie40179</v>
      </c>
      <c r="E5612" t="e">
        <f t="shared" si="350"/>
        <v>#N/A</v>
      </c>
      <c r="F5612" t="str">
        <f>Stopnie!B5610&amp;Stopnie!C5610</f>
        <v/>
      </c>
      <c r="G5612" s="1">
        <f>Stopnie!E5610</f>
        <v>0</v>
      </c>
      <c r="H5612" s="1" t="str">
        <f t="shared" si="351"/>
        <v>0</v>
      </c>
      <c r="I5612">
        <f>Stopnie!D5610</f>
        <v>0</v>
      </c>
    </row>
    <row r="5613" spans="3:9" x14ac:dyDescent="0.25">
      <c r="C5613" s="1">
        <f t="shared" si="348"/>
        <v>0</v>
      </c>
      <c r="D5613" t="str">
        <f t="shared" si="349"/>
        <v>Zamknięcie40179</v>
      </c>
      <c r="E5613" t="e">
        <f t="shared" si="350"/>
        <v>#N/A</v>
      </c>
      <c r="F5613" t="str">
        <f>Stopnie!B5611&amp;Stopnie!C5611</f>
        <v/>
      </c>
      <c r="G5613" s="1">
        <f>Stopnie!E5611</f>
        <v>0</v>
      </c>
      <c r="H5613" s="1" t="str">
        <f t="shared" si="351"/>
        <v>0</v>
      </c>
      <c r="I5613">
        <f>Stopnie!D5611</f>
        <v>0</v>
      </c>
    </row>
    <row r="5614" spans="3:9" x14ac:dyDescent="0.25">
      <c r="C5614" s="1">
        <f t="shared" si="348"/>
        <v>0</v>
      </c>
      <c r="D5614" t="str">
        <f t="shared" si="349"/>
        <v>Zamknięcie40179</v>
      </c>
      <c r="E5614" t="e">
        <f t="shared" si="350"/>
        <v>#N/A</v>
      </c>
      <c r="F5614" t="str">
        <f>Stopnie!B5612&amp;Stopnie!C5612</f>
        <v/>
      </c>
      <c r="G5614" s="1">
        <f>Stopnie!E5612</f>
        <v>0</v>
      </c>
      <c r="H5614" s="1" t="str">
        <f t="shared" si="351"/>
        <v>0</v>
      </c>
      <c r="I5614">
        <f>Stopnie!D5612</f>
        <v>0</v>
      </c>
    </row>
    <row r="5615" spans="3:9" x14ac:dyDescent="0.25">
      <c r="C5615" s="1">
        <f t="shared" si="348"/>
        <v>0</v>
      </c>
      <c r="D5615" t="str">
        <f t="shared" si="349"/>
        <v>Zamknięcie40179</v>
      </c>
      <c r="E5615" t="e">
        <f t="shared" si="350"/>
        <v>#N/A</v>
      </c>
      <c r="F5615" t="str">
        <f>Stopnie!B5613&amp;Stopnie!C5613</f>
        <v/>
      </c>
      <c r="G5615" s="1">
        <f>Stopnie!E5613</f>
        <v>0</v>
      </c>
      <c r="H5615" s="1" t="str">
        <f t="shared" si="351"/>
        <v>0</v>
      </c>
      <c r="I5615">
        <f>Stopnie!D5613</f>
        <v>0</v>
      </c>
    </row>
    <row r="5616" spans="3:9" x14ac:dyDescent="0.25">
      <c r="C5616" s="1">
        <f t="shared" si="348"/>
        <v>0</v>
      </c>
      <c r="D5616" t="str">
        <f t="shared" si="349"/>
        <v>Zamknięcie40179</v>
      </c>
      <c r="E5616" t="e">
        <f t="shared" si="350"/>
        <v>#N/A</v>
      </c>
      <c r="F5616" t="str">
        <f>Stopnie!B5614&amp;Stopnie!C5614</f>
        <v/>
      </c>
      <c r="G5616" s="1">
        <f>Stopnie!E5614</f>
        <v>0</v>
      </c>
      <c r="H5616" s="1" t="str">
        <f t="shared" si="351"/>
        <v>0</v>
      </c>
      <c r="I5616">
        <f>Stopnie!D5614</f>
        <v>0</v>
      </c>
    </row>
    <row r="5617" spans="3:9" x14ac:dyDescent="0.25">
      <c r="C5617" s="1">
        <f t="shared" si="348"/>
        <v>0</v>
      </c>
      <c r="D5617" t="str">
        <f t="shared" si="349"/>
        <v>Zamknięcie40179</v>
      </c>
      <c r="E5617" t="e">
        <f t="shared" si="350"/>
        <v>#N/A</v>
      </c>
      <c r="F5617" t="str">
        <f>Stopnie!B5615&amp;Stopnie!C5615</f>
        <v/>
      </c>
      <c r="G5617" s="1">
        <f>Stopnie!E5615</f>
        <v>0</v>
      </c>
      <c r="H5617" s="1" t="str">
        <f t="shared" si="351"/>
        <v>0</v>
      </c>
      <c r="I5617">
        <f>Stopnie!D5615</f>
        <v>0</v>
      </c>
    </row>
    <row r="5618" spans="3:9" x14ac:dyDescent="0.25">
      <c r="C5618" s="1">
        <f t="shared" si="348"/>
        <v>0</v>
      </c>
      <c r="D5618" t="str">
        <f t="shared" si="349"/>
        <v>Zamknięcie40179</v>
      </c>
      <c r="E5618" t="e">
        <f t="shared" si="350"/>
        <v>#N/A</v>
      </c>
      <c r="F5618" t="str">
        <f>Stopnie!B5616&amp;Stopnie!C5616</f>
        <v/>
      </c>
      <c r="G5618" s="1">
        <f>Stopnie!E5616</f>
        <v>0</v>
      </c>
      <c r="H5618" s="1" t="str">
        <f t="shared" si="351"/>
        <v>0</v>
      </c>
      <c r="I5618">
        <f>Stopnie!D5616</f>
        <v>0</v>
      </c>
    </row>
    <row r="5619" spans="3:9" x14ac:dyDescent="0.25">
      <c r="C5619" s="1">
        <f t="shared" si="348"/>
        <v>0</v>
      </c>
      <c r="D5619" t="str">
        <f t="shared" si="349"/>
        <v>Zamknięcie40179</v>
      </c>
      <c r="E5619" t="e">
        <f t="shared" si="350"/>
        <v>#N/A</v>
      </c>
      <c r="F5619" t="str">
        <f>Stopnie!B5617&amp;Stopnie!C5617</f>
        <v/>
      </c>
      <c r="G5619" s="1">
        <f>Stopnie!E5617</f>
        <v>0</v>
      </c>
      <c r="H5619" s="1" t="str">
        <f t="shared" si="351"/>
        <v>0</v>
      </c>
      <c r="I5619">
        <f>Stopnie!D5617</f>
        <v>0</v>
      </c>
    </row>
    <row r="5620" spans="3:9" x14ac:dyDescent="0.25">
      <c r="C5620" s="1">
        <f t="shared" si="348"/>
        <v>0</v>
      </c>
      <c r="D5620" t="str">
        <f t="shared" si="349"/>
        <v>Zamknięcie40179</v>
      </c>
      <c r="E5620" t="e">
        <f t="shared" si="350"/>
        <v>#N/A</v>
      </c>
      <c r="F5620" t="str">
        <f>Stopnie!B5618&amp;Stopnie!C5618</f>
        <v/>
      </c>
      <c r="G5620" s="1">
        <f>Stopnie!E5618</f>
        <v>0</v>
      </c>
      <c r="H5620" s="1" t="str">
        <f t="shared" si="351"/>
        <v>0</v>
      </c>
      <c r="I5620">
        <f>Stopnie!D5618</f>
        <v>0</v>
      </c>
    </row>
    <row r="5621" spans="3:9" x14ac:dyDescent="0.25">
      <c r="C5621" s="1">
        <f t="shared" si="348"/>
        <v>0</v>
      </c>
      <c r="D5621" t="str">
        <f t="shared" si="349"/>
        <v>Zamknięcie40179</v>
      </c>
      <c r="E5621" t="e">
        <f t="shared" si="350"/>
        <v>#N/A</v>
      </c>
      <c r="F5621" t="str">
        <f>Stopnie!B5619&amp;Stopnie!C5619</f>
        <v/>
      </c>
      <c r="G5621" s="1">
        <f>Stopnie!E5619</f>
        <v>0</v>
      </c>
      <c r="H5621" s="1" t="str">
        <f t="shared" si="351"/>
        <v>0</v>
      </c>
      <c r="I5621">
        <f>Stopnie!D5619</f>
        <v>0</v>
      </c>
    </row>
    <row r="5622" spans="3:9" x14ac:dyDescent="0.25">
      <c r="C5622" s="1">
        <f t="shared" si="348"/>
        <v>0</v>
      </c>
      <c r="D5622" t="str">
        <f t="shared" si="349"/>
        <v>Zamknięcie40179</v>
      </c>
      <c r="E5622" t="e">
        <f t="shared" si="350"/>
        <v>#N/A</v>
      </c>
      <c r="F5622" t="str">
        <f>Stopnie!B5620&amp;Stopnie!C5620</f>
        <v/>
      </c>
      <c r="G5622" s="1">
        <f>Stopnie!E5620</f>
        <v>0</v>
      </c>
      <c r="H5622" s="1" t="str">
        <f t="shared" si="351"/>
        <v>0</v>
      </c>
      <c r="I5622">
        <f>Stopnie!D5620</f>
        <v>0</v>
      </c>
    </row>
    <row r="5623" spans="3:9" x14ac:dyDescent="0.25">
      <c r="C5623" s="1">
        <f t="shared" si="348"/>
        <v>0</v>
      </c>
      <c r="D5623" t="str">
        <f t="shared" si="349"/>
        <v>Zamknięcie40179</v>
      </c>
      <c r="E5623" t="e">
        <f t="shared" si="350"/>
        <v>#N/A</v>
      </c>
      <c r="F5623" t="str">
        <f>Stopnie!B5621&amp;Stopnie!C5621</f>
        <v/>
      </c>
      <c r="G5623" s="1">
        <f>Stopnie!E5621</f>
        <v>0</v>
      </c>
      <c r="H5623" s="1" t="str">
        <f t="shared" si="351"/>
        <v>0</v>
      </c>
      <c r="I5623">
        <f>Stopnie!D5621</f>
        <v>0</v>
      </c>
    </row>
    <row r="5624" spans="3:9" x14ac:dyDescent="0.25">
      <c r="C5624" s="1">
        <f t="shared" si="348"/>
        <v>0</v>
      </c>
      <c r="D5624" t="str">
        <f t="shared" si="349"/>
        <v>Zamknięcie40179</v>
      </c>
      <c r="E5624" t="e">
        <f t="shared" si="350"/>
        <v>#N/A</v>
      </c>
      <c r="F5624" t="str">
        <f>Stopnie!B5622&amp;Stopnie!C5622</f>
        <v/>
      </c>
      <c r="G5624" s="1">
        <f>Stopnie!E5622</f>
        <v>0</v>
      </c>
      <c r="H5624" s="1" t="str">
        <f t="shared" si="351"/>
        <v>0</v>
      </c>
      <c r="I5624">
        <f>Stopnie!D5622</f>
        <v>0</v>
      </c>
    </row>
    <row r="5625" spans="3:9" x14ac:dyDescent="0.25">
      <c r="C5625" s="1">
        <f t="shared" si="348"/>
        <v>0</v>
      </c>
      <c r="D5625" t="str">
        <f t="shared" si="349"/>
        <v>Zamknięcie40179</v>
      </c>
      <c r="E5625" t="e">
        <f t="shared" si="350"/>
        <v>#N/A</v>
      </c>
      <c r="F5625" t="str">
        <f>Stopnie!B5623&amp;Stopnie!C5623</f>
        <v/>
      </c>
      <c r="G5625" s="1">
        <f>Stopnie!E5623</f>
        <v>0</v>
      </c>
      <c r="H5625" s="1" t="str">
        <f t="shared" si="351"/>
        <v>0</v>
      </c>
      <c r="I5625">
        <f>Stopnie!D5623</f>
        <v>0</v>
      </c>
    </row>
    <row r="5626" spans="3:9" x14ac:dyDescent="0.25">
      <c r="C5626" s="1">
        <f t="shared" si="348"/>
        <v>0</v>
      </c>
      <c r="D5626" t="str">
        <f t="shared" si="349"/>
        <v>Zamknięcie40179</v>
      </c>
      <c r="E5626" t="e">
        <f t="shared" si="350"/>
        <v>#N/A</v>
      </c>
      <c r="F5626" t="str">
        <f>Stopnie!B5624&amp;Stopnie!C5624</f>
        <v/>
      </c>
      <c r="G5626" s="1">
        <f>Stopnie!E5624</f>
        <v>0</v>
      </c>
      <c r="H5626" s="1" t="str">
        <f t="shared" si="351"/>
        <v>0</v>
      </c>
      <c r="I5626">
        <f>Stopnie!D5624</f>
        <v>0</v>
      </c>
    </row>
    <row r="5627" spans="3:9" x14ac:dyDescent="0.25">
      <c r="C5627" s="1">
        <f t="shared" si="348"/>
        <v>0</v>
      </c>
      <c r="D5627" t="str">
        <f t="shared" si="349"/>
        <v>Zamknięcie40179</v>
      </c>
      <c r="E5627" t="e">
        <f t="shared" si="350"/>
        <v>#N/A</v>
      </c>
      <c r="F5627" t="str">
        <f>Stopnie!B5625&amp;Stopnie!C5625</f>
        <v/>
      </c>
      <c r="G5627" s="1">
        <f>Stopnie!E5625</f>
        <v>0</v>
      </c>
      <c r="H5627" s="1" t="str">
        <f t="shared" si="351"/>
        <v>0</v>
      </c>
      <c r="I5627">
        <f>Stopnie!D5625</f>
        <v>0</v>
      </c>
    </row>
    <row r="5628" spans="3:9" x14ac:dyDescent="0.25">
      <c r="C5628" s="1">
        <f t="shared" si="348"/>
        <v>0</v>
      </c>
      <c r="D5628" t="str">
        <f t="shared" si="349"/>
        <v>Zamknięcie40179</v>
      </c>
      <c r="E5628" t="e">
        <f t="shared" si="350"/>
        <v>#N/A</v>
      </c>
      <c r="F5628" t="str">
        <f>Stopnie!B5626&amp;Stopnie!C5626</f>
        <v/>
      </c>
      <c r="G5628" s="1">
        <f>Stopnie!E5626</f>
        <v>0</v>
      </c>
      <c r="H5628" s="1" t="str">
        <f t="shared" si="351"/>
        <v>0</v>
      </c>
      <c r="I5628">
        <f>Stopnie!D5626</f>
        <v>0</v>
      </c>
    </row>
    <row r="5629" spans="3:9" x14ac:dyDescent="0.25">
      <c r="C5629" s="1">
        <f t="shared" si="348"/>
        <v>0</v>
      </c>
      <c r="D5629" t="str">
        <f t="shared" si="349"/>
        <v>Zamknięcie40179</v>
      </c>
      <c r="E5629" t="e">
        <f t="shared" si="350"/>
        <v>#N/A</v>
      </c>
      <c r="F5629" t="str">
        <f>Stopnie!B5627&amp;Stopnie!C5627</f>
        <v/>
      </c>
      <c r="G5629" s="1">
        <f>Stopnie!E5627</f>
        <v>0</v>
      </c>
      <c r="H5629" s="1" t="str">
        <f t="shared" si="351"/>
        <v>0</v>
      </c>
      <c r="I5629">
        <f>Stopnie!D5627</f>
        <v>0</v>
      </c>
    </row>
    <row r="5630" spans="3:9" x14ac:dyDescent="0.25">
      <c r="C5630" s="1">
        <f t="shared" si="348"/>
        <v>0</v>
      </c>
      <c r="D5630" t="str">
        <f t="shared" si="349"/>
        <v>Zamknięcie40179</v>
      </c>
      <c r="E5630" t="e">
        <f t="shared" si="350"/>
        <v>#N/A</v>
      </c>
      <c r="F5630" t="str">
        <f>Stopnie!B5628&amp;Stopnie!C5628</f>
        <v/>
      </c>
      <c r="G5630" s="1">
        <f>Stopnie!E5628</f>
        <v>0</v>
      </c>
      <c r="H5630" s="1" t="str">
        <f t="shared" si="351"/>
        <v>0</v>
      </c>
      <c r="I5630">
        <f>Stopnie!D5628</f>
        <v>0</v>
      </c>
    </row>
    <row r="5631" spans="3:9" x14ac:dyDescent="0.25">
      <c r="C5631" s="1">
        <f t="shared" si="348"/>
        <v>0</v>
      </c>
      <c r="D5631" t="str">
        <f t="shared" si="349"/>
        <v>Zamknięcie40179</v>
      </c>
      <c r="E5631" t="e">
        <f t="shared" si="350"/>
        <v>#N/A</v>
      </c>
      <c r="F5631" t="str">
        <f>Stopnie!B5629&amp;Stopnie!C5629</f>
        <v/>
      </c>
      <c r="G5631" s="1">
        <f>Stopnie!E5629</f>
        <v>0</v>
      </c>
      <c r="H5631" s="1" t="str">
        <f t="shared" si="351"/>
        <v>0</v>
      </c>
      <c r="I5631">
        <f>Stopnie!D5629</f>
        <v>0</v>
      </c>
    </row>
    <row r="5632" spans="3:9" x14ac:dyDescent="0.25">
      <c r="C5632" s="1">
        <f t="shared" si="348"/>
        <v>0</v>
      </c>
      <c r="D5632" t="str">
        <f t="shared" si="349"/>
        <v>Zamknięcie40179</v>
      </c>
      <c r="E5632" t="e">
        <f t="shared" si="350"/>
        <v>#N/A</v>
      </c>
      <c r="F5632" t="str">
        <f>Stopnie!B5630&amp;Stopnie!C5630</f>
        <v/>
      </c>
      <c r="G5632" s="1">
        <f>Stopnie!E5630</f>
        <v>0</v>
      </c>
      <c r="H5632" s="1" t="str">
        <f t="shared" si="351"/>
        <v>0</v>
      </c>
      <c r="I5632">
        <f>Stopnie!D5630</f>
        <v>0</v>
      </c>
    </row>
    <row r="5633" spans="3:9" x14ac:dyDescent="0.25">
      <c r="C5633" s="1">
        <f t="shared" si="348"/>
        <v>0</v>
      </c>
      <c r="D5633" t="str">
        <f t="shared" si="349"/>
        <v>Zamknięcie40179</v>
      </c>
      <c r="E5633" t="e">
        <f t="shared" si="350"/>
        <v>#N/A</v>
      </c>
      <c r="F5633" t="str">
        <f>Stopnie!B5631&amp;Stopnie!C5631</f>
        <v/>
      </c>
      <c r="G5633" s="1">
        <f>Stopnie!E5631</f>
        <v>0</v>
      </c>
      <c r="H5633" s="1" t="str">
        <f t="shared" si="351"/>
        <v>0</v>
      </c>
      <c r="I5633">
        <f>Stopnie!D5631</f>
        <v>0</v>
      </c>
    </row>
    <row r="5634" spans="3:9" x14ac:dyDescent="0.25">
      <c r="C5634" s="1">
        <f t="shared" si="348"/>
        <v>0</v>
      </c>
      <c r="D5634" t="str">
        <f t="shared" si="349"/>
        <v>Zamknięcie40179</v>
      </c>
      <c r="E5634" t="e">
        <f t="shared" si="350"/>
        <v>#N/A</v>
      </c>
      <c r="F5634" t="str">
        <f>Stopnie!B5632&amp;Stopnie!C5632</f>
        <v/>
      </c>
      <c r="G5634" s="1">
        <f>Stopnie!E5632</f>
        <v>0</v>
      </c>
      <c r="H5634" s="1" t="str">
        <f t="shared" si="351"/>
        <v>0</v>
      </c>
      <c r="I5634">
        <f>Stopnie!D5632</f>
        <v>0</v>
      </c>
    </row>
    <row r="5635" spans="3:9" x14ac:dyDescent="0.25">
      <c r="C5635" s="1">
        <f t="shared" si="348"/>
        <v>0</v>
      </c>
      <c r="D5635" t="str">
        <f t="shared" si="349"/>
        <v>Zamknięcie40179</v>
      </c>
      <c r="E5635" t="e">
        <f t="shared" si="350"/>
        <v>#N/A</v>
      </c>
      <c r="F5635" t="str">
        <f>Stopnie!B5633&amp;Stopnie!C5633</f>
        <v/>
      </c>
      <c r="G5635" s="1">
        <f>Stopnie!E5633</f>
        <v>0</v>
      </c>
      <c r="H5635" s="1" t="str">
        <f t="shared" si="351"/>
        <v>0</v>
      </c>
      <c r="I5635">
        <f>Stopnie!D5633</f>
        <v>0</v>
      </c>
    </row>
    <row r="5636" spans="3:9" x14ac:dyDescent="0.25">
      <c r="C5636" s="1">
        <f t="shared" si="348"/>
        <v>0</v>
      </c>
      <c r="D5636" t="str">
        <f t="shared" si="349"/>
        <v>Zamknięcie40179</v>
      </c>
      <c r="E5636" t="e">
        <f t="shared" si="350"/>
        <v>#N/A</v>
      </c>
      <c r="F5636" t="str">
        <f>Stopnie!B5634&amp;Stopnie!C5634</f>
        <v/>
      </c>
      <c r="G5636" s="1">
        <f>Stopnie!E5634</f>
        <v>0</v>
      </c>
      <c r="H5636" s="1" t="str">
        <f t="shared" si="351"/>
        <v>0</v>
      </c>
      <c r="I5636">
        <f>Stopnie!D5634</f>
        <v>0</v>
      </c>
    </row>
    <row r="5637" spans="3:9" x14ac:dyDescent="0.25">
      <c r="C5637" s="1">
        <f t="shared" ref="C5637:C5700" si="352">A5637</f>
        <v>0</v>
      </c>
      <c r="D5637" t="str">
        <f t="shared" ref="D5637:D5700" si="353">A5637&amp;"Zamknięcie"&amp;GETPIVOTDATA("Data rozkazu",$A$3,"Kto","Jan Kowalski - Wieloryb")</f>
        <v>Zamknięcie40179</v>
      </c>
      <c r="E5637" t="e">
        <f t="shared" ref="E5637:E5700" si="354">VLOOKUP(D5637,$H$4:$I$5047,2,FALSE)</f>
        <v>#N/A</v>
      </c>
      <c r="F5637" t="str">
        <f>Stopnie!B5635&amp;Stopnie!C5635</f>
        <v/>
      </c>
      <c r="G5637" s="1">
        <f>Stopnie!E5635</f>
        <v>0</v>
      </c>
      <c r="H5637" s="1" t="str">
        <f t="shared" ref="H5637:H5700" si="355">F5637&amp;G5637</f>
        <v>0</v>
      </c>
      <c r="I5637">
        <f>Stopnie!D5635</f>
        <v>0</v>
      </c>
    </row>
    <row r="5638" spans="3:9" x14ac:dyDescent="0.25">
      <c r="C5638" s="1">
        <f t="shared" si="352"/>
        <v>0</v>
      </c>
      <c r="D5638" t="str">
        <f t="shared" si="353"/>
        <v>Zamknięcie40179</v>
      </c>
      <c r="E5638" t="e">
        <f t="shared" si="354"/>
        <v>#N/A</v>
      </c>
      <c r="F5638" t="str">
        <f>Stopnie!B5636&amp;Stopnie!C5636</f>
        <v/>
      </c>
      <c r="G5638" s="1">
        <f>Stopnie!E5636</f>
        <v>0</v>
      </c>
      <c r="H5638" s="1" t="str">
        <f t="shared" si="355"/>
        <v>0</v>
      </c>
      <c r="I5638">
        <f>Stopnie!D5636</f>
        <v>0</v>
      </c>
    </row>
    <row r="5639" spans="3:9" x14ac:dyDescent="0.25">
      <c r="C5639" s="1">
        <f t="shared" si="352"/>
        <v>0</v>
      </c>
      <c r="D5639" t="str">
        <f t="shared" si="353"/>
        <v>Zamknięcie40179</v>
      </c>
      <c r="E5639" t="e">
        <f t="shared" si="354"/>
        <v>#N/A</v>
      </c>
      <c r="F5639" t="str">
        <f>Stopnie!B5637&amp;Stopnie!C5637</f>
        <v/>
      </c>
      <c r="G5639" s="1">
        <f>Stopnie!E5637</f>
        <v>0</v>
      </c>
      <c r="H5639" s="1" t="str">
        <f t="shared" si="355"/>
        <v>0</v>
      </c>
      <c r="I5639">
        <f>Stopnie!D5637</f>
        <v>0</v>
      </c>
    </row>
    <row r="5640" spans="3:9" x14ac:dyDescent="0.25">
      <c r="C5640" s="1">
        <f t="shared" si="352"/>
        <v>0</v>
      </c>
      <c r="D5640" t="str">
        <f t="shared" si="353"/>
        <v>Zamknięcie40179</v>
      </c>
      <c r="E5640" t="e">
        <f t="shared" si="354"/>
        <v>#N/A</v>
      </c>
      <c r="F5640" t="str">
        <f>Stopnie!B5638&amp;Stopnie!C5638</f>
        <v/>
      </c>
      <c r="G5640" s="1">
        <f>Stopnie!E5638</f>
        <v>0</v>
      </c>
      <c r="H5640" s="1" t="str">
        <f t="shared" si="355"/>
        <v>0</v>
      </c>
      <c r="I5640">
        <f>Stopnie!D5638</f>
        <v>0</v>
      </c>
    </row>
    <row r="5641" spans="3:9" x14ac:dyDescent="0.25">
      <c r="C5641" s="1">
        <f t="shared" si="352"/>
        <v>0</v>
      </c>
      <c r="D5641" t="str">
        <f t="shared" si="353"/>
        <v>Zamknięcie40179</v>
      </c>
      <c r="E5641" t="e">
        <f t="shared" si="354"/>
        <v>#N/A</v>
      </c>
      <c r="F5641" t="str">
        <f>Stopnie!B5639&amp;Stopnie!C5639</f>
        <v/>
      </c>
      <c r="G5641" s="1">
        <f>Stopnie!E5639</f>
        <v>0</v>
      </c>
      <c r="H5641" s="1" t="str">
        <f t="shared" si="355"/>
        <v>0</v>
      </c>
      <c r="I5641">
        <f>Stopnie!D5639</f>
        <v>0</v>
      </c>
    </row>
    <row r="5642" spans="3:9" x14ac:dyDescent="0.25">
      <c r="C5642" s="1">
        <f t="shared" si="352"/>
        <v>0</v>
      </c>
      <c r="D5642" t="str">
        <f t="shared" si="353"/>
        <v>Zamknięcie40179</v>
      </c>
      <c r="E5642" t="e">
        <f t="shared" si="354"/>
        <v>#N/A</v>
      </c>
      <c r="F5642" t="str">
        <f>Stopnie!B5640&amp;Stopnie!C5640</f>
        <v/>
      </c>
      <c r="G5642" s="1">
        <f>Stopnie!E5640</f>
        <v>0</v>
      </c>
      <c r="H5642" s="1" t="str">
        <f t="shared" si="355"/>
        <v>0</v>
      </c>
      <c r="I5642">
        <f>Stopnie!D5640</f>
        <v>0</v>
      </c>
    </row>
    <row r="5643" spans="3:9" x14ac:dyDescent="0.25">
      <c r="C5643" s="1">
        <f t="shared" si="352"/>
        <v>0</v>
      </c>
      <c r="D5643" t="str">
        <f t="shared" si="353"/>
        <v>Zamknięcie40179</v>
      </c>
      <c r="E5643" t="e">
        <f t="shared" si="354"/>
        <v>#N/A</v>
      </c>
      <c r="F5643" t="str">
        <f>Stopnie!B5641&amp;Stopnie!C5641</f>
        <v/>
      </c>
      <c r="G5643" s="1">
        <f>Stopnie!E5641</f>
        <v>0</v>
      </c>
      <c r="H5643" s="1" t="str">
        <f t="shared" si="355"/>
        <v>0</v>
      </c>
      <c r="I5643">
        <f>Stopnie!D5641</f>
        <v>0</v>
      </c>
    </row>
    <row r="5644" spans="3:9" x14ac:dyDescent="0.25">
      <c r="C5644" s="1">
        <f t="shared" si="352"/>
        <v>0</v>
      </c>
      <c r="D5644" t="str">
        <f t="shared" si="353"/>
        <v>Zamknięcie40179</v>
      </c>
      <c r="E5644" t="e">
        <f t="shared" si="354"/>
        <v>#N/A</v>
      </c>
      <c r="F5644" t="str">
        <f>Stopnie!B5642&amp;Stopnie!C5642</f>
        <v/>
      </c>
      <c r="G5644" s="1">
        <f>Stopnie!E5642</f>
        <v>0</v>
      </c>
      <c r="H5644" s="1" t="str">
        <f t="shared" si="355"/>
        <v>0</v>
      </c>
      <c r="I5644">
        <f>Stopnie!D5642</f>
        <v>0</v>
      </c>
    </row>
    <row r="5645" spans="3:9" x14ac:dyDescent="0.25">
      <c r="C5645" s="1">
        <f t="shared" si="352"/>
        <v>0</v>
      </c>
      <c r="D5645" t="str">
        <f t="shared" si="353"/>
        <v>Zamknięcie40179</v>
      </c>
      <c r="E5645" t="e">
        <f t="shared" si="354"/>
        <v>#N/A</v>
      </c>
      <c r="F5645" t="str">
        <f>Stopnie!B5643&amp;Stopnie!C5643</f>
        <v/>
      </c>
      <c r="G5645" s="1">
        <f>Stopnie!E5643</f>
        <v>0</v>
      </c>
      <c r="H5645" s="1" t="str">
        <f t="shared" si="355"/>
        <v>0</v>
      </c>
      <c r="I5645">
        <f>Stopnie!D5643</f>
        <v>0</v>
      </c>
    </row>
    <row r="5646" spans="3:9" x14ac:dyDescent="0.25">
      <c r="C5646" s="1">
        <f t="shared" si="352"/>
        <v>0</v>
      </c>
      <c r="D5646" t="str">
        <f t="shared" si="353"/>
        <v>Zamknięcie40179</v>
      </c>
      <c r="E5646" t="e">
        <f t="shared" si="354"/>
        <v>#N/A</v>
      </c>
      <c r="F5646" t="str">
        <f>Stopnie!B5644&amp;Stopnie!C5644</f>
        <v/>
      </c>
      <c r="G5646" s="1">
        <f>Stopnie!E5644</f>
        <v>0</v>
      </c>
      <c r="H5646" s="1" t="str">
        <f t="shared" si="355"/>
        <v>0</v>
      </c>
      <c r="I5646">
        <f>Stopnie!D5644</f>
        <v>0</v>
      </c>
    </row>
    <row r="5647" spans="3:9" x14ac:dyDescent="0.25">
      <c r="C5647" s="1">
        <f t="shared" si="352"/>
        <v>0</v>
      </c>
      <c r="D5647" t="str">
        <f t="shared" si="353"/>
        <v>Zamknięcie40179</v>
      </c>
      <c r="E5647" t="e">
        <f t="shared" si="354"/>
        <v>#N/A</v>
      </c>
      <c r="F5647" t="str">
        <f>Stopnie!B5645&amp;Stopnie!C5645</f>
        <v/>
      </c>
      <c r="G5647" s="1">
        <f>Stopnie!E5645</f>
        <v>0</v>
      </c>
      <c r="H5647" s="1" t="str">
        <f t="shared" si="355"/>
        <v>0</v>
      </c>
      <c r="I5647">
        <f>Stopnie!D5645</f>
        <v>0</v>
      </c>
    </row>
    <row r="5648" spans="3:9" x14ac:dyDescent="0.25">
      <c r="C5648" s="1">
        <f t="shared" si="352"/>
        <v>0</v>
      </c>
      <c r="D5648" t="str">
        <f t="shared" si="353"/>
        <v>Zamknięcie40179</v>
      </c>
      <c r="E5648" t="e">
        <f t="shared" si="354"/>
        <v>#N/A</v>
      </c>
      <c r="F5648" t="str">
        <f>Stopnie!B5646&amp;Stopnie!C5646</f>
        <v/>
      </c>
      <c r="G5648" s="1">
        <f>Stopnie!E5646</f>
        <v>0</v>
      </c>
      <c r="H5648" s="1" t="str">
        <f t="shared" si="355"/>
        <v>0</v>
      </c>
      <c r="I5648">
        <f>Stopnie!D5646</f>
        <v>0</v>
      </c>
    </row>
    <row r="5649" spans="3:9" x14ac:dyDescent="0.25">
      <c r="C5649" s="1">
        <f t="shared" si="352"/>
        <v>0</v>
      </c>
      <c r="D5649" t="str">
        <f t="shared" si="353"/>
        <v>Zamknięcie40179</v>
      </c>
      <c r="E5649" t="e">
        <f t="shared" si="354"/>
        <v>#N/A</v>
      </c>
      <c r="F5649" t="str">
        <f>Stopnie!B5647&amp;Stopnie!C5647</f>
        <v/>
      </c>
      <c r="G5649" s="1">
        <f>Stopnie!E5647</f>
        <v>0</v>
      </c>
      <c r="H5649" s="1" t="str">
        <f t="shared" si="355"/>
        <v>0</v>
      </c>
      <c r="I5649">
        <f>Stopnie!D5647</f>
        <v>0</v>
      </c>
    </row>
    <row r="5650" spans="3:9" x14ac:dyDescent="0.25">
      <c r="C5650" s="1">
        <f t="shared" si="352"/>
        <v>0</v>
      </c>
      <c r="D5650" t="str">
        <f t="shared" si="353"/>
        <v>Zamknięcie40179</v>
      </c>
      <c r="E5650" t="e">
        <f t="shared" si="354"/>
        <v>#N/A</v>
      </c>
      <c r="F5650" t="str">
        <f>Stopnie!B5648&amp;Stopnie!C5648</f>
        <v/>
      </c>
      <c r="G5650" s="1">
        <f>Stopnie!E5648</f>
        <v>0</v>
      </c>
      <c r="H5650" s="1" t="str">
        <f t="shared" si="355"/>
        <v>0</v>
      </c>
      <c r="I5650">
        <f>Stopnie!D5648</f>
        <v>0</v>
      </c>
    </row>
    <row r="5651" spans="3:9" x14ac:dyDescent="0.25">
      <c r="C5651" s="1">
        <f t="shared" si="352"/>
        <v>0</v>
      </c>
      <c r="D5651" t="str">
        <f t="shared" si="353"/>
        <v>Zamknięcie40179</v>
      </c>
      <c r="E5651" t="e">
        <f t="shared" si="354"/>
        <v>#N/A</v>
      </c>
      <c r="F5651" t="str">
        <f>Stopnie!B5649&amp;Stopnie!C5649</f>
        <v/>
      </c>
      <c r="G5651" s="1">
        <f>Stopnie!E5649</f>
        <v>0</v>
      </c>
      <c r="H5651" s="1" t="str">
        <f t="shared" si="355"/>
        <v>0</v>
      </c>
      <c r="I5651">
        <f>Stopnie!D5649</f>
        <v>0</v>
      </c>
    </row>
    <row r="5652" spans="3:9" x14ac:dyDescent="0.25">
      <c r="C5652" s="1">
        <f t="shared" si="352"/>
        <v>0</v>
      </c>
      <c r="D5652" t="str">
        <f t="shared" si="353"/>
        <v>Zamknięcie40179</v>
      </c>
      <c r="E5652" t="e">
        <f t="shared" si="354"/>
        <v>#N/A</v>
      </c>
      <c r="F5652" t="str">
        <f>Stopnie!B5650&amp;Stopnie!C5650</f>
        <v/>
      </c>
      <c r="G5652" s="1">
        <f>Stopnie!E5650</f>
        <v>0</v>
      </c>
      <c r="H5652" s="1" t="str">
        <f t="shared" si="355"/>
        <v>0</v>
      </c>
      <c r="I5652">
        <f>Stopnie!D5650</f>
        <v>0</v>
      </c>
    </row>
    <row r="5653" spans="3:9" x14ac:dyDescent="0.25">
      <c r="C5653" s="1">
        <f t="shared" si="352"/>
        <v>0</v>
      </c>
      <c r="D5653" t="str">
        <f t="shared" si="353"/>
        <v>Zamknięcie40179</v>
      </c>
      <c r="E5653" t="e">
        <f t="shared" si="354"/>
        <v>#N/A</v>
      </c>
      <c r="F5653" t="str">
        <f>Stopnie!B5651&amp;Stopnie!C5651</f>
        <v/>
      </c>
      <c r="G5653" s="1">
        <f>Stopnie!E5651</f>
        <v>0</v>
      </c>
      <c r="H5653" s="1" t="str">
        <f t="shared" si="355"/>
        <v>0</v>
      </c>
      <c r="I5653">
        <f>Stopnie!D5651</f>
        <v>0</v>
      </c>
    </row>
    <row r="5654" spans="3:9" x14ac:dyDescent="0.25">
      <c r="C5654" s="1">
        <f t="shared" si="352"/>
        <v>0</v>
      </c>
      <c r="D5654" t="str">
        <f t="shared" si="353"/>
        <v>Zamknięcie40179</v>
      </c>
      <c r="E5654" t="e">
        <f t="shared" si="354"/>
        <v>#N/A</v>
      </c>
      <c r="F5654" t="str">
        <f>Stopnie!B5652&amp;Stopnie!C5652</f>
        <v/>
      </c>
      <c r="G5654" s="1">
        <f>Stopnie!E5652</f>
        <v>0</v>
      </c>
      <c r="H5654" s="1" t="str">
        <f t="shared" si="355"/>
        <v>0</v>
      </c>
      <c r="I5654">
        <f>Stopnie!D5652</f>
        <v>0</v>
      </c>
    </row>
    <row r="5655" spans="3:9" x14ac:dyDescent="0.25">
      <c r="C5655" s="1">
        <f t="shared" si="352"/>
        <v>0</v>
      </c>
      <c r="D5655" t="str">
        <f t="shared" si="353"/>
        <v>Zamknięcie40179</v>
      </c>
      <c r="E5655" t="e">
        <f t="shared" si="354"/>
        <v>#N/A</v>
      </c>
      <c r="F5655" t="str">
        <f>Stopnie!B5653&amp;Stopnie!C5653</f>
        <v/>
      </c>
      <c r="G5655" s="1">
        <f>Stopnie!E5653</f>
        <v>0</v>
      </c>
      <c r="H5655" s="1" t="str">
        <f t="shared" si="355"/>
        <v>0</v>
      </c>
      <c r="I5655">
        <f>Stopnie!D5653</f>
        <v>0</v>
      </c>
    </row>
    <row r="5656" spans="3:9" x14ac:dyDescent="0.25">
      <c r="C5656" s="1">
        <f t="shared" si="352"/>
        <v>0</v>
      </c>
      <c r="D5656" t="str">
        <f t="shared" si="353"/>
        <v>Zamknięcie40179</v>
      </c>
      <c r="E5656" t="e">
        <f t="shared" si="354"/>
        <v>#N/A</v>
      </c>
      <c r="F5656" t="str">
        <f>Stopnie!B5654&amp;Stopnie!C5654</f>
        <v/>
      </c>
      <c r="G5656" s="1">
        <f>Stopnie!E5654</f>
        <v>0</v>
      </c>
      <c r="H5656" s="1" t="str">
        <f t="shared" si="355"/>
        <v>0</v>
      </c>
      <c r="I5656">
        <f>Stopnie!D5654</f>
        <v>0</v>
      </c>
    </row>
    <row r="5657" spans="3:9" x14ac:dyDescent="0.25">
      <c r="C5657" s="1">
        <f t="shared" si="352"/>
        <v>0</v>
      </c>
      <c r="D5657" t="str">
        <f t="shared" si="353"/>
        <v>Zamknięcie40179</v>
      </c>
      <c r="E5657" t="e">
        <f t="shared" si="354"/>
        <v>#N/A</v>
      </c>
      <c r="F5657" t="str">
        <f>Stopnie!B5655&amp;Stopnie!C5655</f>
        <v/>
      </c>
      <c r="G5657" s="1">
        <f>Stopnie!E5655</f>
        <v>0</v>
      </c>
      <c r="H5657" s="1" t="str">
        <f t="shared" si="355"/>
        <v>0</v>
      </c>
      <c r="I5657">
        <f>Stopnie!D5655</f>
        <v>0</v>
      </c>
    </row>
    <row r="5658" spans="3:9" x14ac:dyDescent="0.25">
      <c r="C5658" s="1">
        <f t="shared" si="352"/>
        <v>0</v>
      </c>
      <c r="D5658" t="str">
        <f t="shared" si="353"/>
        <v>Zamknięcie40179</v>
      </c>
      <c r="E5658" t="e">
        <f t="shared" si="354"/>
        <v>#N/A</v>
      </c>
      <c r="F5658" t="str">
        <f>Stopnie!B5656&amp;Stopnie!C5656</f>
        <v/>
      </c>
      <c r="G5658" s="1">
        <f>Stopnie!E5656</f>
        <v>0</v>
      </c>
      <c r="H5658" s="1" t="str">
        <f t="shared" si="355"/>
        <v>0</v>
      </c>
      <c r="I5658">
        <f>Stopnie!D5656</f>
        <v>0</v>
      </c>
    </row>
    <row r="5659" spans="3:9" x14ac:dyDescent="0.25">
      <c r="C5659" s="1">
        <f t="shared" si="352"/>
        <v>0</v>
      </c>
      <c r="D5659" t="str">
        <f t="shared" si="353"/>
        <v>Zamknięcie40179</v>
      </c>
      <c r="E5659" t="e">
        <f t="shared" si="354"/>
        <v>#N/A</v>
      </c>
      <c r="F5659" t="str">
        <f>Stopnie!B5657&amp;Stopnie!C5657</f>
        <v/>
      </c>
      <c r="G5659" s="1">
        <f>Stopnie!E5657</f>
        <v>0</v>
      </c>
      <c r="H5659" s="1" t="str">
        <f t="shared" si="355"/>
        <v>0</v>
      </c>
      <c r="I5659">
        <f>Stopnie!D5657</f>
        <v>0</v>
      </c>
    </row>
    <row r="5660" spans="3:9" x14ac:dyDescent="0.25">
      <c r="C5660" s="1">
        <f t="shared" si="352"/>
        <v>0</v>
      </c>
      <c r="D5660" t="str">
        <f t="shared" si="353"/>
        <v>Zamknięcie40179</v>
      </c>
      <c r="E5660" t="e">
        <f t="shared" si="354"/>
        <v>#N/A</v>
      </c>
      <c r="F5660" t="str">
        <f>Stopnie!B5658&amp;Stopnie!C5658</f>
        <v/>
      </c>
      <c r="G5660" s="1">
        <f>Stopnie!E5658</f>
        <v>0</v>
      </c>
      <c r="H5660" s="1" t="str">
        <f t="shared" si="355"/>
        <v>0</v>
      </c>
      <c r="I5660">
        <f>Stopnie!D5658</f>
        <v>0</v>
      </c>
    </row>
    <row r="5661" spans="3:9" x14ac:dyDescent="0.25">
      <c r="C5661" s="1">
        <f t="shared" si="352"/>
        <v>0</v>
      </c>
      <c r="D5661" t="str">
        <f t="shared" si="353"/>
        <v>Zamknięcie40179</v>
      </c>
      <c r="E5661" t="e">
        <f t="shared" si="354"/>
        <v>#N/A</v>
      </c>
      <c r="F5661" t="str">
        <f>Stopnie!B5659&amp;Stopnie!C5659</f>
        <v/>
      </c>
      <c r="G5661" s="1">
        <f>Stopnie!E5659</f>
        <v>0</v>
      </c>
      <c r="H5661" s="1" t="str">
        <f t="shared" si="355"/>
        <v>0</v>
      </c>
      <c r="I5661">
        <f>Stopnie!D5659</f>
        <v>0</v>
      </c>
    </row>
    <row r="5662" spans="3:9" x14ac:dyDescent="0.25">
      <c r="C5662" s="1">
        <f t="shared" si="352"/>
        <v>0</v>
      </c>
      <c r="D5662" t="str">
        <f t="shared" si="353"/>
        <v>Zamknięcie40179</v>
      </c>
      <c r="E5662" t="e">
        <f t="shared" si="354"/>
        <v>#N/A</v>
      </c>
      <c r="F5662" t="str">
        <f>Stopnie!B5660&amp;Stopnie!C5660</f>
        <v/>
      </c>
      <c r="G5662" s="1">
        <f>Stopnie!E5660</f>
        <v>0</v>
      </c>
      <c r="H5662" s="1" t="str">
        <f t="shared" si="355"/>
        <v>0</v>
      </c>
      <c r="I5662">
        <f>Stopnie!D5660</f>
        <v>0</v>
      </c>
    </row>
    <row r="5663" spans="3:9" x14ac:dyDescent="0.25">
      <c r="C5663" s="1">
        <f t="shared" si="352"/>
        <v>0</v>
      </c>
      <c r="D5663" t="str">
        <f t="shared" si="353"/>
        <v>Zamknięcie40179</v>
      </c>
      <c r="E5663" t="e">
        <f t="shared" si="354"/>
        <v>#N/A</v>
      </c>
      <c r="F5663" t="str">
        <f>Stopnie!B5661&amp;Stopnie!C5661</f>
        <v/>
      </c>
      <c r="G5663" s="1">
        <f>Stopnie!E5661</f>
        <v>0</v>
      </c>
      <c r="H5663" s="1" t="str">
        <f t="shared" si="355"/>
        <v>0</v>
      </c>
      <c r="I5663">
        <f>Stopnie!D5661</f>
        <v>0</v>
      </c>
    </row>
    <row r="5664" spans="3:9" x14ac:dyDescent="0.25">
      <c r="C5664" s="1">
        <f t="shared" si="352"/>
        <v>0</v>
      </c>
      <c r="D5664" t="str">
        <f t="shared" si="353"/>
        <v>Zamknięcie40179</v>
      </c>
      <c r="E5664" t="e">
        <f t="shared" si="354"/>
        <v>#N/A</v>
      </c>
      <c r="F5664" t="str">
        <f>Stopnie!B5662&amp;Stopnie!C5662</f>
        <v/>
      </c>
      <c r="G5664" s="1">
        <f>Stopnie!E5662</f>
        <v>0</v>
      </c>
      <c r="H5664" s="1" t="str">
        <f t="shared" si="355"/>
        <v>0</v>
      </c>
      <c r="I5664">
        <f>Stopnie!D5662</f>
        <v>0</v>
      </c>
    </row>
    <row r="5665" spans="3:9" x14ac:dyDescent="0.25">
      <c r="C5665" s="1">
        <f t="shared" si="352"/>
        <v>0</v>
      </c>
      <c r="D5665" t="str">
        <f t="shared" si="353"/>
        <v>Zamknięcie40179</v>
      </c>
      <c r="E5665" t="e">
        <f t="shared" si="354"/>
        <v>#N/A</v>
      </c>
      <c r="F5665" t="str">
        <f>Stopnie!B5663&amp;Stopnie!C5663</f>
        <v/>
      </c>
      <c r="G5665" s="1">
        <f>Stopnie!E5663</f>
        <v>0</v>
      </c>
      <c r="H5665" s="1" t="str">
        <f t="shared" si="355"/>
        <v>0</v>
      </c>
      <c r="I5665">
        <f>Stopnie!D5663</f>
        <v>0</v>
      </c>
    </row>
    <row r="5666" spans="3:9" x14ac:dyDescent="0.25">
      <c r="C5666" s="1">
        <f t="shared" si="352"/>
        <v>0</v>
      </c>
      <c r="D5666" t="str">
        <f t="shared" si="353"/>
        <v>Zamknięcie40179</v>
      </c>
      <c r="E5666" t="e">
        <f t="shared" si="354"/>
        <v>#N/A</v>
      </c>
      <c r="F5666" t="str">
        <f>Stopnie!B5664&amp;Stopnie!C5664</f>
        <v/>
      </c>
      <c r="G5666" s="1">
        <f>Stopnie!E5664</f>
        <v>0</v>
      </c>
      <c r="H5666" s="1" t="str">
        <f t="shared" si="355"/>
        <v>0</v>
      </c>
      <c r="I5666">
        <f>Stopnie!D5664</f>
        <v>0</v>
      </c>
    </row>
    <row r="5667" spans="3:9" x14ac:dyDescent="0.25">
      <c r="C5667" s="1">
        <f t="shared" si="352"/>
        <v>0</v>
      </c>
      <c r="D5667" t="str">
        <f t="shared" si="353"/>
        <v>Zamknięcie40179</v>
      </c>
      <c r="E5667" t="e">
        <f t="shared" si="354"/>
        <v>#N/A</v>
      </c>
      <c r="F5667" t="str">
        <f>Stopnie!B5665&amp;Stopnie!C5665</f>
        <v/>
      </c>
      <c r="G5667" s="1">
        <f>Stopnie!E5665</f>
        <v>0</v>
      </c>
      <c r="H5667" s="1" t="str">
        <f t="shared" si="355"/>
        <v>0</v>
      </c>
      <c r="I5667">
        <f>Stopnie!D5665</f>
        <v>0</v>
      </c>
    </row>
    <row r="5668" spans="3:9" x14ac:dyDescent="0.25">
      <c r="C5668" s="1">
        <f t="shared" si="352"/>
        <v>0</v>
      </c>
      <c r="D5668" t="str">
        <f t="shared" si="353"/>
        <v>Zamknięcie40179</v>
      </c>
      <c r="E5668" t="e">
        <f t="shared" si="354"/>
        <v>#N/A</v>
      </c>
      <c r="F5668" t="str">
        <f>Stopnie!B5666&amp;Stopnie!C5666</f>
        <v/>
      </c>
      <c r="G5668" s="1">
        <f>Stopnie!E5666</f>
        <v>0</v>
      </c>
      <c r="H5668" s="1" t="str">
        <f t="shared" si="355"/>
        <v>0</v>
      </c>
      <c r="I5668">
        <f>Stopnie!D5666</f>
        <v>0</v>
      </c>
    </row>
    <row r="5669" spans="3:9" x14ac:dyDescent="0.25">
      <c r="C5669" s="1">
        <f t="shared" si="352"/>
        <v>0</v>
      </c>
      <c r="D5669" t="str">
        <f t="shared" si="353"/>
        <v>Zamknięcie40179</v>
      </c>
      <c r="E5669" t="e">
        <f t="shared" si="354"/>
        <v>#N/A</v>
      </c>
      <c r="F5669" t="str">
        <f>Stopnie!B5667&amp;Stopnie!C5667</f>
        <v/>
      </c>
      <c r="G5669" s="1">
        <f>Stopnie!E5667</f>
        <v>0</v>
      </c>
      <c r="H5669" s="1" t="str">
        <f t="shared" si="355"/>
        <v>0</v>
      </c>
      <c r="I5669">
        <f>Stopnie!D5667</f>
        <v>0</v>
      </c>
    </row>
    <row r="5670" spans="3:9" x14ac:dyDescent="0.25">
      <c r="C5670" s="1">
        <f t="shared" si="352"/>
        <v>0</v>
      </c>
      <c r="D5670" t="str">
        <f t="shared" si="353"/>
        <v>Zamknięcie40179</v>
      </c>
      <c r="E5670" t="e">
        <f t="shared" si="354"/>
        <v>#N/A</v>
      </c>
      <c r="F5670" t="str">
        <f>Stopnie!B5668&amp;Stopnie!C5668</f>
        <v/>
      </c>
      <c r="G5670" s="1">
        <f>Stopnie!E5668</f>
        <v>0</v>
      </c>
      <c r="H5670" s="1" t="str">
        <f t="shared" si="355"/>
        <v>0</v>
      </c>
      <c r="I5670">
        <f>Stopnie!D5668</f>
        <v>0</v>
      </c>
    </row>
    <row r="5671" spans="3:9" x14ac:dyDescent="0.25">
      <c r="C5671" s="1">
        <f t="shared" si="352"/>
        <v>0</v>
      </c>
      <c r="D5671" t="str">
        <f t="shared" si="353"/>
        <v>Zamknięcie40179</v>
      </c>
      <c r="E5671" t="e">
        <f t="shared" si="354"/>
        <v>#N/A</v>
      </c>
      <c r="F5671" t="str">
        <f>Stopnie!B5669&amp;Stopnie!C5669</f>
        <v/>
      </c>
      <c r="G5671" s="1">
        <f>Stopnie!E5669</f>
        <v>0</v>
      </c>
      <c r="H5671" s="1" t="str">
        <f t="shared" si="355"/>
        <v>0</v>
      </c>
      <c r="I5671">
        <f>Stopnie!D5669</f>
        <v>0</v>
      </c>
    </row>
    <row r="5672" spans="3:9" x14ac:dyDescent="0.25">
      <c r="C5672" s="1">
        <f t="shared" si="352"/>
        <v>0</v>
      </c>
      <c r="D5672" t="str">
        <f t="shared" si="353"/>
        <v>Zamknięcie40179</v>
      </c>
      <c r="E5672" t="e">
        <f t="shared" si="354"/>
        <v>#N/A</v>
      </c>
      <c r="F5672" t="str">
        <f>Stopnie!B5670&amp;Stopnie!C5670</f>
        <v/>
      </c>
      <c r="G5672" s="1">
        <f>Stopnie!E5670</f>
        <v>0</v>
      </c>
      <c r="H5672" s="1" t="str">
        <f t="shared" si="355"/>
        <v>0</v>
      </c>
      <c r="I5672">
        <f>Stopnie!D5670</f>
        <v>0</v>
      </c>
    </row>
    <row r="5673" spans="3:9" x14ac:dyDescent="0.25">
      <c r="C5673" s="1">
        <f t="shared" si="352"/>
        <v>0</v>
      </c>
      <c r="D5673" t="str">
        <f t="shared" si="353"/>
        <v>Zamknięcie40179</v>
      </c>
      <c r="E5673" t="e">
        <f t="shared" si="354"/>
        <v>#N/A</v>
      </c>
      <c r="F5673" t="str">
        <f>Stopnie!B5671&amp;Stopnie!C5671</f>
        <v/>
      </c>
      <c r="G5673" s="1">
        <f>Stopnie!E5671</f>
        <v>0</v>
      </c>
      <c r="H5673" s="1" t="str">
        <f t="shared" si="355"/>
        <v>0</v>
      </c>
      <c r="I5673">
        <f>Stopnie!D5671</f>
        <v>0</v>
      </c>
    </row>
    <row r="5674" spans="3:9" x14ac:dyDescent="0.25">
      <c r="C5674" s="1">
        <f t="shared" si="352"/>
        <v>0</v>
      </c>
      <c r="D5674" t="str">
        <f t="shared" si="353"/>
        <v>Zamknięcie40179</v>
      </c>
      <c r="E5674" t="e">
        <f t="shared" si="354"/>
        <v>#N/A</v>
      </c>
      <c r="F5674" t="str">
        <f>Stopnie!B5672&amp;Stopnie!C5672</f>
        <v/>
      </c>
      <c r="G5674" s="1">
        <f>Stopnie!E5672</f>
        <v>0</v>
      </c>
      <c r="H5674" s="1" t="str">
        <f t="shared" si="355"/>
        <v>0</v>
      </c>
      <c r="I5674">
        <f>Stopnie!D5672</f>
        <v>0</v>
      </c>
    </row>
    <row r="5675" spans="3:9" x14ac:dyDescent="0.25">
      <c r="C5675" s="1">
        <f t="shared" si="352"/>
        <v>0</v>
      </c>
      <c r="D5675" t="str">
        <f t="shared" si="353"/>
        <v>Zamknięcie40179</v>
      </c>
      <c r="E5675" t="e">
        <f t="shared" si="354"/>
        <v>#N/A</v>
      </c>
      <c r="F5675" t="str">
        <f>Stopnie!B5673&amp;Stopnie!C5673</f>
        <v/>
      </c>
      <c r="G5675" s="1">
        <f>Stopnie!E5673</f>
        <v>0</v>
      </c>
      <c r="H5675" s="1" t="str">
        <f t="shared" si="355"/>
        <v>0</v>
      </c>
      <c r="I5675">
        <f>Stopnie!D5673</f>
        <v>0</v>
      </c>
    </row>
    <row r="5676" spans="3:9" x14ac:dyDescent="0.25">
      <c r="C5676" s="1">
        <f t="shared" si="352"/>
        <v>0</v>
      </c>
      <c r="D5676" t="str">
        <f t="shared" si="353"/>
        <v>Zamknięcie40179</v>
      </c>
      <c r="E5676" t="e">
        <f t="shared" si="354"/>
        <v>#N/A</v>
      </c>
      <c r="F5676" t="str">
        <f>Stopnie!B5674&amp;Stopnie!C5674</f>
        <v/>
      </c>
      <c r="G5676" s="1">
        <f>Stopnie!E5674</f>
        <v>0</v>
      </c>
      <c r="H5676" s="1" t="str">
        <f t="shared" si="355"/>
        <v>0</v>
      </c>
      <c r="I5676">
        <f>Stopnie!D5674</f>
        <v>0</v>
      </c>
    </row>
    <row r="5677" spans="3:9" x14ac:dyDescent="0.25">
      <c r="C5677" s="1">
        <f t="shared" si="352"/>
        <v>0</v>
      </c>
      <c r="D5677" t="str">
        <f t="shared" si="353"/>
        <v>Zamknięcie40179</v>
      </c>
      <c r="E5677" t="e">
        <f t="shared" si="354"/>
        <v>#N/A</v>
      </c>
      <c r="F5677" t="str">
        <f>Stopnie!B5675&amp;Stopnie!C5675</f>
        <v/>
      </c>
      <c r="G5677" s="1">
        <f>Stopnie!E5675</f>
        <v>0</v>
      </c>
      <c r="H5677" s="1" t="str">
        <f t="shared" si="355"/>
        <v>0</v>
      </c>
      <c r="I5677">
        <f>Stopnie!D5675</f>
        <v>0</v>
      </c>
    </row>
    <row r="5678" spans="3:9" x14ac:dyDescent="0.25">
      <c r="C5678" s="1">
        <f t="shared" si="352"/>
        <v>0</v>
      </c>
      <c r="D5678" t="str">
        <f t="shared" si="353"/>
        <v>Zamknięcie40179</v>
      </c>
      <c r="E5678" t="e">
        <f t="shared" si="354"/>
        <v>#N/A</v>
      </c>
      <c r="F5678" t="str">
        <f>Stopnie!B5676&amp;Stopnie!C5676</f>
        <v/>
      </c>
      <c r="G5678" s="1">
        <f>Stopnie!E5676</f>
        <v>0</v>
      </c>
      <c r="H5678" s="1" t="str">
        <f t="shared" si="355"/>
        <v>0</v>
      </c>
      <c r="I5678">
        <f>Stopnie!D5676</f>
        <v>0</v>
      </c>
    </row>
    <row r="5679" spans="3:9" x14ac:dyDescent="0.25">
      <c r="C5679" s="1">
        <f t="shared" si="352"/>
        <v>0</v>
      </c>
      <c r="D5679" t="str">
        <f t="shared" si="353"/>
        <v>Zamknięcie40179</v>
      </c>
      <c r="E5679" t="e">
        <f t="shared" si="354"/>
        <v>#N/A</v>
      </c>
      <c r="F5679" t="str">
        <f>Stopnie!B5677&amp;Stopnie!C5677</f>
        <v/>
      </c>
      <c r="G5679" s="1">
        <f>Stopnie!E5677</f>
        <v>0</v>
      </c>
      <c r="H5679" s="1" t="str">
        <f t="shared" si="355"/>
        <v>0</v>
      </c>
      <c r="I5679">
        <f>Stopnie!D5677</f>
        <v>0</v>
      </c>
    </row>
    <row r="5680" spans="3:9" x14ac:dyDescent="0.25">
      <c r="C5680" s="1">
        <f t="shared" si="352"/>
        <v>0</v>
      </c>
      <c r="D5680" t="str">
        <f t="shared" si="353"/>
        <v>Zamknięcie40179</v>
      </c>
      <c r="E5680" t="e">
        <f t="shared" si="354"/>
        <v>#N/A</v>
      </c>
      <c r="F5680" t="str">
        <f>Stopnie!B5678&amp;Stopnie!C5678</f>
        <v/>
      </c>
      <c r="G5680" s="1">
        <f>Stopnie!E5678</f>
        <v>0</v>
      </c>
      <c r="H5680" s="1" t="str">
        <f t="shared" si="355"/>
        <v>0</v>
      </c>
      <c r="I5680">
        <f>Stopnie!D5678</f>
        <v>0</v>
      </c>
    </row>
    <row r="5681" spans="3:9" x14ac:dyDescent="0.25">
      <c r="C5681" s="1">
        <f t="shared" si="352"/>
        <v>0</v>
      </c>
      <c r="D5681" t="str">
        <f t="shared" si="353"/>
        <v>Zamknięcie40179</v>
      </c>
      <c r="E5681" t="e">
        <f t="shared" si="354"/>
        <v>#N/A</v>
      </c>
      <c r="F5681" t="str">
        <f>Stopnie!B5679&amp;Stopnie!C5679</f>
        <v/>
      </c>
      <c r="G5681" s="1">
        <f>Stopnie!E5679</f>
        <v>0</v>
      </c>
      <c r="H5681" s="1" t="str">
        <f t="shared" si="355"/>
        <v>0</v>
      </c>
      <c r="I5681">
        <f>Stopnie!D5679</f>
        <v>0</v>
      </c>
    </row>
    <row r="5682" spans="3:9" x14ac:dyDescent="0.25">
      <c r="C5682" s="1">
        <f t="shared" si="352"/>
        <v>0</v>
      </c>
      <c r="D5682" t="str">
        <f t="shared" si="353"/>
        <v>Zamknięcie40179</v>
      </c>
      <c r="E5682" t="e">
        <f t="shared" si="354"/>
        <v>#N/A</v>
      </c>
      <c r="F5682" t="str">
        <f>Stopnie!B5680&amp;Stopnie!C5680</f>
        <v/>
      </c>
      <c r="G5682" s="1">
        <f>Stopnie!E5680</f>
        <v>0</v>
      </c>
      <c r="H5682" s="1" t="str">
        <f t="shared" si="355"/>
        <v>0</v>
      </c>
      <c r="I5682">
        <f>Stopnie!D5680</f>
        <v>0</v>
      </c>
    </row>
    <row r="5683" spans="3:9" x14ac:dyDescent="0.25">
      <c r="C5683" s="1">
        <f t="shared" si="352"/>
        <v>0</v>
      </c>
      <c r="D5683" t="str">
        <f t="shared" si="353"/>
        <v>Zamknięcie40179</v>
      </c>
      <c r="E5683" t="e">
        <f t="shared" si="354"/>
        <v>#N/A</v>
      </c>
      <c r="F5683" t="str">
        <f>Stopnie!B5681&amp;Stopnie!C5681</f>
        <v/>
      </c>
      <c r="G5683" s="1">
        <f>Stopnie!E5681</f>
        <v>0</v>
      </c>
      <c r="H5683" s="1" t="str">
        <f t="shared" si="355"/>
        <v>0</v>
      </c>
      <c r="I5683">
        <f>Stopnie!D5681</f>
        <v>0</v>
      </c>
    </row>
    <row r="5684" spans="3:9" x14ac:dyDescent="0.25">
      <c r="C5684" s="1">
        <f t="shared" si="352"/>
        <v>0</v>
      </c>
      <c r="D5684" t="str">
        <f t="shared" si="353"/>
        <v>Zamknięcie40179</v>
      </c>
      <c r="E5684" t="e">
        <f t="shared" si="354"/>
        <v>#N/A</v>
      </c>
      <c r="F5684" t="str">
        <f>Stopnie!B5682&amp;Stopnie!C5682</f>
        <v/>
      </c>
      <c r="G5684" s="1">
        <f>Stopnie!E5682</f>
        <v>0</v>
      </c>
      <c r="H5684" s="1" t="str">
        <f t="shared" si="355"/>
        <v>0</v>
      </c>
      <c r="I5684">
        <f>Stopnie!D5682</f>
        <v>0</v>
      </c>
    </row>
    <row r="5685" spans="3:9" x14ac:dyDescent="0.25">
      <c r="C5685" s="1">
        <f t="shared" si="352"/>
        <v>0</v>
      </c>
      <c r="D5685" t="str">
        <f t="shared" si="353"/>
        <v>Zamknięcie40179</v>
      </c>
      <c r="E5685" t="e">
        <f t="shared" si="354"/>
        <v>#N/A</v>
      </c>
      <c r="F5685" t="str">
        <f>Stopnie!B5683&amp;Stopnie!C5683</f>
        <v/>
      </c>
      <c r="G5685" s="1">
        <f>Stopnie!E5683</f>
        <v>0</v>
      </c>
      <c r="H5685" s="1" t="str">
        <f t="shared" si="355"/>
        <v>0</v>
      </c>
      <c r="I5685">
        <f>Stopnie!D5683</f>
        <v>0</v>
      </c>
    </row>
    <row r="5686" spans="3:9" x14ac:dyDescent="0.25">
      <c r="C5686" s="1">
        <f t="shared" si="352"/>
        <v>0</v>
      </c>
      <c r="D5686" t="str">
        <f t="shared" si="353"/>
        <v>Zamknięcie40179</v>
      </c>
      <c r="E5686" t="e">
        <f t="shared" si="354"/>
        <v>#N/A</v>
      </c>
      <c r="F5686" t="str">
        <f>Stopnie!B5684&amp;Stopnie!C5684</f>
        <v/>
      </c>
      <c r="G5686" s="1">
        <f>Stopnie!E5684</f>
        <v>0</v>
      </c>
      <c r="H5686" s="1" t="str">
        <f t="shared" si="355"/>
        <v>0</v>
      </c>
      <c r="I5686">
        <f>Stopnie!D5684</f>
        <v>0</v>
      </c>
    </row>
    <row r="5687" spans="3:9" x14ac:dyDescent="0.25">
      <c r="C5687" s="1">
        <f t="shared" si="352"/>
        <v>0</v>
      </c>
      <c r="D5687" t="str">
        <f t="shared" si="353"/>
        <v>Zamknięcie40179</v>
      </c>
      <c r="E5687" t="e">
        <f t="shared" si="354"/>
        <v>#N/A</v>
      </c>
      <c r="F5687" t="str">
        <f>Stopnie!B5685&amp;Stopnie!C5685</f>
        <v/>
      </c>
      <c r="G5687" s="1">
        <f>Stopnie!E5685</f>
        <v>0</v>
      </c>
      <c r="H5687" s="1" t="str">
        <f t="shared" si="355"/>
        <v>0</v>
      </c>
      <c r="I5687">
        <f>Stopnie!D5685</f>
        <v>0</v>
      </c>
    </row>
    <row r="5688" spans="3:9" x14ac:dyDescent="0.25">
      <c r="C5688" s="1">
        <f t="shared" si="352"/>
        <v>0</v>
      </c>
      <c r="D5688" t="str">
        <f t="shared" si="353"/>
        <v>Zamknięcie40179</v>
      </c>
      <c r="E5688" t="e">
        <f t="shared" si="354"/>
        <v>#N/A</v>
      </c>
      <c r="F5688" t="str">
        <f>Stopnie!B5686&amp;Stopnie!C5686</f>
        <v/>
      </c>
      <c r="G5688" s="1">
        <f>Stopnie!E5686</f>
        <v>0</v>
      </c>
      <c r="H5688" s="1" t="str">
        <f t="shared" si="355"/>
        <v>0</v>
      </c>
      <c r="I5688">
        <f>Stopnie!D5686</f>
        <v>0</v>
      </c>
    </row>
    <row r="5689" spans="3:9" x14ac:dyDescent="0.25">
      <c r="C5689" s="1">
        <f t="shared" si="352"/>
        <v>0</v>
      </c>
      <c r="D5689" t="str">
        <f t="shared" si="353"/>
        <v>Zamknięcie40179</v>
      </c>
      <c r="E5689" t="e">
        <f t="shared" si="354"/>
        <v>#N/A</v>
      </c>
      <c r="F5689" t="str">
        <f>Stopnie!B5687&amp;Stopnie!C5687</f>
        <v/>
      </c>
      <c r="G5689" s="1">
        <f>Stopnie!E5687</f>
        <v>0</v>
      </c>
      <c r="H5689" s="1" t="str">
        <f t="shared" si="355"/>
        <v>0</v>
      </c>
      <c r="I5689">
        <f>Stopnie!D5687</f>
        <v>0</v>
      </c>
    </row>
    <row r="5690" spans="3:9" x14ac:dyDescent="0.25">
      <c r="C5690" s="1">
        <f t="shared" si="352"/>
        <v>0</v>
      </c>
      <c r="D5690" t="str">
        <f t="shared" si="353"/>
        <v>Zamknięcie40179</v>
      </c>
      <c r="E5690" t="e">
        <f t="shared" si="354"/>
        <v>#N/A</v>
      </c>
      <c r="F5690" t="str">
        <f>Stopnie!B5688&amp;Stopnie!C5688</f>
        <v/>
      </c>
      <c r="G5690" s="1">
        <f>Stopnie!E5688</f>
        <v>0</v>
      </c>
      <c r="H5690" s="1" t="str">
        <f t="shared" si="355"/>
        <v>0</v>
      </c>
      <c r="I5690">
        <f>Stopnie!D5688</f>
        <v>0</v>
      </c>
    </row>
    <row r="5691" spans="3:9" x14ac:dyDescent="0.25">
      <c r="C5691" s="1">
        <f t="shared" si="352"/>
        <v>0</v>
      </c>
      <c r="D5691" t="str">
        <f t="shared" si="353"/>
        <v>Zamknięcie40179</v>
      </c>
      <c r="E5691" t="e">
        <f t="shared" si="354"/>
        <v>#N/A</v>
      </c>
      <c r="F5691" t="str">
        <f>Stopnie!B5689&amp;Stopnie!C5689</f>
        <v/>
      </c>
      <c r="G5691" s="1">
        <f>Stopnie!E5689</f>
        <v>0</v>
      </c>
      <c r="H5691" s="1" t="str">
        <f t="shared" si="355"/>
        <v>0</v>
      </c>
      <c r="I5691">
        <f>Stopnie!D5689</f>
        <v>0</v>
      </c>
    </row>
    <row r="5692" spans="3:9" x14ac:dyDescent="0.25">
      <c r="C5692" s="1">
        <f t="shared" si="352"/>
        <v>0</v>
      </c>
      <c r="D5692" t="str">
        <f t="shared" si="353"/>
        <v>Zamknięcie40179</v>
      </c>
      <c r="E5692" t="e">
        <f t="shared" si="354"/>
        <v>#N/A</v>
      </c>
      <c r="F5692" t="str">
        <f>Stopnie!B5690&amp;Stopnie!C5690</f>
        <v/>
      </c>
      <c r="G5692" s="1">
        <f>Stopnie!E5690</f>
        <v>0</v>
      </c>
      <c r="H5692" s="1" t="str">
        <f t="shared" si="355"/>
        <v>0</v>
      </c>
      <c r="I5692">
        <f>Stopnie!D5690</f>
        <v>0</v>
      </c>
    </row>
    <row r="5693" spans="3:9" x14ac:dyDescent="0.25">
      <c r="C5693" s="1">
        <f t="shared" si="352"/>
        <v>0</v>
      </c>
      <c r="D5693" t="str">
        <f t="shared" si="353"/>
        <v>Zamknięcie40179</v>
      </c>
      <c r="E5693" t="e">
        <f t="shared" si="354"/>
        <v>#N/A</v>
      </c>
      <c r="F5693" t="str">
        <f>Stopnie!B5691&amp;Stopnie!C5691</f>
        <v/>
      </c>
      <c r="G5693" s="1">
        <f>Stopnie!E5691</f>
        <v>0</v>
      </c>
      <c r="H5693" s="1" t="str">
        <f t="shared" si="355"/>
        <v>0</v>
      </c>
      <c r="I5693">
        <f>Stopnie!D5691</f>
        <v>0</v>
      </c>
    </row>
    <row r="5694" spans="3:9" x14ac:dyDescent="0.25">
      <c r="C5694" s="1">
        <f t="shared" si="352"/>
        <v>0</v>
      </c>
      <c r="D5694" t="str">
        <f t="shared" si="353"/>
        <v>Zamknięcie40179</v>
      </c>
      <c r="E5694" t="e">
        <f t="shared" si="354"/>
        <v>#N/A</v>
      </c>
      <c r="F5694" t="str">
        <f>Stopnie!B5692&amp;Stopnie!C5692</f>
        <v/>
      </c>
      <c r="G5694" s="1">
        <f>Stopnie!E5692</f>
        <v>0</v>
      </c>
      <c r="H5694" s="1" t="str">
        <f t="shared" si="355"/>
        <v>0</v>
      </c>
      <c r="I5694">
        <f>Stopnie!D5692</f>
        <v>0</v>
      </c>
    </row>
    <row r="5695" spans="3:9" x14ac:dyDescent="0.25">
      <c r="C5695" s="1">
        <f t="shared" si="352"/>
        <v>0</v>
      </c>
      <c r="D5695" t="str">
        <f t="shared" si="353"/>
        <v>Zamknięcie40179</v>
      </c>
      <c r="E5695" t="e">
        <f t="shared" si="354"/>
        <v>#N/A</v>
      </c>
      <c r="F5695" t="str">
        <f>Stopnie!B5693&amp;Stopnie!C5693</f>
        <v/>
      </c>
      <c r="G5695" s="1">
        <f>Stopnie!E5693</f>
        <v>0</v>
      </c>
      <c r="H5695" s="1" t="str">
        <f t="shared" si="355"/>
        <v>0</v>
      </c>
      <c r="I5695">
        <f>Stopnie!D5693</f>
        <v>0</v>
      </c>
    </row>
    <row r="5696" spans="3:9" x14ac:dyDescent="0.25">
      <c r="C5696" s="1">
        <f t="shared" si="352"/>
        <v>0</v>
      </c>
      <c r="D5696" t="str">
        <f t="shared" si="353"/>
        <v>Zamknięcie40179</v>
      </c>
      <c r="E5696" t="e">
        <f t="shared" si="354"/>
        <v>#N/A</v>
      </c>
      <c r="F5696" t="str">
        <f>Stopnie!B5694&amp;Stopnie!C5694</f>
        <v/>
      </c>
      <c r="G5696" s="1">
        <f>Stopnie!E5694</f>
        <v>0</v>
      </c>
      <c r="H5696" s="1" t="str">
        <f t="shared" si="355"/>
        <v>0</v>
      </c>
      <c r="I5696">
        <f>Stopnie!D5694</f>
        <v>0</v>
      </c>
    </row>
    <row r="5697" spans="3:9" x14ac:dyDescent="0.25">
      <c r="C5697" s="1">
        <f t="shared" si="352"/>
        <v>0</v>
      </c>
      <c r="D5697" t="str">
        <f t="shared" si="353"/>
        <v>Zamknięcie40179</v>
      </c>
      <c r="E5697" t="e">
        <f t="shared" si="354"/>
        <v>#N/A</v>
      </c>
      <c r="F5697" t="str">
        <f>Stopnie!B5695&amp;Stopnie!C5695</f>
        <v/>
      </c>
      <c r="G5697" s="1">
        <f>Stopnie!E5695</f>
        <v>0</v>
      </c>
      <c r="H5697" s="1" t="str">
        <f t="shared" si="355"/>
        <v>0</v>
      </c>
      <c r="I5697">
        <f>Stopnie!D5695</f>
        <v>0</v>
      </c>
    </row>
    <row r="5698" spans="3:9" x14ac:dyDescent="0.25">
      <c r="C5698" s="1">
        <f t="shared" si="352"/>
        <v>0</v>
      </c>
      <c r="D5698" t="str">
        <f t="shared" si="353"/>
        <v>Zamknięcie40179</v>
      </c>
      <c r="E5698" t="e">
        <f t="shared" si="354"/>
        <v>#N/A</v>
      </c>
      <c r="F5698" t="str">
        <f>Stopnie!B5696&amp;Stopnie!C5696</f>
        <v/>
      </c>
      <c r="G5698" s="1">
        <f>Stopnie!E5696</f>
        <v>0</v>
      </c>
      <c r="H5698" s="1" t="str">
        <f t="shared" si="355"/>
        <v>0</v>
      </c>
      <c r="I5698">
        <f>Stopnie!D5696</f>
        <v>0</v>
      </c>
    </row>
    <row r="5699" spans="3:9" x14ac:dyDescent="0.25">
      <c r="C5699" s="1">
        <f t="shared" si="352"/>
        <v>0</v>
      </c>
      <c r="D5699" t="str">
        <f t="shared" si="353"/>
        <v>Zamknięcie40179</v>
      </c>
      <c r="E5699" t="e">
        <f t="shared" si="354"/>
        <v>#N/A</v>
      </c>
      <c r="F5699" t="str">
        <f>Stopnie!B5697&amp;Stopnie!C5697</f>
        <v/>
      </c>
      <c r="G5699" s="1">
        <f>Stopnie!E5697</f>
        <v>0</v>
      </c>
      <c r="H5699" s="1" t="str">
        <f t="shared" si="355"/>
        <v>0</v>
      </c>
      <c r="I5699">
        <f>Stopnie!D5697</f>
        <v>0</v>
      </c>
    </row>
    <row r="5700" spans="3:9" x14ac:dyDescent="0.25">
      <c r="C5700" s="1">
        <f t="shared" si="352"/>
        <v>0</v>
      </c>
      <c r="D5700" t="str">
        <f t="shared" si="353"/>
        <v>Zamknięcie40179</v>
      </c>
      <c r="E5700" t="e">
        <f t="shared" si="354"/>
        <v>#N/A</v>
      </c>
      <c r="F5700" t="str">
        <f>Stopnie!B5698&amp;Stopnie!C5698</f>
        <v/>
      </c>
      <c r="G5700" s="1">
        <f>Stopnie!E5698</f>
        <v>0</v>
      </c>
      <c r="H5700" s="1" t="str">
        <f t="shared" si="355"/>
        <v>0</v>
      </c>
      <c r="I5700">
        <f>Stopnie!D5698</f>
        <v>0</v>
      </c>
    </row>
    <row r="5701" spans="3:9" x14ac:dyDescent="0.25">
      <c r="C5701" s="1">
        <f t="shared" ref="C5701:C5729" si="356">A5701</f>
        <v>0</v>
      </c>
      <c r="D5701" t="str">
        <f t="shared" ref="D5701:D5729" si="357">A5701&amp;"Zamknięcie"&amp;GETPIVOTDATA("Data rozkazu",$A$3,"Kto","Jan Kowalski - Wieloryb")</f>
        <v>Zamknięcie40179</v>
      </c>
      <c r="E5701" t="e">
        <f t="shared" ref="E5701:E5729" si="358">VLOOKUP(D5701,$H$4:$I$5047,2,FALSE)</f>
        <v>#N/A</v>
      </c>
      <c r="F5701" t="str">
        <f>Stopnie!B5699&amp;Stopnie!C5699</f>
        <v/>
      </c>
      <c r="G5701" s="1">
        <f>Stopnie!E5699</f>
        <v>0</v>
      </c>
      <c r="H5701" s="1" t="str">
        <f t="shared" ref="H5701:H5729" si="359">F5701&amp;G5701</f>
        <v>0</v>
      </c>
      <c r="I5701">
        <f>Stopnie!D5699</f>
        <v>0</v>
      </c>
    </row>
    <row r="5702" spans="3:9" x14ac:dyDescent="0.25">
      <c r="C5702" s="1">
        <f t="shared" si="356"/>
        <v>0</v>
      </c>
      <c r="D5702" t="str">
        <f t="shared" si="357"/>
        <v>Zamknięcie40179</v>
      </c>
      <c r="E5702" t="e">
        <f t="shared" si="358"/>
        <v>#N/A</v>
      </c>
      <c r="F5702" t="str">
        <f>Stopnie!B5700&amp;Stopnie!C5700</f>
        <v/>
      </c>
      <c r="G5702" s="1">
        <f>Stopnie!E5700</f>
        <v>0</v>
      </c>
      <c r="H5702" s="1" t="str">
        <f t="shared" si="359"/>
        <v>0</v>
      </c>
      <c r="I5702">
        <f>Stopnie!D5700</f>
        <v>0</v>
      </c>
    </row>
    <row r="5703" spans="3:9" x14ac:dyDescent="0.25">
      <c r="C5703" s="1">
        <f t="shared" si="356"/>
        <v>0</v>
      </c>
      <c r="D5703" t="str">
        <f t="shared" si="357"/>
        <v>Zamknięcie40179</v>
      </c>
      <c r="E5703" t="e">
        <f t="shared" si="358"/>
        <v>#N/A</v>
      </c>
      <c r="F5703" t="str">
        <f>Stopnie!B5701&amp;Stopnie!C5701</f>
        <v/>
      </c>
      <c r="G5703" s="1">
        <f>Stopnie!E5701</f>
        <v>0</v>
      </c>
      <c r="H5703" s="1" t="str">
        <f t="shared" si="359"/>
        <v>0</v>
      </c>
      <c r="I5703">
        <f>Stopnie!D5701</f>
        <v>0</v>
      </c>
    </row>
    <row r="5704" spans="3:9" x14ac:dyDescent="0.25">
      <c r="C5704" s="1">
        <f t="shared" si="356"/>
        <v>0</v>
      </c>
      <c r="D5704" t="str">
        <f t="shared" si="357"/>
        <v>Zamknięcie40179</v>
      </c>
      <c r="E5704" t="e">
        <f t="shared" si="358"/>
        <v>#N/A</v>
      </c>
      <c r="F5704" t="str">
        <f>Stopnie!B5702&amp;Stopnie!C5702</f>
        <v/>
      </c>
      <c r="G5704" s="1">
        <f>Stopnie!E5702</f>
        <v>0</v>
      </c>
      <c r="H5704" s="1" t="str">
        <f t="shared" si="359"/>
        <v>0</v>
      </c>
      <c r="I5704">
        <f>Stopnie!D5702</f>
        <v>0</v>
      </c>
    </row>
    <row r="5705" spans="3:9" x14ac:dyDescent="0.25">
      <c r="C5705" s="1">
        <f t="shared" si="356"/>
        <v>0</v>
      </c>
      <c r="D5705" t="str">
        <f t="shared" si="357"/>
        <v>Zamknięcie40179</v>
      </c>
      <c r="E5705" t="e">
        <f t="shared" si="358"/>
        <v>#N/A</v>
      </c>
      <c r="F5705" t="str">
        <f>Stopnie!B5703&amp;Stopnie!C5703</f>
        <v/>
      </c>
      <c r="G5705" s="1">
        <f>Stopnie!E5703</f>
        <v>0</v>
      </c>
      <c r="H5705" s="1" t="str">
        <f t="shared" si="359"/>
        <v>0</v>
      </c>
      <c r="I5705">
        <f>Stopnie!D5703</f>
        <v>0</v>
      </c>
    </row>
    <row r="5706" spans="3:9" x14ac:dyDescent="0.25">
      <c r="C5706" s="1">
        <f t="shared" si="356"/>
        <v>0</v>
      </c>
      <c r="D5706" t="str">
        <f t="shared" si="357"/>
        <v>Zamknięcie40179</v>
      </c>
      <c r="E5706" t="e">
        <f t="shared" si="358"/>
        <v>#N/A</v>
      </c>
      <c r="F5706" t="str">
        <f>Stopnie!B5704&amp;Stopnie!C5704</f>
        <v/>
      </c>
      <c r="G5706" s="1">
        <f>Stopnie!E5704</f>
        <v>0</v>
      </c>
      <c r="H5706" s="1" t="str">
        <f t="shared" si="359"/>
        <v>0</v>
      </c>
      <c r="I5706">
        <f>Stopnie!D5704</f>
        <v>0</v>
      </c>
    </row>
    <row r="5707" spans="3:9" x14ac:dyDescent="0.25">
      <c r="C5707" s="1">
        <f t="shared" si="356"/>
        <v>0</v>
      </c>
      <c r="D5707" t="str">
        <f t="shared" si="357"/>
        <v>Zamknięcie40179</v>
      </c>
      <c r="E5707" t="e">
        <f t="shared" si="358"/>
        <v>#N/A</v>
      </c>
      <c r="F5707" t="str">
        <f>Stopnie!B5705&amp;Stopnie!C5705</f>
        <v/>
      </c>
      <c r="G5707" s="1">
        <f>Stopnie!E5705</f>
        <v>0</v>
      </c>
      <c r="H5707" s="1" t="str">
        <f t="shared" si="359"/>
        <v>0</v>
      </c>
      <c r="I5707">
        <f>Stopnie!D5705</f>
        <v>0</v>
      </c>
    </row>
    <row r="5708" spans="3:9" x14ac:dyDescent="0.25">
      <c r="C5708" s="1">
        <f t="shared" si="356"/>
        <v>0</v>
      </c>
      <c r="D5708" t="str">
        <f t="shared" si="357"/>
        <v>Zamknięcie40179</v>
      </c>
      <c r="E5708" t="e">
        <f t="shared" si="358"/>
        <v>#N/A</v>
      </c>
      <c r="F5708" t="str">
        <f>Stopnie!B5706&amp;Stopnie!C5706</f>
        <v/>
      </c>
      <c r="G5708" s="1">
        <f>Stopnie!E5706</f>
        <v>0</v>
      </c>
      <c r="H5708" s="1" t="str">
        <f t="shared" si="359"/>
        <v>0</v>
      </c>
      <c r="I5708">
        <f>Stopnie!D5706</f>
        <v>0</v>
      </c>
    </row>
    <row r="5709" spans="3:9" x14ac:dyDescent="0.25">
      <c r="C5709" s="1">
        <f t="shared" si="356"/>
        <v>0</v>
      </c>
      <c r="D5709" t="str">
        <f t="shared" si="357"/>
        <v>Zamknięcie40179</v>
      </c>
      <c r="E5709" t="e">
        <f t="shared" si="358"/>
        <v>#N/A</v>
      </c>
      <c r="F5709" t="str">
        <f>Stopnie!B5707&amp;Stopnie!C5707</f>
        <v/>
      </c>
      <c r="G5709" s="1">
        <f>Stopnie!E5707</f>
        <v>0</v>
      </c>
      <c r="H5709" s="1" t="str">
        <f t="shared" si="359"/>
        <v>0</v>
      </c>
      <c r="I5709">
        <f>Stopnie!D5707</f>
        <v>0</v>
      </c>
    </row>
    <row r="5710" spans="3:9" x14ac:dyDescent="0.25">
      <c r="C5710" s="1">
        <f t="shared" si="356"/>
        <v>0</v>
      </c>
      <c r="D5710" t="str">
        <f t="shared" si="357"/>
        <v>Zamknięcie40179</v>
      </c>
      <c r="E5710" t="e">
        <f t="shared" si="358"/>
        <v>#N/A</v>
      </c>
      <c r="F5710" t="str">
        <f>Stopnie!B5708&amp;Stopnie!C5708</f>
        <v/>
      </c>
      <c r="G5710" s="1">
        <f>Stopnie!E5708</f>
        <v>0</v>
      </c>
      <c r="H5710" s="1" t="str">
        <f t="shared" si="359"/>
        <v>0</v>
      </c>
      <c r="I5710">
        <f>Stopnie!D5708</f>
        <v>0</v>
      </c>
    </row>
    <row r="5711" spans="3:9" x14ac:dyDescent="0.25">
      <c r="C5711" s="1">
        <f t="shared" si="356"/>
        <v>0</v>
      </c>
      <c r="D5711" t="str">
        <f t="shared" si="357"/>
        <v>Zamknięcie40179</v>
      </c>
      <c r="E5711" t="e">
        <f t="shared" si="358"/>
        <v>#N/A</v>
      </c>
      <c r="F5711" t="str">
        <f>Stopnie!B5709&amp;Stopnie!C5709</f>
        <v/>
      </c>
      <c r="G5711" s="1">
        <f>Stopnie!E5709</f>
        <v>0</v>
      </c>
      <c r="H5711" s="1" t="str">
        <f t="shared" si="359"/>
        <v>0</v>
      </c>
      <c r="I5711">
        <f>Stopnie!D5709</f>
        <v>0</v>
      </c>
    </row>
    <row r="5712" spans="3:9" x14ac:dyDescent="0.25">
      <c r="C5712" s="1">
        <f t="shared" si="356"/>
        <v>0</v>
      </c>
      <c r="D5712" t="str">
        <f t="shared" si="357"/>
        <v>Zamknięcie40179</v>
      </c>
      <c r="E5712" t="e">
        <f t="shared" si="358"/>
        <v>#N/A</v>
      </c>
      <c r="F5712" t="str">
        <f>Stopnie!B5710&amp;Stopnie!C5710</f>
        <v/>
      </c>
      <c r="G5712" s="1">
        <f>Stopnie!E5710</f>
        <v>0</v>
      </c>
      <c r="H5712" s="1" t="str">
        <f t="shared" si="359"/>
        <v>0</v>
      </c>
      <c r="I5712">
        <f>Stopnie!D5710</f>
        <v>0</v>
      </c>
    </row>
    <row r="5713" spans="3:9" x14ac:dyDescent="0.25">
      <c r="C5713" s="1">
        <f t="shared" si="356"/>
        <v>0</v>
      </c>
      <c r="D5713" t="str">
        <f t="shared" si="357"/>
        <v>Zamknięcie40179</v>
      </c>
      <c r="E5713" t="e">
        <f t="shared" si="358"/>
        <v>#N/A</v>
      </c>
      <c r="F5713" t="str">
        <f>Stopnie!B5711&amp;Stopnie!C5711</f>
        <v/>
      </c>
      <c r="G5713" s="1">
        <f>Stopnie!E5711</f>
        <v>0</v>
      </c>
      <c r="H5713" s="1" t="str">
        <f t="shared" si="359"/>
        <v>0</v>
      </c>
      <c r="I5713">
        <f>Stopnie!D5711</f>
        <v>0</v>
      </c>
    </row>
    <row r="5714" spans="3:9" x14ac:dyDescent="0.25">
      <c r="C5714" s="1">
        <f t="shared" si="356"/>
        <v>0</v>
      </c>
      <c r="D5714" t="str">
        <f t="shared" si="357"/>
        <v>Zamknięcie40179</v>
      </c>
      <c r="E5714" t="e">
        <f t="shared" si="358"/>
        <v>#N/A</v>
      </c>
      <c r="F5714" t="str">
        <f>Stopnie!B5712&amp;Stopnie!C5712</f>
        <v/>
      </c>
      <c r="G5714" s="1">
        <f>Stopnie!E5712</f>
        <v>0</v>
      </c>
      <c r="H5714" s="1" t="str">
        <f t="shared" si="359"/>
        <v>0</v>
      </c>
      <c r="I5714">
        <f>Stopnie!D5712</f>
        <v>0</v>
      </c>
    </row>
    <row r="5715" spans="3:9" x14ac:dyDescent="0.25">
      <c r="C5715" s="1">
        <f t="shared" si="356"/>
        <v>0</v>
      </c>
      <c r="D5715" t="str">
        <f t="shared" si="357"/>
        <v>Zamknięcie40179</v>
      </c>
      <c r="E5715" t="e">
        <f t="shared" si="358"/>
        <v>#N/A</v>
      </c>
      <c r="F5715" t="str">
        <f>Stopnie!B5713&amp;Stopnie!C5713</f>
        <v/>
      </c>
      <c r="G5715" s="1">
        <f>Stopnie!E5713</f>
        <v>0</v>
      </c>
      <c r="H5715" s="1" t="str">
        <f t="shared" si="359"/>
        <v>0</v>
      </c>
      <c r="I5715">
        <f>Stopnie!D5713</f>
        <v>0</v>
      </c>
    </row>
    <row r="5716" spans="3:9" x14ac:dyDescent="0.25">
      <c r="C5716" s="1">
        <f t="shared" si="356"/>
        <v>0</v>
      </c>
      <c r="D5716" t="str">
        <f t="shared" si="357"/>
        <v>Zamknięcie40179</v>
      </c>
      <c r="E5716" t="e">
        <f t="shared" si="358"/>
        <v>#N/A</v>
      </c>
      <c r="F5716" t="str">
        <f>Stopnie!B5714&amp;Stopnie!C5714</f>
        <v/>
      </c>
      <c r="G5716" s="1">
        <f>Stopnie!E5714</f>
        <v>0</v>
      </c>
      <c r="H5716" s="1" t="str">
        <f t="shared" si="359"/>
        <v>0</v>
      </c>
      <c r="I5716">
        <f>Stopnie!D5714</f>
        <v>0</v>
      </c>
    </row>
    <row r="5717" spans="3:9" x14ac:dyDescent="0.25">
      <c r="C5717" s="1">
        <f t="shared" si="356"/>
        <v>0</v>
      </c>
      <c r="D5717" t="str">
        <f t="shared" si="357"/>
        <v>Zamknięcie40179</v>
      </c>
      <c r="E5717" t="e">
        <f t="shared" si="358"/>
        <v>#N/A</v>
      </c>
      <c r="F5717" t="str">
        <f>Stopnie!B5715&amp;Stopnie!C5715</f>
        <v/>
      </c>
      <c r="G5717" s="1">
        <f>Stopnie!E5715</f>
        <v>0</v>
      </c>
      <c r="H5717" s="1" t="str">
        <f t="shared" si="359"/>
        <v>0</v>
      </c>
      <c r="I5717">
        <f>Stopnie!D5715</f>
        <v>0</v>
      </c>
    </row>
    <row r="5718" spans="3:9" x14ac:dyDescent="0.25">
      <c r="C5718" s="1">
        <f t="shared" si="356"/>
        <v>0</v>
      </c>
      <c r="D5718" t="str">
        <f t="shared" si="357"/>
        <v>Zamknięcie40179</v>
      </c>
      <c r="E5718" t="e">
        <f t="shared" si="358"/>
        <v>#N/A</v>
      </c>
      <c r="F5718" t="str">
        <f>Stopnie!B5716&amp;Stopnie!C5716</f>
        <v/>
      </c>
      <c r="G5718" s="1">
        <f>Stopnie!E5716</f>
        <v>0</v>
      </c>
      <c r="H5718" s="1" t="str">
        <f t="shared" si="359"/>
        <v>0</v>
      </c>
      <c r="I5718">
        <f>Stopnie!D5716</f>
        <v>0</v>
      </c>
    </row>
    <row r="5719" spans="3:9" x14ac:dyDescent="0.25">
      <c r="C5719" s="1">
        <f t="shared" si="356"/>
        <v>0</v>
      </c>
      <c r="D5719" t="str">
        <f t="shared" si="357"/>
        <v>Zamknięcie40179</v>
      </c>
      <c r="E5719" t="e">
        <f t="shared" si="358"/>
        <v>#N/A</v>
      </c>
      <c r="F5719" t="str">
        <f>Stopnie!B5717&amp;Stopnie!C5717</f>
        <v/>
      </c>
      <c r="G5719" s="1">
        <f>Stopnie!E5717</f>
        <v>0</v>
      </c>
      <c r="H5719" s="1" t="str">
        <f t="shared" si="359"/>
        <v>0</v>
      </c>
      <c r="I5719">
        <f>Stopnie!D5717</f>
        <v>0</v>
      </c>
    </row>
    <row r="5720" spans="3:9" x14ac:dyDescent="0.25">
      <c r="C5720" s="1">
        <f t="shared" si="356"/>
        <v>0</v>
      </c>
      <c r="D5720" t="str">
        <f t="shared" si="357"/>
        <v>Zamknięcie40179</v>
      </c>
      <c r="E5720" t="e">
        <f t="shared" si="358"/>
        <v>#N/A</v>
      </c>
      <c r="F5720" t="str">
        <f>Stopnie!B5718&amp;Stopnie!C5718</f>
        <v/>
      </c>
      <c r="G5720" s="1">
        <f>Stopnie!E5718</f>
        <v>0</v>
      </c>
      <c r="H5720" s="1" t="str">
        <f t="shared" si="359"/>
        <v>0</v>
      </c>
      <c r="I5720">
        <f>Stopnie!D5718</f>
        <v>0</v>
      </c>
    </row>
    <row r="5721" spans="3:9" x14ac:dyDescent="0.25">
      <c r="C5721" s="1">
        <f t="shared" si="356"/>
        <v>0</v>
      </c>
      <c r="D5721" t="str">
        <f t="shared" si="357"/>
        <v>Zamknięcie40179</v>
      </c>
      <c r="E5721" t="e">
        <f t="shared" si="358"/>
        <v>#N/A</v>
      </c>
      <c r="F5721" t="str">
        <f>Stopnie!B5719&amp;Stopnie!C5719</f>
        <v/>
      </c>
      <c r="G5721" s="1">
        <f>Stopnie!E5719</f>
        <v>0</v>
      </c>
      <c r="H5721" s="1" t="str">
        <f t="shared" si="359"/>
        <v>0</v>
      </c>
      <c r="I5721">
        <f>Stopnie!D5719</f>
        <v>0</v>
      </c>
    </row>
    <row r="5722" spans="3:9" x14ac:dyDescent="0.25">
      <c r="C5722" s="1">
        <f t="shared" si="356"/>
        <v>0</v>
      </c>
      <c r="D5722" t="str">
        <f t="shared" si="357"/>
        <v>Zamknięcie40179</v>
      </c>
      <c r="E5722" t="e">
        <f t="shared" si="358"/>
        <v>#N/A</v>
      </c>
      <c r="F5722" t="str">
        <f>Stopnie!B5720&amp;Stopnie!C5720</f>
        <v/>
      </c>
      <c r="G5722" s="1">
        <f>Stopnie!E5720</f>
        <v>0</v>
      </c>
      <c r="H5722" s="1" t="str">
        <f t="shared" si="359"/>
        <v>0</v>
      </c>
      <c r="I5722">
        <f>Stopnie!D5720</f>
        <v>0</v>
      </c>
    </row>
    <row r="5723" spans="3:9" x14ac:dyDescent="0.25">
      <c r="C5723" s="1">
        <f t="shared" si="356"/>
        <v>0</v>
      </c>
      <c r="D5723" t="str">
        <f t="shared" si="357"/>
        <v>Zamknięcie40179</v>
      </c>
      <c r="E5723" t="e">
        <f t="shared" si="358"/>
        <v>#N/A</v>
      </c>
      <c r="F5723" t="str">
        <f>Stopnie!B5721&amp;Stopnie!C5721</f>
        <v/>
      </c>
      <c r="G5723" s="1">
        <f>Stopnie!E5721</f>
        <v>0</v>
      </c>
      <c r="H5723" s="1" t="str">
        <f t="shared" si="359"/>
        <v>0</v>
      </c>
      <c r="I5723">
        <f>Stopnie!D5721</f>
        <v>0</v>
      </c>
    </row>
    <row r="5724" spans="3:9" x14ac:dyDescent="0.25">
      <c r="C5724" s="1">
        <f t="shared" si="356"/>
        <v>0</v>
      </c>
      <c r="D5724" t="str">
        <f t="shared" si="357"/>
        <v>Zamknięcie40179</v>
      </c>
      <c r="E5724" t="e">
        <f t="shared" si="358"/>
        <v>#N/A</v>
      </c>
      <c r="F5724" t="str">
        <f>Stopnie!B5722&amp;Stopnie!C5722</f>
        <v/>
      </c>
      <c r="G5724" s="1">
        <f>Stopnie!E5722</f>
        <v>0</v>
      </c>
      <c r="H5724" s="1" t="str">
        <f t="shared" si="359"/>
        <v>0</v>
      </c>
      <c r="I5724">
        <f>Stopnie!D5722</f>
        <v>0</v>
      </c>
    </row>
    <row r="5725" spans="3:9" x14ac:dyDescent="0.25">
      <c r="C5725" s="1">
        <f t="shared" si="356"/>
        <v>0</v>
      </c>
      <c r="D5725" t="str">
        <f t="shared" si="357"/>
        <v>Zamknięcie40179</v>
      </c>
      <c r="E5725" t="e">
        <f t="shared" si="358"/>
        <v>#N/A</v>
      </c>
      <c r="F5725" t="str">
        <f>Stopnie!B5723&amp;Stopnie!C5723</f>
        <v/>
      </c>
      <c r="G5725" s="1">
        <f>Stopnie!E5723</f>
        <v>0</v>
      </c>
      <c r="H5725" s="1" t="str">
        <f t="shared" si="359"/>
        <v>0</v>
      </c>
      <c r="I5725">
        <f>Stopnie!D5723</f>
        <v>0</v>
      </c>
    </row>
    <row r="5726" spans="3:9" x14ac:dyDescent="0.25">
      <c r="C5726" s="1">
        <f t="shared" si="356"/>
        <v>0</v>
      </c>
      <c r="D5726" t="str">
        <f t="shared" si="357"/>
        <v>Zamknięcie40179</v>
      </c>
      <c r="E5726" t="e">
        <f t="shared" si="358"/>
        <v>#N/A</v>
      </c>
      <c r="F5726" t="str">
        <f>Stopnie!B5724&amp;Stopnie!C5724</f>
        <v/>
      </c>
      <c r="G5726" s="1">
        <f>Stopnie!E5724</f>
        <v>0</v>
      </c>
      <c r="H5726" s="1" t="str">
        <f t="shared" si="359"/>
        <v>0</v>
      </c>
      <c r="I5726">
        <f>Stopnie!D5724</f>
        <v>0</v>
      </c>
    </row>
    <row r="5727" spans="3:9" x14ac:dyDescent="0.25">
      <c r="C5727" s="1">
        <f t="shared" si="356"/>
        <v>0</v>
      </c>
      <c r="D5727" t="str">
        <f t="shared" si="357"/>
        <v>Zamknięcie40179</v>
      </c>
      <c r="E5727" t="e">
        <f t="shared" si="358"/>
        <v>#N/A</v>
      </c>
      <c r="F5727" t="str">
        <f>Stopnie!B5725&amp;Stopnie!C5725</f>
        <v/>
      </c>
      <c r="G5727" s="1">
        <f>Stopnie!E5725</f>
        <v>0</v>
      </c>
      <c r="H5727" s="1" t="str">
        <f t="shared" si="359"/>
        <v>0</v>
      </c>
      <c r="I5727">
        <f>Stopnie!D5725</f>
        <v>0</v>
      </c>
    </row>
    <row r="5728" spans="3:9" x14ac:dyDescent="0.25">
      <c r="C5728" s="1">
        <f t="shared" si="356"/>
        <v>0</v>
      </c>
      <c r="D5728" t="str">
        <f t="shared" si="357"/>
        <v>Zamknięcie40179</v>
      </c>
      <c r="E5728" t="e">
        <f t="shared" si="358"/>
        <v>#N/A</v>
      </c>
      <c r="F5728" t="str">
        <f>Stopnie!B5726&amp;Stopnie!C5726</f>
        <v/>
      </c>
      <c r="G5728" s="1">
        <f>Stopnie!E5726</f>
        <v>0</v>
      </c>
      <c r="H5728" s="1" t="str">
        <f t="shared" si="359"/>
        <v>0</v>
      </c>
      <c r="I5728">
        <f>Stopnie!D5726</f>
        <v>0</v>
      </c>
    </row>
    <row r="5729" spans="3:9" x14ac:dyDescent="0.25">
      <c r="C5729" s="1">
        <f t="shared" si="356"/>
        <v>0</v>
      </c>
      <c r="D5729" t="str">
        <f t="shared" si="357"/>
        <v>Zamknięcie40179</v>
      </c>
      <c r="E5729" t="e">
        <f t="shared" si="358"/>
        <v>#N/A</v>
      </c>
      <c r="F5729" t="str">
        <f>Stopnie!B5727&amp;Stopnie!C5727</f>
        <v/>
      </c>
      <c r="G5729" s="1">
        <f>Stopnie!E5727</f>
        <v>0</v>
      </c>
      <c r="H5729" s="1" t="str">
        <f t="shared" si="359"/>
        <v>0</v>
      </c>
      <c r="I5729">
        <f>Stopnie!D5727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E3737"/>
  <sheetViews>
    <sheetView workbookViewId="0">
      <pane ySplit="1" topLeftCell="A2" activePane="bottomLeft" state="frozen"/>
      <selection pane="bottomLeft" sqref="A1:A1048576"/>
    </sheetView>
  </sheetViews>
  <sheetFormatPr defaultColWidth="0" defaultRowHeight="15" x14ac:dyDescent="0.25"/>
  <cols>
    <col min="1" max="1" width="3.5703125" style="9" bestFit="1" customWidth="1"/>
    <col min="2" max="2" width="33.28515625" style="10" customWidth="1"/>
    <col min="3" max="4" width="16.85546875" style="10" customWidth="1"/>
    <col min="5" max="5" width="12.140625" style="10" bestFit="1" customWidth="1"/>
    <col min="6" max="6" width="2.85546875" style="10" customWidth="1"/>
    <col min="7" max="16384" width="9.140625" style="10" hidden="1"/>
  </cols>
  <sheetData>
    <row r="1" spans="1:5" x14ac:dyDescent="0.25">
      <c r="A1" s="9" t="s">
        <v>0</v>
      </c>
      <c r="B1" s="11" t="s">
        <v>39</v>
      </c>
      <c r="C1" s="11" t="s">
        <v>41</v>
      </c>
      <c r="D1" s="11" t="s">
        <v>47</v>
      </c>
      <c r="E1" s="11" t="s">
        <v>42</v>
      </c>
    </row>
    <row r="2" spans="1:5" x14ac:dyDescent="0.25">
      <c r="A2" s="9">
        <v>1</v>
      </c>
      <c r="B2" s="10" t="s">
        <v>46</v>
      </c>
      <c r="C2" s="10" t="s">
        <v>44</v>
      </c>
      <c r="D2" s="10" t="s">
        <v>32</v>
      </c>
      <c r="E2" s="12">
        <v>36892</v>
      </c>
    </row>
    <row r="3" spans="1:5" x14ac:dyDescent="0.25">
      <c r="A3" s="9">
        <f>IF(B3="","",A2+1)</f>
        <v>2</v>
      </c>
      <c r="B3" s="10" t="s">
        <v>46</v>
      </c>
      <c r="C3" s="10" t="s">
        <v>45</v>
      </c>
      <c r="D3" s="10" t="s">
        <v>32</v>
      </c>
      <c r="E3" s="12">
        <v>37258</v>
      </c>
    </row>
    <row r="4" spans="1:5" x14ac:dyDescent="0.25">
      <c r="A4" s="9">
        <f t="shared" ref="A4:A67" si="0">IF(B4="","",A3+1)</f>
        <v>3</v>
      </c>
      <c r="B4" s="10" t="s">
        <v>46</v>
      </c>
      <c r="C4" s="10" t="s">
        <v>44</v>
      </c>
      <c r="D4" s="10" t="s">
        <v>33</v>
      </c>
      <c r="E4" s="12">
        <v>37288</v>
      </c>
    </row>
    <row r="5" spans="1:5" x14ac:dyDescent="0.25">
      <c r="A5" s="9">
        <f t="shared" si="0"/>
        <v>4</v>
      </c>
      <c r="B5" s="10" t="s">
        <v>46</v>
      </c>
      <c r="C5" s="10" t="s">
        <v>45</v>
      </c>
      <c r="D5" s="10" t="s">
        <v>33</v>
      </c>
      <c r="E5" s="12">
        <v>40179</v>
      </c>
    </row>
    <row r="6" spans="1:5" x14ac:dyDescent="0.25">
      <c r="A6" s="9">
        <f t="shared" si="0"/>
        <v>5</v>
      </c>
      <c r="B6" s="10" t="s">
        <v>46</v>
      </c>
      <c r="C6" s="10" t="s">
        <v>44</v>
      </c>
      <c r="D6" s="10" t="s">
        <v>34</v>
      </c>
      <c r="E6" s="12">
        <v>40179</v>
      </c>
    </row>
    <row r="7" spans="1:5" x14ac:dyDescent="0.25">
      <c r="A7" s="9" t="str">
        <f t="shared" si="0"/>
        <v/>
      </c>
    </row>
    <row r="8" spans="1:5" x14ac:dyDescent="0.25">
      <c r="A8" s="9" t="str">
        <f t="shared" si="0"/>
        <v/>
      </c>
    </row>
    <row r="9" spans="1:5" x14ac:dyDescent="0.25">
      <c r="A9" s="9" t="str">
        <f t="shared" si="0"/>
        <v/>
      </c>
    </row>
    <row r="10" spans="1:5" x14ac:dyDescent="0.25">
      <c r="A10" s="9" t="str">
        <f t="shared" si="0"/>
        <v/>
      </c>
    </row>
    <row r="11" spans="1:5" x14ac:dyDescent="0.25">
      <c r="A11" s="9" t="str">
        <f t="shared" si="0"/>
        <v/>
      </c>
    </row>
    <row r="12" spans="1:5" x14ac:dyDescent="0.25">
      <c r="A12" s="9" t="str">
        <f t="shared" si="0"/>
        <v/>
      </c>
    </row>
    <row r="13" spans="1:5" x14ac:dyDescent="0.25">
      <c r="A13" s="9" t="str">
        <f t="shared" si="0"/>
        <v/>
      </c>
    </row>
    <row r="14" spans="1:5" x14ac:dyDescent="0.25">
      <c r="A14" s="9" t="str">
        <f t="shared" si="0"/>
        <v/>
      </c>
    </row>
    <row r="15" spans="1:5" x14ac:dyDescent="0.25">
      <c r="A15" s="9" t="str">
        <f t="shared" si="0"/>
        <v/>
      </c>
    </row>
    <row r="16" spans="1:5" x14ac:dyDescent="0.25">
      <c r="A16" s="9" t="str">
        <f t="shared" si="0"/>
        <v/>
      </c>
    </row>
    <row r="17" spans="1:1" x14ac:dyDescent="0.25">
      <c r="A17" s="9" t="str">
        <f t="shared" si="0"/>
        <v/>
      </c>
    </row>
    <row r="18" spans="1:1" x14ac:dyDescent="0.25">
      <c r="A18" s="9" t="str">
        <f t="shared" si="0"/>
        <v/>
      </c>
    </row>
    <row r="19" spans="1:1" x14ac:dyDescent="0.25">
      <c r="A19" s="9" t="str">
        <f t="shared" si="0"/>
        <v/>
      </c>
    </row>
    <row r="20" spans="1:1" x14ac:dyDescent="0.25">
      <c r="A20" s="9" t="str">
        <f t="shared" si="0"/>
        <v/>
      </c>
    </row>
    <row r="21" spans="1:1" x14ac:dyDescent="0.25">
      <c r="A21" s="9" t="str">
        <f t="shared" si="0"/>
        <v/>
      </c>
    </row>
    <row r="22" spans="1:1" x14ac:dyDescent="0.25">
      <c r="A22" s="9" t="str">
        <f t="shared" si="0"/>
        <v/>
      </c>
    </row>
    <row r="23" spans="1:1" x14ac:dyDescent="0.25">
      <c r="A23" s="9" t="str">
        <f t="shared" si="0"/>
        <v/>
      </c>
    </row>
    <row r="24" spans="1:1" x14ac:dyDescent="0.25">
      <c r="A24" s="9" t="str">
        <f t="shared" si="0"/>
        <v/>
      </c>
    </row>
    <row r="25" spans="1:1" x14ac:dyDescent="0.25">
      <c r="A25" s="9" t="str">
        <f t="shared" si="0"/>
        <v/>
      </c>
    </row>
    <row r="26" spans="1:1" x14ac:dyDescent="0.25">
      <c r="A26" s="9" t="str">
        <f t="shared" si="0"/>
        <v/>
      </c>
    </row>
    <row r="27" spans="1:1" x14ac:dyDescent="0.25">
      <c r="A27" s="9" t="str">
        <f t="shared" si="0"/>
        <v/>
      </c>
    </row>
    <row r="28" spans="1:1" x14ac:dyDescent="0.25">
      <c r="A28" s="9" t="str">
        <f t="shared" si="0"/>
        <v/>
      </c>
    </row>
    <row r="29" spans="1:1" x14ac:dyDescent="0.25">
      <c r="A29" s="9" t="str">
        <f t="shared" si="0"/>
        <v/>
      </c>
    </row>
    <row r="30" spans="1:1" x14ac:dyDescent="0.25">
      <c r="A30" s="9" t="str">
        <f t="shared" si="0"/>
        <v/>
      </c>
    </row>
    <row r="31" spans="1:1" x14ac:dyDescent="0.25">
      <c r="A31" s="9" t="str">
        <f t="shared" si="0"/>
        <v/>
      </c>
    </row>
    <row r="32" spans="1:1" x14ac:dyDescent="0.25">
      <c r="A32" s="9" t="str">
        <f t="shared" si="0"/>
        <v/>
      </c>
    </row>
    <row r="33" spans="1:1" x14ac:dyDescent="0.25">
      <c r="A33" s="9" t="str">
        <f t="shared" si="0"/>
        <v/>
      </c>
    </row>
    <row r="34" spans="1:1" x14ac:dyDescent="0.25">
      <c r="A34" s="9" t="str">
        <f t="shared" si="0"/>
        <v/>
      </c>
    </row>
    <row r="35" spans="1:1" x14ac:dyDescent="0.25">
      <c r="A35" s="9" t="str">
        <f t="shared" si="0"/>
        <v/>
      </c>
    </row>
    <row r="36" spans="1:1" x14ac:dyDescent="0.25">
      <c r="A36" s="9" t="str">
        <f t="shared" si="0"/>
        <v/>
      </c>
    </row>
    <row r="37" spans="1:1" x14ac:dyDescent="0.25">
      <c r="A37" s="9" t="str">
        <f t="shared" si="0"/>
        <v/>
      </c>
    </row>
    <row r="38" spans="1:1" x14ac:dyDescent="0.25">
      <c r="A38" s="9" t="str">
        <f t="shared" si="0"/>
        <v/>
      </c>
    </row>
    <row r="39" spans="1:1" x14ac:dyDescent="0.25">
      <c r="A39" s="9" t="str">
        <f t="shared" si="0"/>
        <v/>
      </c>
    </row>
    <row r="40" spans="1:1" x14ac:dyDescent="0.25">
      <c r="A40" s="9" t="str">
        <f t="shared" si="0"/>
        <v/>
      </c>
    </row>
    <row r="41" spans="1:1" x14ac:dyDescent="0.25">
      <c r="A41" s="9" t="str">
        <f t="shared" si="0"/>
        <v/>
      </c>
    </row>
    <row r="42" spans="1:1" x14ac:dyDescent="0.25">
      <c r="A42" s="9" t="str">
        <f t="shared" si="0"/>
        <v/>
      </c>
    </row>
    <row r="43" spans="1:1" x14ac:dyDescent="0.25">
      <c r="A43" s="9" t="str">
        <f t="shared" si="0"/>
        <v/>
      </c>
    </row>
    <row r="44" spans="1:1" x14ac:dyDescent="0.25">
      <c r="A44" s="9" t="str">
        <f t="shared" si="0"/>
        <v/>
      </c>
    </row>
    <row r="45" spans="1:1" x14ac:dyDescent="0.25">
      <c r="A45" s="9" t="str">
        <f t="shared" si="0"/>
        <v/>
      </c>
    </row>
    <row r="46" spans="1:1" x14ac:dyDescent="0.25">
      <c r="A46" s="9" t="str">
        <f t="shared" si="0"/>
        <v/>
      </c>
    </row>
    <row r="47" spans="1:1" x14ac:dyDescent="0.25">
      <c r="A47" s="9" t="str">
        <f t="shared" si="0"/>
        <v/>
      </c>
    </row>
    <row r="48" spans="1:1" x14ac:dyDescent="0.25">
      <c r="A48" s="9" t="str">
        <f t="shared" si="0"/>
        <v/>
      </c>
    </row>
    <row r="49" spans="1:1" x14ac:dyDescent="0.25">
      <c r="A49" s="9" t="str">
        <f t="shared" si="0"/>
        <v/>
      </c>
    </row>
    <row r="50" spans="1:1" x14ac:dyDescent="0.25">
      <c r="A50" s="9" t="str">
        <f t="shared" si="0"/>
        <v/>
      </c>
    </row>
    <row r="51" spans="1:1" x14ac:dyDescent="0.25">
      <c r="A51" s="9" t="str">
        <f t="shared" si="0"/>
        <v/>
      </c>
    </row>
    <row r="52" spans="1:1" x14ac:dyDescent="0.25">
      <c r="A52" s="9" t="str">
        <f t="shared" si="0"/>
        <v/>
      </c>
    </row>
    <row r="53" spans="1:1" x14ac:dyDescent="0.25">
      <c r="A53" s="9" t="str">
        <f t="shared" si="0"/>
        <v/>
      </c>
    </row>
    <row r="54" spans="1:1" x14ac:dyDescent="0.25">
      <c r="A54" s="9" t="str">
        <f t="shared" si="0"/>
        <v/>
      </c>
    </row>
    <row r="55" spans="1:1" x14ac:dyDescent="0.25">
      <c r="A55" s="9" t="str">
        <f t="shared" si="0"/>
        <v/>
      </c>
    </row>
    <row r="56" spans="1:1" x14ac:dyDescent="0.25">
      <c r="A56" s="9" t="str">
        <f t="shared" si="0"/>
        <v/>
      </c>
    </row>
    <row r="57" spans="1:1" x14ac:dyDescent="0.25">
      <c r="A57" s="9" t="str">
        <f t="shared" si="0"/>
        <v/>
      </c>
    </row>
    <row r="58" spans="1:1" x14ac:dyDescent="0.25">
      <c r="A58" s="9" t="str">
        <f t="shared" si="0"/>
        <v/>
      </c>
    </row>
    <row r="59" spans="1:1" x14ac:dyDescent="0.25">
      <c r="A59" s="9" t="str">
        <f t="shared" si="0"/>
        <v/>
      </c>
    </row>
    <row r="60" spans="1:1" x14ac:dyDescent="0.25">
      <c r="A60" s="9" t="str">
        <f t="shared" si="0"/>
        <v/>
      </c>
    </row>
    <row r="61" spans="1:1" x14ac:dyDescent="0.25">
      <c r="A61" s="9" t="str">
        <f t="shared" si="0"/>
        <v/>
      </c>
    </row>
    <row r="62" spans="1:1" x14ac:dyDescent="0.25">
      <c r="A62" s="9" t="str">
        <f t="shared" si="0"/>
        <v/>
      </c>
    </row>
    <row r="63" spans="1:1" x14ac:dyDescent="0.25">
      <c r="A63" s="9" t="str">
        <f t="shared" si="0"/>
        <v/>
      </c>
    </row>
    <row r="64" spans="1:1" x14ac:dyDescent="0.25">
      <c r="A64" s="9" t="str">
        <f t="shared" si="0"/>
        <v/>
      </c>
    </row>
    <row r="65" spans="1:1" x14ac:dyDescent="0.25">
      <c r="A65" s="9" t="str">
        <f t="shared" si="0"/>
        <v/>
      </c>
    </row>
    <row r="66" spans="1:1" x14ac:dyDescent="0.25">
      <c r="A66" s="9" t="str">
        <f t="shared" si="0"/>
        <v/>
      </c>
    </row>
    <row r="67" spans="1:1" x14ac:dyDescent="0.25">
      <c r="A67" s="9" t="str">
        <f t="shared" si="0"/>
        <v/>
      </c>
    </row>
    <row r="68" spans="1:1" x14ac:dyDescent="0.25">
      <c r="A68" s="9" t="str">
        <f t="shared" ref="A68:A131" si="1">IF(B68="","",A67+1)</f>
        <v/>
      </c>
    </row>
    <row r="69" spans="1:1" x14ac:dyDescent="0.25">
      <c r="A69" s="9" t="str">
        <f t="shared" si="1"/>
        <v/>
      </c>
    </row>
    <row r="70" spans="1:1" x14ac:dyDescent="0.25">
      <c r="A70" s="9" t="str">
        <f t="shared" si="1"/>
        <v/>
      </c>
    </row>
    <row r="71" spans="1:1" x14ac:dyDescent="0.25">
      <c r="A71" s="9" t="str">
        <f t="shared" si="1"/>
        <v/>
      </c>
    </row>
    <row r="72" spans="1:1" x14ac:dyDescent="0.25">
      <c r="A72" s="9" t="str">
        <f t="shared" si="1"/>
        <v/>
      </c>
    </row>
    <row r="73" spans="1:1" x14ac:dyDescent="0.25">
      <c r="A73" s="9" t="str">
        <f t="shared" si="1"/>
        <v/>
      </c>
    </row>
    <row r="74" spans="1:1" x14ac:dyDescent="0.25">
      <c r="A74" s="9" t="str">
        <f t="shared" si="1"/>
        <v/>
      </c>
    </row>
    <row r="75" spans="1:1" x14ac:dyDescent="0.25">
      <c r="A75" s="9" t="str">
        <f t="shared" si="1"/>
        <v/>
      </c>
    </row>
    <row r="76" spans="1:1" x14ac:dyDescent="0.25">
      <c r="A76" s="9" t="str">
        <f t="shared" si="1"/>
        <v/>
      </c>
    </row>
    <row r="77" spans="1:1" x14ac:dyDescent="0.25">
      <c r="A77" s="9" t="str">
        <f t="shared" si="1"/>
        <v/>
      </c>
    </row>
    <row r="78" spans="1:1" x14ac:dyDescent="0.25">
      <c r="A78" s="9" t="str">
        <f t="shared" si="1"/>
        <v/>
      </c>
    </row>
    <row r="79" spans="1:1" x14ac:dyDescent="0.25">
      <c r="A79" s="9" t="str">
        <f t="shared" si="1"/>
        <v/>
      </c>
    </row>
    <row r="80" spans="1:1" x14ac:dyDescent="0.25">
      <c r="A80" s="9" t="str">
        <f t="shared" si="1"/>
        <v/>
      </c>
    </row>
    <row r="81" spans="1:1" x14ac:dyDescent="0.25">
      <c r="A81" s="9" t="str">
        <f t="shared" si="1"/>
        <v/>
      </c>
    </row>
    <row r="82" spans="1:1" x14ac:dyDescent="0.25">
      <c r="A82" s="9" t="str">
        <f t="shared" si="1"/>
        <v/>
      </c>
    </row>
    <row r="83" spans="1:1" x14ac:dyDescent="0.25">
      <c r="A83" s="9" t="str">
        <f t="shared" si="1"/>
        <v/>
      </c>
    </row>
    <row r="84" spans="1:1" x14ac:dyDescent="0.25">
      <c r="A84" s="9" t="str">
        <f t="shared" si="1"/>
        <v/>
      </c>
    </row>
    <row r="85" spans="1:1" x14ac:dyDescent="0.25">
      <c r="A85" s="9" t="str">
        <f t="shared" si="1"/>
        <v/>
      </c>
    </row>
    <row r="86" spans="1:1" x14ac:dyDescent="0.25">
      <c r="A86" s="9" t="str">
        <f t="shared" si="1"/>
        <v/>
      </c>
    </row>
    <row r="87" spans="1:1" x14ac:dyDescent="0.25">
      <c r="A87" s="9" t="str">
        <f t="shared" si="1"/>
        <v/>
      </c>
    </row>
    <row r="88" spans="1:1" x14ac:dyDescent="0.25">
      <c r="A88" s="9" t="str">
        <f t="shared" si="1"/>
        <v/>
      </c>
    </row>
    <row r="89" spans="1:1" x14ac:dyDescent="0.25">
      <c r="A89" s="9" t="str">
        <f t="shared" si="1"/>
        <v/>
      </c>
    </row>
    <row r="90" spans="1:1" x14ac:dyDescent="0.25">
      <c r="A90" s="9" t="str">
        <f t="shared" si="1"/>
        <v/>
      </c>
    </row>
    <row r="91" spans="1:1" x14ac:dyDescent="0.25">
      <c r="A91" s="9" t="str">
        <f t="shared" si="1"/>
        <v/>
      </c>
    </row>
    <row r="92" spans="1:1" x14ac:dyDescent="0.25">
      <c r="A92" s="9" t="str">
        <f t="shared" si="1"/>
        <v/>
      </c>
    </row>
    <row r="93" spans="1:1" x14ac:dyDescent="0.25">
      <c r="A93" s="9" t="str">
        <f t="shared" si="1"/>
        <v/>
      </c>
    </row>
    <row r="94" spans="1:1" x14ac:dyDescent="0.25">
      <c r="A94" s="9" t="str">
        <f t="shared" si="1"/>
        <v/>
      </c>
    </row>
    <row r="95" spans="1:1" x14ac:dyDescent="0.25">
      <c r="A95" s="9" t="str">
        <f t="shared" si="1"/>
        <v/>
      </c>
    </row>
    <row r="96" spans="1:1" x14ac:dyDescent="0.25">
      <c r="A96" s="9" t="str">
        <f t="shared" si="1"/>
        <v/>
      </c>
    </row>
    <row r="97" spans="1:1" x14ac:dyDescent="0.25">
      <c r="A97" s="9" t="str">
        <f t="shared" si="1"/>
        <v/>
      </c>
    </row>
    <row r="98" spans="1:1" x14ac:dyDescent="0.25">
      <c r="A98" s="9" t="str">
        <f t="shared" si="1"/>
        <v/>
      </c>
    </row>
    <row r="99" spans="1:1" x14ac:dyDescent="0.25">
      <c r="A99" s="9" t="str">
        <f t="shared" si="1"/>
        <v/>
      </c>
    </row>
    <row r="100" spans="1:1" x14ac:dyDescent="0.25">
      <c r="A100" s="9" t="str">
        <f t="shared" si="1"/>
        <v/>
      </c>
    </row>
    <row r="101" spans="1:1" x14ac:dyDescent="0.25">
      <c r="A101" s="9" t="str">
        <f t="shared" si="1"/>
        <v/>
      </c>
    </row>
    <row r="102" spans="1:1" x14ac:dyDescent="0.25">
      <c r="A102" s="9" t="str">
        <f t="shared" si="1"/>
        <v/>
      </c>
    </row>
    <row r="103" spans="1:1" x14ac:dyDescent="0.25">
      <c r="A103" s="9" t="str">
        <f t="shared" si="1"/>
        <v/>
      </c>
    </row>
    <row r="104" spans="1:1" x14ac:dyDescent="0.25">
      <c r="A104" s="9" t="str">
        <f t="shared" si="1"/>
        <v/>
      </c>
    </row>
    <row r="105" spans="1:1" x14ac:dyDescent="0.25">
      <c r="A105" s="9" t="str">
        <f t="shared" si="1"/>
        <v/>
      </c>
    </row>
    <row r="106" spans="1:1" x14ac:dyDescent="0.25">
      <c r="A106" s="9" t="str">
        <f t="shared" si="1"/>
        <v/>
      </c>
    </row>
    <row r="107" spans="1:1" x14ac:dyDescent="0.25">
      <c r="A107" s="9" t="str">
        <f t="shared" si="1"/>
        <v/>
      </c>
    </row>
    <row r="108" spans="1:1" x14ac:dyDescent="0.25">
      <c r="A108" s="9" t="str">
        <f t="shared" si="1"/>
        <v/>
      </c>
    </row>
    <row r="109" spans="1:1" x14ac:dyDescent="0.25">
      <c r="A109" s="9" t="str">
        <f t="shared" si="1"/>
        <v/>
      </c>
    </row>
    <row r="110" spans="1:1" x14ac:dyDescent="0.25">
      <c r="A110" s="9" t="str">
        <f t="shared" si="1"/>
        <v/>
      </c>
    </row>
    <row r="111" spans="1:1" x14ac:dyDescent="0.25">
      <c r="A111" s="9" t="str">
        <f t="shared" si="1"/>
        <v/>
      </c>
    </row>
    <row r="112" spans="1:1" x14ac:dyDescent="0.25">
      <c r="A112" s="9" t="str">
        <f t="shared" si="1"/>
        <v/>
      </c>
    </row>
    <row r="113" spans="1:1" x14ac:dyDescent="0.25">
      <c r="A113" s="9" t="str">
        <f t="shared" si="1"/>
        <v/>
      </c>
    </row>
    <row r="114" spans="1:1" x14ac:dyDescent="0.25">
      <c r="A114" s="9" t="str">
        <f t="shared" si="1"/>
        <v/>
      </c>
    </row>
    <row r="115" spans="1:1" x14ac:dyDescent="0.25">
      <c r="A115" s="9" t="str">
        <f t="shared" si="1"/>
        <v/>
      </c>
    </row>
    <row r="116" spans="1:1" x14ac:dyDescent="0.25">
      <c r="A116" s="9" t="str">
        <f t="shared" si="1"/>
        <v/>
      </c>
    </row>
    <row r="117" spans="1:1" x14ac:dyDescent="0.25">
      <c r="A117" s="9" t="str">
        <f t="shared" si="1"/>
        <v/>
      </c>
    </row>
    <row r="118" spans="1:1" x14ac:dyDescent="0.25">
      <c r="A118" s="9" t="str">
        <f t="shared" si="1"/>
        <v/>
      </c>
    </row>
    <row r="119" spans="1:1" x14ac:dyDescent="0.25">
      <c r="A119" s="9" t="str">
        <f t="shared" si="1"/>
        <v/>
      </c>
    </row>
    <row r="120" spans="1:1" x14ac:dyDescent="0.25">
      <c r="A120" s="9" t="str">
        <f t="shared" si="1"/>
        <v/>
      </c>
    </row>
    <row r="121" spans="1:1" x14ac:dyDescent="0.25">
      <c r="A121" s="9" t="str">
        <f t="shared" si="1"/>
        <v/>
      </c>
    </row>
    <row r="122" spans="1:1" x14ac:dyDescent="0.25">
      <c r="A122" s="9" t="str">
        <f t="shared" si="1"/>
        <v/>
      </c>
    </row>
    <row r="123" spans="1:1" x14ac:dyDescent="0.25">
      <c r="A123" s="9" t="str">
        <f t="shared" si="1"/>
        <v/>
      </c>
    </row>
    <row r="124" spans="1:1" x14ac:dyDescent="0.25">
      <c r="A124" s="9" t="str">
        <f t="shared" si="1"/>
        <v/>
      </c>
    </row>
    <row r="125" spans="1:1" x14ac:dyDescent="0.25">
      <c r="A125" s="9" t="str">
        <f t="shared" si="1"/>
        <v/>
      </c>
    </row>
    <row r="126" spans="1:1" x14ac:dyDescent="0.25">
      <c r="A126" s="9" t="str">
        <f t="shared" si="1"/>
        <v/>
      </c>
    </row>
    <row r="127" spans="1:1" x14ac:dyDescent="0.25">
      <c r="A127" s="9" t="str">
        <f t="shared" si="1"/>
        <v/>
      </c>
    </row>
    <row r="128" spans="1:1" x14ac:dyDescent="0.25">
      <c r="A128" s="9" t="str">
        <f t="shared" si="1"/>
        <v/>
      </c>
    </row>
    <row r="129" spans="1:1" x14ac:dyDescent="0.25">
      <c r="A129" s="9" t="str">
        <f t="shared" si="1"/>
        <v/>
      </c>
    </row>
    <row r="130" spans="1:1" x14ac:dyDescent="0.25">
      <c r="A130" s="9" t="str">
        <f t="shared" si="1"/>
        <v/>
      </c>
    </row>
    <row r="131" spans="1:1" x14ac:dyDescent="0.25">
      <c r="A131" s="9" t="str">
        <f t="shared" si="1"/>
        <v/>
      </c>
    </row>
    <row r="132" spans="1:1" x14ac:dyDescent="0.25">
      <c r="A132" s="9" t="str">
        <f t="shared" ref="A132:A195" si="2">IF(B132="","",A131+1)</f>
        <v/>
      </c>
    </row>
    <row r="133" spans="1:1" x14ac:dyDescent="0.25">
      <c r="A133" s="9" t="str">
        <f t="shared" si="2"/>
        <v/>
      </c>
    </row>
    <row r="134" spans="1:1" x14ac:dyDescent="0.25">
      <c r="A134" s="9" t="str">
        <f t="shared" si="2"/>
        <v/>
      </c>
    </row>
    <row r="135" spans="1:1" x14ac:dyDescent="0.25">
      <c r="A135" s="9" t="str">
        <f t="shared" si="2"/>
        <v/>
      </c>
    </row>
    <row r="136" spans="1:1" x14ac:dyDescent="0.25">
      <c r="A136" s="9" t="str">
        <f t="shared" si="2"/>
        <v/>
      </c>
    </row>
    <row r="137" spans="1:1" x14ac:dyDescent="0.25">
      <c r="A137" s="9" t="str">
        <f t="shared" si="2"/>
        <v/>
      </c>
    </row>
    <row r="138" spans="1:1" x14ac:dyDescent="0.25">
      <c r="A138" s="9" t="str">
        <f t="shared" si="2"/>
        <v/>
      </c>
    </row>
    <row r="139" spans="1:1" x14ac:dyDescent="0.25">
      <c r="A139" s="9" t="str">
        <f t="shared" si="2"/>
        <v/>
      </c>
    </row>
    <row r="140" spans="1:1" x14ac:dyDescent="0.25">
      <c r="A140" s="9" t="str">
        <f t="shared" si="2"/>
        <v/>
      </c>
    </row>
    <row r="141" spans="1:1" x14ac:dyDescent="0.25">
      <c r="A141" s="9" t="str">
        <f t="shared" si="2"/>
        <v/>
      </c>
    </row>
    <row r="142" spans="1:1" x14ac:dyDescent="0.25">
      <c r="A142" s="9" t="str">
        <f t="shared" si="2"/>
        <v/>
      </c>
    </row>
    <row r="143" spans="1:1" x14ac:dyDescent="0.25">
      <c r="A143" s="9" t="str">
        <f t="shared" si="2"/>
        <v/>
      </c>
    </row>
    <row r="144" spans="1:1" x14ac:dyDescent="0.25">
      <c r="A144" s="9" t="str">
        <f t="shared" si="2"/>
        <v/>
      </c>
    </row>
    <row r="145" spans="1:1" x14ac:dyDescent="0.25">
      <c r="A145" s="9" t="str">
        <f t="shared" si="2"/>
        <v/>
      </c>
    </row>
    <row r="146" spans="1:1" x14ac:dyDescent="0.25">
      <c r="A146" s="9" t="str">
        <f t="shared" si="2"/>
        <v/>
      </c>
    </row>
    <row r="147" spans="1:1" x14ac:dyDescent="0.25">
      <c r="A147" s="9" t="str">
        <f t="shared" si="2"/>
        <v/>
      </c>
    </row>
    <row r="148" spans="1:1" x14ac:dyDescent="0.25">
      <c r="A148" s="9" t="str">
        <f t="shared" si="2"/>
        <v/>
      </c>
    </row>
    <row r="149" spans="1:1" x14ac:dyDescent="0.25">
      <c r="A149" s="9" t="str">
        <f t="shared" si="2"/>
        <v/>
      </c>
    </row>
    <row r="150" spans="1:1" x14ac:dyDescent="0.25">
      <c r="A150" s="9" t="str">
        <f t="shared" si="2"/>
        <v/>
      </c>
    </row>
    <row r="151" spans="1:1" x14ac:dyDescent="0.25">
      <c r="A151" s="9" t="str">
        <f t="shared" si="2"/>
        <v/>
      </c>
    </row>
    <row r="152" spans="1:1" x14ac:dyDescent="0.25">
      <c r="A152" s="9" t="str">
        <f t="shared" si="2"/>
        <v/>
      </c>
    </row>
    <row r="153" spans="1:1" x14ac:dyDescent="0.25">
      <c r="A153" s="9" t="str">
        <f t="shared" si="2"/>
        <v/>
      </c>
    </row>
    <row r="154" spans="1:1" x14ac:dyDescent="0.25">
      <c r="A154" s="9" t="str">
        <f t="shared" si="2"/>
        <v/>
      </c>
    </row>
    <row r="155" spans="1:1" x14ac:dyDescent="0.25">
      <c r="A155" s="9" t="str">
        <f t="shared" si="2"/>
        <v/>
      </c>
    </row>
    <row r="156" spans="1:1" x14ac:dyDescent="0.25">
      <c r="A156" s="9" t="str">
        <f t="shared" si="2"/>
        <v/>
      </c>
    </row>
    <row r="157" spans="1:1" x14ac:dyDescent="0.25">
      <c r="A157" s="9" t="str">
        <f t="shared" si="2"/>
        <v/>
      </c>
    </row>
    <row r="158" spans="1:1" x14ac:dyDescent="0.25">
      <c r="A158" s="9" t="str">
        <f t="shared" si="2"/>
        <v/>
      </c>
    </row>
    <row r="159" spans="1:1" x14ac:dyDescent="0.25">
      <c r="A159" s="9" t="str">
        <f t="shared" si="2"/>
        <v/>
      </c>
    </row>
    <row r="160" spans="1:1" x14ac:dyDescent="0.25">
      <c r="A160" s="9" t="str">
        <f t="shared" si="2"/>
        <v/>
      </c>
    </row>
    <row r="161" spans="1:1" x14ac:dyDescent="0.25">
      <c r="A161" s="9" t="str">
        <f t="shared" si="2"/>
        <v/>
      </c>
    </row>
    <row r="162" spans="1:1" x14ac:dyDescent="0.25">
      <c r="A162" s="9" t="str">
        <f t="shared" si="2"/>
        <v/>
      </c>
    </row>
    <row r="163" spans="1:1" x14ac:dyDescent="0.25">
      <c r="A163" s="9" t="str">
        <f t="shared" si="2"/>
        <v/>
      </c>
    </row>
    <row r="164" spans="1:1" x14ac:dyDescent="0.25">
      <c r="A164" s="9" t="str">
        <f t="shared" si="2"/>
        <v/>
      </c>
    </row>
    <row r="165" spans="1:1" x14ac:dyDescent="0.25">
      <c r="A165" s="9" t="str">
        <f t="shared" si="2"/>
        <v/>
      </c>
    </row>
    <row r="166" spans="1:1" x14ac:dyDescent="0.25">
      <c r="A166" s="9" t="str">
        <f t="shared" si="2"/>
        <v/>
      </c>
    </row>
    <row r="167" spans="1:1" x14ac:dyDescent="0.25">
      <c r="A167" s="9" t="str">
        <f t="shared" si="2"/>
        <v/>
      </c>
    </row>
    <row r="168" spans="1:1" x14ac:dyDescent="0.25">
      <c r="A168" s="9" t="str">
        <f t="shared" si="2"/>
        <v/>
      </c>
    </row>
    <row r="169" spans="1:1" x14ac:dyDescent="0.25">
      <c r="A169" s="9" t="str">
        <f t="shared" si="2"/>
        <v/>
      </c>
    </row>
    <row r="170" spans="1:1" x14ac:dyDescent="0.25">
      <c r="A170" s="9" t="str">
        <f t="shared" si="2"/>
        <v/>
      </c>
    </row>
    <row r="171" spans="1:1" x14ac:dyDescent="0.25">
      <c r="A171" s="9" t="str">
        <f t="shared" si="2"/>
        <v/>
      </c>
    </row>
    <row r="172" spans="1:1" x14ac:dyDescent="0.25">
      <c r="A172" s="9" t="str">
        <f t="shared" si="2"/>
        <v/>
      </c>
    </row>
    <row r="173" spans="1:1" x14ac:dyDescent="0.25">
      <c r="A173" s="9" t="str">
        <f t="shared" si="2"/>
        <v/>
      </c>
    </row>
    <row r="174" spans="1:1" x14ac:dyDescent="0.25">
      <c r="A174" s="9" t="str">
        <f t="shared" si="2"/>
        <v/>
      </c>
    </row>
    <row r="175" spans="1:1" x14ac:dyDescent="0.25">
      <c r="A175" s="9" t="str">
        <f t="shared" si="2"/>
        <v/>
      </c>
    </row>
    <row r="176" spans="1:1" x14ac:dyDescent="0.25">
      <c r="A176" s="9" t="str">
        <f t="shared" si="2"/>
        <v/>
      </c>
    </row>
    <row r="177" spans="1:1" x14ac:dyDescent="0.25">
      <c r="A177" s="9" t="str">
        <f t="shared" si="2"/>
        <v/>
      </c>
    </row>
    <row r="178" spans="1:1" x14ac:dyDescent="0.25">
      <c r="A178" s="9" t="str">
        <f t="shared" si="2"/>
        <v/>
      </c>
    </row>
    <row r="179" spans="1:1" x14ac:dyDescent="0.25">
      <c r="A179" s="9" t="str">
        <f t="shared" si="2"/>
        <v/>
      </c>
    </row>
    <row r="180" spans="1:1" x14ac:dyDescent="0.25">
      <c r="A180" s="9" t="str">
        <f t="shared" si="2"/>
        <v/>
      </c>
    </row>
    <row r="181" spans="1:1" x14ac:dyDescent="0.25">
      <c r="A181" s="9" t="str">
        <f t="shared" si="2"/>
        <v/>
      </c>
    </row>
    <row r="182" spans="1:1" x14ac:dyDescent="0.25">
      <c r="A182" s="9" t="str">
        <f t="shared" si="2"/>
        <v/>
      </c>
    </row>
    <row r="183" spans="1:1" x14ac:dyDescent="0.25">
      <c r="A183" s="9" t="str">
        <f t="shared" si="2"/>
        <v/>
      </c>
    </row>
    <row r="184" spans="1:1" x14ac:dyDescent="0.25">
      <c r="A184" s="9" t="str">
        <f t="shared" si="2"/>
        <v/>
      </c>
    </row>
    <row r="185" spans="1:1" x14ac:dyDescent="0.25">
      <c r="A185" s="9" t="str">
        <f t="shared" si="2"/>
        <v/>
      </c>
    </row>
    <row r="186" spans="1:1" x14ac:dyDescent="0.25">
      <c r="A186" s="9" t="str">
        <f t="shared" si="2"/>
        <v/>
      </c>
    </row>
    <row r="187" spans="1:1" x14ac:dyDescent="0.25">
      <c r="A187" s="9" t="str">
        <f t="shared" si="2"/>
        <v/>
      </c>
    </row>
    <row r="188" spans="1:1" x14ac:dyDescent="0.25">
      <c r="A188" s="9" t="str">
        <f t="shared" si="2"/>
        <v/>
      </c>
    </row>
    <row r="189" spans="1:1" x14ac:dyDescent="0.25">
      <c r="A189" s="9" t="str">
        <f t="shared" si="2"/>
        <v/>
      </c>
    </row>
    <row r="190" spans="1:1" x14ac:dyDescent="0.25">
      <c r="A190" s="9" t="str">
        <f t="shared" si="2"/>
        <v/>
      </c>
    </row>
    <row r="191" spans="1:1" x14ac:dyDescent="0.25">
      <c r="A191" s="9" t="str">
        <f t="shared" si="2"/>
        <v/>
      </c>
    </row>
    <row r="192" spans="1:1" x14ac:dyDescent="0.25">
      <c r="A192" s="9" t="str">
        <f t="shared" si="2"/>
        <v/>
      </c>
    </row>
    <row r="193" spans="1:1" x14ac:dyDescent="0.25">
      <c r="A193" s="9" t="str">
        <f t="shared" si="2"/>
        <v/>
      </c>
    </row>
    <row r="194" spans="1:1" x14ac:dyDescent="0.25">
      <c r="A194" s="9" t="str">
        <f t="shared" si="2"/>
        <v/>
      </c>
    </row>
    <row r="195" spans="1:1" x14ac:dyDescent="0.25">
      <c r="A195" s="9" t="str">
        <f t="shared" si="2"/>
        <v/>
      </c>
    </row>
    <row r="196" spans="1:1" x14ac:dyDescent="0.25">
      <c r="A196" s="9" t="str">
        <f t="shared" ref="A196:A259" si="3">IF(B196="","",A195+1)</f>
        <v/>
      </c>
    </row>
    <row r="197" spans="1:1" x14ac:dyDescent="0.25">
      <c r="A197" s="9" t="str">
        <f t="shared" si="3"/>
        <v/>
      </c>
    </row>
    <row r="198" spans="1:1" x14ac:dyDescent="0.25">
      <c r="A198" s="9" t="str">
        <f t="shared" si="3"/>
        <v/>
      </c>
    </row>
    <row r="199" spans="1:1" x14ac:dyDescent="0.25">
      <c r="A199" s="9" t="str">
        <f t="shared" si="3"/>
        <v/>
      </c>
    </row>
    <row r="200" spans="1:1" x14ac:dyDescent="0.25">
      <c r="A200" s="9" t="str">
        <f t="shared" si="3"/>
        <v/>
      </c>
    </row>
    <row r="201" spans="1:1" x14ac:dyDescent="0.25">
      <c r="A201" s="9" t="str">
        <f t="shared" si="3"/>
        <v/>
      </c>
    </row>
    <row r="202" spans="1:1" x14ac:dyDescent="0.25">
      <c r="A202" s="9" t="str">
        <f t="shared" si="3"/>
        <v/>
      </c>
    </row>
    <row r="203" spans="1:1" x14ac:dyDescent="0.25">
      <c r="A203" s="9" t="str">
        <f t="shared" si="3"/>
        <v/>
      </c>
    </row>
    <row r="204" spans="1:1" x14ac:dyDescent="0.25">
      <c r="A204" s="9" t="str">
        <f t="shared" si="3"/>
        <v/>
      </c>
    </row>
    <row r="205" spans="1:1" x14ac:dyDescent="0.25">
      <c r="A205" s="9" t="str">
        <f t="shared" si="3"/>
        <v/>
      </c>
    </row>
    <row r="206" spans="1:1" x14ac:dyDescent="0.25">
      <c r="A206" s="9" t="str">
        <f t="shared" si="3"/>
        <v/>
      </c>
    </row>
    <row r="207" spans="1:1" x14ac:dyDescent="0.25">
      <c r="A207" s="9" t="str">
        <f t="shared" si="3"/>
        <v/>
      </c>
    </row>
    <row r="208" spans="1:1" x14ac:dyDescent="0.25">
      <c r="A208" s="9" t="str">
        <f t="shared" si="3"/>
        <v/>
      </c>
    </row>
    <row r="209" spans="1:1" x14ac:dyDescent="0.25">
      <c r="A209" s="9" t="str">
        <f t="shared" si="3"/>
        <v/>
      </c>
    </row>
    <row r="210" spans="1:1" x14ac:dyDescent="0.25">
      <c r="A210" s="9" t="str">
        <f t="shared" si="3"/>
        <v/>
      </c>
    </row>
    <row r="211" spans="1:1" x14ac:dyDescent="0.25">
      <c r="A211" s="9" t="str">
        <f t="shared" si="3"/>
        <v/>
      </c>
    </row>
    <row r="212" spans="1:1" x14ac:dyDescent="0.25">
      <c r="A212" s="9" t="str">
        <f t="shared" si="3"/>
        <v/>
      </c>
    </row>
    <row r="213" spans="1:1" x14ac:dyDescent="0.25">
      <c r="A213" s="9" t="str">
        <f t="shared" si="3"/>
        <v/>
      </c>
    </row>
    <row r="214" spans="1:1" x14ac:dyDescent="0.25">
      <c r="A214" s="9" t="str">
        <f t="shared" si="3"/>
        <v/>
      </c>
    </row>
    <row r="215" spans="1:1" x14ac:dyDescent="0.25">
      <c r="A215" s="9" t="str">
        <f t="shared" si="3"/>
        <v/>
      </c>
    </row>
    <row r="216" spans="1:1" x14ac:dyDescent="0.25">
      <c r="A216" s="9" t="str">
        <f t="shared" si="3"/>
        <v/>
      </c>
    </row>
    <row r="217" spans="1:1" x14ac:dyDescent="0.25">
      <c r="A217" s="9" t="str">
        <f t="shared" si="3"/>
        <v/>
      </c>
    </row>
    <row r="218" spans="1:1" x14ac:dyDescent="0.25">
      <c r="A218" s="9" t="str">
        <f t="shared" si="3"/>
        <v/>
      </c>
    </row>
    <row r="219" spans="1:1" x14ac:dyDescent="0.25">
      <c r="A219" s="9" t="str">
        <f t="shared" si="3"/>
        <v/>
      </c>
    </row>
    <row r="220" spans="1:1" x14ac:dyDescent="0.25">
      <c r="A220" s="9" t="str">
        <f t="shared" si="3"/>
        <v/>
      </c>
    </row>
    <row r="221" spans="1:1" x14ac:dyDescent="0.25">
      <c r="A221" s="9" t="str">
        <f t="shared" si="3"/>
        <v/>
      </c>
    </row>
    <row r="222" spans="1:1" x14ac:dyDescent="0.25">
      <c r="A222" s="9" t="str">
        <f t="shared" si="3"/>
        <v/>
      </c>
    </row>
    <row r="223" spans="1:1" x14ac:dyDescent="0.25">
      <c r="A223" s="9" t="str">
        <f t="shared" si="3"/>
        <v/>
      </c>
    </row>
    <row r="224" spans="1:1" x14ac:dyDescent="0.25">
      <c r="A224" s="9" t="str">
        <f t="shared" si="3"/>
        <v/>
      </c>
    </row>
    <row r="225" spans="1:1" x14ac:dyDescent="0.25">
      <c r="A225" s="9" t="str">
        <f t="shared" si="3"/>
        <v/>
      </c>
    </row>
    <row r="226" spans="1:1" x14ac:dyDescent="0.25">
      <c r="A226" s="9" t="str">
        <f t="shared" si="3"/>
        <v/>
      </c>
    </row>
    <row r="227" spans="1:1" x14ac:dyDescent="0.25">
      <c r="A227" s="9" t="str">
        <f t="shared" si="3"/>
        <v/>
      </c>
    </row>
    <row r="228" spans="1:1" x14ac:dyDescent="0.25">
      <c r="A228" s="9" t="str">
        <f t="shared" si="3"/>
        <v/>
      </c>
    </row>
    <row r="229" spans="1:1" x14ac:dyDescent="0.25">
      <c r="A229" s="9" t="str">
        <f t="shared" si="3"/>
        <v/>
      </c>
    </row>
    <row r="230" spans="1:1" x14ac:dyDescent="0.25">
      <c r="A230" s="9" t="str">
        <f t="shared" si="3"/>
        <v/>
      </c>
    </row>
    <row r="231" spans="1:1" x14ac:dyDescent="0.25">
      <c r="A231" s="9" t="str">
        <f t="shared" si="3"/>
        <v/>
      </c>
    </row>
    <row r="232" spans="1:1" x14ac:dyDescent="0.25">
      <c r="A232" s="9" t="str">
        <f t="shared" si="3"/>
        <v/>
      </c>
    </row>
    <row r="233" spans="1:1" x14ac:dyDescent="0.25">
      <c r="A233" s="9" t="str">
        <f t="shared" si="3"/>
        <v/>
      </c>
    </row>
    <row r="234" spans="1:1" x14ac:dyDescent="0.25">
      <c r="A234" s="9" t="str">
        <f t="shared" si="3"/>
        <v/>
      </c>
    </row>
    <row r="235" spans="1:1" x14ac:dyDescent="0.25">
      <c r="A235" s="9" t="str">
        <f t="shared" si="3"/>
        <v/>
      </c>
    </row>
    <row r="236" spans="1:1" x14ac:dyDescent="0.25">
      <c r="A236" s="9" t="str">
        <f t="shared" si="3"/>
        <v/>
      </c>
    </row>
    <row r="237" spans="1:1" x14ac:dyDescent="0.25">
      <c r="A237" s="9" t="str">
        <f t="shared" si="3"/>
        <v/>
      </c>
    </row>
    <row r="238" spans="1:1" x14ac:dyDescent="0.25">
      <c r="A238" s="9" t="str">
        <f t="shared" si="3"/>
        <v/>
      </c>
    </row>
    <row r="239" spans="1:1" x14ac:dyDescent="0.25">
      <c r="A239" s="9" t="str">
        <f t="shared" si="3"/>
        <v/>
      </c>
    </row>
    <row r="240" spans="1:1" x14ac:dyDescent="0.25">
      <c r="A240" s="9" t="str">
        <f t="shared" si="3"/>
        <v/>
      </c>
    </row>
    <row r="241" spans="1:1" x14ac:dyDescent="0.25">
      <c r="A241" s="9" t="str">
        <f t="shared" si="3"/>
        <v/>
      </c>
    </row>
    <row r="242" spans="1:1" x14ac:dyDescent="0.25">
      <c r="A242" s="9" t="str">
        <f t="shared" si="3"/>
        <v/>
      </c>
    </row>
    <row r="243" spans="1:1" x14ac:dyDescent="0.25">
      <c r="A243" s="9" t="str">
        <f t="shared" si="3"/>
        <v/>
      </c>
    </row>
    <row r="244" spans="1:1" x14ac:dyDescent="0.25">
      <c r="A244" s="9" t="str">
        <f t="shared" si="3"/>
        <v/>
      </c>
    </row>
    <row r="245" spans="1:1" x14ac:dyDescent="0.25">
      <c r="A245" s="9" t="str">
        <f t="shared" si="3"/>
        <v/>
      </c>
    </row>
    <row r="246" spans="1:1" x14ac:dyDescent="0.25">
      <c r="A246" s="9" t="str">
        <f t="shared" si="3"/>
        <v/>
      </c>
    </row>
    <row r="247" spans="1:1" x14ac:dyDescent="0.25">
      <c r="A247" s="9" t="str">
        <f t="shared" si="3"/>
        <v/>
      </c>
    </row>
    <row r="248" spans="1:1" x14ac:dyDescent="0.25">
      <c r="A248" s="9" t="str">
        <f t="shared" si="3"/>
        <v/>
      </c>
    </row>
    <row r="249" spans="1:1" x14ac:dyDescent="0.25">
      <c r="A249" s="9" t="str">
        <f t="shared" si="3"/>
        <v/>
      </c>
    </row>
    <row r="250" spans="1:1" x14ac:dyDescent="0.25">
      <c r="A250" s="9" t="str">
        <f t="shared" si="3"/>
        <v/>
      </c>
    </row>
    <row r="251" spans="1:1" x14ac:dyDescent="0.25">
      <c r="A251" s="9" t="str">
        <f t="shared" si="3"/>
        <v/>
      </c>
    </row>
    <row r="252" spans="1:1" x14ac:dyDescent="0.25">
      <c r="A252" s="9" t="str">
        <f t="shared" si="3"/>
        <v/>
      </c>
    </row>
    <row r="253" spans="1:1" x14ac:dyDescent="0.25">
      <c r="A253" s="9" t="str">
        <f t="shared" si="3"/>
        <v/>
      </c>
    </row>
    <row r="254" spans="1:1" x14ac:dyDescent="0.25">
      <c r="A254" s="9" t="str">
        <f t="shared" si="3"/>
        <v/>
      </c>
    </row>
    <row r="255" spans="1:1" x14ac:dyDescent="0.25">
      <c r="A255" s="9" t="str">
        <f t="shared" si="3"/>
        <v/>
      </c>
    </row>
    <row r="256" spans="1:1" x14ac:dyDescent="0.25">
      <c r="A256" s="9" t="str">
        <f t="shared" si="3"/>
        <v/>
      </c>
    </row>
    <row r="257" spans="1:1" x14ac:dyDescent="0.25">
      <c r="A257" s="9" t="str">
        <f t="shared" si="3"/>
        <v/>
      </c>
    </row>
    <row r="258" spans="1:1" x14ac:dyDescent="0.25">
      <c r="A258" s="9" t="str">
        <f t="shared" si="3"/>
        <v/>
      </c>
    </row>
    <row r="259" spans="1:1" x14ac:dyDescent="0.25">
      <c r="A259" s="9" t="str">
        <f t="shared" si="3"/>
        <v/>
      </c>
    </row>
    <row r="260" spans="1:1" x14ac:dyDescent="0.25">
      <c r="A260" s="9" t="str">
        <f t="shared" ref="A260:A323" si="4">IF(B260="","",A259+1)</f>
        <v/>
      </c>
    </row>
    <row r="261" spans="1:1" x14ac:dyDescent="0.25">
      <c r="A261" s="9" t="str">
        <f t="shared" si="4"/>
        <v/>
      </c>
    </row>
    <row r="262" spans="1:1" x14ac:dyDescent="0.25">
      <c r="A262" s="9" t="str">
        <f t="shared" si="4"/>
        <v/>
      </c>
    </row>
    <row r="263" spans="1:1" x14ac:dyDescent="0.25">
      <c r="A263" s="9" t="str">
        <f t="shared" si="4"/>
        <v/>
      </c>
    </row>
    <row r="264" spans="1:1" x14ac:dyDescent="0.25">
      <c r="A264" s="9" t="str">
        <f t="shared" si="4"/>
        <v/>
      </c>
    </row>
    <row r="265" spans="1:1" x14ac:dyDescent="0.25">
      <c r="A265" s="9" t="str">
        <f t="shared" si="4"/>
        <v/>
      </c>
    </row>
    <row r="266" spans="1:1" x14ac:dyDescent="0.25">
      <c r="A266" s="9" t="str">
        <f t="shared" si="4"/>
        <v/>
      </c>
    </row>
    <row r="267" spans="1:1" x14ac:dyDescent="0.25">
      <c r="A267" s="9" t="str">
        <f t="shared" si="4"/>
        <v/>
      </c>
    </row>
    <row r="268" spans="1:1" x14ac:dyDescent="0.25">
      <c r="A268" s="9" t="str">
        <f t="shared" si="4"/>
        <v/>
      </c>
    </row>
    <row r="269" spans="1:1" x14ac:dyDescent="0.25">
      <c r="A269" s="9" t="str">
        <f t="shared" si="4"/>
        <v/>
      </c>
    </row>
    <row r="270" spans="1:1" x14ac:dyDescent="0.25">
      <c r="A270" s="9" t="str">
        <f t="shared" si="4"/>
        <v/>
      </c>
    </row>
    <row r="271" spans="1:1" x14ac:dyDescent="0.25">
      <c r="A271" s="9" t="str">
        <f t="shared" si="4"/>
        <v/>
      </c>
    </row>
    <row r="272" spans="1:1" x14ac:dyDescent="0.25">
      <c r="A272" s="9" t="str">
        <f t="shared" si="4"/>
        <v/>
      </c>
    </row>
    <row r="273" spans="1:1" x14ac:dyDescent="0.25">
      <c r="A273" s="9" t="str">
        <f t="shared" si="4"/>
        <v/>
      </c>
    </row>
    <row r="274" spans="1:1" x14ac:dyDescent="0.25">
      <c r="A274" s="9" t="str">
        <f t="shared" si="4"/>
        <v/>
      </c>
    </row>
    <row r="275" spans="1:1" x14ac:dyDescent="0.25">
      <c r="A275" s="9" t="str">
        <f t="shared" si="4"/>
        <v/>
      </c>
    </row>
    <row r="276" spans="1:1" x14ac:dyDescent="0.25">
      <c r="A276" s="9" t="str">
        <f t="shared" si="4"/>
        <v/>
      </c>
    </row>
    <row r="277" spans="1:1" x14ac:dyDescent="0.25">
      <c r="A277" s="9" t="str">
        <f t="shared" si="4"/>
        <v/>
      </c>
    </row>
    <row r="278" spans="1:1" x14ac:dyDescent="0.25">
      <c r="A278" s="9" t="str">
        <f t="shared" si="4"/>
        <v/>
      </c>
    </row>
    <row r="279" spans="1:1" x14ac:dyDescent="0.25">
      <c r="A279" s="9" t="str">
        <f t="shared" si="4"/>
        <v/>
      </c>
    </row>
    <row r="280" spans="1:1" x14ac:dyDescent="0.25">
      <c r="A280" s="9" t="str">
        <f t="shared" si="4"/>
        <v/>
      </c>
    </row>
    <row r="281" spans="1:1" x14ac:dyDescent="0.25">
      <c r="A281" s="9" t="str">
        <f t="shared" si="4"/>
        <v/>
      </c>
    </row>
    <row r="282" spans="1:1" x14ac:dyDescent="0.25">
      <c r="A282" s="9" t="str">
        <f t="shared" si="4"/>
        <v/>
      </c>
    </row>
    <row r="283" spans="1:1" x14ac:dyDescent="0.25">
      <c r="A283" s="9" t="str">
        <f t="shared" si="4"/>
        <v/>
      </c>
    </row>
    <row r="284" spans="1:1" x14ac:dyDescent="0.25">
      <c r="A284" s="9" t="str">
        <f t="shared" si="4"/>
        <v/>
      </c>
    </row>
    <row r="285" spans="1:1" x14ac:dyDescent="0.25">
      <c r="A285" s="9" t="str">
        <f t="shared" si="4"/>
        <v/>
      </c>
    </row>
    <row r="286" spans="1:1" x14ac:dyDescent="0.25">
      <c r="A286" s="9" t="str">
        <f t="shared" si="4"/>
        <v/>
      </c>
    </row>
    <row r="287" spans="1:1" x14ac:dyDescent="0.25">
      <c r="A287" s="9" t="str">
        <f t="shared" si="4"/>
        <v/>
      </c>
    </row>
    <row r="288" spans="1:1" x14ac:dyDescent="0.25">
      <c r="A288" s="9" t="str">
        <f t="shared" si="4"/>
        <v/>
      </c>
    </row>
    <row r="289" spans="1:1" x14ac:dyDescent="0.25">
      <c r="A289" s="9" t="str">
        <f t="shared" si="4"/>
        <v/>
      </c>
    </row>
    <row r="290" spans="1:1" x14ac:dyDescent="0.25">
      <c r="A290" s="9" t="str">
        <f t="shared" si="4"/>
        <v/>
      </c>
    </row>
    <row r="291" spans="1:1" x14ac:dyDescent="0.25">
      <c r="A291" s="9" t="str">
        <f t="shared" si="4"/>
        <v/>
      </c>
    </row>
    <row r="292" spans="1:1" x14ac:dyDescent="0.25">
      <c r="A292" s="9" t="str">
        <f t="shared" si="4"/>
        <v/>
      </c>
    </row>
    <row r="293" spans="1:1" x14ac:dyDescent="0.25">
      <c r="A293" s="9" t="str">
        <f t="shared" si="4"/>
        <v/>
      </c>
    </row>
    <row r="294" spans="1:1" x14ac:dyDescent="0.25">
      <c r="A294" s="9" t="str">
        <f t="shared" si="4"/>
        <v/>
      </c>
    </row>
    <row r="295" spans="1:1" x14ac:dyDescent="0.25">
      <c r="A295" s="9" t="str">
        <f t="shared" si="4"/>
        <v/>
      </c>
    </row>
    <row r="296" spans="1:1" x14ac:dyDescent="0.25">
      <c r="A296" s="9" t="str">
        <f t="shared" si="4"/>
        <v/>
      </c>
    </row>
    <row r="297" spans="1:1" x14ac:dyDescent="0.25">
      <c r="A297" s="9" t="str">
        <f t="shared" si="4"/>
        <v/>
      </c>
    </row>
    <row r="298" spans="1:1" x14ac:dyDescent="0.25">
      <c r="A298" s="9" t="str">
        <f t="shared" si="4"/>
        <v/>
      </c>
    </row>
    <row r="299" spans="1:1" x14ac:dyDescent="0.25">
      <c r="A299" s="9" t="str">
        <f t="shared" si="4"/>
        <v/>
      </c>
    </row>
    <row r="300" spans="1:1" x14ac:dyDescent="0.25">
      <c r="A300" s="9" t="str">
        <f t="shared" si="4"/>
        <v/>
      </c>
    </row>
    <row r="301" spans="1:1" x14ac:dyDescent="0.25">
      <c r="A301" s="9" t="str">
        <f t="shared" si="4"/>
        <v/>
      </c>
    </row>
    <row r="302" spans="1:1" x14ac:dyDescent="0.25">
      <c r="A302" s="9" t="str">
        <f t="shared" si="4"/>
        <v/>
      </c>
    </row>
    <row r="303" spans="1:1" x14ac:dyDescent="0.25">
      <c r="A303" s="9" t="str">
        <f t="shared" si="4"/>
        <v/>
      </c>
    </row>
    <row r="304" spans="1:1" x14ac:dyDescent="0.25">
      <c r="A304" s="9" t="str">
        <f t="shared" si="4"/>
        <v/>
      </c>
    </row>
    <row r="305" spans="1:1" x14ac:dyDescent="0.25">
      <c r="A305" s="9" t="str">
        <f t="shared" si="4"/>
        <v/>
      </c>
    </row>
    <row r="306" spans="1:1" x14ac:dyDescent="0.25">
      <c r="A306" s="9" t="str">
        <f t="shared" si="4"/>
        <v/>
      </c>
    </row>
    <row r="307" spans="1:1" x14ac:dyDescent="0.25">
      <c r="A307" s="9" t="str">
        <f t="shared" si="4"/>
        <v/>
      </c>
    </row>
    <row r="308" spans="1:1" x14ac:dyDescent="0.25">
      <c r="A308" s="9" t="str">
        <f t="shared" si="4"/>
        <v/>
      </c>
    </row>
    <row r="309" spans="1:1" x14ac:dyDescent="0.25">
      <c r="A309" s="9" t="str">
        <f t="shared" si="4"/>
        <v/>
      </c>
    </row>
    <row r="310" spans="1:1" x14ac:dyDescent="0.25">
      <c r="A310" s="9" t="str">
        <f t="shared" si="4"/>
        <v/>
      </c>
    </row>
    <row r="311" spans="1:1" x14ac:dyDescent="0.25">
      <c r="A311" s="9" t="str">
        <f t="shared" si="4"/>
        <v/>
      </c>
    </row>
    <row r="312" spans="1:1" x14ac:dyDescent="0.25">
      <c r="A312" s="9" t="str">
        <f t="shared" si="4"/>
        <v/>
      </c>
    </row>
    <row r="313" spans="1:1" x14ac:dyDescent="0.25">
      <c r="A313" s="9" t="str">
        <f t="shared" si="4"/>
        <v/>
      </c>
    </row>
    <row r="314" spans="1:1" x14ac:dyDescent="0.25">
      <c r="A314" s="9" t="str">
        <f t="shared" si="4"/>
        <v/>
      </c>
    </row>
    <row r="315" spans="1:1" x14ac:dyDescent="0.25">
      <c r="A315" s="9" t="str">
        <f t="shared" si="4"/>
        <v/>
      </c>
    </row>
    <row r="316" spans="1:1" x14ac:dyDescent="0.25">
      <c r="A316" s="9" t="str">
        <f t="shared" si="4"/>
        <v/>
      </c>
    </row>
    <row r="317" spans="1:1" x14ac:dyDescent="0.25">
      <c r="A317" s="9" t="str">
        <f t="shared" si="4"/>
        <v/>
      </c>
    </row>
    <row r="318" spans="1:1" x14ac:dyDescent="0.25">
      <c r="A318" s="9" t="str">
        <f t="shared" si="4"/>
        <v/>
      </c>
    </row>
    <row r="319" spans="1:1" x14ac:dyDescent="0.25">
      <c r="A319" s="9" t="str">
        <f t="shared" si="4"/>
        <v/>
      </c>
    </row>
    <row r="320" spans="1:1" x14ac:dyDescent="0.25">
      <c r="A320" s="9" t="str">
        <f t="shared" si="4"/>
        <v/>
      </c>
    </row>
    <row r="321" spans="1:1" x14ac:dyDescent="0.25">
      <c r="A321" s="9" t="str">
        <f t="shared" si="4"/>
        <v/>
      </c>
    </row>
    <row r="322" spans="1:1" x14ac:dyDescent="0.25">
      <c r="A322" s="9" t="str">
        <f t="shared" si="4"/>
        <v/>
      </c>
    </row>
    <row r="323" spans="1:1" x14ac:dyDescent="0.25">
      <c r="A323" s="9" t="str">
        <f t="shared" si="4"/>
        <v/>
      </c>
    </row>
    <row r="324" spans="1:1" x14ac:dyDescent="0.25">
      <c r="A324" s="9" t="str">
        <f t="shared" ref="A324:A387" si="5">IF(B324="","",A323+1)</f>
        <v/>
      </c>
    </row>
    <row r="325" spans="1:1" x14ac:dyDescent="0.25">
      <c r="A325" s="9" t="str">
        <f t="shared" si="5"/>
        <v/>
      </c>
    </row>
    <row r="326" spans="1:1" x14ac:dyDescent="0.25">
      <c r="A326" s="9" t="str">
        <f t="shared" si="5"/>
        <v/>
      </c>
    </row>
    <row r="327" spans="1:1" x14ac:dyDescent="0.25">
      <c r="A327" s="9" t="str">
        <f t="shared" si="5"/>
        <v/>
      </c>
    </row>
    <row r="328" spans="1:1" x14ac:dyDescent="0.25">
      <c r="A328" s="9" t="str">
        <f t="shared" si="5"/>
        <v/>
      </c>
    </row>
    <row r="329" spans="1:1" x14ac:dyDescent="0.25">
      <c r="A329" s="9" t="str">
        <f t="shared" si="5"/>
        <v/>
      </c>
    </row>
    <row r="330" spans="1:1" x14ac:dyDescent="0.25">
      <c r="A330" s="9" t="str">
        <f t="shared" si="5"/>
        <v/>
      </c>
    </row>
    <row r="331" spans="1:1" x14ac:dyDescent="0.25">
      <c r="A331" s="9" t="str">
        <f t="shared" si="5"/>
        <v/>
      </c>
    </row>
    <row r="332" spans="1:1" x14ac:dyDescent="0.25">
      <c r="A332" s="9" t="str">
        <f t="shared" si="5"/>
        <v/>
      </c>
    </row>
    <row r="333" spans="1:1" x14ac:dyDescent="0.25">
      <c r="A333" s="9" t="str">
        <f t="shared" si="5"/>
        <v/>
      </c>
    </row>
    <row r="334" spans="1:1" x14ac:dyDescent="0.25">
      <c r="A334" s="9" t="str">
        <f t="shared" si="5"/>
        <v/>
      </c>
    </row>
    <row r="335" spans="1:1" x14ac:dyDescent="0.25">
      <c r="A335" s="9" t="str">
        <f t="shared" si="5"/>
        <v/>
      </c>
    </row>
    <row r="336" spans="1:1" x14ac:dyDescent="0.25">
      <c r="A336" s="9" t="str">
        <f t="shared" si="5"/>
        <v/>
      </c>
    </row>
    <row r="337" spans="1:1" x14ac:dyDescent="0.25">
      <c r="A337" s="9" t="str">
        <f t="shared" si="5"/>
        <v/>
      </c>
    </row>
    <row r="338" spans="1:1" x14ac:dyDescent="0.25">
      <c r="A338" s="9" t="str">
        <f t="shared" si="5"/>
        <v/>
      </c>
    </row>
    <row r="339" spans="1:1" x14ac:dyDescent="0.25">
      <c r="A339" s="9" t="str">
        <f t="shared" si="5"/>
        <v/>
      </c>
    </row>
    <row r="340" spans="1:1" x14ac:dyDescent="0.25">
      <c r="A340" s="9" t="str">
        <f t="shared" si="5"/>
        <v/>
      </c>
    </row>
    <row r="341" spans="1:1" x14ac:dyDescent="0.25">
      <c r="A341" s="9" t="str">
        <f t="shared" si="5"/>
        <v/>
      </c>
    </row>
    <row r="342" spans="1:1" x14ac:dyDescent="0.25">
      <c r="A342" s="9" t="str">
        <f t="shared" si="5"/>
        <v/>
      </c>
    </row>
    <row r="343" spans="1:1" x14ac:dyDescent="0.25">
      <c r="A343" s="9" t="str">
        <f t="shared" si="5"/>
        <v/>
      </c>
    </row>
    <row r="344" spans="1:1" x14ac:dyDescent="0.25">
      <c r="A344" s="9" t="str">
        <f t="shared" si="5"/>
        <v/>
      </c>
    </row>
    <row r="345" spans="1:1" x14ac:dyDescent="0.25">
      <c r="A345" s="9" t="str">
        <f t="shared" si="5"/>
        <v/>
      </c>
    </row>
    <row r="346" spans="1:1" x14ac:dyDescent="0.25">
      <c r="A346" s="9" t="str">
        <f t="shared" si="5"/>
        <v/>
      </c>
    </row>
    <row r="347" spans="1:1" x14ac:dyDescent="0.25">
      <c r="A347" s="9" t="str">
        <f t="shared" si="5"/>
        <v/>
      </c>
    </row>
    <row r="348" spans="1:1" x14ac:dyDescent="0.25">
      <c r="A348" s="9" t="str">
        <f t="shared" si="5"/>
        <v/>
      </c>
    </row>
    <row r="349" spans="1:1" x14ac:dyDescent="0.25">
      <c r="A349" s="9" t="str">
        <f t="shared" si="5"/>
        <v/>
      </c>
    </row>
    <row r="350" spans="1:1" x14ac:dyDescent="0.25">
      <c r="A350" s="9" t="str">
        <f t="shared" si="5"/>
        <v/>
      </c>
    </row>
    <row r="351" spans="1:1" x14ac:dyDescent="0.25">
      <c r="A351" s="9" t="str">
        <f t="shared" si="5"/>
        <v/>
      </c>
    </row>
    <row r="352" spans="1:1" x14ac:dyDescent="0.25">
      <c r="A352" s="9" t="str">
        <f t="shared" si="5"/>
        <v/>
      </c>
    </row>
    <row r="353" spans="1:1" x14ac:dyDescent="0.25">
      <c r="A353" s="9" t="str">
        <f t="shared" si="5"/>
        <v/>
      </c>
    </row>
    <row r="354" spans="1:1" x14ac:dyDescent="0.25">
      <c r="A354" s="9" t="str">
        <f t="shared" si="5"/>
        <v/>
      </c>
    </row>
    <row r="355" spans="1:1" x14ac:dyDescent="0.25">
      <c r="A355" s="9" t="str">
        <f t="shared" si="5"/>
        <v/>
      </c>
    </row>
    <row r="356" spans="1:1" x14ac:dyDescent="0.25">
      <c r="A356" s="9" t="str">
        <f t="shared" si="5"/>
        <v/>
      </c>
    </row>
    <row r="357" spans="1:1" x14ac:dyDescent="0.25">
      <c r="A357" s="9" t="str">
        <f t="shared" si="5"/>
        <v/>
      </c>
    </row>
    <row r="358" spans="1:1" x14ac:dyDescent="0.25">
      <c r="A358" s="9" t="str">
        <f t="shared" si="5"/>
        <v/>
      </c>
    </row>
    <row r="359" spans="1:1" x14ac:dyDescent="0.25">
      <c r="A359" s="9" t="str">
        <f t="shared" si="5"/>
        <v/>
      </c>
    </row>
    <row r="360" spans="1:1" x14ac:dyDescent="0.25">
      <c r="A360" s="9" t="str">
        <f t="shared" si="5"/>
        <v/>
      </c>
    </row>
    <row r="361" spans="1:1" x14ac:dyDescent="0.25">
      <c r="A361" s="9" t="str">
        <f t="shared" si="5"/>
        <v/>
      </c>
    </row>
    <row r="362" spans="1:1" x14ac:dyDescent="0.25">
      <c r="A362" s="9" t="str">
        <f t="shared" si="5"/>
        <v/>
      </c>
    </row>
    <row r="363" spans="1:1" x14ac:dyDescent="0.25">
      <c r="A363" s="9" t="str">
        <f t="shared" si="5"/>
        <v/>
      </c>
    </row>
    <row r="364" spans="1:1" x14ac:dyDescent="0.25">
      <c r="A364" s="9" t="str">
        <f t="shared" si="5"/>
        <v/>
      </c>
    </row>
    <row r="365" spans="1:1" x14ac:dyDescent="0.25">
      <c r="A365" s="9" t="str">
        <f t="shared" si="5"/>
        <v/>
      </c>
    </row>
    <row r="366" spans="1:1" x14ac:dyDescent="0.25">
      <c r="A366" s="9" t="str">
        <f t="shared" si="5"/>
        <v/>
      </c>
    </row>
    <row r="367" spans="1:1" x14ac:dyDescent="0.25">
      <c r="A367" s="9" t="str">
        <f t="shared" si="5"/>
        <v/>
      </c>
    </row>
    <row r="368" spans="1:1" x14ac:dyDescent="0.25">
      <c r="A368" s="9" t="str">
        <f t="shared" si="5"/>
        <v/>
      </c>
    </row>
    <row r="369" spans="1:1" x14ac:dyDescent="0.25">
      <c r="A369" s="9" t="str">
        <f t="shared" si="5"/>
        <v/>
      </c>
    </row>
    <row r="370" spans="1:1" x14ac:dyDescent="0.25">
      <c r="A370" s="9" t="str">
        <f t="shared" si="5"/>
        <v/>
      </c>
    </row>
    <row r="371" spans="1:1" x14ac:dyDescent="0.25">
      <c r="A371" s="9" t="str">
        <f t="shared" si="5"/>
        <v/>
      </c>
    </row>
    <row r="372" spans="1:1" x14ac:dyDescent="0.25">
      <c r="A372" s="9" t="str">
        <f t="shared" si="5"/>
        <v/>
      </c>
    </row>
    <row r="373" spans="1:1" x14ac:dyDescent="0.25">
      <c r="A373" s="9" t="str">
        <f t="shared" si="5"/>
        <v/>
      </c>
    </row>
    <row r="374" spans="1:1" x14ac:dyDescent="0.25">
      <c r="A374" s="9" t="str">
        <f t="shared" si="5"/>
        <v/>
      </c>
    </row>
    <row r="375" spans="1:1" x14ac:dyDescent="0.25">
      <c r="A375" s="9" t="str">
        <f t="shared" si="5"/>
        <v/>
      </c>
    </row>
    <row r="376" spans="1:1" x14ac:dyDescent="0.25">
      <c r="A376" s="9" t="str">
        <f t="shared" si="5"/>
        <v/>
      </c>
    </row>
    <row r="377" spans="1:1" x14ac:dyDescent="0.25">
      <c r="A377" s="9" t="str">
        <f t="shared" si="5"/>
        <v/>
      </c>
    </row>
    <row r="378" spans="1:1" x14ac:dyDescent="0.25">
      <c r="A378" s="9" t="str">
        <f t="shared" si="5"/>
        <v/>
      </c>
    </row>
    <row r="379" spans="1:1" x14ac:dyDescent="0.25">
      <c r="A379" s="9" t="str">
        <f t="shared" si="5"/>
        <v/>
      </c>
    </row>
    <row r="380" spans="1:1" x14ac:dyDescent="0.25">
      <c r="A380" s="9" t="str">
        <f t="shared" si="5"/>
        <v/>
      </c>
    </row>
    <row r="381" spans="1:1" x14ac:dyDescent="0.25">
      <c r="A381" s="9" t="str">
        <f t="shared" si="5"/>
        <v/>
      </c>
    </row>
    <row r="382" spans="1:1" x14ac:dyDescent="0.25">
      <c r="A382" s="9" t="str">
        <f t="shared" si="5"/>
        <v/>
      </c>
    </row>
    <row r="383" spans="1:1" x14ac:dyDescent="0.25">
      <c r="A383" s="9" t="str">
        <f t="shared" si="5"/>
        <v/>
      </c>
    </row>
    <row r="384" spans="1:1" x14ac:dyDescent="0.25">
      <c r="A384" s="9" t="str">
        <f t="shared" si="5"/>
        <v/>
      </c>
    </row>
    <row r="385" spans="1:1" x14ac:dyDescent="0.25">
      <c r="A385" s="9" t="str">
        <f t="shared" si="5"/>
        <v/>
      </c>
    </row>
    <row r="386" spans="1:1" x14ac:dyDescent="0.25">
      <c r="A386" s="9" t="str">
        <f t="shared" si="5"/>
        <v/>
      </c>
    </row>
    <row r="387" spans="1:1" x14ac:dyDescent="0.25">
      <c r="A387" s="9" t="str">
        <f t="shared" si="5"/>
        <v/>
      </c>
    </row>
    <row r="388" spans="1:1" x14ac:dyDescent="0.25">
      <c r="A388" s="9" t="str">
        <f t="shared" ref="A388:A451" si="6">IF(B388="","",A387+1)</f>
        <v/>
      </c>
    </row>
    <row r="389" spans="1:1" x14ac:dyDescent="0.25">
      <c r="A389" s="9" t="str">
        <f t="shared" si="6"/>
        <v/>
      </c>
    </row>
    <row r="390" spans="1:1" x14ac:dyDescent="0.25">
      <c r="A390" s="9" t="str">
        <f t="shared" si="6"/>
        <v/>
      </c>
    </row>
    <row r="391" spans="1:1" x14ac:dyDescent="0.25">
      <c r="A391" s="9" t="str">
        <f t="shared" si="6"/>
        <v/>
      </c>
    </row>
    <row r="392" spans="1:1" x14ac:dyDescent="0.25">
      <c r="A392" s="9" t="str">
        <f t="shared" si="6"/>
        <v/>
      </c>
    </row>
    <row r="393" spans="1:1" x14ac:dyDescent="0.25">
      <c r="A393" s="9" t="str">
        <f t="shared" si="6"/>
        <v/>
      </c>
    </row>
    <row r="394" spans="1:1" x14ac:dyDescent="0.25">
      <c r="A394" s="9" t="str">
        <f t="shared" si="6"/>
        <v/>
      </c>
    </row>
    <row r="395" spans="1:1" x14ac:dyDescent="0.25">
      <c r="A395" s="9" t="str">
        <f t="shared" si="6"/>
        <v/>
      </c>
    </row>
    <row r="396" spans="1:1" x14ac:dyDescent="0.25">
      <c r="A396" s="9" t="str">
        <f t="shared" si="6"/>
        <v/>
      </c>
    </row>
    <row r="397" spans="1:1" x14ac:dyDescent="0.25">
      <c r="A397" s="9" t="str">
        <f t="shared" si="6"/>
        <v/>
      </c>
    </row>
    <row r="398" spans="1:1" x14ac:dyDescent="0.25">
      <c r="A398" s="9" t="str">
        <f t="shared" si="6"/>
        <v/>
      </c>
    </row>
    <row r="399" spans="1:1" x14ac:dyDescent="0.25">
      <c r="A399" s="9" t="str">
        <f t="shared" si="6"/>
        <v/>
      </c>
    </row>
    <row r="400" spans="1:1" x14ac:dyDescent="0.25">
      <c r="A400" s="9" t="str">
        <f t="shared" si="6"/>
        <v/>
      </c>
    </row>
    <row r="401" spans="1:1" x14ac:dyDescent="0.25">
      <c r="A401" s="9" t="str">
        <f t="shared" si="6"/>
        <v/>
      </c>
    </row>
    <row r="402" spans="1:1" x14ac:dyDescent="0.25">
      <c r="A402" s="9" t="str">
        <f t="shared" si="6"/>
        <v/>
      </c>
    </row>
    <row r="403" spans="1:1" x14ac:dyDescent="0.25">
      <c r="A403" s="9" t="str">
        <f t="shared" si="6"/>
        <v/>
      </c>
    </row>
    <row r="404" spans="1:1" x14ac:dyDescent="0.25">
      <c r="A404" s="9" t="str">
        <f t="shared" si="6"/>
        <v/>
      </c>
    </row>
    <row r="405" spans="1:1" x14ac:dyDescent="0.25">
      <c r="A405" s="9" t="str">
        <f t="shared" si="6"/>
        <v/>
      </c>
    </row>
    <row r="406" spans="1:1" x14ac:dyDescent="0.25">
      <c r="A406" s="9" t="str">
        <f t="shared" si="6"/>
        <v/>
      </c>
    </row>
    <row r="407" spans="1:1" x14ac:dyDescent="0.25">
      <c r="A407" s="9" t="str">
        <f t="shared" si="6"/>
        <v/>
      </c>
    </row>
    <row r="408" spans="1:1" x14ac:dyDescent="0.25">
      <c r="A408" s="9" t="str">
        <f t="shared" si="6"/>
        <v/>
      </c>
    </row>
    <row r="409" spans="1:1" x14ac:dyDescent="0.25">
      <c r="A409" s="9" t="str">
        <f t="shared" si="6"/>
        <v/>
      </c>
    </row>
    <row r="410" spans="1:1" x14ac:dyDescent="0.25">
      <c r="A410" s="9" t="str">
        <f t="shared" si="6"/>
        <v/>
      </c>
    </row>
    <row r="411" spans="1:1" x14ac:dyDescent="0.25">
      <c r="A411" s="9" t="str">
        <f t="shared" si="6"/>
        <v/>
      </c>
    </row>
    <row r="412" spans="1:1" x14ac:dyDescent="0.25">
      <c r="A412" s="9" t="str">
        <f t="shared" si="6"/>
        <v/>
      </c>
    </row>
    <row r="413" spans="1:1" x14ac:dyDescent="0.25">
      <c r="A413" s="9" t="str">
        <f t="shared" si="6"/>
        <v/>
      </c>
    </row>
    <row r="414" spans="1:1" x14ac:dyDescent="0.25">
      <c r="A414" s="9" t="str">
        <f t="shared" si="6"/>
        <v/>
      </c>
    </row>
    <row r="415" spans="1:1" x14ac:dyDescent="0.25">
      <c r="A415" s="9" t="str">
        <f t="shared" si="6"/>
        <v/>
      </c>
    </row>
    <row r="416" spans="1:1" x14ac:dyDescent="0.25">
      <c r="A416" s="9" t="str">
        <f t="shared" si="6"/>
        <v/>
      </c>
    </row>
    <row r="417" spans="1:1" x14ac:dyDescent="0.25">
      <c r="A417" s="9" t="str">
        <f t="shared" si="6"/>
        <v/>
      </c>
    </row>
    <row r="418" spans="1:1" x14ac:dyDescent="0.25">
      <c r="A418" s="9" t="str">
        <f t="shared" si="6"/>
        <v/>
      </c>
    </row>
    <row r="419" spans="1:1" x14ac:dyDescent="0.25">
      <c r="A419" s="9" t="str">
        <f t="shared" si="6"/>
        <v/>
      </c>
    </row>
    <row r="420" spans="1:1" x14ac:dyDescent="0.25">
      <c r="A420" s="9" t="str">
        <f t="shared" si="6"/>
        <v/>
      </c>
    </row>
    <row r="421" spans="1:1" x14ac:dyDescent="0.25">
      <c r="A421" s="9" t="str">
        <f t="shared" si="6"/>
        <v/>
      </c>
    </row>
    <row r="422" spans="1:1" x14ac:dyDescent="0.25">
      <c r="A422" s="9" t="str">
        <f t="shared" si="6"/>
        <v/>
      </c>
    </row>
    <row r="423" spans="1:1" x14ac:dyDescent="0.25">
      <c r="A423" s="9" t="str">
        <f t="shared" si="6"/>
        <v/>
      </c>
    </row>
    <row r="424" spans="1:1" x14ac:dyDescent="0.25">
      <c r="A424" s="9" t="str">
        <f t="shared" si="6"/>
        <v/>
      </c>
    </row>
    <row r="425" spans="1:1" x14ac:dyDescent="0.25">
      <c r="A425" s="9" t="str">
        <f t="shared" si="6"/>
        <v/>
      </c>
    </row>
    <row r="426" spans="1:1" x14ac:dyDescent="0.25">
      <c r="A426" s="9" t="str">
        <f t="shared" si="6"/>
        <v/>
      </c>
    </row>
    <row r="427" spans="1:1" x14ac:dyDescent="0.25">
      <c r="A427" s="9" t="str">
        <f t="shared" si="6"/>
        <v/>
      </c>
    </row>
    <row r="428" spans="1:1" x14ac:dyDescent="0.25">
      <c r="A428" s="9" t="str">
        <f t="shared" si="6"/>
        <v/>
      </c>
    </row>
    <row r="429" spans="1:1" x14ac:dyDescent="0.25">
      <c r="A429" s="9" t="str">
        <f t="shared" si="6"/>
        <v/>
      </c>
    </row>
    <row r="430" spans="1:1" x14ac:dyDescent="0.25">
      <c r="A430" s="9" t="str">
        <f t="shared" si="6"/>
        <v/>
      </c>
    </row>
    <row r="431" spans="1:1" x14ac:dyDescent="0.25">
      <c r="A431" s="9" t="str">
        <f t="shared" si="6"/>
        <v/>
      </c>
    </row>
    <row r="432" spans="1:1" x14ac:dyDescent="0.25">
      <c r="A432" s="9" t="str">
        <f t="shared" si="6"/>
        <v/>
      </c>
    </row>
    <row r="433" spans="1:1" x14ac:dyDescent="0.25">
      <c r="A433" s="9" t="str">
        <f t="shared" si="6"/>
        <v/>
      </c>
    </row>
    <row r="434" spans="1:1" x14ac:dyDescent="0.25">
      <c r="A434" s="9" t="str">
        <f t="shared" si="6"/>
        <v/>
      </c>
    </row>
    <row r="435" spans="1:1" x14ac:dyDescent="0.25">
      <c r="A435" s="9" t="str">
        <f t="shared" si="6"/>
        <v/>
      </c>
    </row>
    <row r="436" spans="1:1" x14ac:dyDescent="0.25">
      <c r="A436" s="9" t="str">
        <f t="shared" si="6"/>
        <v/>
      </c>
    </row>
    <row r="437" spans="1:1" x14ac:dyDescent="0.25">
      <c r="A437" s="9" t="str">
        <f t="shared" si="6"/>
        <v/>
      </c>
    </row>
    <row r="438" spans="1:1" x14ac:dyDescent="0.25">
      <c r="A438" s="9" t="str">
        <f t="shared" si="6"/>
        <v/>
      </c>
    </row>
    <row r="439" spans="1:1" x14ac:dyDescent="0.25">
      <c r="A439" s="9" t="str">
        <f t="shared" si="6"/>
        <v/>
      </c>
    </row>
    <row r="440" spans="1:1" x14ac:dyDescent="0.25">
      <c r="A440" s="9" t="str">
        <f t="shared" si="6"/>
        <v/>
      </c>
    </row>
    <row r="441" spans="1:1" x14ac:dyDescent="0.25">
      <c r="A441" s="9" t="str">
        <f t="shared" si="6"/>
        <v/>
      </c>
    </row>
    <row r="442" spans="1:1" x14ac:dyDescent="0.25">
      <c r="A442" s="9" t="str">
        <f t="shared" si="6"/>
        <v/>
      </c>
    </row>
    <row r="443" spans="1:1" x14ac:dyDescent="0.25">
      <c r="A443" s="9" t="str">
        <f t="shared" si="6"/>
        <v/>
      </c>
    </row>
    <row r="444" spans="1:1" x14ac:dyDescent="0.25">
      <c r="A444" s="9" t="str">
        <f t="shared" si="6"/>
        <v/>
      </c>
    </row>
    <row r="445" spans="1:1" x14ac:dyDescent="0.25">
      <c r="A445" s="9" t="str">
        <f t="shared" si="6"/>
        <v/>
      </c>
    </row>
    <row r="446" spans="1:1" x14ac:dyDescent="0.25">
      <c r="A446" s="9" t="str">
        <f t="shared" si="6"/>
        <v/>
      </c>
    </row>
    <row r="447" spans="1:1" x14ac:dyDescent="0.25">
      <c r="A447" s="9" t="str">
        <f t="shared" si="6"/>
        <v/>
      </c>
    </row>
    <row r="448" spans="1:1" x14ac:dyDescent="0.25">
      <c r="A448" s="9" t="str">
        <f t="shared" si="6"/>
        <v/>
      </c>
    </row>
    <row r="449" spans="1:1" x14ac:dyDescent="0.25">
      <c r="A449" s="9" t="str">
        <f t="shared" si="6"/>
        <v/>
      </c>
    </row>
    <row r="450" spans="1:1" x14ac:dyDescent="0.25">
      <c r="A450" s="9" t="str">
        <f t="shared" si="6"/>
        <v/>
      </c>
    </row>
    <row r="451" spans="1:1" x14ac:dyDescent="0.25">
      <c r="A451" s="9" t="str">
        <f t="shared" si="6"/>
        <v/>
      </c>
    </row>
    <row r="452" spans="1:1" x14ac:dyDescent="0.25">
      <c r="A452" s="9" t="str">
        <f t="shared" ref="A452:A515" si="7">IF(B452="","",A451+1)</f>
        <v/>
      </c>
    </row>
    <row r="453" spans="1:1" x14ac:dyDescent="0.25">
      <c r="A453" s="9" t="str">
        <f t="shared" si="7"/>
        <v/>
      </c>
    </row>
    <row r="454" spans="1:1" x14ac:dyDescent="0.25">
      <c r="A454" s="9" t="str">
        <f t="shared" si="7"/>
        <v/>
      </c>
    </row>
    <row r="455" spans="1:1" x14ac:dyDescent="0.25">
      <c r="A455" s="9" t="str">
        <f t="shared" si="7"/>
        <v/>
      </c>
    </row>
    <row r="456" spans="1:1" x14ac:dyDescent="0.25">
      <c r="A456" s="9" t="str">
        <f t="shared" si="7"/>
        <v/>
      </c>
    </row>
    <row r="457" spans="1:1" x14ac:dyDescent="0.25">
      <c r="A457" s="9" t="str">
        <f t="shared" si="7"/>
        <v/>
      </c>
    </row>
    <row r="458" spans="1:1" x14ac:dyDescent="0.25">
      <c r="A458" s="9" t="str">
        <f t="shared" si="7"/>
        <v/>
      </c>
    </row>
    <row r="459" spans="1:1" x14ac:dyDescent="0.25">
      <c r="A459" s="9" t="str">
        <f t="shared" si="7"/>
        <v/>
      </c>
    </row>
    <row r="460" spans="1:1" x14ac:dyDescent="0.25">
      <c r="A460" s="9" t="str">
        <f t="shared" si="7"/>
        <v/>
      </c>
    </row>
    <row r="461" spans="1:1" x14ac:dyDescent="0.25">
      <c r="A461" s="9" t="str">
        <f t="shared" si="7"/>
        <v/>
      </c>
    </row>
    <row r="462" spans="1:1" x14ac:dyDescent="0.25">
      <c r="A462" s="9" t="str">
        <f t="shared" si="7"/>
        <v/>
      </c>
    </row>
    <row r="463" spans="1:1" x14ac:dyDescent="0.25">
      <c r="A463" s="9" t="str">
        <f t="shared" si="7"/>
        <v/>
      </c>
    </row>
    <row r="464" spans="1:1" x14ac:dyDescent="0.25">
      <c r="A464" s="9" t="str">
        <f t="shared" si="7"/>
        <v/>
      </c>
    </row>
    <row r="465" spans="1:1" x14ac:dyDescent="0.25">
      <c r="A465" s="9" t="str">
        <f t="shared" si="7"/>
        <v/>
      </c>
    </row>
    <row r="466" spans="1:1" x14ac:dyDescent="0.25">
      <c r="A466" s="9" t="str">
        <f t="shared" si="7"/>
        <v/>
      </c>
    </row>
    <row r="467" spans="1:1" x14ac:dyDescent="0.25">
      <c r="A467" s="9" t="str">
        <f t="shared" si="7"/>
        <v/>
      </c>
    </row>
    <row r="468" spans="1:1" x14ac:dyDescent="0.25">
      <c r="A468" s="9" t="str">
        <f t="shared" si="7"/>
        <v/>
      </c>
    </row>
    <row r="469" spans="1:1" x14ac:dyDescent="0.25">
      <c r="A469" s="9" t="str">
        <f t="shared" si="7"/>
        <v/>
      </c>
    </row>
    <row r="470" spans="1:1" x14ac:dyDescent="0.25">
      <c r="A470" s="9" t="str">
        <f t="shared" si="7"/>
        <v/>
      </c>
    </row>
    <row r="471" spans="1:1" x14ac:dyDescent="0.25">
      <c r="A471" s="9" t="str">
        <f t="shared" si="7"/>
        <v/>
      </c>
    </row>
    <row r="472" spans="1:1" x14ac:dyDescent="0.25">
      <c r="A472" s="9" t="str">
        <f t="shared" si="7"/>
        <v/>
      </c>
    </row>
    <row r="473" spans="1:1" x14ac:dyDescent="0.25">
      <c r="A473" s="9" t="str">
        <f t="shared" si="7"/>
        <v/>
      </c>
    </row>
    <row r="474" spans="1:1" x14ac:dyDescent="0.25">
      <c r="A474" s="9" t="str">
        <f t="shared" si="7"/>
        <v/>
      </c>
    </row>
    <row r="475" spans="1:1" x14ac:dyDescent="0.25">
      <c r="A475" s="9" t="str">
        <f t="shared" si="7"/>
        <v/>
      </c>
    </row>
    <row r="476" spans="1:1" x14ac:dyDescent="0.25">
      <c r="A476" s="9" t="str">
        <f t="shared" si="7"/>
        <v/>
      </c>
    </row>
    <row r="477" spans="1:1" x14ac:dyDescent="0.25">
      <c r="A477" s="9" t="str">
        <f t="shared" si="7"/>
        <v/>
      </c>
    </row>
    <row r="478" spans="1:1" x14ac:dyDescent="0.25">
      <c r="A478" s="9" t="str">
        <f t="shared" si="7"/>
        <v/>
      </c>
    </row>
    <row r="479" spans="1:1" x14ac:dyDescent="0.25">
      <c r="A479" s="9" t="str">
        <f t="shared" si="7"/>
        <v/>
      </c>
    </row>
    <row r="480" spans="1:1" x14ac:dyDescent="0.25">
      <c r="A480" s="9" t="str">
        <f t="shared" si="7"/>
        <v/>
      </c>
    </row>
    <row r="481" spans="1:1" x14ac:dyDescent="0.25">
      <c r="A481" s="9" t="str">
        <f t="shared" si="7"/>
        <v/>
      </c>
    </row>
    <row r="482" spans="1:1" x14ac:dyDescent="0.25">
      <c r="A482" s="9" t="str">
        <f t="shared" si="7"/>
        <v/>
      </c>
    </row>
    <row r="483" spans="1:1" x14ac:dyDescent="0.25">
      <c r="A483" s="9" t="str">
        <f t="shared" si="7"/>
        <v/>
      </c>
    </row>
    <row r="484" spans="1:1" x14ac:dyDescent="0.25">
      <c r="A484" s="9" t="str">
        <f t="shared" si="7"/>
        <v/>
      </c>
    </row>
    <row r="485" spans="1:1" x14ac:dyDescent="0.25">
      <c r="A485" s="9" t="str">
        <f t="shared" si="7"/>
        <v/>
      </c>
    </row>
    <row r="486" spans="1:1" x14ac:dyDescent="0.25">
      <c r="A486" s="9" t="str">
        <f t="shared" si="7"/>
        <v/>
      </c>
    </row>
    <row r="487" spans="1:1" x14ac:dyDescent="0.25">
      <c r="A487" s="9" t="str">
        <f t="shared" si="7"/>
        <v/>
      </c>
    </row>
    <row r="488" spans="1:1" x14ac:dyDescent="0.25">
      <c r="A488" s="9" t="str">
        <f t="shared" si="7"/>
        <v/>
      </c>
    </row>
    <row r="489" spans="1:1" x14ac:dyDescent="0.25">
      <c r="A489" s="9" t="str">
        <f t="shared" si="7"/>
        <v/>
      </c>
    </row>
    <row r="490" spans="1:1" x14ac:dyDescent="0.25">
      <c r="A490" s="9" t="str">
        <f t="shared" si="7"/>
        <v/>
      </c>
    </row>
    <row r="491" spans="1:1" x14ac:dyDescent="0.25">
      <c r="A491" s="9" t="str">
        <f t="shared" si="7"/>
        <v/>
      </c>
    </row>
    <row r="492" spans="1:1" x14ac:dyDescent="0.25">
      <c r="A492" s="9" t="str">
        <f t="shared" si="7"/>
        <v/>
      </c>
    </row>
    <row r="493" spans="1:1" x14ac:dyDescent="0.25">
      <c r="A493" s="9" t="str">
        <f t="shared" si="7"/>
        <v/>
      </c>
    </row>
    <row r="494" spans="1:1" x14ac:dyDescent="0.25">
      <c r="A494" s="9" t="str">
        <f t="shared" si="7"/>
        <v/>
      </c>
    </row>
    <row r="495" spans="1:1" x14ac:dyDescent="0.25">
      <c r="A495" s="9" t="str">
        <f t="shared" si="7"/>
        <v/>
      </c>
    </row>
    <row r="496" spans="1:1" x14ac:dyDescent="0.25">
      <c r="A496" s="9" t="str">
        <f t="shared" si="7"/>
        <v/>
      </c>
    </row>
    <row r="497" spans="1:1" x14ac:dyDescent="0.25">
      <c r="A497" s="9" t="str">
        <f t="shared" si="7"/>
        <v/>
      </c>
    </row>
    <row r="498" spans="1:1" x14ac:dyDescent="0.25">
      <c r="A498" s="9" t="str">
        <f t="shared" si="7"/>
        <v/>
      </c>
    </row>
    <row r="499" spans="1:1" x14ac:dyDescent="0.25">
      <c r="A499" s="9" t="str">
        <f t="shared" si="7"/>
        <v/>
      </c>
    </row>
    <row r="500" spans="1:1" x14ac:dyDescent="0.25">
      <c r="A500" s="9" t="str">
        <f t="shared" si="7"/>
        <v/>
      </c>
    </row>
    <row r="501" spans="1:1" x14ac:dyDescent="0.25">
      <c r="A501" s="9" t="str">
        <f t="shared" si="7"/>
        <v/>
      </c>
    </row>
    <row r="502" spans="1:1" x14ac:dyDescent="0.25">
      <c r="A502" s="9" t="str">
        <f t="shared" si="7"/>
        <v/>
      </c>
    </row>
    <row r="503" spans="1:1" x14ac:dyDescent="0.25">
      <c r="A503" s="9" t="str">
        <f t="shared" si="7"/>
        <v/>
      </c>
    </row>
    <row r="504" spans="1:1" x14ac:dyDescent="0.25">
      <c r="A504" s="9" t="str">
        <f t="shared" si="7"/>
        <v/>
      </c>
    </row>
    <row r="505" spans="1:1" x14ac:dyDescent="0.25">
      <c r="A505" s="9" t="str">
        <f t="shared" si="7"/>
        <v/>
      </c>
    </row>
    <row r="506" spans="1:1" x14ac:dyDescent="0.25">
      <c r="A506" s="9" t="str">
        <f t="shared" si="7"/>
        <v/>
      </c>
    </row>
    <row r="507" spans="1:1" x14ac:dyDescent="0.25">
      <c r="A507" s="9" t="str">
        <f t="shared" si="7"/>
        <v/>
      </c>
    </row>
    <row r="508" spans="1:1" x14ac:dyDescent="0.25">
      <c r="A508" s="9" t="str">
        <f t="shared" si="7"/>
        <v/>
      </c>
    </row>
    <row r="509" spans="1:1" x14ac:dyDescent="0.25">
      <c r="A509" s="9" t="str">
        <f t="shared" si="7"/>
        <v/>
      </c>
    </row>
    <row r="510" spans="1:1" x14ac:dyDescent="0.25">
      <c r="A510" s="9" t="str">
        <f t="shared" si="7"/>
        <v/>
      </c>
    </row>
    <row r="511" spans="1:1" x14ac:dyDescent="0.25">
      <c r="A511" s="9" t="str">
        <f t="shared" si="7"/>
        <v/>
      </c>
    </row>
    <row r="512" spans="1:1" x14ac:dyDescent="0.25">
      <c r="A512" s="9" t="str">
        <f t="shared" si="7"/>
        <v/>
      </c>
    </row>
    <row r="513" spans="1:1" x14ac:dyDescent="0.25">
      <c r="A513" s="9" t="str">
        <f t="shared" si="7"/>
        <v/>
      </c>
    </row>
    <row r="514" spans="1:1" x14ac:dyDescent="0.25">
      <c r="A514" s="9" t="str">
        <f t="shared" si="7"/>
        <v/>
      </c>
    </row>
    <row r="515" spans="1:1" x14ac:dyDescent="0.25">
      <c r="A515" s="9" t="str">
        <f t="shared" si="7"/>
        <v/>
      </c>
    </row>
    <row r="516" spans="1:1" x14ac:dyDescent="0.25">
      <c r="A516" s="9" t="str">
        <f t="shared" ref="A516:A579" si="8">IF(B516="","",A515+1)</f>
        <v/>
      </c>
    </row>
    <row r="517" spans="1:1" x14ac:dyDescent="0.25">
      <c r="A517" s="9" t="str">
        <f t="shared" si="8"/>
        <v/>
      </c>
    </row>
    <row r="518" spans="1:1" x14ac:dyDescent="0.25">
      <c r="A518" s="9" t="str">
        <f t="shared" si="8"/>
        <v/>
      </c>
    </row>
    <row r="519" spans="1:1" x14ac:dyDescent="0.25">
      <c r="A519" s="9" t="str">
        <f t="shared" si="8"/>
        <v/>
      </c>
    </row>
    <row r="520" spans="1:1" x14ac:dyDescent="0.25">
      <c r="A520" s="9" t="str">
        <f t="shared" si="8"/>
        <v/>
      </c>
    </row>
    <row r="521" spans="1:1" x14ac:dyDescent="0.25">
      <c r="A521" s="9" t="str">
        <f t="shared" si="8"/>
        <v/>
      </c>
    </row>
    <row r="522" spans="1:1" x14ac:dyDescent="0.25">
      <c r="A522" s="9" t="str">
        <f t="shared" si="8"/>
        <v/>
      </c>
    </row>
    <row r="523" spans="1:1" x14ac:dyDescent="0.25">
      <c r="A523" s="9" t="str">
        <f t="shared" si="8"/>
        <v/>
      </c>
    </row>
    <row r="524" spans="1:1" x14ac:dyDescent="0.25">
      <c r="A524" s="9" t="str">
        <f t="shared" si="8"/>
        <v/>
      </c>
    </row>
    <row r="525" spans="1:1" x14ac:dyDescent="0.25">
      <c r="A525" s="9" t="str">
        <f t="shared" si="8"/>
        <v/>
      </c>
    </row>
    <row r="526" spans="1:1" x14ac:dyDescent="0.25">
      <c r="A526" s="9" t="str">
        <f t="shared" si="8"/>
        <v/>
      </c>
    </row>
    <row r="527" spans="1:1" x14ac:dyDescent="0.25">
      <c r="A527" s="9" t="str">
        <f t="shared" si="8"/>
        <v/>
      </c>
    </row>
    <row r="528" spans="1:1" x14ac:dyDescent="0.25">
      <c r="A528" s="9" t="str">
        <f t="shared" si="8"/>
        <v/>
      </c>
    </row>
    <row r="529" spans="1:1" x14ac:dyDescent="0.25">
      <c r="A529" s="9" t="str">
        <f t="shared" si="8"/>
        <v/>
      </c>
    </row>
    <row r="530" spans="1:1" x14ac:dyDescent="0.25">
      <c r="A530" s="9" t="str">
        <f t="shared" si="8"/>
        <v/>
      </c>
    </row>
    <row r="531" spans="1:1" x14ac:dyDescent="0.25">
      <c r="A531" s="9" t="str">
        <f t="shared" si="8"/>
        <v/>
      </c>
    </row>
    <row r="532" spans="1:1" x14ac:dyDescent="0.25">
      <c r="A532" s="9" t="str">
        <f t="shared" si="8"/>
        <v/>
      </c>
    </row>
    <row r="533" spans="1:1" x14ac:dyDescent="0.25">
      <c r="A533" s="9" t="str">
        <f t="shared" si="8"/>
        <v/>
      </c>
    </row>
    <row r="534" spans="1:1" x14ac:dyDescent="0.25">
      <c r="A534" s="9" t="str">
        <f t="shared" si="8"/>
        <v/>
      </c>
    </row>
    <row r="535" spans="1:1" x14ac:dyDescent="0.25">
      <c r="A535" s="9" t="str">
        <f t="shared" si="8"/>
        <v/>
      </c>
    </row>
    <row r="536" spans="1:1" x14ac:dyDescent="0.25">
      <c r="A536" s="9" t="str">
        <f t="shared" si="8"/>
        <v/>
      </c>
    </row>
    <row r="537" spans="1:1" x14ac:dyDescent="0.25">
      <c r="A537" s="9" t="str">
        <f t="shared" si="8"/>
        <v/>
      </c>
    </row>
    <row r="538" spans="1:1" x14ac:dyDescent="0.25">
      <c r="A538" s="9" t="str">
        <f t="shared" si="8"/>
        <v/>
      </c>
    </row>
    <row r="539" spans="1:1" x14ac:dyDescent="0.25">
      <c r="A539" s="9" t="str">
        <f t="shared" si="8"/>
        <v/>
      </c>
    </row>
    <row r="540" spans="1:1" x14ac:dyDescent="0.25">
      <c r="A540" s="9" t="str">
        <f t="shared" si="8"/>
        <v/>
      </c>
    </row>
    <row r="541" spans="1:1" x14ac:dyDescent="0.25">
      <c r="A541" s="9" t="str">
        <f t="shared" si="8"/>
        <v/>
      </c>
    </row>
    <row r="542" spans="1:1" x14ac:dyDescent="0.25">
      <c r="A542" s="9" t="str">
        <f t="shared" si="8"/>
        <v/>
      </c>
    </row>
    <row r="543" spans="1:1" x14ac:dyDescent="0.25">
      <c r="A543" s="9" t="str">
        <f t="shared" si="8"/>
        <v/>
      </c>
    </row>
    <row r="544" spans="1:1" x14ac:dyDescent="0.25">
      <c r="A544" s="9" t="str">
        <f t="shared" si="8"/>
        <v/>
      </c>
    </row>
    <row r="545" spans="1:1" x14ac:dyDescent="0.25">
      <c r="A545" s="9" t="str">
        <f t="shared" si="8"/>
        <v/>
      </c>
    </row>
    <row r="546" spans="1:1" x14ac:dyDescent="0.25">
      <c r="A546" s="9" t="str">
        <f t="shared" si="8"/>
        <v/>
      </c>
    </row>
    <row r="547" spans="1:1" x14ac:dyDescent="0.25">
      <c r="A547" s="9" t="str">
        <f t="shared" si="8"/>
        <v/>
      </c>
    </row>
    <row r="548" spans="1:1" x14ac:dyDescent="0.25">
      <c r="A548" s="9" t="str">
        <f t="shared" si="8"/>
        <v/>
      </c>
    </row>
    <row r="549" spans="1:1" x14ac:dyDescent="0.25">
      <c r="A549" s="9" t="str">
        <f t="shared" si="8"/>
        <v/>
      </c>
    </row>
    <row r="550" spans="1:1" x14ac:dyDescent="0.25">
      <c r="A550" s="9" t="str">
        <f t="shared" si="8"/>
        <v/>
      </c>
    </row>
    <row r="551" spans="1:1" x14ac:dyDescent="0.25">
      <c r="A551" s="9" t="str">
        <f t="shared" si="8"/>
        <v/>
      </c>
    </row>
    <row r="552" spans="1:1" x14ac:dyDescent="0.25">
      <c r="A552" s="9" t="str">
        <f t="shared" si="8"/>
        <v/>
      </c>
    </row>
    <row r="553" spans="1:1" x14ac:dyDescent="0.25">
      <c r="A553" s="9" t="str">
        <f t="shared" si="8"/>
        <v/>
      </c>
    </row>
    <row r="554" spans="1:1" x14ac:dyDescent="0.25">
      <c r="A554" s="9" t="str">
        <f t="shared" si="8"/>
        <v/>
      </c>
    </row>
    <row r="555" spans="1:1" x14ac:dyDescent="0.25">
      <c r="A555" s="9" t="str">
        <f t="shared" si="8"/>
        <v/>
      </c>
    </row>
    <row r="556" spans="1:1" x14ac:dyDescent="0.25">
      <c r="A556" s="9" t="str">
        <f t="shared" si="8"/>
        <v/>
      </c>
    </row>
    <row r="557" spans="1:1" x14ac:dyDescent="0.25">
      <c r="A557" s="9" t="str">
        <f t="shared" si="8"/>
        <v/>
      </c>
    </row>
    <row r="558" spans="1:1" x14ac:dyDescent="0.25">
      <c r="A558" s="9" t="str">
        <f t="shared" si="8"/>
        <v/>
      </c>
    </row>
    <row r="559" spans="1:1" x14ac:dyDescent="0.25">
      <c r="A559" s="9" t="str">
        <f t="shared" si="8"/>
        <v/>
      </c>
    </row>
    <row r="560" spans="1:1" x14ac:dyDescent="0.25">
      <c r="A560" s="9" t="str">
        <f t="shared" si="8"/>
        <v/>
      </c>
    </row>
    <row r="561" spans="1:1" x14ac:dyDescent="0.25">
      <c r="A561" s="9" t="str">
        <f t="shared" si="8"/>
        <v/>
      </c>
    </row>
    <row r="562" spans="1:1" x14ac:dyDescent="0.25">
      <c r="A562" s="9" t="str">
        <f t="shared" si="8"/>
        <v/>
      </c>
    </row>
    <row r="563" spans="1:1" x14ac:dyDescent="0.25">
      <c r="A563" s="9" t="str">
        <f t="shared" si="8"/>
        <v/>
      </c>
    </row>
    <row r="564" spans="1:1" x14ac:dyDescent="0.25">
      <c r="A564" s="9" t="str">
        <f t="shared" si="8"/>
        <v/>
      </c>
    </row>
    <row r="565" spans="1:1" x14ac:dyDescent="0.25">
      <c r="A565" s="9" t="str">
        <f t="shared" si="8"/>
        <v/>
      </c>
    </row>
    <row r="566" spans="1:1" x14ac:dyDescent="0.25">
      <c r="A566" s="9" t="str">
        <f t="shared" si="8"/>
        <v/>
      </c>
    </row>
    <row r="567" spans="1:1" x14ac:dyDescent="0.25">
      <c r="A567" s="9" t="str">
        <f t="shared" si="8"/>
        <v/>
      </c>
    </row>
    <row r="568" spans="1:1" x14ac:dyDescent="0.25">
      <c r="A568" s="9" t="str">
        <f t="shared" si="8"/>
        <v/>
      </c>
    </row>
    <row r="569" spans="1:1" x14ac:dyDescent="0.25">
      <c r="A569" s="9" t="str">
        <f t="shared" si="8"/>
        <v/>
      </c>
    </row>
    <row r="570" spans="1:1" x14ac:dyDescent="0.25">
      <c r="A570" s="9" t="str">
        <f t="shared" si="8"/>
        <v/>
      </c>
    </row>
    <row r="571" spans="1:1" x14ac:dyDescent="0.25">
      <c r="A571" s="9" t="str">
        <f t="shared" si="8"/>
        <v/>
      </c>
    </row>
    <row r="572" spans="1:1" x14ac:dyDescent="0.25">
      <c r="A572" s="9" t="str">
        <f t="shared" si="8"/>
        <v/>
      </c>
    </row>
    <row r="573" spans="1:1" x14ac:dyDescent="0.25">
      <c r="A573" s="9" t="str">
        <f t="shared" si="8"/>
        <v/>
      </c>
    </row>
    <row r="574" spans="1:1" x14ac:dyDescent="0.25">
      <c r="A574" s="9" t="str">
        <f t="shared" si="8"/>
        <v/>
      </c>
    </row>
    <row r="575" spans="1:1" x14ac:dyDescent="0.25">
      <c r="A575" s="9" t="str">
        <f t="shared" si="8"/>
        <v/>
      </c>
    </row>
    <row r="576" spans="1:1" x14ac:dyDescent="0.25">
      <c r="A576" s="9" t="str">
        <f t="shared" si="8"/>
        <v/>
      </c>
    </row>
    <row r="577" spans="1:1" x14ac:dyDescent="0.25">
      <c r="A577" s="9" t="str">
        <f t="shared" si="8"/>
        <v/>
      </c>
    </row>
    <row r="578" spans="1:1" x14ac:dyDescent="0.25">
      <c r="A578" s="9" t="str">
        <f t="shared" si="8"/>
        <v/>
      </c>
    </row>
    <row r="579" spans="1:1" x14ac:dyDescent="0.25">
      <c r="A579" s="9" t="str">
        <f t="shared" si="8"/>
        <v/>
      </c>
    </row>
    <row r="580" spans="1:1" x14ac:dyDescent="0.25">
      <c r="A580" s="9" t="str">
        <f t="shared" ref="A580:A643" si="9">IF(B580="","",A579+1)</f>
        <v/>
      </c>
    </row>
    <row r="581" spans="1:1" x14ac:dyDescent="0.25">
      <c r="A581" s="9" t="str">
        <f t="shared" si="9"/>
        <v/>
      </c>
    </row>
    <row r="582" spans="1:1" x14ac:dyDescent="0.25">
      <c r="A582" s="9" t="str">
        <f t="shared" si="9"/>
        <v/>
      </c>
    </row>
    <row r="583" spans="1:1" x14ac:dyDescent="0.25">
      <c r="A583" s="9" t="str">
        <f t="shared" si="9"/>
        <v/>
      </c>
    </row>
    <row r="584" spans="1:1" x14ac:dyDescent="0.25">
      <c r="A584" s="9" t="str">
        <f t="shared" si="9"/>
        <v/>
      </c>
    </row>
    <row r="585" spans="1:1" x14ac:dyDescent="0.25">
      <c r="A585" s="9" t="str">
        <f t="shared" si="9"/>
        <v/>
      </c>
    </row>
    <row r="586" spans="1:1" x14ac:dyDescent="0.25">
      <c r="A586" s="9" t="str">
        <f t="shared" si="9"/>
        <v/>
      </c>
    </row>
    <row r="587" spans="1:1" x14ac:dyDescent="0.25">
      <c r="A587" s="9" t="str">
        <f t="shared" si="9"/>
        <v/>
      </c>
    </row>
    <row r="588" spans="1:1" x14ac:dyDescent="0.25">
      <c r="A588" s="9" t="str">
        <f t="shared" si="9"/>
        <v/>
      </c>
    </row>
    <row r="589" spans="1:1" x14ac:dyDescent="0.25">
      <c r="A589" s="9" t="str">
        <f t="shared" si="9"/>
        <v/>
      </c>
    </row>
    <row r="590" spans="1:1" x14ac:dyDescent="0.25">
      <c r="A590" s="9" t="str">
        <f t="shared" si="9"/>
        <v/>
      </c>
    </row>
    <row r="591" spans="1:1" x14ac:dyDescent="0.25">
      <c r="A591" s="9" t="str">
        <f t="shared" si="9"/>
        <v/>
      </c>
    </row>
    <row r="592" spans="1:1" x14ac:dyDescent="0.25">
      <c r="A592" s="9" t="str">
        <f t="shared" si="9"/>
        <v/>
      </c>
    </row>
    <row r="593" spans="1:1" x14ac:dyDescent="0.25">
      <c r="A593" s="9" t="str">
        <f t="shared" si="9"/>
        <v/>
      </c>
    </row>
    <row r="594" spans="1:1" x14ac:dyDescent="0.25">
      <c r="A594" s="9" t="str">
        <f t="shared" si="9"/>
        <v/>
      </c>
    </row>
    <row r="595" spans="1:1" x14ac:dyDescent="0.25">
      <c r="A595" s="9" t="str">
        <f t="shared" si="9"/>
        <v/>
      </c>
    </row>
    <row r="596" spans="1:1" x14ac:dyDescent="0.25">
      <c r="A596" s="9" t="str">
        <f t="shared" si="9"/>
        <v/>
      </c>
    </row>
    <row r="597" spans="1:1" x14ac:dyDescent="0.25">
      <c r="A597" s="9" t="str">
        <f t="shared" si="9"/>
        <v/>
      </c>
    </row>
    <row r="598" spans="1:1" x14ac:dyDescent="0.25">
      <c r="A598" s="9" t="str">
        <f t="shared" si="9"/>
        <v/>
      </c>
    </row>
    <row r="599" spans="1:1" x14ac:dyDescent="0.25">
      <c r="A599" s="9" t="str">
        <f t="shared" si="9"/>
        <v/>
      </c>
    </row>
    <row r="600" spans="1:1" x14ac:dyDescent="0.25">
      <c r="A600" s="9" t="str">
        <f t="shared" si="9"/>
        <v/>
      </c>
    </row>
    <row r="601" spans="1:1" x14ac:dyDescent="0.25">
      <c r="A601" s="9" t="str">
        <f t="shared" si="9"/>
        <v/>
      </c>
    </row>
    <row r="602" spans="1:1" x14ac:dyDescent="0.25">
      <c r="A602" s="9" t="str">
        <f t="shared" si="9"/>
        <v/>
      </c>
    </row>
    <row r="603" spans="1:1" x14ac:dyDescent="0.25">
      <c r="A603" s="9" t="str">
        <f t="shared" si="9"/>
        <v/>
      </c>
    </row>
    <row r="604" spans="1:1" x14ac:dyDescent="0.25">
      <c r="A604" s="9" t="str">
        <f t="shared" si="9"/>
        <v/>
      </c>
    </row>
    <row r="605" spans="1:1" x14ac:dyDescent="0.25">
      <c r="A605" s="9" t="str">
        <f t="shared" si="9"/>
        <v/>
      </c>
    </row>
    <row r="606" spans="1:1" x14ac:dyDescent="0.25">
      <c r="A606" s="9" t="str">
        <f t="shared" si="9"/>
        <v/>
      </c>
    </row>
    <row r="607" spans="1:1" x14ac:dyDescent="0.25">
      <c r="A607" s="9" t="str">
        <f t="shared" si="9"/>
        <v/>
      </c>
    </row>
    <row r="608" spans="1:1" x14ac:dyDescent="0.25">
      <c r="A608" s="9" t="str">
        <f t="shared" si="9"/>
        <v/>
      </c>
    </row>
    <row r="609" spans="1:1" x14ac:dyDescent="0.25">
      <c r="A609" s="9" t="str">
        <f t="shared" si="9"/>
        <v/>
      </c>
    </row>
    <row r="610" spans="1:1" x14ac:dyDescent="0.25">
      <c r="A610" s="9" t="str">
        <f t="shared" si="9"/>
        <v/>
      </c>
    </row>
    <row r="611" spans="1:1" x14ac:dyDescent="0.25">
      <c r="A611" s="9" t="str">
        <f t="shared" si="9"/>
        <v/>
      </c>
    </row>
    <row r="612" spans="1:1" x14ac:dyDescent="0.25">
      <c r="A612" s="9" t="str">
        <f t="shared" si="9"/>
        <v/>
      </c>
    </row>
    <row r="613" spans="1:1" x14ac:dyDescent="0.25">
      <c r="A613" s="9" t="str">
        <f t="shared" si="9"/>
        <v/>
      </c>
    </row>
    <row r="614" spans="1:1" x14ac:dyDescent="0.25">
      <c r="A614" s="9" t="str">
        <f t="shared" si="9"/>
        <v/>
      </c>
    </row>
    <row r="615" spans="1:1" x14ac:dyDescent="0.25">
      <c r="A615" s="9" t="str">
        <f t="shared" si="9"/>
        <v/>
      </c>
    </row>
    <row r="616" spans="1:1" x14ac:dyDescent="0.25">
      <c r="A616" s="9" t="str">
        <f t="shared" si="9"/>
        <v/>
      </c>
    </row>
    <row r="617" spans="1:1" x14ac:dyDescent="0.25">
      <c r="A617" s="9" t="str">
        <f t="shared" si="9"/>
        <v/>
      </c>
    </row>
    <row r="618" spans="1:1" x14ac:dyDescent="0.25">
      <c r="A618" s="9" t="str">
        <f t="shared" si="9"/>
        <v/>
      </c>
    </row>
    <row r="619" spans="1:1" x14ac:dyDescent="0.25">
      <c r="A619" s="9" t="str">
        <f t="shared" si="9"/>
        <v/>
      </c>
    </row>
    <row r="620" spans="1:1" x14ac:dyDescent="0.25">
      <c r="A620" s="9" t="str">
        <f t="shared" si="9"/>
        <v/>
      </c>
    </row>
    <row r="621" spans="1:1" x14ac:dyDescent="0.25">
      <c r="A621" s="9" t="str">
        <f t="shared" si="9"/>
        <v/>
      </c>
    </row>
    <row r="622" spans="1:1" x14ac:dyDescent="0.25">
      <c r="A622" s="9" t="str">
        <f t="shared" si="9"/>
        <v/>
      </c>
    </row>
    <row r="623" spans="1:1" x14ac:dyDescent="0.25">
      <c r="A623" s="9" t="str">
        <f t="shared" si="9"/>
        <v/>
      </c>
    </row>
    <row r="624" spans="1:1" x14ac:dyDescent="0.25">
      <c r="A624" s="9" t="str">
        <f t="shared" si="9"/>
        <v/>
      </c>
    </row>
    <row r="625" spans="1:1" x14ac:dyDescent="0.25">
      <c r="A625" s="9" t="str">
        <f t="shared" si="9"/>
        <v/>
      </c>
    </row>
    <row r="626" spans="1:1" x14ac:dyDescent="0.25">
      <c r="A626" s="9" t="str">
        <f t="shared" si="9"/>
        <v/>
      </c>
    </row>
    <row r="627" spans="1:1" x14ac:dyDescent="0.25">
      <c r="A627" s="9" t="str">
        <f t="shared" si="9"/>
        <v/>
      </c>
    </row>
    <row r="628" spans="1:1" x14ac:dyDescent="0.25">
      <c r="A628" s="9" t="str">
        <f t="shared" si="9"/>
        <v/>
      </c>
    </row>
    <row r="629" spans="1:1" x14ac:dyDescent="0.25">
      <c r="A629" s="9" t="str">
        <f t="shared" si="9"/>
        <v/>
      </c>
    </row>
    <row r="630" spans="1:1" x14ac:dyDescent="0.25">
      <c r="A630" s="9" t="str">
        <f t="shared" si="9"/>
        <v/>
      </c>
    </row>
    <row r="631" spans="1:1" x14ac:dyDescent="0.25">
      <c r="A631" s="9" t="str">
        <f t="shared" si="9"/>
        <v/>
      </c>
    </row>
    <row r="632" spans="1:1" x14ac:dyDescent="0.25">
      <c r="A632" s="9" t="str">
        <f t="shared" si="9"/>
        <v/>
      </c>
    </row>
    <row r="633" spans="1:1" x14ac:dyDescent="0.25">
      <c r="A633" s="9" t="str">
        <f t="shared" si="9"/>
        <v/>
      </c>
    </row>
    <row r="634" spans="1:1" x14ac:dyDescent="0.25">
      <c r="A634" s="9" t="str">
        <f t="shared" si="9"/>
        <v/>
      </c>
    </row>
    <row r="635" spans="1:1" x14ac:dyDescent="0.25">
      <c r="A635" s="9" t="str">
        <f t="shared" si="9"/>
        <v/>
      </c>
    </row>
    <row r="636" spans="1:1" x14ac:dyDescent="0.25">
      <c r="A636" s="9" t="str">
        <f t="shared" si="9"/>
        <v/>
      </c>
    </row>
    <row r="637" spans="1:1" x14ac:dyDescent="0.25">
      <c r="A637" s="9" t="str">
        <f t="shared" si="9"/>
        <v/>
      </c>
    </row>
    <row r="638" spans="1:1" x14ac:dyDescent="0.25">
      <c r="A638" s="9" t="str">
        <f t="shared" si="9"/>
        <v/>
      </c>
    </row>
    <row r="639" spans="1:1" x14ac:dyDescent="0.25">
      <c r="A639" s="9" t="str">
        <f t="shared" si="9"/>
        <v/>
      </c>
    </row>
    <row r="640" spans="1:1" x14ac:dyDescent="0.25">
      <c r="A640" s="9" t="str">
        <f t="shared" si="9"/>
        <v/>
      </c>
    </row>
    <row r="641" spans="1:1" x14ac:dyDescent="0.25">
      <c r="A641" s="9" t="str">
        <f t="shared" si="9"/>
        <v/>
      </c>
    </row>
    <row r="642" spans="1:1" x14ac:dyDescent="0.25">
      <c r="A642" s="9" t="str">
        <f t="shared" si="9"/>
        <v/>
      </c>
    </row>
    <row r="643" spans="1:1" x14ac:dyDescent="0.25">
      <c r="A643" s="9" t="str">
        <f t="shared" si="9"/>
        <v/>
      </c>
    </row>
    <row r="644" spans="1:1" x14ac:dyDescent="0.25">
      <c r="A644" s="9" t="str">
        <f t="shared" ref="A644:A707" si="10">IF(B644="","",A643+1)</f>
        <v/>
      </c>
    </row>
    <row r="645" spans="1:1" x14ac:dyDescent="0.25">
      <c r="A645" s="9" t="str">
        <f t="shared" si="10"/>
        <v/>
      </c>
    </row>
    <row r="646" spans="1:1" x14ac:dyDescent="0.25">
      <c r="A646" s="9" t="str">
        <f t="shared" si="10"/>
        <v/>
      </c>
    </row>
    <row r="647" spans="1:1" x14ac:dyDescent="0.25">
      <c r="A647" s="9" t="str">
        <f t="shared" si="10"/>
        <v/>
      </c>
    </row>
    <row r="648" spans="1:1" x14ac:dyDescent="0.25">
      <c r="A648" s="9" t="str">
        <f t="shared" si="10"/>
        <v/>
      </c>
    </row>
    <row r="649" spans="1:1" x14ac:dyDescent="0.25">
      <c r="A649" s="9" t="str">
        <f t="shared" si="10"/>
        <v/>
      </c>
    </row>
    <row r="650" spans="1:1" x14ac:dyDescent="0.25">
      <c r="A650" s="9" t="str">
        <f t="shared" si="10"/>
        <v/>
      </c>
    </row>
    <row r="651" spans="1:1" x14ac:dyDescent="0.25">
      <c r="A651" s="9" t="str">
        <f t="shared" si="10"/>
        <v/>
      </c>
    </row>
    <row r="652" spans="1:1" x14ac:dyDescent="0.25">
      <c r="A652" s="9" t="str">
        <f t="shared" si="10"/>
        <v/>
      </c>
    </row>
    <row r="653" spans="1:1" x14ac:dyDescent="0.25">
      <c r="A653" s="9" t="str">
        <f t="shared" si="10"/>
        <v/>
      </c>
    </row>
    <row r="654" spans="1:1" x14ac:dyDescent="0.25">
      <c r="A654" s="9" t="str">
        <f t="shared" si="10"/>
        <v/>
      </c>
    </row>
    <row r="655" spans="1:1" x14ac:dyDescent="0.25">
      <c r="A655" s="9" t="str">
        <f t="shared" si="10"/>
        <v/>
      </c>
    </row>
    <row r="656" spans="1:1" x14ac:dyDescent="0.25">
      <c r="A656" s="9" t="str">
        <f t="shared" si="10"/>
        <v/>
      </c>
    </row>
    <row r="657" spans="1:1" x14ac:dyDescent="0.25">
      <c r="A657" s="9" t="str">
        <f t="shared" si="10"/>
        <v/>
      </c>
    </row>
    <row r="658" spans="1:1" x14ac:dyDescent="0.25">
      <c r="A658" s="9" t="str">
        <f t="shared" si="10"/>
        <v/>
      </c>
    </row>
    <row r="659" spans="1:1" x14ac:dyDescent="0.25">
      <c r="A659" s="9" t="str">
        <f t="shared" si="10"/>
        <v/>
      </c>
    </row>
    <row r="660" spans="1:1" x14ac:dyDescent="0.25">
      <c r="A660" s="9" t="str">
        <f t="shared" si="10"/>
        <v/>
      </c>
    </row>
    <row r="661" spans="1:1" x14ac:dyDescent="0.25">
      <c r="A661" s="9" t="str">
        <f t="shared" si="10"/>
        <v/>
      </c>
    </row>
    <row r="662" spans="1:1" x14ac:dyDescent="0.25">
      <c r="A662" s="9" t="str">
        <f t="shared" si="10"/>
        <v/>
      </c>
    </row>
    <row r="663" spans="1:1" x14ac:dyDescent="0.25">
      <c r="A663" s="9" t="str">
        <f t="shared" si="10"/>
        <v/>
      </c>
    </row>
    <row r="664" spans="1:1" x14ac:dyDescent="0.25">
      <c r="A664" s="9" t="str">
        <f t="shared" si="10"/>
        <v/>
      </c>
    </row>
    <row r="665" spans="1:1" x14ac:dyDescent="0.25">
      <c r="A665" s="9" t="str">
        <f t="shared" si="10"/>
        <v/>
      </c>
    </row>
    <row r="666" spans="1:1" x14ac:dyDescent="0.25">
      <c r="A666" s="9" t="str">
        <f t="shared" si="10"/>
        <v/>
      </c>
    </row>
    <row r="667" spans="1:1" x14ac:dyDescent="0.25">
      <c r="A667" s="9" t="str">
        <f t="shared" si="10"/>
        <v/>
      </c>
    </row>
    <row r="668" spans="1:1" x14ac:dyDescent="0.25">
      <c r="A668" s="9" t="str">
        <f t="shared" si="10"/>
        <v/>
      </c>
    </row>
    <row r="669" spans="1:1" x14ac:dyDescent="0.25">
      <c r="A669" s="9" t="str">
        <f t="shared" si="10"/>
        <v/>
      </c>
    </row>
    <row r="670" spans="1:1" x14ac:dyDescent="0.25">
      <c r="A670" s="9" t="str">
        <f t="shared" si="10"/>
        <v/>
      </c>
    </row>
    <row r="671" spans="1:1" x14ac:dyDescent="0.25">
      <c r="A671" s="9" t="str">
        <f t="shared" si="10"/>
        <v/>
      </c>
    </row>
    <row r="672" spans="1:1" x14ac:dyDescent="0.25">
      <c r="A672" s="9" t="str">
        <f t="shared" si="10"/>
        <v/>
      </c>
    </row>
    <row r="673" spans="1:1" x14ac:dyDescent="0.25">
      <c r="A673" s="9" t="str">
        <f t="shared" si="10"/>
        <v/>
      </c>
    </row>
    <row r="674" spans="1:1" x14ac:dyDescent="0.25">
      <c r="A674" s="9" t="str">
        <f t="shared" si="10"/>
        <v/>
      </c>
    </row>
    <row r="675" spans="1:1" x14ac:dyDescent="0.25">
      <c r="A675" s="9" t="str">
        <f t="shared" si="10"/>
        <v/>
      </c>
    </row>
    <row r="676" spans="1:1" x14ac:dyDescent="0.25">
      <c r="A676" s="9" t="str">
        <f t="shared" si="10"/>
        <v/>
      </c>
    </row>
    <row r="677" spans="1:1" x14ac:dyDescent="0.25">
      <c r="A677" s="9" t="str">
        <f t="shared" si="10"/>
        <v/>
      </c>
    </row>
    <row r="678" spans="1:1" x14ac:dyDescent="0.25">
      <c r="A678" s="9" t="str">
        <f t="shared" si="10"/>
        <v/>
      </c>
    </row>
    <row r="679" spans="1:1" x14ac:dyDescent="0.25">
      <c r="A679" s="9" t="str">
        <f t="shared" si="10"/>
        <v/>
      </c>
    </row>
    <row r="680" spans="1:1" x14ac:dyDescent="0.25">
      <c r="A680" s="9" t="str">
        <f t="shared" si="10"/>
        <v/>
      </c>
    </row>
    <row r="681" spans="1:1" x14ac:dyDescent="0.25">
      <c r="A681" s="9" t="str">
        <f t="shared" si="10"/>
        <v/>
      </c>
    </row>
    <row r="682" spans="1:1" x14ac:dyDescent="0.25">
      <c r="A682" s="9" t="str">
        <f t="shared" si="10"/>
        <v/>
      </c>
    </row>
    <row r="683" spans="1:1" x14ac:dyDescent="0.25">
      <c r="A683" s="9" t="str">
        <f t="shared" si="10"/>
        <v/>
      </c>
    </row>
    <row r="684" spans="1:1" x14ac:dyDescent="0.25">
      <c r="A684" s="9" t="str">
        <f t="shared" si="10"/>
        <v/>
      </c>
    </row>
    <row r="685" spans="1:1" x14ac:dyDescent="0.25">
      <c r="A685" s="9" t="str">
        <f t="shared" si="10"/>
        <v/>
      </c>
    </row>
    <row r="686" spans="1:1" x14ac:dyDescent="0.25">
      <c r="A686" s="9" t="str">
        <f t="shared" si="10"/>
        <v/>
      </c>
    </row>
    <row r="687" spans="1:1" x14ac:dyDescent="0.25">
      <c r="A687" s="9" t="str">
        <f t="shared" si="10"/>
        <v/>
      </c>
    </row>
    <row r="688" spans="1:1" x14ac:dyDescent="0.25">
      <c r="A688" s="9" t="str">
        <f t="shared" si="10"/>
        <v/>
      </c>
    </row>
    <row r="689" spans="1:1" x14ac:dyDescent="0.25">
      <c r="A689" s="9" t="str">
        <f t="shared" si="10"/>
        <v/>
      </c>
    </row>
    <row r="690" spans="1:1" x14ac:dyDescent="0.25">
      <c r="A690" s="9" t="str">
        <f t="shared" si="10"/>
        <v/>
      </c>
    </row>
    <row r="691" spans="1:1" x14ac:dyDescent="0.25">
      <c r="A691" s="9" t="str">
        <f t="shared" si="10"/>
        <v/>
      </c>
    </row>
    <row r="692" spans="1:1" x14ac:dyDescent="0.25">
      <c r="A692" s="9" t="str">
        <f t="shared" si="10"/>
        <v/>
      </c>
    </row>
    <row r="693" spans="1:1" x14ac:dyDescent="0.25">
      <c r="A693" s="9" t="str">
        <f t="shared" si="10"/>
        <v/>
      </c>
    </row>
    <row r="694" spans="1:1" x14ac:dyDescent="0.25">
      <c r="A694" s="9" t="str">
        <f t="shared" si="10"/>
        <v/>
      </c>
    </row>
    <row r="695" spans="1:1" x14ac:dyDescent="0.25">
      <c r="A695" s="9" t="str">
        <f t="shared" si="10"/>
        <v/>
      </c>
    </row>
    <row r="696" spans="1:1" x14ac:dyDescent="0.25">
      <c r="A696" s="9" t="str">
        <f t="shared" si="10"/>
        <v/>
      </c>
    </row>
    <row r="697" spans="1:1" x14ac:dyDescent="0.25">
      <c r="A697" s="9" t="str">
        <f t="shared" si="10"/>
        <v/>
      </c>
    </row>
    <row r="698" spans="1:1" x14ac:dyDescent="0.25">
      <c r="A698" s="9" t="str">
        <f t="shared" si="10"/>
        <v/>
      </c>
    </row>
    <row r="699" spans="1:1" x14ac:dyDescent="0.25">
      <c r="A699" s="9" t="str">
        <f t="shared" si="10"/>
        <v/>
      </c>
    </row>
    <row r="700" spans="1:1" x14ac:dyDescent="0.25">
      <c r="A700" s="9" t="str">
        <f t="shared" si="10"/>
        <v/>
      </c>
    </row>
    <row r="701" spans="1:1" x14ac:dyDescent="0.25">
      <c r="A701" s="9" t="str">
        <f t="shared" si="10"/>
        <v/>
      </c>
    </row>
    <row r="702" spans="1:1" x14ac:dyDescent="0.25">
      <c r="A702" s="9" t="str">
        <f t="shared" si="10"/>
        <v/>
      </c>
    </row>
    <row r="703" spans="1:1" x14ac:dyDescent="0.25">
      <c r="A703" s="9" t="str">
        <f t="shared" si="10"/>
        <v/>
      </c>
    </row>
    <row r="704" spans="1:1" x14ac:dyDescent="0.25">
      <c r="A704" s="9" t="str">
        <f t="shared" si="10"/>
        <v/>
      </c>
    </row>
    <row r="705" spans="1:1" x14ac:dyDescent="0.25">
      <c r="A705" s="9" t="str">
        <f t="shared" si="10"/>
        <v/>
      </c>
    </row>
    <row r="706" spans="1:1" x14ac:dyDescent="0.25">
      <c r="A706" s="9" t="str">
        <f t="shared" si="10"/>
        <v/>
      </c>
    </row>
    <row r="707" spans="1:1" x14ac:dyDescent="0.25">
      <c r="A707" s="9" t="str">
        <f t="shared" si="10"/>
        <v/>
      </c>
    </row>
    <row r="708" spans="1:1" x14ac:dyDescent="0.25">
      <c r="A708" s="9" t="str">
        <f t="shared" ref="A708:A771" si="11">IF(B708="","",A707+1)</f>
        <v/>
      </c>
    </row>
    <row r="709" spans="1:1" x14ac:dyDescent="0.25">
      <c r="A709" s="9" t="str">
        <f t="shared" si="11"/>
        <v/>
      </c>
    </row>
    <row r="710" spans="1:1" x14ac:dyDescent="0.25">
      <c r="A710" s="9" t="str">
        <f t="shared" si="11"/>
        <v/>
      </c>
    </row>
    <row r="711" spans="1:1" x14ac:dyDescent="0.25">
      <c r="A711" s="9" t="str">
        <f t="shared" si="11"/>
        <v/>
      </c>
    </row>
    <row r="712" spans="1:1" x14ac:dyDescent="0.25">
      <c r="A712" s="9" t="str">
        <f t="shared" si="11"/>
        <v/>
      </c>
    </row>
    <row r="713" spans="1:1" x14ac:dyDescent="0.25">
      <c r="A713" s="9" t="str">
        <f t="shared" si="11"/>
        <v/>
      </c>
    </row>
    <row r="714" spans="1:1" x14ac:dyDescent="0.25">
      <c r="A714" s="9" t="str">
        <f t="shared" si="11"/>
        <v/>
      </c>
    </row>
    <row r="715" spans="1:1" x14ac:dyDescent="0.25">
      <c r="A715" s="9" t="str">
        <f t="shared" si="11"/>
        <v/>
      </c>
    </row>
    <row r="716" spans="1:1" x14ac:dyDescent="0.25">
      <c r="A716" s="9" t="str">
        <f t="shared" si="11"/>
        <v/>
      </c>
    </row>
    <row r="717" spans="1:1" x14ac:dyDescent="0.25">
      <c r="A717" s="9" t="str">
        <f t="shared" si="11"/>
        <v/>
      </c>
    </row>
    <row r="718" spans="1:1" x14ac:dyDescent="0.25">
      <c r="A718" s="9" t="str">
        <f t="shared" si="11"/>
        <v/>
      </c>
    </row>
    <row r="719" spans="1:1" x14ac:dyDescent="0.25">
      <c r="A719" s="9" t="str">
        <f t="shared" si="11"/>
        <v/>
      </c>
    </row>
    <row r="720" spans="1:1" x14ac:dyDescent="0.25">
      <c r="A720" s="9" t="str">
        <f t="shared" si="11"/>
        <v/>
      </c>
    </row>
    <row r="721" spans="1:1" x14ac:dyDescent="0.25">
      <c r="A721" s="9" t="str">
        <f t="shared" si="11"/>
        <v/>
      </c>
    </row>
    <row r="722" spans="1:1" x14ac:dyDescent="0.25">
      <c r="A722" s="9" t="str">
        <f t="shared" si="11"/>
        <v/>
      </c>
    </row>
    <row r="723" spans="1:1" x14ac:dyDescent="0.25">
      <c r="A723" s="9" t="str">
        <f t="shared" si="11"/>
        <v/>
      </c>
    </row>
    <row r="724" spans="1:1" x14ac:dyDescent="0.25">
      <c r="A724" s="9" t="str">
        <f t="shared" si="11"/>
        <v/>
      </c>
    </row>
    <row r="725" spans="1:1" x14ac:dyDescent="0.25">
      <c r="A725" s="9" t="str">
        <f t="shared" si="11"/>
        <v/>
      </c>
    </row>
    <row r="726" spans="1:1" x14ac:dyDescent="0.25">
      <c r="A726" s="9" t="str">
        <f t="shared" si="11"/>
        <v/>
      </c>
    </row>
    <row r="727" spans="1:1" x14ac:dyDescent="0.25">
      <c r="A727" s="9" t="str">
        <f t="shared" si="11"/>
        <v/>
      </c>
    </row>
    <row r="728" spans="1:1" x14ac:dyDescent="0.25">
      <c r="A728" s="9" t="str">
        <f t="shared" si="11"/>
        <v/>
      </c>
    </row>
    <row r="729" spans="1:1" x14ac:dyDescent="0.25">
      <c r="A729" s="9" t="str">
        <f t="shared" si="11"/>
        <v/>
      </c>
    </row>
    <row r="730" spans="1:1" x14ac:dyDescent="0.25">
      <c r="A730" s="9" t="str">
        <f t="shared" si="11"/>
        <v/>
      </c>
    </row>
    <row r="731" spans="1:1" x14ac:dyDescent="0.25">
      <c r="A731" s="9" t="str">
        <f t="shared" si="11"/>
        <v/>
      </c>
    </row>
    <row r="732" spans="1:1" x14ac:dyDescent="0.25">
      <c r="A732" s="9" t="str">
        <f t="shared" si="11"/>
        <v/>
      </c>
    </row>
    <row r="733" spans="1:1" x14ac:dyDescent="0.25">
      <c r="A733" s="9" t="str">
        <f t="shared" si="11"/>
        <v/>
      </c>
    </row>
    <row r="734" spans="1:1" x14ac:dyDescent="0.25">
      <c r="A734" s="9" t="str">
        <f t="shared" si="11"/>
        <v/>
      </c>
    </row>
    <row r="735" spans="1:1" x14ac:dyDescent="0.25">
      <c r="A735" s="9" t="str">
        <f t="shared" si="11"/>
        <v/>
      </c>
    </row>
    <row r="736" spans="1:1" x14ac:dyDescent="0.25">
      <c r="A736" s="9" t="str">
        <f t="shared" si="11"/>
        <v/>
      </c>
    </row>
    <row r="737" spans="1:1" x14ac:dyDescent="0.25">
      <c r="A737" s="9" t="str">
        <f t="shared" si="11"/>
        <v/>
      </c>
    </row>
    <row r="738" spans="1:1" x14ac:dyDescent="0.25">
      <c r="A738" s="9" t="str">
        <f t="shared" si="11"/>
        <v/>
      </c>
    </row>
    <row r="739" spans="1:1" x14ac:dyDescent="0.25">
      <c r="A739" s="9" t="str">
        <f t="shared" si="11"/>
        <v/>
      </c>
    </row>
    <row r="740" spans="1:1" x14ac:dyDescent="0.25">
      <c r="A740" s="9" t="str">
        <f t="shared" si="11"/>
        <v/>
      </c>
    </row>
    <row r="741" spans="1:1" x14ac:dyDescent="0.25">
      <c r="A741" s="9" t="str">
        <f t="shared" si="11"/>
        <v/>
      </c>
    </row>
    <row r="742" spans="1:1" x14ac:dyDescent="0.25">
      <c r="A742" s="9" t="str">
        <f t="shared" si="11"/>
        <v/>
      </c>
    </row>
    <row r="743" spans="1:1" x14ac:dyDescent="0.25">
      <c r="A743" s="9" t="str">
        <f t="shared" si="11"/>
        <v/>
      </c>
    </row>
    <row r="744" spans="1:1" x14ac:dyDescent="0.25">
      <c r="A744" s="9" t="str">
        <f t="shared" si="11"/>
        <v/>
      </c>
    </row>
    <row r="745" spans="1:1" x14ac:dyDescent="0.25">
      <c r="A745" s="9" t="str">
        <f t="shared" si="11"/>
        <v/>
      </c>
    </row>
    <row r="746" spans="1:1" x14ac:dyDescent="0.25">
      <c r="A746" s="9" t="str">
        <f t="shared" si="11"/>
        <v/>
      </c>
    </row>
    <row r="747" spans="1:1" x14ac:dyDescent="0.25">
      <c r="A747" s="9" t="str">
        <f t="shared" si="11"/>
        <v/>
      </c>
    </row>
    <row r="748" spans="1:1" x14ac:dyDescent="0.25">
      <c r="A748" s="9" t="str">
        <f t="shared" si="11"/>
        <v/>
      </c>
    </row>
    <row r="749" spans="1:1" x14ac:dyDescent="0.25">
      <c r="A749" s="9" t="str">
        <f t="shared" si="11"/>
        <v/>
      </c>
    </row>
    <row r="750" spans="1:1" x14ac:dyDescent="0.25">
      <c r="A750" s="9" t="str">
        <f t="shared" si="11"/>
        <v/>
      </c>
    </row>
    <row r="751" spans="1:1" x14ac:dyDescent="0.25">
      <c r="A751" s="9" t="str">
        <f t="shared" si="11"/>
        <v/>
      </c>
    </row>
    <row r="752" spans="1:1" x14ac:dyDescent="0.25">
      <c r="A752" s="9" t="str">
        <f t="shared" si="11"/>
        <v/>
      </c>
    </row>
    <row r="753" spans="1:1" x14ac:dyDescent="0.25">
      <c r="A753" s="9" t="str">
        <f t="shared" si="11"/>
        <v/>
      </c>
    </row>
    <row r="754" spans="1:1" x14ac:dyDescent="0.25">
      <c r="A754" s="9" t="str">
        <f t="shared" si="11"/>
        <v/>
      </c>
    </row>
    <row r="755" spans="1:1" x14ac:dyDescent="0.25">
      <c r="A755" s="9" t="str">
        <f t="shared" si="11"/>
        <v/>
      </c>
    </row>
    <row r="756" spans="1:1" x14ac:dyDescent="0.25">
      <c r="A756" s="9" t="str">
        <f t="shared" si="11"/>
        <v/>
      </c>
    </row>
    <row r="757" spans="1:1" x14ac:dyDescent="0.25">
      <c r="A757" s="9" t="str">
        <f t="shared" si="11"/>
        <v/>
      </c>
    </row>
    <row r="758" spans="1:1" x14ac:dyDescent="0.25">
      <c r="A758" s="9" t="str">
        <f t="shared" si="11"/>
        <v/>
      </c>
    </row>
    <row r="759" spans="1:1" x14ac:dyDescent="0.25">
      <c r="A759" s="9" t="str">
        <f t="shared" si="11"/>
        <v/>
      </c>
    </row>
    <row r="760" spans="1:1" x14ac:dyDescent="0.25">
      <c r="A760" s="9" t="str">
        <f t="shared" si="11"/>
        <v/>
      </c>
    </row>
    <row r="761" spans="1:1" x14ac:dyDescent="0.25">
      <c r="A761" s="9" t="str">
        <f t="shared" si="11"/>
        <v/>
      </c>
    </row>
    <row r="762" spans="1:1" x14ac:dyDescent="0.25">
      <c r="A762" s="9" t="str">
        <f t="shared" si="11"/>
        <v/>
      </c>
    </row>
    <row r="763" spans="1:1" x14ac:dyDescent="0.25">
      <c r="A763" s="9" t="str">
        <f t="shared" si="11"/>
        <v/>
      </c>
    </row>
    <row r="764" spans="1:1" x14ac:dyDescent="0.25">
      <c r="A764" s="9" t="str">
        <f t="shared" si="11"/>
        <v/>
      </c>
    </row>
    <row r="765" spans="1:1" x14ac:dyDescent="0.25">
      <c r="A765" s="9" t="str">
        <f t="shared" si="11"/>
        <v/>
      </c>
    </row>
    <row r="766" spans="1:1" x14ac:dyDescent="0.25">
      <c r="A766" s="9" t="str">
        <f t="shared" si="11"/>
        <v/>
      </c>
    </row>
    <row r="767" spans="1:1" x14ac:dyDescent="0.25">
      <c r="A767" s="9" t="str">
        <f t="shared" si="11"/>
        <v/>
      </c>
    </row>
    <row r="768" spans="1:1" x14ac:dyDescent="0.25">
      <c r="A768" s="9" t="str">
        <f t="shared" si="11"/>
        <v/>
      </c>
    </row>
    <row r="769" spans="1:1" x14ac:dyDescent="0.25">
      <c r="A769" s="9" t="str">
        <f t="shared" si="11"/>
        <v/>
      </c>
    </row>
    <row r="770" spans="1:1" x14ac:dyDescent="0.25">
      <c r="A770" s="9" t="str">
        <f t="shared" si="11"/>
        <v/>
      </c>
    </row>
    <row r="771" spans="1:1" x14ac:dyDescent="0.25">
      <c r="A771" s="9" t="str">
        <f t="shared" si="11"/>
        <v/>
      </c>
    </row>
    <row r="772" spans="1:1" x14ac:dyDescent="0.25">
      <c r="A772" s="9" t="str">
        <f t="shared" ref="A772:A835" si="12">IF(B772="","",A771+1)</f>
        <v/>
      </c>
    </row>
    <row r="773" spans="1:1" x14ac:dyDescent="0.25">
      <c r="A773" s="9" t="str">
        <f t="shared" si="12"/>
        <v/>
      </c>
    </row>
    <row r="774" spans="1:1" x14ac:dyDescent="0.25">
      <c r="A774" s="9" t="str">
        <f t="shared" si="12"/>
        <v/>
      </c>
    </row>
    <row r="775" spans="1:1" x14ac:dyDescent="0.25">
      <c r="A775" s="9" t="str">
        <f t="shared" si="12"/>
        <v/>
      </c>
    </row>
    <row r="776" spans="1:1" x14ac:dyDescent="0.25">
      <c r="A776" s="9" t="str">
        <f t="shared" si="12"/>
        <v/>
      </c>
    </row>
    <row r="777" spans="1:1" x14ac:dyDescent="0.25">
      <c r="A777" s="9" t="str">
        <f t="shared" si="12"/>
        <v/>
      </c>
    </row>
    <row r="778" spans="1:1" x14ac:dyDescent="0.25">
      <c r="A778" s="9" t="str">
        <f t="shared" si="12"/>
        <v/>
      </c>
    </row>
    <row r="779" spans="1:1" x14ac:dyDescent="0.25">
      <c r="A779" s="9" t="str">
        <f t="shared" si="12"/>
        <v/>
      </c>
    </row>
    <row r="780" spans="1:1" x14ac:dyDescent="0.25">
      <c r="A780" s="9" t="str">
        <f t="shared" si="12"/>
        <v/>
      </c>
    </row>
    <row r="781" spans="1:1" x14ac:dyDescent="0.25">
      <c r="A781" s="9" t="str">
        <f t="shared" si="12"/>
        <v/>
      </c>
    </row>
    <row r="782" spans="1:1" x14ac:dyDescent="0.25">
      <c r="A782" s="9" t="str">
        <f t="shared" si="12"/>
        <v/>
      </c>
    </row>
    <row r="783" spans="1:1" x14ac:dyDescent="0.25">
      <c r="A783" s="9" t="str">
        <f t="shared" si="12"/>
        <v/>
      </c>
    </row>
    <row r="784" spans="1:1" x14ac:dyDescent="0.25">
      <c r="A784" s="9" t="str">
        <f t="shared" si="12"/>
        <v/>
      </c>
    </row>
    <row r="785" spans="1:1" x14ac:dyDescent="0.25">
      <c r="A785" s="9" t="str">
        <f t="shared" si="12"/>
        <v/>
      </c>
    </row>
    <row r="786" spans="1:1" x14ac:dyDescent="0.25">
      <c r="A786" s="9" t="str">
        <f t="shared" si="12"/>
        <v/>
      </c>
    </row>
    <row r="787" spans="1:1" x14ac:dyDescent="0.25">
      <c r="A787" s="9" t="str">
        <f t="shared" si="12"/>
        <v/>
      </c>
    </row>
    <row r="788" spans="1:1" x14ac:dyDescent="0.25">
      <c r="A788" s="9" t="str">
        <f t="shared" si="12"/>
        <v/>
      </c>
    </row>
    <row r="789" spans="1:1" x14ac:dyDescent="0.25">
      <c r="A789" s="9" t="str">
        <f t="shared" si="12"/>
        <v/>
      </c>
    </row>
    <row r="790" spans="1:1" x14ac:dyDescent="0.25">
      <c r="A790" s="9" t="str">
        <f t="shared" si="12"/>
        <v/>
      </c>
    </row>
    <row r="791" spans="1:1" x14ac:dyDescent="0.25">
      <c r="A791" s="9" t="str">
        <f t="shared" si="12"/>
        <v/>
      </c>
    </row>
    <row r="792" spans="1:1" x14ac:dyDescent="0.25">
      <c r="A792" s="9" t="str">
        <f t="shared" si="12"/>
        <v/>
      </c>
    </row>
    <row r="793" spans="1:1" x14ac:dyDescent="0.25">
      <c r="A793" s="9" t="str">
        <f t="shared" si="12"/>
        <v/>
      </c>
    </row>
    <row r="794" spans="1:1" x14ac:dyDescent="0.25">
      <c r="A794" s="9" t="str">
        <f t="shared" si="12"/>
        <v/>
      </c>
    </row>
    <row r="795" spans="1:1" x14ac:dyDescent="0.25">
      <c r="A795" s="9" t="str">
        <f t="shared" si="12"/>
        <v/>
      </c>
    </row>
    <row r="796" spans="1:1" x14ac:dyDescent="0.25">
      <c r="A796" s="9" t="str">
        <f t="shared" si="12"/>
        <v/>
      </c>
    </row>
    <row r="797" spans="1:1" x14ac:dyDescent="0.25">
      <c r="A797" s="9" t="str">
        <f t="shared" si="12"/>
        <v/>
      </c>
    </row>
    <row r="798" spans="1:1" x14ac:dyDescent="0.25">
      <c r="A798" s="9" t="str">
        <f t="shared" si="12"/>
        <v/>
      </c>
    </row>
    <row r="799" spans="1:1" x14ac:dyDescent="0.25">
      <c r="A799" s="9" t="str">
        <f t="shared" si="12"/>
        <v/>
      </c>
    </row>
    <row r="800" spans="1:1" x14ac:dyDescent="0.25">
      <c r="A800" s="9" t="str">
        <f t="shared" si="12"/>
        <v/>
      </c>
    </row>
    <row r="801" spans="1:1" x14ac:dyDescent="0.25">
      <c r="A801" s="9" t="str">
        <f t="shared" si="12"/>
        <v/>
      </c>
    </row>
    <row r="802" spans="1:1" x14ac:dyDescent="0.25">
      <c r="A802" s="9" t="str">
        <f t="shared" si="12"/>
        <v/>
      </c>
    </row>
    <row r="803" spans="1:1" x14ac:dyDescent="0.25">
      <c r="A803" s="9" t="str">
        <f t="shared" si="12"/>
        <v/>
      </c>
    </row>
    <row r="804" spans="1:1" x14ac:dyDescent="0.25">
      <c r="A804" s="9" t="str">
        <f t="shared" si="12"/>
        <v/>
      </c>
    </row>
    <row r="805" spans="1:1" x14ac:dyDescent="0.25">
      <c r="A805" s="9" t="str">
        <f t="shared" si="12"/>
        <v/>
      </c>
    </row>
    <row r="806" spans="1:1" x14ac:dyDescent="0.25">
      <c r="A806" s="9" t="str">
        <f t="shared" si="12"/>
        <v/>
      </c>
    </row>
    <row r="807" spans="1:1" x14ac:dyDescent="0.25">
      <c r="A807" s="9" t="str">
        <f t="shared" si="12"/>
        <v/>
      </c>
    </row>
    <row r="808" spans="1:1" x14ac:dyDescent="0.25">
      <c r="A808" s="9" t="str">
        <f t="shared" si="12"/>
        <v/>
      </c>
    </row>
    <row r="809" spans="1:1" x14ac:dyDescent="0.25">
      <c r="A809" s="9" t="str">
        <f t="shared" si="12"/>
        <v/>
      </c>
    </row>
    <row r="810" spans="1:1" x14ac:dyDescent="0.25">
      <c r="A810" s="9" t="str">
        <f t="shared" si="12"/>
        <v/>
      </c>
    </row>
    <row r="811" spans="1:1" x14ac:dyDescent="0.25">
      <c r="A811" s="9" t="str">
        <f t="shared" si="12"/>
        <v/>
      </c>
    </row>
    <row r="812" spans="1:1" x14ac:dyDescent="0.25">
      <c r="A812" s="9" t="str">
        <f t="shared" si="12"/>
        <v/>
      </c>
    </row>
    <row r="813" spans="1:1" x14ac:dyDescent="0.25">
      <c r="A813" s="9" t="str">
        <f t="shared" si="12"/>
        <v/>
      </c>
    </row>
    <row r="814" spans="1:1" x14ac:dyDescent="0.25">
      <c r="A814" s="9" t="str">
        <f t="shared" si="12"/>
        <v/>
      </c>
    </row>
    <row r="815" spans="1:1" x14ac:dyDescent="0.25">
      <c r="A815" s="9" t="str">
        <f t="shared" si="12"/>
        <v/>
      </c>
    </row>
    <row r="816" spans="1:1" x14ac:dyDescent="0.25">
      <c r="A816" s="9" t="str">
        <f t="shared" si="12"/>
        <v/>
      </c>
    </row>
    <row r="817" spans="1:1" x14ac:dyDescent="0.25">
      <c r="A817" s="9" t="str">
        <f t="shared" si="12"/>
        <v/>
      </c>
    </row>
    <row r="818" spans="1:1" x14ac:dyDescent="0.25">
      <c r="A818" s="9" t="str">
        <f t="shared" si="12"/>
        <v/>
      </c>
    </row>
    <row r="819" spans="1:1" x14ac:dyDescent="0.25">
      <c r="A819" s="9" t="str">
        <f t="shared" si="12"/>
        <v/>
      </c>
    </row>
    <row r="820" spans="1:1" x14ac:dyDescent="0.25">
      <c r="A820" s="9" t="str">
        <f t="shared" si="12"/>
        <v/>
      </c>
    </row>
    <row r="821" spans="1:1" x14ac:dyDescent="0.25">
      <c r="A821" s="9" t="str">
        <f t="shared" si="12"/>
        <v/>
      </c>
    </row>
    <row r="822" spans="1:1" x14ac:dyDescent="0.25">
      <c r="A822" s="9" t="str">
        <f t="shared" si="12"/>
        <v/>
      </c>
    </row>
    <row r="823" spans="1:1" x14ac:dyDescent="0.25">
      <c r="A823" s="9" t="str">
        <f t="shared" si="12"/>
        <v/>
      </c>
    </row>
    <row r="824" spans="1:1" x14ac:dyDescent="0.25">
      <c r="A824" s="9" t="str">
        <f t="shared" si="12"/>
        <v/>
      </c>
    </row>
    <row r="825" spans="1:1" x14ac:dyDescent="0.25">
      <c r="A825" s="9" t="str">
        <f t="shared" si="12"/>
        <v/>
      </c>
    </row>
    <row r="826" spans="1:1" x14ac:dyDescent="0.25">
      <c r="A826" s="9" t="str">
        <f t="shared" si="12"/>
        <v/>
      </c>
    </row>
    <row r="827" spans="1:1" x14ac:dyDescent="0.25">
      <c r="A827" s="9" t="str">
        <f t="shared" si="12"/>
        <v/>
      </c>
    </row>
    <row r="828" spans="1:1" x14ac:dyDescent="0.25">
      <c r="A828" s="9" t="str">
        <f t="shared" si="12"/>
        <v/>
      </c>
    </row>
    <row r="829" spans="1:1" x14ac:dyDescent="0.25">
      <c r="A829" s="9" t="str">
        <f t="shared" si="12"/>
        <v/>
      </c>
    </row>
    <row r="830" spans="1:1" x14ac:dyDescent="0.25">
      <c r="A830" s="9" t="str">
        <f t="shared" si="12"/>
        <v/>
      </c>
    </row>
    <row r="831" spans="1:1" x14ac:dyDescent="0.25">
      <c r="A831" s="9" t="str">
        <f t="shared" si="12"/>
        <v/>
      </c>
    </row>
    <row r="832" spans="1:1" x14ac:dyDescent="0.25">
      <c r="A832" s="9" t="str">
        <f t="shared" si="12"/>
        <v/>
      </c>
    </row>
    <row r="833" spans="1:1" x14ac:dyDescent="0.25">
      <c r="A833" s="9" t="str">
        <f t="shared" si="12"/>
        <v/>
      </c>
    </row>
    <row r="834" spans="1:1" x14ac:dyDescent="0.25">
      <c r="A834" s="9" t="str">
        <f t="shared" si="12"/>
        <v/>
      </c>
    </row>
    <row r="835" spans="1:1" x14ac:dyDescent="0.25">
      <c r="A835" s="9" t="str">
        <f t="shared" si="12"/>
        <v/>
      </c>
    </row>
    <row r="836" spans="1:1" x14ac:dyDescent="0.25">
      <c r="A836" s="9" t="str">
        <f t="shared" ref="A836:A899" si="13">IF(B836="","",A835+1)</f>
        <v/>
      </c>
    </row>
    <row r="837" spans="1:1" x14ac:dyDescent="0.25">
      <c r="A837" s="9" t="str">
        <f t="shared" si="13"/>
        <v/>
      </c>
    </row>
    <row r="838" spans="1:1" x14ac:dyDescent="0.25">
      <c r="A838" s="9" t="str">
        <f t="shared" si="13"/>
        <v/>
      </c>
    </row>
    <row r="839" spans="1:1" x14ac:dyDescent="0.25">
      <c r="A839" s="9" t="str">
        <f t="shared" si="13"/>
        <v/>
      </c>
    </row>
    <row r="840" spans="1:1" x14ac:dyDescent="0.25">
      <c r="A840" s="9" t="str">
        <f t="shared" si="13"/>
        <v/>
      </c>
    </row>
    <row r="841" spans="1:1" x14ac:dyDescent="0.25">
      <c r="A841" s="9" t="str">
        <f t="shared" si="13"/>
        <v/>
      </c>
    </row>
    <row r="842" spans="1:1" x14ac:dyDescent="0.25">
      <c r="A842" s="9" t="str">
        <f t="shared" si="13"/>
        <v/>
      </c>
    </row>
    <row r="843" spans="1:1" x14ac:dyDescent="0.25">
      <c r="A843" s="9" t="str">
        <f t="shared" si="13"/>
        <v/>
      </c>
    </row>
    <row r="844" spans="1:1" x14ac:dyDescent="0.25">
      <c r="A844" s="9" t="str">
        <f t="shared" si="13"/>
        <v/>
      </c>
    </row>
    <row r="845" spans="1:1" x14ac:dyDescent="0.25">
      <c r="A845" s="9" t="str">
        <f t="shared" si="13"/>
        <v/>
      </c>
    </row>
    <row r="846" spans="1:1" x14ac:dyDescent="0.25">
      <c r="A846" s="9" t="str">
        <f t="shared" si="13"/>
        <v/>
      </c>
    </row>
    <row r="847" spans="1:1" x14ac:dyDescent="0.25">
      <c r="A847" s="9" t="str">
        <f t="shared" si="13"/>
        <v/>
      </c>
    </row>
    <row r="848" spans="1:1" x14ac:dyDescent="0.25">
      <c r="A848" s="9" t="str">
        <f t="shared" si="13"/>
        <v/>
      </c>
    </row>
    <row r="849" spans="1:1" x14ac:dyDescent="0.25">
      <c r="A849" s="9" t="str">
        <f t="shared" si="13"/>
        <v/>
      </c>
    </row>
    <row r="850" spans="1:1" x14ac:dyDescent="0.25">
      <c r="A850" s="9" t="str">
        <f t="shared" si="13"/>
        <v/>
      </c>
    </row>
    <row r="851" spans="1:1" x14ac:dyDescent="0.25">
      <c r="A851" s="9" t="str">
        <f t="shared" si="13"/>
        <v/>
      </c>
    </row>
    <row r="852" spans="1:1" x14ac:dyDescent="0.25">
      <c r="A852" s="9" t="str">
        <f t="shared" si="13"/>
        <v/>
      </c>
    </row>
    <row r="853" spans="1:1" x14ac:dyDescent="0.25">
      <c r="A853" s="9" t="str">
        <f t="shared" si="13"/>
        <v/>
      </c>
    </row>
    <row r="854" spans="1:1" x14ac:dyDescent="0.25">
      <c r="A854" s="9" t="str">
        <f t="shared" si="13"/>
        <v/>
      </c>
    </row>
    <row r="855" spans="1:1" x14ac:dyDescent="0.25">
      <c r="A855" s="9" t="str">
        <f t="shared" si="13"/>
        <v/>
      </c>
    </row>
    <row r="856" spans="1:1" x14ac:dyDescent="0.25">
      <c r="A856" s="9" t="str">
        <f t="shared" si="13"/>
        <v/>
      </c>
    </row>
    <row r="857" spans="1:1" x14ac:dyDescent="0.25">
      <c r="A857" s="9" t="str">
        <f t="shared" si="13"/>
        <v/>
      </c>
    </row>
    <row r="858" spans="1:1" x14ac:dyDescent="0.25">
      <c r="A858" s="9" t="str">
        <f t="shared" si="13"/>
        <v/>
      </c>
    </row>
    <row r="859" spans="1:1" x14ac:dyDescent="0.25">
      <c r="A859" s="9" t="str">
        <f t="shared" si="13"/>
        <v/>
      </c>
    </row>
    <row r="860" spans="1:1" x14ac:dyDescent="0.25">
      <c r="A860" s="9" t="str">
        <f t="shared" si="13"/>
        <v/>
      </c>
    </row>
    <row r="861" spans="1:1" x14ac:dyDescent="0.25">
      <c r="A861" s="9" t="str">
        <f t="shared" si="13"/>
        <v/>
      </c>
    </row>
    <row r="862" spans="1:1" x14ac:dyDescent="0.25">
      <c r="A862" s="9" t="str">
        <f t="shared" si="13"/>
        <v/>
      </c>
    </row>
    <row r="863" spans="1:1" x14ac:dyDescent="0.25">
      <c r="A863" s="9" t="str">
        <f t="shared" si="13"/>
        <v/>
      </c>
    </row>
    <row r="864" spans="1:1" x14ac:dyDescent="0.25">
      <c r="A864" s="9" t="str">
        <f t="shared" si="13"/>
        <v/>
      </c>
    </row>
    <row r="865" spans="1:1" x14ac:dyDescent="0.25">
      <c r="A865" s="9" t="str">
        <f t="shared" si="13"/>
        <v/>
      </c>
    </row>
    <row r="866" spans="1:1" x14ac:dyDescent="0.25">
      <c r="A866" s="9" t="str">
        <f t="shared" si="13"/>
        <v/>
      </c>
    </row>
    <row r="867" spans="1:1" x14ac:dyDescent="0.25">
      <c r="A867" s="9" t="str">
        <f t="shared" si="13"/>
        <v/>
      </c>
    </row>
    <row r="868" spans="1:1" x14ac:dyDescent="0.25">
      <c r="A868" s="9" t="str">
        <f t="shared" si="13"/>
        <v/>
      </c>
    </row>
    <row r="869" spans="1:1" x14ac:dyDescent="0.25">
      <c r="A869" s="9" t="str">
        <f t="shared" si="13"/>
        <v/>
      </c>
    </row>
    <row r="870" spans="1:1" x14ac:dyDescent="0.25">
      <c r="A870" s="9" t="str">
        <f t="shared" si="13"/>
        <v/>
      </c>
    </row>
    <row r="871" spans="1:1" x14ac:dyDescent="0.25">
      <c r="A871" s="9" t="str">
        <f t="shared" si="13"/>
        <v/>
      </c>
    </row>
    <row r="872" spans="1:1" x14ac:dyDescent="0.25">
      <c r="A872" s="9" t="str">
        <f t="shared" si="13"/>
        <v/>
      </c>
    </row>
    <row r="873" spans="1:1" x14ac:dyDescent="0.25">
      <c r="A873" s="9" t="str">
        <f t="shared" si="13"/>
        <v/>
      </c>
    </row>
    <row r="874" spans="1:1" x14ac:dyDescent="0.25">
      <c r="A874" s="9" t="str">
        <f t="shared" si="13"/>
        <v/>
      </c>
    </row>
    <row r="875" spans="1:1" x14ac:dyDescent="0.25">
      <c r="A875" s="9" t="str">
        <f t="shared" si="13"/>
        <v/>
      </c>
    </row>
    <row r="876" spans="1:1" x14ac:dyDescent="0.25">
      <c r="A876" s="9" t="str">
        <f t="shared" si="13"/>
        <v/>
      </c>
    </row>
    <row r="877" spans="1:1" x14ac:dyDescent="0.25">
      <c r="A877" s="9" t="str">
        <f t="shared" si="13"/>
        <v/>
      </c>
    </row>
    <row r="878" spans="1:1" x14ac:dyDescent="0.25">
      <c r="A878" s="9" t="str">
        <f t="shared" si="13"/>
        <v/>
      </c>
    </row>
    <row r="879" spans="1:1" x14ac:dyDescent="0.25">
      <c r="A879" s="9" t="str">
        <f t="shared" si="13"/>
        <v/>
      </c>
    </row>
    <row r="880" spans="1:1" x14ac:dyDescent="0.25">
      <c r="A880" s="9" t="str">
        <f t="shared" si="13"/>
        <v/>
      </c>
    </row>
    <row r="881" spans="1:1" x14ac:dyDescent="0.25">
      <c r="A881" s="9" t="str">
        <f t="shared" si="13"/>
        <v/>
      </c>
    </row>
    <row r="882" spans="1:1" x14ac:dyDescent="0.25">
      <c r="A882" s="9" t="str">
        <f t="shared" si="13"/>
        <v/>
      </c>
    </row>
    <row r="883" spans="1:1" x14ac:dyDescent="0.25">
      <c r="A883" s="9" t="str">
        <f t="shared" si="13"/>
        <v/>
      </c>
    </row>
    <row r="884" spans="1:1" x14ac:dyDescent="0.25">
      <c r="A884" s="9" t="str">
        <f t="shared" si="13"/>
        <v/>
      </c>
    </row>
    <row r="885" spans="1:1" x14ac:dyDescent="0.25">
      <c r="A885" s="9" t="str">
        <f t="shared" si="13"/>
        <v/>
      </c>
    </row>
    <row r="886" spans="1:1" x14ac:dyDescent="0.25">
      <c r="A886" s="9" t="str">
        <f t="shared" si="13"/>
        <v/>
      </c>
    </row>
    <row r="887" spans="1:1" x14ac:dyDescent="0.25">
      <c r="A887" s="9" t="str">
        <f t="shared" si="13"/>
        <v/>
      </c>
    </row>
    <row r="888" spans="1:1" x14ac:dyDescent="0.25">
      <c r="A888" s="9" t="str">
        <f t="shared" si="13"/>
        <v/>
      </c>
    </row>
    <row r="889" spans="1:1" x14ac:dyDescent="0.25">
      <c r="A889" s="9" t="str">
        <f t="shared" si="13"/>
        <v/>
      </c>
    </row>
    <row r="890" spans="1:1" x14ac:dyDescent="0.25">
      <c r="A890" s="9" t="str">
        <f t="shared" si="13"/>
        <v/>
      </c>
    </row>
    <row r="891" spans="1:1" x14ac:dyDescent="0.25">
      <c r="A891" s="9" t="str">
        <f t="shared" si="13"/>
        <v/>
      </c>
    </row>
    <row r="892" spans="1:1" x14ac:dyDescent="0.25">
      <c r="A892" s="9" t="str">
        <f t="shared" si="13"/>
        <v/>
      </c>
    </row>
    <row r="893" spans="1:1" x14ac:dyDescent="0.25">
      <c r="A893" s="9" t="str">
        <f t="shared" si="13"/>
        <v/>
      </c>
    </row>
    <row r="894" spans="1:1" x14ac:dyDescent="0.25">
      <c r="A894" s="9" t="str">
        <f t="shared" si="13"/>
        <v/>
      </c>
    </row>
    <row r="895" spans="1:1" x14ac:dyDescent="0.25">
      <c r="A895" s="9" t="str">
        <f t="shared" si="13"/>
        <v/>
      </c>
    </row>
    <row r="896" spans="1:1" x14ac:dyDescent="0.25">
      <c r="A896" s="9" t="str">
        <f t="shared" si="13"/>
        <v/>
      </c>
    </row>
    <row r="897" spans="1:1" x14ac:dyDescent="0.25">
      <c r="A897" s="9" t="str">
        <f t="shared" si="13"/>
        <v/>
      </c>
    </row>
    <row r="898" spans="1:1" x14ac:dyDescent="0.25">
      <c r="A898" s="9" t="str">
        <f t="shared" si="13"/>
        <v/>
      </c>
    </row>
    <row r="899" spans="1:1" x14ac:dyDescent="0.25">
      <c r="A899" s="9" t="str">
        <f t="shared" si="13"/>
        <v/>
      </c>
    </row>
    <row r="900" spans="1:1" x14ac:dyDescent="0.25">
      <c r="A900" s="9" t="str">
        <f t="shared" ref="A900:A963" si="14">IF(B900="","",A899+1)</f>
        <v/>
      </c>
    </row>
    <row r="901" spans="1:1" x14ac:dyDescent="0.25">
      <c r="A901" s="9" t="str">
        <f t="shared" si="14"/>
        <v/>
      </c>
    </row>
    <row r="902" spans="1:1" x14ac:dyDescent="0.25">
      <c r="A902" s="9" t="str">
        <f t="shared" si="14"/>
        <v/>
      </c>
    </row>
    <row r="903" spans="1:1" x14ac:dyDescent="0.25">
      <c r="A903" s="9" t="str">
        <f t="shared" si="14"/>
        <v/>
      </c>
    </row>
    <row r="904" spans="1:1" x14ac:dyDescent="0.25">
      <c r="A904" s="9" t="str">
        <f t="shared" si="14"/>
        <v/>
      </c>
    </row>
    <row r="905" spans="1:1" x14ac:dyDescent="0.25">
      <c r="A905" s="9" t="str">
        <f t="shared" si="14"/>
        <v/>
      </c>
    </row>
    <row r="906" spans="1:1" x14ac:dyDescent="0.25">
      <c r="A906" s="9" t="str">
        <f t="shared" si="14"/>
        <v/>
      </c>
    </row>
    <row r="907" spans="1:1" x14ac:dyDescent="0.25">
      <c r="A907" s="9" t="str">
        <f t="shared" si="14"/>
        <v/>
      </c>
    </row>
    <row r="908" spans="1:1" x14ac:dyDescent="0.25">
      <c r="A908" s="9" t="str">
        <f t="shared" si="14"/>
        <v/>
      </c>
    </row>
    <row r="909" spans="1:1" x14ac:dyDescent="0.25">
      <c r="A909" s="9" t="str">
        <f t="shared" si="14"/>
        <v/>
      </c>
    </row>
    <row r="910" spans="1:1" x14ac:dyDescent="0.25">
      <c r="A910" s="9" t="str">
        <f t="shared" si="14"/>
        <v/>
      </c>
    </row>
    <row r="911" spans="1:1" x14ac:dyDescent="0.25">
      <c r="A911" s="9" t="str">
        <f t="shared" si="14"/>
        <v/>
      </c>
    </row>
    <row r="912" spans="1:1" x14ac:dyDescent="0.25">
      <c r="A912" s="9" t="str">
        <f t="shared" si="14"/>
        <v/>
      </c>
    </row>
    <row r="913" spans="1:1" x14ac:dyDescent="0.25">
      <c r="A913" s="9" t="str">
        <f t="shared" si="14"/>
        <v/>
      </c>
    </row>
    <row r="914" spans="1:1" x14ac:dyDescent="0.25">
      <c r="A914" s="9" t="str">
        <f t="shared" si="14"/>
        <v/>
      </c>
    </row>
    <row r="915" spans="1:1" x14ac:dyDescent="0.25">
      <c r="A915" s="9" t="str">
        <f t="shared" si="14"/>
        <v/>
      </c>
    </row>
    <row r="916" spans="1:1" x14ac:dyDescent="0.25">
      <c r="A916" s="9" t="str">
        <f t="shared" si="14"/>
        <v/>
      </c>
    </row>
    <row r="917" spans="1:1" x14ac:dyDescent="0.25">
      <c r="A917" s="9" t="str">
        <f t="shared" si="14"/>
        <v/>
      </c>
    </row>
    <row r="918" spans="1:1" x14ac:dyDescent="0.25">
      <c r="A918" s="9" t="str">
        <f t="shared" si="14"/>
        <v/>
      </c>
    </row>
    <row r="919" spans="1:1" x14ac:dyDescent="0.25">
      <c r="A919" s="9" t="str">
        <f t="shared" si="14"/>
        <v/>
      </c>
    </row>
    <row r="920" spans="1:1" x14ac:dyDescent="0.25">
      <c r="A920" s="9" t="str">
        <f t="shared" si="14"/>
        <v/>
      </c>
    </row>
    <row r="921" spans="1:1" x14ac:dyDescent="0.25">
      <c r="A921" s="9" t="str">
        <f t="shared" si="14"/>
        <v/>
      </c>
    </row>
    <row r="922" spans="1:1" x14ac:dyDescent="0.25">
      <c r="A922" s="9" t="str">
        <f t="shared" si="14"/>
        <v/>
      </c>
    </row>
    <row r="923" spans="1:1" x14ac:dyDescent="0.25">
      <c r="A923" s="9" t="str">
        <f t="shared" si="14"/>
        <v/>
      </c>
    </row>
    <row r="924" spans="1:1" x14ac:dyDescent="0.25">
      <c r="A924" s="9" t="str">
        <f t="shared" si="14"/>
        <v/>
      </c>
    </row>
    <row r="925" spans="1:1" x14ac:dyDescent="0.25">
      <c r="A925" s="9" t="str">
        <f t="shared" si="14"/>
        <v/>
      </c>
    </row>
    <row r="926" spans="1:1" x14ac:dyDescent="0.25">
      <c r="A926" s="9" t="str">
        <f t="shared" si="14"/>
        <v/>
      </c>
    </row>
    <row r="927" spans="1:1" x14ac:dyDescent="0.25">
      <c r="A927" s="9" t="str">
        <f t="shared" si="14"/>
        <v/>
      </c>
    </row>
    <row r="928" spans="1:1" x14ac:dyDescent="0.25">
      <c r="A928" s="9" t="str">
        <f t="shared" si="14"/>
        <v/>
      </c>
    </row>
    <row r="929" spans="1:1" x14ac:dyDescent="0.25">
      <c r="A929" s="9" t="str">
        <f t="shared" si="14"/>
        <v/>
      </c>
    </row>
    <row r="930" spans="1:1" x14ac:dyDescent="0.25">
      <c r="A930" s="9" t="str">
        <f t="shared" si="14"/>
        <v/>
      </c>
    </row>
    <row r="931" spans="1:1" x14ac:dyDescent="0.25">
      <c r="A931" s="9" t="str">
        <f t="shared" si="14"/>
        <v/>
      </c>
    </row>
    <row r="932" spans="1:1" x14ac:dyDescent="0.25">
      <c r="A932" s="9" t="str">
        <f t="shared" si="14"/>
        <v/>
      </c>
    </row>
    <row r="933" spans="1:1" x14ac:dyDescent="0.25">
      <c r="A933" s="9" t="str">
        <f t="shared" si="14"/>
        <v/>
      </c>
    </row>
    <row r="934" spans="1:1" x14ac:dyDescent="0.25">
      <c r="A934" s="9" t="str">
        <f t="shared" si="14"/>
        <v/>
      </c>
    </row>
    <row r="935" spans="1:1" x14ac:dyDescent="0.25">
      <c r="A935" s="9" t="str">
        <f t="shared" si="14"/>
        <v/>
      </c>
    </row>
    <row r="936" spans="1:1" x14ac:dyDescent="0.25">
      <c r="A936" s="9" t="str">
        <f t="shared" si="14"/>
        <v/>
      </c>
    </row>
    <row r="937" spans="1:1" x14ac:dyDescent="0.25">
      <c r="A937" s="9" t="str">
        <f t="shared" si="14"/>
        <v/>
      </c>
    </row>
    <row r="938" spans="1:1" x14ac:dyDescent="0.25">
      <c r="A938" s="9" t="str">
        <f t="shared" si="14"/>
        <v/>
      </c>
    </row>
    <row r="939" spans="1:1" x14ac:dyDescent="0.25">
      <c r="A939" s="9" t="str">
        <f t="shared" si="14"/>
        <v/>
      </c>
    </row>
    <row r="940" spans="1:1" x14ac:dyDescent="0.25">
      <c r="A940" s="9" t="str">
        <f t="shared" si="14"/>
        <v/>
      </c>
    </row>
    <row r="941" spans="1:1" x14ac:dyDescent="0.25">
      <c r="A941" s="9" t="str">
        <f t="shared" si="14"/>
        <v/>
      </c>
    </row>
    <row r="942" spans="1:1" x14ac:dyDescent="0.25">
      <c r="A942" s="9" t="str">
        <f t="shared" si="14"/>
        <v/>
      </c>
    </row>
    <row r="943" spans="1:1" x14ac:dyDescent="0.25">
      <c r="A943" s="9" t="str">
        <f t="shared" si="14"/>
        <v/>
      </c>
    </row>
    <row r="944" spans="1:1" x14ac:dyDescent="0.25">
      <c r="A944" s="9" t="str">
        <f t="shared" si="14"/>
        <v/>
      </c>
    </row>
    <row r="945" spans="1:1" x14ac:dyDescent="0.25">
      <c r="A945" s="9" t="str">
        <f t="shared" si="14"/>
        <v/>
      </c>
    </row>
    <row r="946" spans="1:1" x14ac:dyDescent="0.25">
      <c r="A946" s="9" t="str">
        <f t="shared" si="14"/>
        <v/>
      </c>
    </row>
    <row r="947" spans="1:1" x14ac:dyDescent="0.25">
      <c r="A947" s="9" t="str">
        <f t="shared" si="14"/>
        <v/>
      </c>
    </row>
    <row r="948" spans="1:1" x14ac:dyDescent="0.25">
      <c r="A948" s="9" t="str">
        <f t="shared" si="14"/>
        <v/>
      </c>
    </row>
    <row r="949" spans="1:1" x14ac:dyDescent="0.25">
      <c r="A949" s="9" t="str">
        <f t="shared" si="14"/>
        <v/>
      </c>
    </row>
    <row r="950" spans="1:1" x14ac:dyDescent="0.25">
      <c r="A950" s="9" t="str">
        <f t="shared" si="14"/>
        <v/>
      </c>
    </row>
    <row r="951" spans="1:1" x14ac:dyDescent="0.25">
      <c r="A951" s="9" t="str">
        <f t="shared" si="14"/>
        <v/>
      </c>
    </row>
    <row r="952" spans="1:1" x14ac:dyDescent="0.25">
      <c r="A952" s="9" t="str">
        <f t="shared" si="14"/>
        <v/>
      </c>
    </row>
    <row r="953" spans="1:1" x14ac:dyDescent="0.25">
      <c r="A953" s="9" t="str">
        <f t="shared" si="14"/>
        <v/>
      </c>
    </row>
    <row r="954" spans="1:1" x14ac:dyDescent="0.25">
      <c r="A954" s="9" t="str">
        <f t="shared" si="14"/>
        <v/>
      </c>
    </row>
    <row r="955" spans="1:1" x14ac:dyDescent="0.25">
      <c r="A955" s="9" t="str">
        <f t="shared" si="14"/>
        <v/>
      </c>
    </row>
    <row r="956" spans="1:1" x14ac:dyDescent="0.25">
      <c r="A956" s="9" t="str">
        <f t="shared" si="14"/>
        <v/>
      </c>
    </row>
    <row r="957" spans="1:1" x14ac:dyDescent="0.25">
      <c r="A957" s="9" t="str">
        <f t="shared" si="14"/>
        <v/>
      </c>
    </row>
    <row r="958" spans="1:1" x14ac:dyDescent="0.25">
      <c r="A958" s="9" t="str">
        <f t="shared" si="14"/>
        <v/>
      </c>
    </row>
    <row r="959" spans="1:1" x14ac:dyDescent="0.25">
      <c r="A959" s="9" t="str">
        <f t="shared" si="14"/>
        <v/>
      </c>
    </row>
    <row r="960" spans="1:1" x14ac:dyDescent="0.25">
      <c r="A960" s="9" t="str">
        <f t="shared" si="14"/>
        <v/>
      </c>
    </row>
    <row r="961" spans="1:1" x14ac:dyDescent="0.25">
      <c r="A961" s="9" t="str">
        <f t="shared" si="14"/>
        <v/>
      </c>
    </row>
    <row r="962" spans="1:1" x14ac:dyDescent="0.25">
      <c r="A962" s="9" t="str">
        <f t="shared" si="14"/>
        <v/>
      </c>
    </row>
    <row r="963" spans="1:1" x14ac:dyDescent="0.25">
      <c r="A963" s="9" t="str">
        <f t="shared" si="14"/>
        <v/>
      </c>
    </row>
    <row r="964" spans="1:1" x14ac:dyDescent="0.25">
      <c r="A964" s="9" t="str">
        <f t="shared" ref="A964:A1027" si="15">IF(B964="","",A963+1)</f>
        <v/>
      </c>
    </row>
    <row r="965" spans="1:1" x14ac:dyDescent="0.25">
      <c r="A965" s="9" t="str">
        <f t="shared" si="15"/>
        <v/>
      </c>
    </row>
    <row r="966" spans="1:1" x14ac:dyDescent="0.25">
      <c r="A966" s="9" t="str">
        <f t="shared" si="15"/>
        <v/>
      </c>
    </row>
    <row r="967" spans="1:1" x14ac:dyDescent="0.25">
      <c r="A967" s="9" t="str">
        <f t="shared" si="15"/>
        <v/>
      </c>
    </row>
    <row r="968" spans="1:1" x14ac:dyDescent="0.25">
      <c r="A968" s="9" t="str">
        <f t="shared" si="15"/>
        <v/>
      </c>
    </row>
    <row r="969" spans="1:1" x14ac:dyDescent="0.25">
      <c r="A969" s="9" t="str">
        <f t="shared" si="15"/>
        <v/>
      </c>
    </row>
    <row r="970" spans="1:1" x14ac:dyDescent="0.25">
      <c r="A970" s="9" t="str">
        <f t="shared" si="15"/>
        <v/>
      </c>
    </row>
    <row r="971" spans="1:1" x14ac:dyDescent="0.25">
      <c r="A971" s="9" t="str">
        <f t="shared" si="15"/>
        <v/>
      </c>
    </row>
    <row r="972" spans="1:1" x14ac:dyDescent="0.25">
      <c r="A972" s="9" t="str">
        <f t="shared" si="15"/>
        <v/>
      </c>
    </row>
    <row r="973" spans="1:1" x14ac:dyDescent="0.25">
      <c r="A973" s="9" t="str">
        <f t="shared" si="15"/>
        <v/>
      </c>
    </row>
    <row r="974" spans="1:1" x14ac:dyDescent="0.25">
      <c r="A974" s="9" t="str">
        <f t="shared" si="15"/>
        <v/>
      </c>
    </row>
    <row r="975" spans="1:1" x14ac:dyDescent="0.25">
      <c r="A975" s="9" t="str">
        <f t="shared" si="15"/>
        <v/>
      </c>
    </row>
    <row r="976" spans="1:1" x14ac:dyDescent="0.25">
      <c r="A976" s="9" t="str">
        <f t="shared" si="15"/>
        <v/>
      </c>
    </row>
    <row r="977" spans="1:1" x14ac:dyDescent="0.25">
      <c r="A977" s="9" t="str">
        <f t="shared" si="15"/>
        <v/>
      </c>
    </row>
    <row r="978" spans="1:1" x14ac:dyDescent="0.25">
      <c r="A978" s="9" t="str">
        <f t="shared" si="15"/>
        <v/>
      </c>
    </row>
    <row r="979" spans="1:1" x14ac:dyDescent="0.25">
      <c r="A979" s="9" t="str">
        <f t="shared" si="15"/>
        <v/>
      </c>
    </row>
    <row r="980" spans="1:1" x14ac:dyDescent="0.25">
      <c r="A980" s="9" t="str">
        <f t="shared" si="15"/>
        <v/>
      </c>
    </row>
    <row r="981" spans="1:1" x14ac:dyDescent="0.25">
      <c r="A981" s="9" t="str">
        <f t="shared" si="15"/>
        <v/>
      </c>
    </row>
    <row r="982" spans="1:1" x14ac:dyDescent="0.25">
      <c r="A982" s="9" t="str">
        <f t="shared" si="15"/>
        <v/>
      </c>
    </row>
    <row r="983" spans="1:1" x14ac:dyDescent="0.25">
      <c r="A983" s="9" t="str">
        <f t="shared" si="15"/>
        <v/>
      </c>
    </row>
    <row r="984" spans="1:1" x14ac:dyDescent="0.25">
      <c r="A984" s="9" t="str">
        <f t="shared" si="15"/>
        <v/>
      </c>
    </row>
    <row r="985" spans="1:1" x14ac:dyDescent="0.25">
      <c r="A985" s="9" t="str">
        <f t="shared" si="15"/>
        <v/>
      </c>
    </row>
    <row r="986" spans="1:1" x14ac:dyDescent="0.25">
      <c r="A986" s="9" t="str">
        <f t="shared" si="15"/>
        <v/>
      </c>
    </row>
    <row r="987" spans="1:1" x14ac:dyDescent="0.25">
      <c r="A987" s="9" t="str">
        <f t="shared" si="15"/>
        <v/>
      </c>
    </row>
    <row r="988" spans="1:1" x14ac:dyDescent="0.25">
      <c r="A988" s="9" t="str">
        <f t="shared" si="15"/>
        <v/>
      </c>
    </row>
    <row r="989" spans="1:1" x14ac:dyDescent="0.25">
      <c r="A989" s="9" t="str">
        <f t="shared" si="15"/>
        <v/>
      </c>
    </row>
    <row r="990" spans="1:1" x14ac:dyDescent="0.25">
      <c r="A990" s="9" t="str">
        <f t="shared" si="15"/>
        <v/>
      </c>
    </row>
    <row r="991" spans="1:1" x14ac:dyDescent="0.25">
      <c r="A991" s="9" t="str">
        <f t="shared" si="15"/>
        <v/>
      </c>
    </row>
    <row r="992" spans="1:1" x14ac:dyDescent="0.25">
      <c r="A992" s="9" t="str">
        <f t="shared" si="15"/>
        <v/>
      </c>
    </row>
    <row r="993" spans="1:1" x14ac:dyDescent="0.25">
      <c r="A993" s="9" t="str">
        <f t="shared" si="15"/>
        <v/>
      </c>
    </row>
    <row r="994" spans="1:1" x14ac:dyDescent="0.25">
      <c r="A994" s="9" t="str">
        <f t="shared" si="15"/>
        <v/>
      </c>
    </row>
    <row r="995" spans="1:1" x14ac:dyDescent="0.25">
      <c r="A995" s="9" t="str">
        <f t="shared" si="15"/>
        <v/>
      </c>
    </row>
    <row r="996" spans="1:1" x14ac:dyDescent="0.25">
      <c r="A996" s="9" t="str">
        <f t="shared" si="15"/>
        <v/>
      </c>
    </row>
    <row r="997" spans="1:1" x14ac:dyDescent="0.25">
      <c r="A997" s="9" t="str">
        <f t="shared" si="15"/>
        <v/>
      </c>
    </row>
    <row r="998" spans="1:1" x14ac:dyDescent="0.25">
      <c r="A998" s="9" t="str">
        <f t="shared" si="15"/>
        <v/>
      </c>
    </row>
    <row r="999" spans="1:1" x14ac:dyDescent="0.25">
      <c r="A999" s="9" t="str">
        <f t="shared" si="15"/>
        <v/>
      </c>
    </row>
    <row r="1000" spans="1:1" x14ac:dyDescent="0.25">
      <c r="A1000" s="9" t="str">
        <f t="shared" si="15"/>
        <v/>
      </c>
    </row>
    <row r="1001" spans="1:1" x14ac:dyDescent="0.25">
      <c r="A1001" s="9" t="str">
        <f t="shared" si="15"/>
        <v/>
      </c>
    </row>
    <row r="1002" spans="1:1" x14ac:dyDescent="0.25">
      <c r="A1002" s="9" t="str">
        <f t="shared" si="15"/>
        <v/>
      </c>
    </row>
    <row r="1003" spans="1:1" x14ac:dyDescent="0.25">
      <c r="A1003" s="9" t="str">
        <f t="shared" si="15"/>
        <v/>
      </c>
    </row>
    <row r="1004" spans="1:1" x14ac:dyDescent="0.25">
      <c r="A1004" s="9" t="str">
        <f t="shared" si="15"/>
        <v/>
      </c>
    </row>
    <row r="1005" spans="1:1" x14ac:dyDescent="0.25">
      <c r="A1005" s="9" t="str">
        <f t="shared" si="15"/>
        <v/>
      </c>
    </row>
    <row r="1006" spans="1:1" x14ac:dyDescent="0.25">
      <c r="A1006" s="9" t="str">
        <f t="shared" si="15"/>
        <v/>
      </c>
    </row>
    <row r="1007" spans="1:1" x14ac:dyDescent="0.25">
      <c r="A1007" s="9" t="str">
        <f t="shared" si="15"/>
        <v/>
      </c>
    </row>
    <row r="1008" spans="1:1" x14ac:dyDescent="0.25">
      <c r="A1008" s="9" t="str">
        <f t="shared" si="15"/>
        <v/>
      </c>
    </row>
    <row r="1009" spans="1:1" x14ac:dyDescent="0.25">
      <c r="A1009" s="9" t="str">
        <f t="shared" si="15"/>
        <v/>
      </c>
    </row>
    <row r="1010" spans="1:1" x14ac:dyDescent="0.25">
      <c r="A1010" s="9" t="str">
        <f t="shared" si="15"/>
        <v/>
      </c>
    </row>
    <row r="1011" spans="1:1" x14ac:dyDescent="0.25">
      <c r="A1011" s="9" t="str">
        <f t="shared" si="15"/>
        <v/>
      </c>
    </row>
    <row r="1012" spans="1:1" x14ac:dyDescent="0.25">
      <c r="A1012" s="9" t="str">
        <f t="shared" si="15"/>
        <v/>
      </c>
    </row>
    <row r="1013" spans="1:1" x14ac:dyDescent="0.25">
      <c r="A1013" s="9" t="str">
        <f t="shared" si="15"/>
        <v/>
      </c>
    </row>
    <row r="1014" spans="1:1" x14ac:dyDescent="0.25">
      <c r="A1014" s="9" t="str">
        <f t="shared" si="15"/>
        <v/>
      </c>
    </row>
    <row r="1015" spans="1:1" x14ac:dyDescent="0.25">
      <c r="A1015" s="9" t="str">
        <f t="shared" si="15"/>
        <v/>
      </c>
    </row>
    <row r="1016" spans="1:1" x14ac:dyDescent="0.25">
      <c r="A1016" s="9" t="str">
        <f t="shared" si="15"/>
        <v/>
      </c>
    </row>
    <row r="1017" spans="1:1" x14ac:dyDescent="0.25">
      <c r="A1017" s="9" t="str">
        <f t="shared" si="15"/>
        <v/>
      </c>
    </row>
    <row r="1018" spans="1:1" x14ac:dyDescent="0.25">
      <c r="A1018" s="9" t="str">
        <f t="shared" si="15"/>
        <v/>
      </c>
    </row>
    <row r="1019" spans="1:1" x14ac:dyDescent="0.25">
      <c r="A1019" s="9" t="str">
        <f t="shared" si="15"/>
        <v/>
      </c>
    </row>
    <row r="1020" spans="1:1" x14ac:dyDescent="0.25">
      <c r="A1020" s="9" t="str">
        <f t="shared" si="15"/>
        <v/>
      </c>
    </row>
    <row r="1021" spans="1:1" x14ac:dyDescent="0.25">
      <c r="A1021" s="9" t="str">
        <f t="shared" si="15"/>
        <v/>
      </c>
    </row>
    <row r="1022" spans="1:1" x14ac:dyDescent="0.25">
      <c r="A1022" s="9" t="str">
        <f t="shared" si="15"/>
        <v/>
      </c>
    </row>
    <row r="1023" spans="1:1" x14ac:dyDescent="0.25">
      <c r="A1023" s="9" t="str">
        <f t="shared" si="15"/>
        <v/>
      </c>
    </row>
    <row r="1024" spans="1:1" x14ac:dyDescent="0.25">
      <c r="A1024" s="9" t="str">
        <f t="shared" si="15"/>
        <v/>
      </c>
    </row>
    <row r="1025" spans="1:1" x14ac:dyDescent="0.25">
      <c r="A1025" s="9" t="str">
        <f t="shared" si="15"/>
        <v/>
      </c>
    </row>
    <row r="1026" spans="1:1" x14ac:dyDescent="0.25">
      <c r="A1026" s="9" t="str">
        <f t="shared" si="15"/>
        <v/>
      </c>
    </row>
    <row r="1027" spans="1:1" x14ac:dyDescent="0.25">
      <c r="A1027" s="9" t="str">
        <f t="shared" si="15"/>
        <v/>
      </c>
    </row>
    <row r="1028" spans="1:1" x14ac:dyDescent="0.25">
      <c r="A1028" s="9" t="str">
        <f t="shared" ref="A1028:A1091" si="16">IF(B1028="","",A1027+1)</f>
        <v/>
      </c>
    </row>
    <row r="1029" spans="1:1" x14ac:dyDescent="0.25">
      <c r="A1029" s="9" t="str">
        <f t="shared" si="16"/>
        <v/>
      </c>
    </row>
    <row r="1030" spans="1:1" x14ac:dyDescent="0.25">
      <c r="A1030" s="9" t="str">
        <f t="shared" si="16"/>
        <v/>
      </c>
    </row>
    <row r="1031" spans="1:1" x14ac:dyDescent="0.25">
      <c r="A1031" s="9" t="str">
        <f t="shared" si="16"/>
        <v/>
      </c>
    </row>
    <row r="1032" spans="1:1" x14ac:dyDescent="0.25">
      <c r="A1032" s="9" t="str">
        <f t="shared" si="16"/>
        <v/>
      </c>
    </row>
    <row r="1033" spans="1:1" x14ac:dyDescent="0.25">
      <c r="A1033" s="9" t="str">
        <f t="shared" si="16"/>
        <v/>
      </c>
    </row>
    <row r="1034" spans="1:1" x14ac:dyDescent="0.25">
      <c r="A1034" s="9" t="str">
        <f t="shared" si="16"/>
        <v/>
      </c>
    </row>
    <row r="1035" spans="1:1" x14ac:dyDescent="0.25">
      <c r="A1035" s="9" t="str">
        <f t="shared" si="16"/>
        <v/>
      </c>
    </row>
    <row r="1036" spans="1:1" x14ac:dyDescent="0.25">
      <c r="A1036" s="9" t="str">
        <f t="shared" si="16"/>
        <v/>
      </c>
    </row>
    <row r="1037" spans="1:1" x14ac:dyDescent="0.25">
      <c r="A1037" s="9" t="str">
        <f t="shared" si="16"/>
        <v/>
      </c>
    </row>
    <row r="1038" spans="1:1" x14ac:dyDescent="0.25">
      <c r="A1038" s="9" t="str">
        <f t="shared" si="16"/>
        <v/>
      </c>
    </row>
    <row r="1039" spans="1:1" x14ac:dyDescent="0.25">
      <c r="A1039" s="9" t="str">
        <f t="shared" si="16"/>
        <v/>
      </c>
    </row>
    <row r="1040" spans="1:1" x14ac:dyDescent="0.25">
      <c r="A1040" s="9" t="str">
        <f t="shared" si="16"/>
        <v/>
      </c>
    </row>
    <row r="1041" spans="1:1" x14ac:dyDescent="0.25">
      <c r="A1041" s="9" t="str">
        <f t="shared" si="16"/>
        <v/>
      </c>
    </row>
    <row r="1042" spans="1:1" x14ac:dyDescent="0.25">
      <c r="A1042" s="9" t="str">
        <f t="shared" si="16"/>
        <v/>
      </c>
    </row>
    <row r="1043" spans="1:1" x14ac:dyDescent="0.25">
      <c r="A1043" s="9" t="str">
        <f t="shared" si="16"/>
        <v/>
      </c>
    </row>
    <row r="1044" spans="1:1" x14ac:dyDescent="0.25">
      <c r="A1044" s="9" t="str">
        <f t="shared" si="16"/>
        <v/>
      </c>
    </row>
    <row r="1045" spans="1:1" x14ac:dyDescent="0.25">
      <c r="A1045" s="9" t="str">
        <f t="shared" si="16"/>
        <v/>
      </c>
    </row>
    <row r="1046" spans="1:1" x14ac:dyDescent="0.25">
      <c r="A1046" s="9" t="str">
        <f t="shared" si="16"/>
        <v/>
      </c>
    </row>
    <row r="1047" spans="1:1" x14ac:dyDescent="0.25">
      <c r="A1047" s="9" t="str">
        <f t="shared" si="16"/>
        <v/>
      </c>
    </row>
    <row r="1048" spans="1:1" x14ac:dyDescent="0.25">
      <c r="A1048" s="9" t="str">
        <f t="shared" si="16"/>
        <v/>
      </c>
    </row>
    <row r="1049" spans="1:1" x14ac:dyDescent="0.25">
      <c r="A1049" s="9" t="str">
        <f t="shared" si="16"/>
        <v/>
      </c>
    </row>
    <row r="1050" spans="1:1" x14ac:dyDescent="0.25">
      <c r="A1050" s="9" t="str">
        <f t="shared" si="16"/>
        <v/>
      </c>
    </row>
    <row r="1051" spans="1:1" x14ac:dyDescent="0.25">
      <c r="A1051" s="9" t="str">
        <f t="shared" si="16"/>
        <v/>
      </c>
    </row>
    <row r="1052" spans="1:1" x14ac:dyDescent="0.25">
      <c r="A1052" s="9" t="str">
        <f t="shared" si="16"/>
        <v/>
      </c>
    </row>
    <row r="1053" spans="1:1" x14ac:dyDescent="0.25">
      <c r="A1053" s="9" t="str">
        <f t="shared" si="16"/>
        <v/>
      </c>
    </row>
    <row r="1054" spans="1:1" x14ac:dyDescent="0.25">
      <c r="A1054" s="9" t="str">
        <f t="shared" si="16"/>
        <v/>
      </c>
    </row>
    <row r="1055" spans="1:1" x14ac:dyDescent="0.25">
      <c r="A1055" s="9" t="str">
        <f t="shared" si="16"/>
        <v/>
      </c>
    </row>
    <row r="1056" spans="1:1" x14ac:dyDescent="0.25">
      <c r="A1056" s="9" t="str">
        <f t="shared" si="16"/>
        <v/>
      </c>
    </row>
    <row r="1057" spans="1:1" x14ac:dyDescent="0.25">
      <c r="A1057" s="9" t="str">
        <f t="shared" si="16"/>
        <v/>
      </c>
    </row>
    <row r="1058" spans="1:1" x14ac:dyDescent="0.25">
      <c r="A1058" s="9" t="str">
        <f t="shared" si="16"/>
        <v/>
      </c>
    </row>
    <row r="1059" spans="1:1" x14ac:dyDescent="0.25">
      <c r="A1059" s="9" t="str">
        <f t="shared" si="16"/>
        <v/>
      </c>
    </row>
    <row r="1060" spans="1:1" x14ac:dyDescent="0.25">
      <c r="A1060" s="9" t="str">
        <f t="shared" si="16"/>
        <v/>
      </c>
    </row>
    <row r="1061" spans="1:1" x14ac:dyDescent="0.25">
      <c r="A1061" s="9" t="str">
        <f t="shared" si="16"/>
        <v/>
      </c>
    </row>
    <row r="1062" spans="1:1" x14ac:dyDescent="0.25">
      <c r="A1062" s="9" t="str">
        <f t="shared" si="16"/>
        <v/>
      </c>
    </row>
    <row r="1063" spans="1:1" x14ac:dyDescent="0.25">
      <c r="A1063" s="9" t="str">
        <f t="shared" si="16"/>
        <v/>
      </c>
    </row>
    <row r="1064" spans="1:1" x14ac:dyDescent="0.25">
      <c r="A1064" s="9" t="str">
        <f t="shared" si="16"/>
        <v/>
      </c>
    </row>
    <row r="1065" spans="1:1" x14ac:dyDescent="0.25">
      <c r="A1065" s="9" t="str">
        <f t="shared" si="16"/>
        <v/>
      </c>
    </row>
    <row r="1066" spans="1:1" x14ac:dyDescent="0.25">
      <c r="A1066" s="9" t="str">
        <f t="shared" si="16"/>
        <v/>
      </c>
    </row>
    <row r="1067" spans="1:1" x14ac:dyDescent="0.25">
      <c r="A1067" s="9" t="str">
        <f t="shared" si="16"/>
        <v/>
      </c>
    </row>
    <row r="1068" spans="1:1" x14ac:dyDescent="0.25">
      <c r="A1068" s="9" t="str">
        <f t="shared" si="16"/>
        <v/>
      </c>
    </row>
    <row r="1069" spans="1:1" x14ac:dyDescent="0.25">
      <c r="A1069" s="9" t="str">
        <f t="shared" si="16"/>
        <v/>
      </c>
    </row>
    <row r="1070" spans="1:1" x14ac:dyDescent="0.25">
      <c r="A1070" s="9" t="str">
        <f t="shared" si="16"/>
        <v/>
      </c>
    </row>
    <row r="1071" spans="1:1" x14ac:dyDescent="0.25">
      <c r="A1071" s="9" t="str">
        <f t="shared" si="16"/>
        <v/>
      </c>
    </row>
    <row r="1072" spans="1:1" x14ac:dyDescent="0.25">
      <c r="A1072" s="9" t="str">
        <f t="shared" si="16"/>
        <v/>
      </c>
    </row>
    <row r="1073" spans="1:1" x14ac:dyDescent="0.25">
      <c r="A1073" s="9" t="str">
        <f t="shared" si="16"/>
        <v/>
      </c>
    </row>
    <row r="1074" spans="1:1" x14ac:dyDescent="0.25">
      <c r="A1074" s="9" t="str">
        <f t="shared" si="16"/>
        <v/>
      </c>
    </row>
    <row r="1075" spans="1:1" x14ac:dyDescent="0.25">
      <c r="A1075" s="9" t="str">
        <f t="shared" si="16"/>
        <v/>
      </c>
    </row>
    <row r="1076" spans="1:1" x14ac:dyDescent="0.25">
      <c r="A1076" s="9" t="str">
        <f t="shared" si="16"/>
        <v/>
      </c>
    </row>
    <row r="1077" spans="1:1" x14ac:dyDescent="0.25">
      <c r="A1077" s="9" t="str">
        <f t="shared" si="16"/>
        <v/>
      </c>
    </row>
    <row r="1078" spans="1:1" x14ac:dyDescent="0.25">
      <c r="A1078" s="9" t="str">
        <f t="shared" si="16"/>
        <v/>
      </c>
    </row>
    <row r="1079" spans="1:1" x14ac:dyDescent="0.25">
      <c r="A1079" s="9" t="str">
        <f t="shared" si="16"/>
        <v/>
      </c>
    </row>
    <row r="1080" spans="1:1" x14ac:dyDescent="0.25">
      <c r="A1080" s="9" t="str">
        <f t="shared" si="16"/>
        <v/>
      </c>
    </row>
    <row r="1081" spans="1:1" x14ac:dyDescent="0.25">
      <c r="A1081" s="9" t="str">
        <f t="shared" si="16"/>
        <v/>
      </c>
    </row>
    <row r="1082" spans="1:1" x14ac:dyDescent="0.25">
      <c r="A1082" s="9" t="str">
        <f t="shared" si="16"/>
        <v/>
      </c>
    </row>
    <row r="1083" spans="1:1" x14ac:dyDescent="0.25">
      <c r="A1083" s="9" t="str">
        <f t="shared" si="16"/>
        <v/>
      </c>
    </row>
    <row r="1084" spans="1:1" x14ac:dyDescent="0.25">
      <c r="A1084" s="9" t="str">
        <f t="shared" si="16"/>
        <v/>
      </c>
    </row>
    <row r="1085" spans="1:1" x14ac:dyDescent="0.25">
      <c r="A1085" s="9" t="str">
        <f t="shared" si="16"/>
        <v/>
      </c>
    </row>
    <row r="1086" spans="1:1" x14ac:dyDescent="0.25">
      <c r="A1086" s="9" t="str">
        <f t="shared" si="16"/>
        <v/>
      </c>
    </row>
    <row r="1087" spans="1:1" x14ac:dyDescent="0.25">
      <c r="A1087" s="9" t="str">
        <f t="shared" si="16"/>
        <v/>
      </c>
    </row>
    <row r="1088" spans="1:1" x14ac:dyDescent="0.25">
      <c r="A1088" s="9" t="str">
        <f t="shared" si="16"/>
        <v/>
      </c>
    </row>
    <row r="1089" spans="1:1" x14ac:dyDescent="0.25">
      <c r="A1089" s="9" t="str">
        <f t="shared" si="16"/>
        <v/>
      </c>
    </row>
    <row r="1090" spans="1:1" x14ac:dyDescent="0.25">
      <c r="A1090" s="9" t="str">
        <f t="shared" si="16"/>
        <v/>
      </c>
    </row>
    <row r="1091" spans="1:1" x14ac:dyDescent="0.25">
      <c r="A1091" s="9" t="str">
        <f t="shared" si="16"/>
        <v/>
      </c>
    </row>
    <row r="1092" spans="1:1" x14ac:dyDescent="0.25">
      <c r="A1092" s="9" t="str">
        <f t="shared" ref="A1092:A1155" si="17">IF(B1092="","",A1091+1)</f>
        <v/>
      </c>
    </row>
    <row r="1093" spans="1:1" x14ac:dyDescent="0.25">
      <c r="A1093" s="9" t="str">
        <f t="shared" si="17"/>
        <v/>
      </c>
    </row>
    <row r="1094" spans="1:1" x14ac:dyDescent="0.25">
      <c r="A1094" s="9" t="str">
        <f t="shared" si="17"/>
        <v/>
      </c>
    </row>
    <row r="1095" spans="1:1" x14ac:dyDescent="0.25">
      <c r="A1095" s="9" t="str">
        <f t="shared" si="17"/>
        <v/>
      </c>
    </row>
    <row r="1096" spans="1:1" x14ac:dyDescent="0.25">
      <c r="A1096" s="9" t="str">
        <f t="shared" si="17"/>
        <v/>
      </c>
    </row>
    <row r="1097" spans="1:1" x14ac:dyDescent="0.25">
      <c r="A1097" s="9" t="str">
        <f t="shared" si="17"/>
        <v/>
      </c>
    </row>
    <row r="1098" spans="1:1" x14ac:dyDescent="0.25">
      <c r="A1098" s="9" t="str">
        <f t="shared" si="17"/>
        <v/>
      </c>
    </row>
    <row r="1099" spans="1:1" x14ac:dyDescent="0.25">
      <c r="A1099" s="9" t="str">
        <f t="shared" si="17"/>
        <v/>
      </c>
    </row>
    <row r="1100" spans="1:1" x14ac:dyDescent="0.25">
      <c r="A1100" s="9" t="str">
        <f t="shared" si="17"/>
        <v/>
      </c>
    </row>
    <row r="1101" spans="1:1" x14ac:dyDescent="0.25">
      <c r="A1101" s="9" t="str">
        <f t="shared" si="17"/>
        <v/>
      </c>
    </row>
    <row r="1102" spans="1:1" x14ac:dyDescent="0.25">
      <c r="A1102" s="9" t="str">
        <f t="shared" si="17"/>
        <v/>
      </c>
    </row>
    <row r="1103" spans="1:1" x14ac:dyDescent="0.25">
      <c r="A1103" s="9" t="str">
        <f t="shared" si="17"/>
        <v/>
      </c>
    </row>
    <row r="1104" spans="1:1" x14ac:dyDescent="0.25">
      <c r="A1104" s="9" t="str">
        <f t="shared" si="17"/>
        <v/>
      </c>
    </row>
    <row r="1105" spans="1:1" x14ac:dyDescent="0.25">
      <c r="A1105" s="9" t="str">
        <f t="shared" si="17"/>
        <v/>
      </c>
    </row>
    <row r="1106" spans="1:1" x14ac:dyDescent="0.25">
      <c r="A1106" s="9" t="str">
        <f t="shared" si="17"/>
        <v/>
      </c>
    </row>
    <row r="1107" spans="1:1" x14ac:dyDescent="0.25">
      <c r="A1107" s="9" t="str">
        <f t="shared" si="17"/>
        <v/>
      </c>
    </row>
    <row r="1108" spans="1:1" x14ac:dyDescent="0.25">
      <c r="A1108" s="9" t="str">
        <f t="shared" si="17"/>
        <v/>
      </c>
    </row>
    <row r="1109" spans="1:1" x14ac:dyDescent="0.25">
      <c r="A1109" s="9" t="str">
        <f t="shared" si="17"/>
        <v/>
      </c>
    </row>
    <row r="1110" spans="1:1" x14ac:dyDescent="0.25">
      <c r="A1110" s="9" t="str">
        <f t="shared" si="17"/>
        <v/>
      </c>
    </row>
    <row r="1111" spans="1:1" x14ac:dyDescent="0.25">
      <c r="A1111" s="9" t="str">
        <f t="shared" si="17"/>
        <v/>
      </c>
    </row>
    <row r="1112" spans="1:1" x14ac:dyDescent="0.25">
      <c r="A1112" s="9" t="str">
        <f t="shared" si="17"/>
        <v/>
      </c>
    </row>
    <row r="1113" spans="1:1" x14ac:dyDescent="0.25">
      <c r="A1113" s="9" t="str">
        <f t="shared" si="17"/>
        <v/>
      </c>
    </row>
    <row r="1114" spans="1:1" x14ac:dyDescent="0.25">
      <c r="A1114" s="9" t="str">
        <f t="shared" si="17"/>
        <v/>
      </c>
    </row>
    <row r="1115" spans="1:1" x14ac:dyDescent="0.25">
      <c r="A1115" s="9" t="str">
        <f t="shared" si="17"/>
        <v/>
      </c>
    </row>
    <row r="1116" spans="1:1" x14ac:dyDescent="0.25">
      <c r="A1116" s="9" t="str">
        <f t="shared" si="17"/>
        <v/>
      </c>
    </row>
    <row r="1117" spans="1:1" x14ac:dyDescent="0.25">
      <c r="A1117" s="9" t="str">
        <f t="shared" si="17"/>
        <v/>
      </c>
    </row>
    <row r="1118" spans="1:1" x14ac:dyDescent="0.25">
      <c r="A1118" s="9" t="str">
        <f t="shared" si="17"/>
        <v/>
      </c>
    </row>
    <row r="1119" spans="1:1" x14ac:dyDescent="0.25">
      <c r="A1119" s="9" t="str">
        <f t="shared" si="17"/>
        <v/>
      </c>
    </row>
    <row r="1120" spans="1:1" x14ac:dyDescent="0.25">
      <c r="A1120" s="9" t="str">
        <f t="shared" si="17"/>
        <v/>
      </c>
    </row>
    <row r="1121" spans="1:1" x14ac:dyDescent="0.25">
      <c r="A1121" s="9" t="str">
        <f t="shared" si="17"/>
        <v/>
      </c>
    </row>
    <row r="1122" spans="1:1" x14ac:dyDescent="0.25">
      <c r="A1122" s="9" t="str">
        <f t="shared" si="17"/>
        <v/>
      </c>
    </row>
    <row r="1123" spans="1:1" x14ac:dyDescent="0.25">
      <c r="A1123" s="9" t="str">
        <f t="shared" si="17"/>
        <v/>
      </c>
    </row>
    <row r="1124" spans="1:1" x14ac:dyDescent="0.25">
      <c r="A1124" s="9" t="str">
        <f t="shared" si="17"/>
        <v/>
      </c>
    </row>
    <row r="1125" spans="1:1" x14ac:dyDescent="0.25">
      <c r="A1125" s="9" t="str">
        <f t="shared" si="17"/>
        <v/>
      </c>
    </row>
    <row r="1126" spans="1:1" x14ac:dyDescent="0.25">
      <c r="A1126" s="9" t="str">
        <f t="shared" si="17"/>
        <v/>
      </c>
    </row>
    <row r="1127" spans="1:1" x14ac:dyDescent="0.25">
      <c r="A1127" s="9" t="str">
        <f t="shared" si="17"/>
        <v/>
      </c>
    </row>
    <row r="1128" spans="1:1" x14ac:dyDescent="0.25">
      <c r="A1128" s="9" t="str">
        <f t="shared" si="17"/>
        <v/>
      </c>
    </row>
    <row r="1129" spans="1:1" x14ac:dyDescent="0.25">
      <c r="A1129" s="9" t="str">
        <f t="shared" si="17"/>
        <v/>
      </c>
    </row>
    <row r="1130" spans="1:1" x14ac:dyDescent="0.25">
      <c r="A1130" s="9" t="str">
        <f t="shared" si="17"/>
        <v/>
      </c>
    </row>
    <row r="1131" spans="1:1" x14ac:dyDescent="0.25">
      <c r="A1131" s="9" t="str">
        <f t="shared" si="17"/>
        <v/>
      </c>
    </row>
    <row r="1132" spans="1:1" x14ac:dyDescent="0.25">
      <c r="A1132" s="9" t="str">
        <f t="shared" si="17"/>
        <v/>
      </c>
    </row>
    <row r="1133" spans="1:1" x14ac:dyDescent="0.25">
      <c r="A1133" s="9" t="str">
        <f t="shared" si="17"/>
        <v/>
      </c>
    </row>
    <row r="1134" spans="1:1" x14ac:dyDescent="0.25">
      <c r="A1134" s="9" t="str">
        <f t="shared" si="17"/>
        <v/>
      </c>
    </row>
    <row r="1135" spans="1:1" x14ac:dyDescent="0.25">
      <c r="A1135" s="9" t="str">
        <f t="shared" si="17"/>
        <v/>
      </c>
    </row>
    <row r="1136" spans="1:1" x14ac:dyDescent="0.25">
      <c r="A1136" s="9" t="str">
        <f t="shared" si="17"/>
        <v/>
      </c>
    </row>
    <row r="1137" spans="1:1" x14ac:dyDescent="0.25">
      <c r="A1137" s="9" t="str">
        <f t="shared" si="17"/>
        <v/>
      </c>
    </row>
    <row r="1138" spans="1:1" x14ac:dyDescent="0.25">
      <c r="A1138" s="9" t="str">
        <f t="shared" si="17"/>
        <v/>
      </c>
    </row>
    <row r="1139" spans="1:1" x14ac:dyDescent="0.25">
      <c r="A1139" s="9" t="str">
        <f t="shared" si="17"/>
        <v/>
      </c>
    </row>
    <row r="1140" spans="1:1" x14ac:dyDescent="0.25">
      <c r="A1140" s="9" t="str">
        <f t="shared" si="17"/>
        <v/>
      </c>
    </row>
    <row r="1141" spans="1:1" x14ac:dyDescent="0.25">
      <c r="A1141" s="9" t="str">
        <f t="shared" si="17"/>
        <v/>
      </c>
    </row>
    <row r="1142" spans="1:1" x14ac:dyDescent="0.25">
      <c r="A1142" s="9" t="str">
        <f t="shared" si="17"/>
        <v/>
      </c>
    </row>
    <row r="1143" spans="1:1" x14ac:dyDescent="0.25">
      <c r="A1143" s="9" t="str">
        <f t="shared" si="17"/>
        <v/>
      </c>
    </row>
    <row r="1144" spans="1:1" x14ac:dyDescent="0.25">
      <c r="A1144" s="9" t="str">
        <f t="shared" si="17"/>
        <v/>
      </c>
    </row>
    <row r="1145" spans="1:1" x14ac:dyDescent="0.25">
      <c r="A1145" s="9" t="str">
        <f t="shared" si="17"/>
        <v/>
      </c>
    </row>
    <row r="1146" spans="1:1" x14ac:dyDescent="0.25">
      <c r="A1146" s="9" t="str">
        <f t="shared" si="17"/>
        <v/>
      </c>
    </row>
    <row r="1147" spans="1:1" x14ac:dyDescent="0.25">
      <c r="A1147" s="9" t="str">
        <f t="shared" si="17"/>
        <v/>
      </c>
    </row>
    <row r="1148" spans="1:1" x14ac:dyDescent="0.25">
      <c r="A1148" s="9" t="str">
        <f t="shared" si="17"/>
        <v/>
      </c>
    </row>
    <row r="1149" spans="1:1" x14ac:dyDescent="0.25">
      <c r="A1149" s="9" t="str">
        <f t="shared" si="17"/>
        <v/>
      </c>
    </row>
    <row r="1150" spans="1:1" x14ac:dyDescent="0.25">
      <c r="A1150" s="9" t="str">
        <f t="shared" si="17"/>
        <v/>
      </c>
    </row>
    <row r="1151" spans="1:1" x14ac:dyDescent="0.25">
      <c r="A1151" s="9" t="str">
        <f t="shared" si="17"/>
        <v/>
      </c>
    </row>
    <row r="1152" spans="1:1" x14ac:dyDescent="0.25">
      <c r="A1152" s="9" t="str">
        <f t="shared" si="17"/>
        <v/>
      </c>
    </row>
    <row r="1153" spans="1:1" x14ac:dyDescent="0.25">
      <c r="A1153" s="9" t="str">
        <f t="shared" si="17"/>
        <v/>
      </c>
    </row>
    <row r="1154" spans="1:1" x14ac:dyDescent="0.25">
      <c r="A1154" s="9" t="str">
        <f t="shared" si="17"/>
        <v/>
      </c>
    </row>
    <row r="1155" spans="1:1" x14ac:dyDescent="0.25">
      <c r="A1155" s="9" t="str">
        <f t="shared" si="17"/>
        <v/>
      </c>
    </row>
    <row r="1156" spans="1:1" x14ac:dyDescent="0.25">
      <c r="A1156" s="9" t="str">
        <f t="shared" ref="A1156:A1219" si="18">IF(B1156="","",A1155+1)</f>
        <v/>
      </c>
    </row>
    <row r="1157" spans="1:1" x14ac:dyDescent="0.25">
      <c r="A1157" s="9" t="str">
        <f t="shared" si="18"/>
        <v/>
      </c>
    </row>
    <row r="1158" spans="1:1" x14ac:dyDescent="0.25">
      <c r="A1158" s="9" t="str">
        <f t="shared" si="18"/>
        <v/>
      </c>
    </row>
    <row r="1159" spans="1:1" x14ac:dyDescent="0.25">
      <c r="A1159" s="9" t="str">
        <f t="shared" si="18"/>
        <v/>
      </c>
    </row>
    <row r="1160" spans="1:1" x14ac:dyDescent="0.25">
      <c r="A1160" s="9" t="str">
        <f t="shared" si="18"/>
        <v/>
      </c>
    </row>
    <row r="1161" spans="1:1" x14ac:dyDescent="0.25">
      <c r="A1161" s="9" t="str">
        <f t="shared" si="18"/>
        <v/>
      </c>
    </row>
    <row r="1162" spans="1:1" x14ac:dyDescent="0.25">
      <c r="A1162" s="9" t="str">
        <f t="shared" si="18"/>
        <v/>
      </c>
    </row>
    <row r="1163" spans="1:1" x14ac:dyDescent="0.25">
      <c r="A1163" s="9" t="str">
        <f t="shared" si="18"/>
        <v/>
      </c>
    </row>
    <row r="1164" spans="1:1" x14ac:dyDescent="0.25">
      <c r="A1164" s="9" t="str">
        <f t="shared" si="18"/>
        <v/>
      </c>
    </row>
    <row r="1165" spans="1:1" x14ac:dyDescent="0.25">
      <c r="A1165" s="9" t="str">
        <f t="shared" si="18"/>
        <v/>
      </c>
    </row>
    <row r="1166" spans="1:1" x14ac:dyDescent="0.25">
      <c r="A1166" s="9" t="str">
        <f t="shared" si="18"/>
        <v/>
      </c>
    </row>
    <row r="1167" spans="1:1" x14ac:dyDescent="0.25">
      <c r="A1167" s="9" t="str">
        <f t="shared" si="18"/>
        <v/>
      </c>
    </row>
    <row r="1168" spans="1:1" x14ac:dyDescent="0.25">
      <c r="A1168" s="9" t="str">
        <f t="shared" si="18"/>
        <v/>
      </c>
    </row>
    <row r="1169" spans="1:1" x14ac:dyDescent="0.25">
      <c r="A1169" s="9" t="str">
        <f t="shared" si="18"/>
        <v/>
      </c>
    </row>
    <row r="1170" spans="1:1" x14ac:dyDescent="0.25">
      <c r="A1170" s="9" t="str">
        <f t="shared" si="18"/>
        <v/>
      </c>
    </row>
    <row r="1171" spans="1:1" x14ac:dyDescent="0.25">
      <c r="A1171" s="9" t="str">
        <f t="shared" si="18"/>
        <v/>
      </c>
    </row>
    <row r="1172" spans="1:1" x14ac:dyDescent="0.25">
      <c r="A1172" s="9" t="str">
        <f t="shared" si="18"/>
        <v/>
      </c>
    </row>
    <row r="1173" spans="1:1" x14ac:dyDescent="0.25">
      <c r="A1173" s="9" t="str">
        <f t="shared" si="18"/>
        <v/>
      </c>
    </row>
    <row r="1174" spans="1:1" x14ac:dyDescent="0.25">
      <c r="A1174" s="9" t="str">
        <f t="shared" si="18"/>
        <v/>
      </c>
    </row>
    <row r="1175" spans="1:1" x14ac:dyDescent="0.25">
      <c r="A1175" s="9" t="str">
        <f t="shared" si="18"/>
        <v/>
      </c>
    </row>
    <row r="1176" spans="1:1" x14ac:dyDescent="0.25">
      <c r="A1176" s="9" t="str">
        <f t="shared" si="18"/>
        <v/>
      </c>
    </row>
    <row r="1177" spans="1:1" x14ac:dyDescent="0.25">
      <c r="A1177" s="9" t="str">
        <f t="shared" si="18"/>
        <v/>
      </c>
    </row>
    <row r="1178" spans="1:1" x14ac:dyDescent="0.25">
      <c r="A1178" s="9" t="str">
        <f t="shared" si="18"/>
        <v/>
      </c>
    </row>
    <row r="1179" spans="1:1" x14ac:dyDescent="0.25">
      <c r="A1179" s="9" t="str">
        <f t="shared" si="18"/>
        <v/>
      </c>
    </row>
    <row r="1180" spans="1:1" x14ac:dyDescent="0.25">
      <c r="A1180" s="9" t="str">
        <f t="shared" si="18"/>
        <v/>
      </c>
    </row>
    <row r="1181" spans="1:1" x14ac:dyDescent="0.25">
      <c r="A1181" s="9" t="str">
        <f t="shared" si="18"/>
        <v/>
      </c>
    </row>
    <row r="1182" spans="1:1" x14ac:dyDescent="0.25">
      <c r="A1182" s="9" t="str">
        <f t="shared" si="18"/>
        <v/>
      </c>
    </row>
    <row r="1183" spans="1:1" x14ac:dyDescent="0.25">
      <c r="A1183" s="9" t="str">
        <f t="shared" si="18"/>
        <v/>
      </c>
    </row>
    <row r="1184" spans="1:1" x14ac:dyDescent="0.25">
      <c r="A1184" s="9" t="str">
        <f t="shared" si="18"/>
        <v/>
      </c>
    </row>
    <row r="1185" spans="1:1" x14ac:dyDescent="0.25">
      <c r="A1185" s="9" t="str">
        <f t="shared" si="18"/>
        <v/>
      </c>
    </row>
    <row r="1186" spans="1:1" x14ac:dyDescent="0.25">
      <c r="A1186" s="9" t="str">
        <f t="shared" si="18"/>
        <v/>
      </c>
    </row>
    <row r="1187" spans="1:1" x14ac:dyDescent="0.25">
      <c r="A1187" s="9" t="str">
        <f t="shared" si="18"/>
        <v/>
      </c>
    </row>
    <row r="1188" spans="1:1" x14ac:dyDescent="0.25">
      <c r="A1188" s="9" t="str">
        <f t="shared" si="18"/>
        <v/>
      </c>
    </row>
    <row r="1189" spans="1:1" x14ac:dyDescent="0.25">
      <c r="A1189" s="9" t="str">
        <f t="shared" si="18"/>
        <v/>
      </c>
    </row>
    <row r="1190" spans="1:1" x14ac:dyDescent="0.25">
      <c r="A1190" s="9" t="str">
        <f t="shared" si="18"/>
        <v/>
      </c>
    </row>
    <row r="1191" spans="1:1" x14ac:dyDescent="0.25">
      <c r="A1191" s="9" t="str">
        <f t="shared" si="18"/>
        <v/>
      </c>
    </row>
    <row r="1192" spans="1:1" x14ac:dyDescent="0.25">
      <c r="A1192" s="9" t="str">
        <f t="shared" si="18"/>
        <v/>
      </c>
    </row>
    <row r="1193" spans="1:1" x14ac:dyDescent="0.25">
      <c r="A1193" s="9" t="str">
        <f t="shared" si="18"/>
        <v/>
      </c>
    </row>
    <row r="1194" spans="1:1" x14ac:dyDescent="0.25">
      <c r="A1194" s="9" t="str">
        <f t="shared" si="18"/>
        <v/>
      </c>
    </row>
    <row r="1195" spans="1:1" x14ac:dyDescent="0.25">
      <c r="A1195" s="9" t="str">
        <f t="shared" si="18"/>
        <v/>
      </c>
    </row>
    <row r="1196" spans="1:1" x14ac:dyDescent="0.25">
      <c r="A1196" s="9" t="str">
        <f t="shared" si="18"/>
        <v/>
      </c>
    </row>
    <row r="1197" spans="1:1" x14ac:dyDescent="0.25">
      <c r="A1197" s="9" t="str">
        <f t="shared" si="18"/>
        <v/>
      </c>
    </row>
    <row r="1198" spans="1:1" x14ac:dyDescent="0.25">
      <c r="A1198" s="9" t="str">
        <f t="shared" si="18"/>
        <v/>
      </c>
    </row>
    <row r="1199" spans="1:1" x14ac:dyDescent="0.25">
      <c r="A1199" s="9" t="str">
        <f t="shared" si="18"/>
        <v/>
      </c>
    </row>
    <row r="1200" spans="1:1" x14ac:dyDescent="0.25">
      <c r="A1200" s="9" t="str">
        <f t="shared" si="18"/>
        <v/>
      </c>
    </row>
    <row r="1201" spans="1:1" x14ac:dyDescent="0.25">
      <c r="A1201" s="9" t="str">
        <f t="shared" si="18"/>
        <v/>
      </c>
    </row>
    <row r="1202" spans="1:1" x14ac:dyDescent="0.25">
      <c r="A1202" s="9" t="str">
        <f t="shared" si="18"/>
        <v/>
      </c>
    </row>
    <row r="1203" spans="1:1" x14ac:dyDescent="0.25">
      <c r="A1203" s="9" t="str">
        <f t="shared" si="18"/>
        <v/>
      </c>
    </row>
    <row r="1204" spans="1:1" x14ac:dyDescent="0.25">
      <c r="A1204" s="9" t="str">
        <f t="shared" si="18"/>
        <v/>
      </c>
    </row>
    <row r="1205" spans="1:1" x14ac:dyDescent="0.25">
      <c r="A1205" s="9" t="str">
        <f t="shared" si="18"/>
        <v/>
      </c>
    </row>
    <row r="1206" spans="1:1" x14ac:dyDescent="0.25">
      <c r="A1206" s="9" t="str">
        <f t="shared" si="18"/>
        <v/>
      </c>
    </row>
    <row r="1207" spans="1:1" x14ac:dyDescent="0.25">
      <c r="A1207" s="9" t="str">
        <f t="shared" si="18"/>
        <v/>
      </c>
    </row>
    <row r="1208" spans="1:1" x14ac:dyDescent="0.25">
      <c r="A1208" s="9" t="str">
        <f t="shared" si="18"/>
        <v/>
      </c>
    </row>
    <row r="1209" spans="1:1" x14ac:dyDescent="0.25">
      <c r="A1209" s="9" t="str">
        <f t="shared" si="18"/>
        <v/>
      </c>
    </row>
    <row r="1210" spans="1:1" x14ac:dyDescent="0.25">
      <c r="A1210" s="9" t="str">
        <f t="shared" si="18"/>
        <v/>
      </c>
    </row>
    <row r="1211" spans="1:1" x14ac:dyDescent="0.25">
      <c r="A1211" s="9" t="str">
        <f t="shared" si="18"/>
        <v/>
      </c>
    </row>
    <row r="1212" spans="1:1" x14ac:dyDescent="0.25">
      <c r="A1212" s="9" t="str">
        <f t="shared" si="18"/>
        <v/>
      </c>
    </row>
    <row r="1213" spans="1:1" x14ac:dyDescent="0.25">
      <c r="A1213" s="9" t="str">
        <f t="shared" si="18"/>
        <v/>
      </c>
    </row>
    <row r="1214" spans="1:1" x14ac:dyDescent="0.25">
      <c r="A1214" s="9" t="str">
        <f t="shared" si="18"/>
        <v/>
      </c>
    </row>
    <row r="1215" spans="1:1" x14ac:dyDescent="0.25">
      <c r="A1215" s="9" t="str">
        <f t="shared" si="18"/>
        <v/>
      </c>
    </row>
    <row r="1216" spans="1:1" x14ac:dyDescent="0.25">
      <c r="A1216" s="9" t="str">
        <f t="shared" si="18"/>
        <v/>
      </c>
    </row>
    <row r="1217" spans="1:1" x14ac:dyDescent="0.25">
      <c r="A1217" s="9" t="str">
        <f t="shared" si="18"/>
        <v/>
      </c>
    </row>
    <row r="1218" spans="1:1" x14ac:dyDescent="0.25">
      <c r="A1218" s="9" t="str">
        <f t="shared" si="18"/>
        <v/>
      </c>
    </row>
    <row r="1219" spans="1:1" x14ac:dyDescent="0.25">
      <c r="A1219" s="9" t="str">
        <f t="shared" si="18"/>
        <v/>
      </c>
    </row>
    <row r="1220" spans="1:1" x14ac:dyDescent="0.25">
      <c r="A1220" s="9" t="str">
        <f t="shared" ref="A1220:A1283" si="19">IF(B1220="","",A1219+1)</f>
        <v/>
      </c>
    </row>
    <row r="1221" spans="1:1" x14ac:dyDescent="0.25">
      <c r="A1221" s="9" t="str">
        <f t="shared" si="19"/>
        <v/>
      </c>
    </row>
    <row r="1222" spans="1:1" x14ac:dyDescent="0.25">
      <c r="A1222" s="9" t="str">
        <f t="shared" si="19"/>
        <v/>
      </c>
    </row>
    <row r="1223" spans="1:1" x14ac:dyDescent="0.25">
      <c r="A1223" s="9" t="str">
        <f t="shared" si="19"/>
        <v/>
      </c>
    </row>
    <row r="1224" spans="1:1" x14ac:dyDescent="0.25">
      <c r="A1224" s="9" t="str">
        <f t="shared" si="19"/>
        <v/>
      </c>
    </row>
    <row r="1225" spans="1:1" x14ac:dyDescent="0.25">
      <c r="A1225" s="9" t="str">
        <f t="shared" si="19"/>
        <v/>
      </c>
    </row>
    <row r="1226" spans="1:1" x14ac:dyDescent="0.25">
      <c r="A1226" s="9" t="str">
        <f t="shared" si="19"/>
        <v/>
      </c>
    </row>
    <row r="1227" spans="1:1" x14ac:dyDescent="0.25">
      <c r="A1227" s="9" t="str">
        <f t="shared" si="19"/>
        <v/>
      </c>
    </row>
    <row r="1228" spans="1:1" x14ac:dyDescent="0.25">
      <c r="A1228" s="9" t="str">
        <f t="shared" si="19"/>
        <v/>
      </c>
    </row>
    <row r="1229" spans="1:1" x14ac:dyDescent="0.25">
      <c r="A1229" s="9" t="str">
        <f t="shared" si="19"/>
        <v/>
      </c>
    </row>
    <row r="1230" spans="1:1" x14ac:dyDescent="0.25">
      <c r="A1230" s="9" t="str">
        <f t="shared" si="19"/>
        <v/>
      </c>
    </row>
    <row r="1231" spans="1:1" x14ac:dyDescent="0.25">
      <c r="A1231" s="9" t="str">
        <f t="shared" si="19"/>
        <v/>
      </c>
    </row>
    <row r="1232" spans="1:1" x14ac:dyDescent="0.25">
      <c r="A1232" s="9" t="str">
        <f t="shared" si="19"/>
        <v/>
      </c>
    </row>
    <row r="1233" spans="1:1" x14ac:dyDescent="0.25">
      <c r="A1233" s="9" t="str">
        <f t="shared" si="19"/>
        <v/>
      </c>
    </row>
    <row r="1234" spans="1:1" x14ac:dyDescent="0.25">
      <c r="A1234" s="9" t="str">
        <f t="shared" si="19"/>
        <v/>
      </c>
    </row>
    <row r="1235" spans="1:1" x14ac:dyDescent="0.25">
      <c r="A1235" s="9" t="str">
        <f t="shared" si="19"/>
        <v/>
      </c>
    </row>
    <row r="1236" spans="1:1" x14ac:dyDescent="0.25">
      <c r="A1236" s="9" t="str">
        <f t="shared" si="19"/>
        <v/>
      </c>
    </row>
    <row r="1237" spans="1:1" x14ac:dyDescent="0.25">
      <c r="A1237" s="9" t="str">
        <f t="shared" si="19"/>
        <v/>
      </c>
    </row>
    <row r="1238" spans="1:1" x14ac:dyDescent="0.25">
      <c r="A1238" s="9" t="str">
        <f t="shared" si="19"/>
        <v/>
      </c>
    </row>
    <row r="1239" spans="1:1" x14ac:dyDescent="0.25">
      <c r="A1239" s="9" t="str">
        <f t="shared" si="19"/>
        <v/>
      </c>
    </row>
    <row r="1240" spans="1:1" x14ac:dyDescent="0.25">
      <c r="A1240" s="9" t="str">
        <f t="shared" si="19"/>
        <v/>
      </c>
    </row>
    <row r="1241" spans="1:1" x14ac:dyDescent="0.25">
      <c r="A1241" s="9" t="str">
        <f t="shared" si="19"/>
        <v/>
      </c>
    </row>
    <row r="1242" spans="1:1" x14ac:dyDescent="0.25">
      <c r="A1242" s="9" t="str">
        <f t="shared" si="19"/>
        <v/>
      </c>
    </row>
    <row r="1243" spans="1:1" x14ac:dyDescent="0.25">
      <c r="A1243" s="9" t="str">
        <f t="shared" si="19"/>
        <v/>
      </c>
    </row>
    <row r="1244" spans="1:1" x14ac:dyDescent="0.25">
      <c r="A1244" s="9" t="str">
        <f t="shared" si="19"/>
        <v/>
      </c>
    </row>
    <row r="1245" spans="1:1" x14ac:dyDescent="0.25">
      <c r="A1245" s="9" t="str">
        <f t="shared" si="19"/>
        <v/>
      </c>
    </row>
    <row r="1246" spans="1:1" x14ac:dyDescent="0.25">
      <c r="A1246" s="9" t="str">
        <f t="shared" si="19"/>
        <v/>
      </c>
    </row>
    <row r="1247" spans="1:1" x14ac:dyDescent="0.25">
      <c r="A1247" s="9" t="str">
        <f t="shared" si="19"/>
        <v/>
      </c>
    </row>
    <row r="1248" spans="1:1" x14ac:dyDescent="0.25">
      <c r="A1248" s="9" t="str">
        <f t="shared" si="19"/>
        <v/>
      </c>
    </row>
    <row r="1249" spans="1:1" x14ac:dyDescent="0.25">
      <c r="A1249" s="9" t="str">
        <f t="shared" si="19"/>
        <v/>
      </c>
    </row>
    <row r="1250" spans="1:1" x14ac:dyDescent="0.25">
      <c r="A1250" s="9" t="str">
        <f t="shared" si="19"/>
        <v/>
      </c>
    </row>
    <row r="1251" spans="1:1" x14ac:dyDescent="0.25">
      <c r="A1251" s="9" t="str">
        <f t="shared" si="19"/>
        <v/>
      </c>
    </row>
    <row r="1252" spans="1:1" x14ac:dyDescent="0.25">
      <c r="A1252" s="9" t="str">
        <f t="shared" si="19"/>
        <v/>
      </c>
    </row>
    <row r="1253" spans="1:1" x14ac:dyDescent="0.25">
      <c r="A1253" s="9" t="str">
        <f t="shared" si="19"/>
        <v/>
      </c>
    </row>
    <row r="1254" spans="1:1" x14ac:dyDescent="0.25">
      <c r="A1254" s="9" t="str">
        <f t="shared" si="19"/>
        <v/>
      </c>
    </row>
    <row r="1255" spans="1:1" x14ac:dyDescent="0.25">
      <c r="A1255" s="9" t="str">
        <f t="shared" si="19"/>
        <v/>
      </c>
    </row>
    <row r="1256" spans="1:1" x14ac:dyDescent="0.25">
      <c r="A1256" s="9" t="str">
        <f t="shared" si="19"/>
        <v/>
      </c>
    </row>
    <row r="1257" spans="1:1" x14ac:dyDescent="0.25">
      <c r="A1257" s="9" t="str">
        <f t="shared" si="19"/>
        <v/>
      </c>
    </row>
    <row r="1258" spans="1:1" x14ac:dyDescent="0.25">
      <c r="A1258" s="9" t="str">
        <f t="shared" si="19"/>
        <v/>
      </c>
    </row>
    <row r="1259" spans="1:1" x14ac:dyDescent="0.25">
      <c r="A1259" s="9" t="str">
        <f t="shared" si="19"/>
        <v/>
      </c>
    </row>
    <row r="1260" spans="1:1" x14ac:dyDescent="0.25">
      <c r="A1260" s="9" t="str">
        <f t="shared" si="19"/>
        <v/>
      </c>
    </row>
    <row r="1261" spans="1:1" x14ac:dyDescent="0.25">
      <c r="A1261" s="9" t="str">
        <f t="shared" si="19"/>
        <v/>
      </c>
    </row>
    <row r="1262" spans="1:1" x14ac:dyDescent="0.25">
      <c r="A1262" s="9" t="str">
        <f t="shared" si="19"/>
        <v/>
      </c>
    </row>
    <row r="1263" spans="1:1" x14ac:dyDescent="0.25">
      <c r="A1263" s="9" t="str">
        <f t="shared" si="19"/>
        <v/>
      </c>
    </row>
    <row r="1264" spans="1:1" x14ac:dyDescent="0.25">
      <c r="A1264" s="9" t="str">
        <f t="shared" si="19"/>
        <v/>
      </c>
    </row>
    <row r="1265" spans="1:1" x14ac:dyDescent="0.25">
      <c r="A1265" s="9" t="str">
        <f t="shared" si="19"/>
        <v/>
      </c>
    </row>
    <row r="1266" spans="1:1" x14ac:dyDescent="0.25">
      <c r="A1266" s="9" t="str">
        <f t="shared" si="19"/>
        <v/>
      </c>
    </row>
    <row r="1267" spans="1:1" x14ac:dyDescent="0.25">
      <c r="A1267" s="9" t="str">
        <f t="shared" si="19"/>
        <v/>
      </c>
    </row>
    <row r="1268" spans="1:1" x14ac:dyDescent="0.25">
      <c r="A1268" s="9" t="str">
        <f t="shared" si="19"/>
        <v/>
      </c>
    </row>
    <row r="1269" spans="1:1" x14ac:dyDescent="0.25">
      <c r="A1269" s="9" t="str">
        <f t="shared" si="19"/>
        <v/>
      </c>
    </row>
    <row r="1270" spans="1:1" x14ac:dyDescent="0.25">
      <c r="A1270" s="9" t="str">
        <f t="shared" si="19"/>
        <v/>
      </c>
    </row>
    <row r="1271" spans="1:1" x14ac:dyDescent="0.25">
      <c r="A1271" s="9" t="str">
        <f t="shared" si="19"/>
        <v/>
      </c>
    </row>
    <row r="1272" spans="1:1" x14ac:dyDescent="0.25">
      <c r="A1272" s="9" t="str">
        <f t="shared" si="19"/>
        <v/>
      </c>
    </row>
    <row r="1273" spans="1:1" x14ac:dyDescent="0.25">
      <c r="A1273" s="9" t="str">
        <f t="shared" si="19"/>
        <v/>
      </c>
    </row>
    <row r="1274" spans="1:1" x14ac:dyDescent="0.25">
      <c r="A1274" s="9" t="str">
        <f t="shared" si="19"/>
        <v/>
      </c>
    </row>
    <row r="1275" spans="1:1" x14ac:dyDescent="0.25">
      <c r="A1275" s="9" t="str">
        <f t="shared" si="19"/>
        <v/>
      </c>
    </row>
    <row r="1276" spans="1:1" x14ac:dyDescent="0.25">
      <c r="A1276" s="9" t="str">
        <f t="shared" si="19"/>
        <v/>
      </c>
    </row>
    <row r="1277" spans="1:1" x14ac:dyDescent="0.25">
      <c r="A1277" s="9" t="str">
        <f t="shared" si="19"/>
        <v/>
      </c>
    </row>
    <row r="1278" spans="1:1" x14ac:dyDescent="0.25">
      <c r="A1278" s="9" t="str">
        <f t="shared" si="19"/>
        <v/>
      </c>
    </row>
    <row r="1279" spans="1:1" x14ac:dyDescent="0.25">
      <c r="A1279" s="9" t="str">
        <f t="shared" si="19"/>
        <v/>
      </c>
    </row>
    <row r="1280" spans="1:1" x14ac:dyDescent="0.25">
      <c r="A1280" s="9" t="str">
        <f t="shared" si="19"/>
        <v/>
      </c>
    </row>
    <row r="1281" spans="1:1" x14ac:dyDescent="0.25">
      <c r="A1281" s="9" t="str">
        <f t="shared" si="19"/>
        <v/>
      </c>
    </row>
    <row r="1282" spans="1:1" x14ac:dyDescent="0.25">
      <c r="A1282" s="9" t="str">
        <f t="shared" si="19"/>
        <v/>
      </c>
    </row>
    <row r="1283" spans="1:1" x14ac:dyDescent="0.25">
      <c r="A1283" s="9" t="str">
        <f t="shared" si="19"/>
        <v/>
      </c>
    </row>
    <row r="1284" spans="1:1" x14ac:dyDescent="0.25">
      <c r="A1284" s="9" t="str">
        <f t="shared" ref="A1284:A1347" si="20">IF(B1284="","",A1283+1)</f>
        <v/>
      </c>
    </row>
    <row r="1285" spans="1:1" x14ac:dyDescent="0.25">
      <c r="A1285" s="9" t="str">
        <f t="shared" si="20"/>
        <v/>
      </c>
    </row>
    <row r="1286" spans="1:1" x14ac:dyDescent="0.25">
      <c r="A1286" s="9" t="str">
        <f t="shared" si="20"/>
        <v/>
      </c>
    </row>
    <row r="1287" spans="1:1" x14ac:dyDescent="0.25">
      <c r="A1287" s="9" t="str">
        <f t="shared" si="20"/>
        <v/>
      </c>
    </row>
    <row r="1288" spans="1:1" x14ac:dyDescent="0.25">
      <c r="A1288" s="9" t="str">
        <f t="shared" si="20"/>
        <v/>
      </c>
    </row>
    <row r="1289" spans="1:1" x14ac:dyDescent="0.25">
      <c r="A1289" s="9" t="str">
        <f t="shared" si="20"/>
        <v/>
      </c>
    </row>
    <row r="1290" spans="1:1" x14ac:dyDescent="0.25">
      <c r="A1290" s="9" t="str">
        <f t="shared" si="20"/>
        <v/>
      </c>
    </row>
    <row r="1291" spans="1:1" x14ac:dyDescent="0.25">
      <c r="A1291" s="9" t="str">
        <f t="shared" si="20"/>
        <v/>
      </c>
    </row>
    <row r="1292" spans="1:1" x14ac:dyDescent="0.25">
      <c r="A1292" s="9" t="str">
        <f t="shared" si="20"/>
        <v/>
      </c>
    </row>
    <row r="1293" spans="1:1" x14ac:dyDescent="0.25">
      <c r="A1293" s="9" t="str">
        <f t="shared" si="20"/>
        <v/>
      </c>
    </row>
    <row r="1294" spans="1:1" x14ac:dyDescent="0.25">
      <c r="A1294" s="9" t="str">
        <f t="shared" si="20"/>
        <v/>
      </c>
    </row>
    <row r="1295" spans="1:1" x14ac:dyDescent="0.25">
      <c r="A1295" s="9" t="str">
        <f t="shared" si="20"/>
        <v/>
      </c>
    </row>
    <row r="1296" spans="1:1" x14ac:dyDescent="0.25">
      <c r="A1296" s="9" t="str">
        <f t="shared" si="20"/>
        <v/>
      </c>
    </row>
    <row r="1297" spans="1:1" x14ac:dyDescent="0.25">
      <c r="A1297" s="9" t="str">
        <f t="shared" si="20"/>
        <v/>
      </c>
    </row>
    <row r="1298" spans="1:1" x14ac:dyDescent="0.25">
      <c r="A1298" s="9" t="str">
        <f t="shared" si="20"/>
        <v/>
      </c>
    </row>
    <row r="1299" spans="1:1" x14ac:dyDescent="0.25">
      <c r="A1299" s="9" t="str">
        <f t="shared" si="20"/>
        <v/>
      </c>
    </row>
    <row r="1300" spans="1:1" x14ac:dyDescent="0.25">
      <c r="A1300" s="9" t="str">
        <f t="shared" si="20"/>
        <v/>
      </c>
    </row>
    <row r="1301" spans="1:1" x14ac:dyDescent="0.25">
      <c r="A1301" s="9" t="str">
        <f t="shared" si="20"/>
        <v/>
      </c>
    </row>
    <row r="1302" spans="1:1" x14ac:dyDescent="0.25">
      <c r="A1302" s="9" t="str">
        <f t="shared" si="20"/>
        <v/>
      </c>
    </row>
    <row r="1303" spans="1:1" x14ac:dyDescent="0.25">
      <c r="A1303" s="9" t="str">
        <f t="shared" si="20"/>
        <v/>
      </c>
    </row>
    <row r="1304" spans="1:1" x14ac:dyDescent="0.25">
      <c r="A1304" s="9" t="str">
        <f t="shared" si="20"/>
        <v/>
      </c>
    </row>
    <row r="1305" spans="1:1" x14ac:dyDescent="0.25">
      <c r="A1305" s="9" t="str">
        <f t="shared" si="20"/>
        <v/>
      </c>
    </row>
    <row r="1306" spans="1:1" x14ac:dyDescent="0.25">
      <c r="A1306" s="9" t="str">
        <f t="shared" si="20"/>
        <v/>
      </c>
    </row>
    <row r="1307" spans="1:1" x14ac:dyDescent="0.25">
      <c r="A1307" s="9" t="str">
        <f t="shared" si="20"/>
        <v/>
      </c>
    </row>
    <row r="1308" spans="1:1" x14ac:dyDescent="0.25">
      <c r="A1308" s="9" t="str">
        <f t="shared" si="20"/>
        <v/>
      </c>
    </row>
    <row r="1309" spans="1:1" x14ac:dyDescent="0.25">
      <c r="A1309" s="9" t="str">
        <f t="shared" si="20"/>
        <v/>
      </c>
    </row>
    <row r="1310" spans="1:1" x14ac:dyDescent="0.25">
      <c r="A1310" s="9" t="str">
        <f t="shared" si="20"/>
        <v/>
      </c>
    </row>
    <row r="1311" spans="1:1" x14ac:dyDescent="0.25">
      <c r="A1311" s="9" t="str">
        <f t="shared" si="20"/>
        <v/>
      </c>
    </row>
    <row r="1312" spans="1:1" x14ac:dyDescent="0.25">
      <c r="A1312" s="9" t="str">
        <f t="shared" si="20"/>
        <v/>
      </c>
    </row>
    <row r="1313" spans="1:1" x14ac:dyDescent="0.25">
      <c r="A1313" s="9" t="str">
        <f t="shared" si="20"/>
        <v/>
      </c>
    </row>
    <row r="1314" spans="1:1" x14ac:dyDescent="0.25">
      <c r="A1314" s="9" t="str">
        <f t="shared" si="20"/>
        <v/>
      </c>
    </row>
    <row r="1315" spans="1:1" x14ac:dyDescent="0.25">
      <c r="A1315" s="9" t="str">
        <f t="shared" si="20"/>
        <v/>
      </c>
    </row>
    <row r="1316" spans="1:1" x14ac:dyDescent="0.25">
      <c r="A1316" s="9" t="str">
        <f t="shared" si="20"/>
        <v/>
      </c>
    </row>
    <row r="1317" spans="1:1" x14ac:dyDescent="0.25">
      <c r="A1317" s="9" t="str">
        <f t="shared" si="20"/>
        <v/>
      </c>
    </row>
    <row r="1318" spans="1:1" x14ac:dyDescent="0.25">
      <c r="A1318" s="9" t="str">
        <f t="shared" si="20"/>
        <v/>
      </c>
    </row>
    <row r="1319" spans="1:1" x14ac:dyDescent="0.25">
      <c r="A1319" s="9" t="str">
        <f t="shared" si="20"/>
        <v/>
      </c>
    </row>
    <row r="1320" spans="1:1" x14ac:dyDescent="0.25">
      <c r="A1320" s="9" t="str">
        <f t="shared" si="20"/>
        <v/>
      </c>
    </row>
    <row r="1321" spans="1:1" x14ac:dyDescent="0.25">
      <c r="A1321" s="9" t="str">
        <f t="shared" si="20"/>
        <v/>
      </c>
    </row>
    <row r="1322" spans="1:1" x14ac:dyDescent="0.25">
      <c r="A1322" s="9" t="str">
        <f t="shared" si="20"/>
        <v/>
      </c>
    </row>
    <row r="1323" spans="1:1" x14ac:dyDescent="0.25">
      <c r="A1323" s="9" t="str">
        <f t="shared" si="20"/>
        <v/>
      </c>
    </row>
    <row r="1324" spans="1:1" x14ac:dyDescent="0.25">
      <c r="A1324" s="9" t="str">
        <f t="shared" si="20"/>
        <v/>
      </c>
    </row>
    <row r="1325" spans="1:1" x14ac:dyDescent="0.25">
      <c r="A1325" s="9" t="str">
        <f t="shared" si="20"/>
        <v/>
      </c>
    </row>
    <row r="1326" spans="1:1" x14ac:dyDescent="0.25">
      <c r="A1326" s="9" t="str">
        <f t="shared" si="20"/>
        <v/>
      </c>
    </row>
    <row r="1327" spans="1:1" x14ac:dyDescent="0.25">
      <c r="A1327" s="9" t="str">
        <f t="shared" si="20"/>
        <v/>
      </c>
    </row>
    <row r="1328" spans="1:1" x14ac:dyDescent="0.25">
      <c r="A1328" s="9" t="str">
        <f t="shared" si="20"/>
        <v/>
      </c>
    </row>
    <row r="1329" spans="1:1" x14ac:dyDescent="0.25">
      <c r="A1329" s="9" t="str">
        <f t="shared" si="20"/>
        <v/>
      </c>
    </row>
    <row r="1330" spans="1:1" x14ac:dyDescent="0.25">
      <c r="A1330" s="9" t="str">
        <f t="shared" si="20"/>
        <v/>
      </c>
    </row>
    <row r="1331" spans="1:1" x14ac:dyDescent="0.25">
      <c r="A1331" s="9" t="str">
        <f t="shared" si="20"/>
        <v/>
      </c>
    </row>
    <row r="1332" spans="1:1" x14ac:dyDescent="0.25">
      <c r="A1332" s="9" t="str">
        <f t="shared" si="20"/>
        <v/>
      </c>
    </row>
    <row r="1333" spans="1:1" x14ac:dyDescent="0.25">
      <c r="A1333" s="9" t="str">
        <f t="shared" si="20"/>
        <v/>
      </c>
    </row>
    <row r="1334" spans="1:1" x14ac:dyDescent="0.25">
      <c r="A1334" s="9" t="str">
        <f t="shared" si="20"/>
        <v/>
      </c>
    </row>
    <row r="1335" spans="1:1" x14ac:dyDescent="0.25">
      <c r="A1335" s="9" t="str">
        <f t="shared" si="20"/>
        <v/>
      </c>
    </row>
    <row r="1336" spans="1:1" x14ac:dyDescent="0.25">
      <c r="A1336" s="9" t="str">
        <f t="shared" si="20"/>
        <v/>
      </c>
    </row>
    <row r="1337" spans="1:1" x14ac:dyDescent="0.25">
      <c r="A1337" s="9" t="str">
        <f t="shared" si="20"/>
        <v/>
      </c>
    </row>
    <row r="1338" spans="1:1" x14ac:dyDescent="0.25">
      <c r="A1338" s="9" t="str">
        <f t="shared" si="20"/>
        <v/>
      </c>
    </row>
    <row r="1339" spans="1:1" x14ac:dyDescent="0.25">
      <c r="A1339" s="9" t="str">
        <f t="shared" si="20"/>
        <v/>
      </c>
    </row>
    <row r="1340" spans="1:1" x14ac:dyDescent="0.25">
      <c r="A1340" s="9" t="str">
        <f t="shared" si="20"/>
        <v/>
      </c>
    </row>
    <row r="1341" spans="1:1" x14ac:dyDescent="0.25">
      <c r="A1341" s="9" t="str">
        <f t="shared" si="20"/>
        <v/>
      </c>
    </row>
    <row r="1342" spans="1:1" x14ac:dyDescent="0.25">
      <c r="A1342" s="9" t="str">
        <f t="shared" si="20"/>
        <v/>
      </c>
    </row>
    <row r="1343" spans="1:1" x14ac:dyDescent="0.25">
      <c r="A1343" s="9" t="str">
        <f t="shared" si="20"/>
        <v/>
      </c>
    </row>
    <row r="1344" spans="1:1" x14ac:dyDescent="0.25">
      <c r="A1344" s="9" t="str">
        <f t="shared" si="20"/>
        <v/>
      </c>
    </row>
    <row r="1345" spans="1:1" x14ac:dyDescent="0.25">
      <c r="A1345" s="9" t="str">
        <f t="shared" si="20"/>
        <v/>
      </c>
    </row>
    <row r="1346" spans="1:1" x14ac:dyDescent="0.25">
      <c r="A1346" s="9" t="str">
        <f t="shared" si="20"/>
        <v/>
      </c>
    </row>
    <row r="1347" spans="1:1" x14ac:dyDescent="0.25">
      <c r="A1347" s="9" t="str">
        <f t="shared" si="20"/>
        <v/>
      </c>
    </row>
    <row r="1348" spans="1:1" x14ac:dyDescent="0.25">
      <c r="A1348" s="9" t="str">
        <f t="shared" ref="A1348:A1411" si="21">IF(B1348="","",A1347+1)</f>
        <v/>
      </c>
    </row>
    <row r="1349" spans="1:1" x14ac:dyDescent="0.25">
      <c r="A1349" s="9" t="str">
        <f t="shared" si="21"/>
        <v/>
      </c>
    </row>
    <row r="1350" spans="1:1" x14ac:dyDescent="0.25">
      <c r="A1350" s="9" t="str">
        <f t="shared" si="21"/>
        <v/>
      </c>
    </row>
    <row r="1351" spans="1:1" x14ac:dyDescent="0.25">
      <c r="A1351" s="9" t="str">
        <f t="shared" si="21"/>
        <v/>
      </c>
    </row>
    <row r="1352" spans="1:1" x14ac:dyDescent="0.25">
      <c r="A1352" s="9" t="str">
        <f t="shared" si="21"/>
        <v/>
      </c>
    </row>
    <row r="1353" spans="1:1" x14ac:dyDescent="0.25">
      <c r="A1353" s="9" t="str">
        <f t="shared" si="21"/>
        <v/>
      </c>
    </row>
    <row r="1354" spans="1:1" x14ac:dyDescent="0.25">
      <c r="A1354" s="9" t="str">
        <f t="shared" si="21"/>
        <v/>
      </c>
    </row>
    <row r="1355" spans="1:1" x14ac:dyDescent="0.25">
      <c r="A1355" s="9" t="str">
        <f t="shared" si="21"/>
        <v/>
      </c>
    </row>
    <row r="1356" spans="1:1" x14ac:dyDescent="0.25">
      <c r="A1356" s="9" t="str">
        <f t="shared" si="21"/>
        <v/>
      </c>
    </row>
    <row r="1357" spans="1:1" x14ac:dyDescent="0.25">
      <c r="A1357" s="9" t="str">
        <f t="shared" si="21"/>
        <v/>
      </c>
    </row>
    <row r="1358" spans="1:1" x14ac:dyDescent="0.25">
      <c r="A1358" s="9" t="str">
        <f t="shared" si="21"/>
        <v/>
      </c>
    </row>
    <row r="1359" spans="1:1" x14ac:dyDescent="0.25">
      <c r="A1359" s="9" t="str">
        <f t="shared" si="21"/>
        <v/>
      </c>
    </row>
    <row r="1360" spans="1:1" x14ac:dyDescent="0.25">
      <c r="A1360" s="9" t="str">
        <f t="shared" si="21"/>
        <v/>
      </c>
    </row>
    <row r="1361" spans="1:1" x14ac:dyDescent="0.25">
      <c r="A1361" s="9" t="str">
        <f t="shared" si="21"/>
        <v/>
      </c>
    </row>
    <row r="1362" spans="1:1" x14ac:dyDescent="0.25">
      <c r="A1362" s="9" t="str">
        <f t="shared" si="21"/>
        <v/>
      </c>
    </row>
    <row r="1363" spans="1:1" x14ac:dyDescent="0.25">
      <c r="A1363" s="9" t="str">
        <f t="shared" si="21"/>
        <v/>
      </c>
    </row>
    <row r="1364" spans="1:1" x14ac:dyDescent="0.25">
      <c r="A1364" s="9" t="str">
        <f t="shared" si="21"/>
        <v/>
      </c>
    </row>
    <row r="1365" spans="1:1" x14ac:dyDescent="0.25">
      <c r="A1365" s="9" t="str">
        <f t="shared" si="21"/>
        <v/>
      </c>
    </row>
    <row r="1366" spans="1:1" x14ac:dyDescent="0.25">
      <c r="A1366" s="9" t="str">
        <f t="shared" si="21"/>
        <v/>
      </c>
    </row>
    <row r="1367" spans="1:1" x14ac:dyDescent="0.25">
      <c r="A1367" s="9" t="str">
        <f t="shared" si="21"/>
        <v/>
      </c>
    </row>
    <row r="1368" spans="1:1" x14ac:dyDescent="0.25">
      <c r="A1368" s="9" t="str">
        <f t="shared" si="21"/>
        <v/>
      </c>
    </row>
    <row r="1369" spans="1:1" x14ac:dyDescent="0.25">
      <c r="A1369" s="9" t="str">
        <f t="shared" si="21"/>
        <v/>
      </c>
    </row>
    <row r="1370" spans="1:1" x14ac:dyDescent="0.25">
      <c r="A1370" s="9" t="str">
        <f t="shared" si="21"/>
        <v/>
      </c>
    </row>
    <row r="1371" spans="1:1" x14ac:dyDescent="0.25">
      <c r="A1371" s="9" t="str">
        <f t="shared" si="21"/>
        <v/>
      </c>
    </row>
    <row r="1372" spans="1:1" x14ac:dyDescent="0.25">
      <c r="A1372" s="9" t="str">
        <f t="shared" si="21"/>
        <v/>
      </c>
    </row>
    <row r="1373" spans="1:1" x14ac:dyDescent="0.25">
      <c r="A1373" s="9" t="str">
        <f t="shared" si="21"/>
        <v/>
      </c>
    </row>
    <row r="1374" spans="1:1" x14ac:dyDescent="0.25">
      <c r="A1374" s="9" t="str">
        <f t="shared" si="21"/>
        <v/>
      </c>
    </row>
    <row r="1375" spans="1:1" x14ac:dyDescent="0.25">
      <c r="A1375" s="9" t="str">
        <f t="shared" si="21"/>
        <v/>
      </c>
    </row>
    <row r="1376" spans="1:1" x14ac:dyDescent="0.25">
      <c r="A1376" s="9" t="str">
        <f t="shared" si="21"/>
        <v/>
      </c>
    </row>
    <row r="1377" spans="1:1" x14ac:dyDescent="0.25">
      <c r="A1377" s="9" t="str">
        <f t="shared" si="21"/>
        <v/>
      </c>
    </row>
    <row r="1378" spans="1:1" x14ac:dyDescent="0.25">
      <c r="A1378" s="9" t="str">
        <f t="shared" si="21"/>
        <v/>
      </c>
    </row>
    <row r="1379" spans="1:1" x14ac:dyDescent="0.25">
      <c r="A1379" s="9" t="str">
        <f t="shared" si="21"/>
        <v/>
      </c>
    </row>
    <row r="1380" spans="1:1" x14ac:dyDescent="0.25">
      <c r="A1380" s="9" t="str">
        <f t="shared" si="21"/>
        <v/>
      </c>
    </row>
    <row r="1381" spans="1:1" x14ac:dyDescent="0.25">
      <c r="A1381" s="9" t="str">
        <f t="shared" si="21"/>
        <v/>
      </c>
    </row>
    <row r="1382" spans="1:1" x14ac:dyDescent="0.25">
      <c r="A1382" s="9" t="str">
        <f t="shared" si="21"/>
        <v/>
      </c>
    </row>
    <row r="1383" spans="1:1" x14ac:dyDescent="0.25">
      <c r="A1383" s="9" t="str">
        <f t="shared" si="21"/>
        <v/>
      </c>
    </row>
    <row r="1384" spans="1:1" x14ac:dyDescent="0.25">
      <c r="A1384" s="9" t="str">
        <f t="shared" si="21"/>
        <v/>
      </c>
    </row>
    <row r="1385" spans="1:1" x14ac:dyDescent="0.25">
      <c r="A1385" s="9" t="str">
        <f t="shared" si="21"/>
        <v/>
      </c>
    </row>
    <row r="1386" spans="1:1" x14ac:dyDescent="0.25">
      <c r="A1386" s="9" t="str">
        <f t="shared" si="21"/>
        <v/>
      </c>
    </row>
    <row r="1387" spans="1:1" x14ac:dyDescent="0.25">
      <c r="A1387" s="9" t="str">
        <f t="shared" si="21"/>
        <v/>
      </c>
    </row>
    <row r="1388" spans="1:1" x14ac:dyDescent="0.25">
      <c r="A1388" s="9" t="str">
        <f t="shared" si="21"/>
        <v/>
      </c>
    </row>
    <row r="1389" spans="1:1" x14ac:dyDescent="0.25">
      <c r="A1389" s="9" t="str">
        <f t="shared" si="21"/>
        <v/>
      </c>
    </row>
    <row r="1390" spans="1:1" x14ac:dyDescent="0.25">
      <c r="A1390" s="9" t="str">
        <f t="shared" si="21"/>
        <v/>
      </c>
    </row>
    <row r="1391" spans="1:1" x14ac:dyDescent="0.25">
      <c r="A1391" s="9" t="str">
        <f t="shared" si="21"/>
        <v/>
      </c>
    </row>
    <row r="1392" spans="1:1" x14ac:dyDescent="0.25">
      <c r="A1392" s="9" t="str">
        <f t="shared" si="21"/>
        <v/>
      </c>
    </row>
    <row r="1393" spans="1:1" x14ac:dyDescent="0.25">
      <c r="A1393" s="9" t="str">
        <f t="shared" si="21"/>
        <v/>
      </c>
    </row>
    <row r="1394" spans="1:1" x14ac:dyDescent="0.25">
      <c r="A1394" s="9" t="str">
        <f t="shared" si="21"/>
        <v/>
      </c>
    </row>
    <row r="1395" spans="1:1" x14ac:dyDescent="0.25">
      <c r="A1395" s="9" t="str">
        <f t="shared" si="21"/>
        <v/>
      </c>
    </row>
    <row r="1396" spans="1:1" x14ac:dyDescent="0.25">
      <c r="A1396" s="9" t="str">
        <f t="shared" si="21"/>
        <v/>
      </c>
    </row>
    <row r="1397" spans="1:1" x14ac:dyDescent="0.25">
      <c r="A1397" s="9" t="str">
        <f t="shared" si="21"/>
        <v/>
      </c>
    </row>
    <row r="1398" spans="1:1" x14ac:dyDescent="0.25">
      <c r="A1398" s="9" t="str">
        <f t="shared" si="21"/>
        <v/>
      </c>
    </row>
    <row r="1399" spans="1:1" x14ac:dyDescent="0.25">
      <c r="A1399" s="9" t="str">
        <f t="shared" si="21"/>
        <v/>
      </c>
    </row>
    <row r="1400" spans="1:1" x14ac:dyDescent="0.25">
      <c r="A1400" s="9" t="str">
        <f t="shared" si="21"/>
        <v/>
      </c>
    </row>
    <row r="1401" spans="1:1" x14ac:dyDescent="0.25">
      <c r="A1401" s="9" t="str">
        <f t="shared" si="21"/>
        <v/>
      </c>
    </row>
    <row r="1402" spans="1:1" x14ac:dyDescent="0.25">
      <c r="A1402" s="9" t="str">
        <f t="shared" si="21"/>
        <v/>
      </c>
    </row>
    <row r="1403" spans="1:1" x14ac:dyDescent="0.25">
      <c r="A1403" s="9" t="str">
        <f t="shared" si="21"/>
        <v/>
      </c>
    </row>
    <row r="1404" spans="1:1" x14ac:dyDescent="0.25">
      <c r="A1404" s="9" t="str">
        <f t="shared" si="21"/>
        <v/>
      </c>
    </row>
    <row r="1405" spans="1:1" x14ac:dyDescent="0.25">
      <c r="A1405" s="9" t="str">
        <f t="shared" si="21"/>
        <v/>
      </c>
    </row>
    <row r="1406" spans="1:1" x14ac:dyDescent="0.25">
      <c r="A1406" s="9" t="str">
        <f t="shared" si="21"/>
        <v/>
      </c>
    </row>
    <row r="1407" spans="1:1" x14ac:dyDescent="0.25">
      <c r="A1407" s="9" t="str">
        <f t="shared" si="21"/>
        <v/>
      </c>
    </row>
    <row r="1408" spans="1:1" x14ac:dyDescent="0.25">
      <c r="A1408" s="9" t="str">
        <f t="shared" si="21"/>
        <v/>
      </c>
    </row>
    <row r="1409" spans="1:1" x14ac:dyDescent="0.25">
      <c r="A1409" s="9" t="str">
        <f t="shared" si="21"/>
        <v/>
      </c>
    </row>
    <row r="1410" spans="1:1" x14ac:dyDescent="0.25">
      <c r="A1410" s="9" t="str">
        <f t="shared" si="21"/>
        <v/>
      </c>
    </row>
    <row r="1411" spans="1:1" x14ac:dyDescent="0.25">
      <c r="A1411" s="9" t="str">
        <f t="shared" si="21"/>
        <v/>
      </c>
    </row>
    <row r="1412" spans="1:1" x14ac:dyDescent="0.25">
      <c r="A1412" s="9" t="str">
        <f t="shared" ref="A1412:A1475" si="22">IF(B1412="","",A1411+1)</f>
        <v/>
      </c>
    </row>
    <row r="1413" spans="1:1" x14ac:dyDescent="0.25">
      <c r="A1413" s="9" t="str">
        <f t="shared" si="22"/>
        <v/>
      </c>
    </row>
    <row r="1414" spans="1:1" x14ac:dyDescent="0.25">
      <c r="A1414" s="9" t="str">
        <f t="shared" si="22"/>
        <v/>
      </c>
    </row>
    <row r="1415" spans="1:1" x14ac:dyDescent="0.25">
      <c r="A1415" s="9" t="str">
        <f t="shared" si="22"/>
        <v/>
      </c>
    </row>
    <row r="1416" spans="1:1" x14ac:dyDescent="0.25">
      <c r="A1416" s="9" t="str">
        <f t="shared" si="22"/>
        <v/>
      </c>
    </row>
    <row r="1417" spans="1:1" x14ac:dyDescent="0.25">
      <c r="A1417" s="9" t="str">
        <f t="shared" si="22"/>
        <v/>
      </c>
    </row>
    <row r="1418" spans="1:1" x14ac:dyDescent="0.25">
      <c r="A1418" s="9" t="str">
        <f t="shared" si="22"/>
        <v/>
      </c>
    </row>
    <row r="1419" spans="1:1" x14ac:dyDescent="0.25">
      <c r="A1419" s="9" t="str">
        <f t="shared" si="22"/>
        <v/>
      </c>
    </row>
    <row r="1420" spans="1:1" x14ac:dyDescent="0.25">
      <c r="A1420" s="9" t="str">
        <f t="shared" si="22"/>
        <v/>
      </c>
    </row>
    <row r="1421" spans="1:1" x14ac:dyDescent="0.25">
      <c r="A1421" s="9" t="str">
        <f t="shared" si="22"/>
        <v/>
      </c>
    </row>
    <row r="1422" spans="1:1" x14ac:dyDescent="0.25">
      <c r="A1422" s="9" t="str">
        <f t="shared" si="22"/>
        <v/>
      </c>
    </row>
    <row r="1423" spans="1:1" x14ac:dyDescent="0.25">
      <c r="A1423" s="9" t="str">
        <f t="shared" si="22"/>
        <v/>
      </c>
    </row>
    <row r="1424" spans="1:1" x14ac:dyDescent="0.25">
      <c r="A1424" s="9" t="str">
        <f t="shared" si="22"/>
        <v/>
      </c>
    </row>
    <row r="1425" spans="1:1" x14ac:dyDescent="0.25">
      <c r="A1425" s="9" t="str">
        <f t="shared" si="22"/>
        <v/>
      </c>
    </row>
    <row r="1426" spans="1:1" x14ac:dyDescent="0.25">
      <c r="A1426" s="9" t="str">
        <f t="shared" si="22"/>
        <v/>
      </c>
    </row>
    <row r="1427" spans="1:1" x14ac:dyDescent="0.25">
      <c r="A1427" s="9" t="str">
        <f t="shared" si="22"/>
        <v/>
      </c>
    </row>
    <row r="1428" spans="1:1" x14ac:dyDescent="0.25">
      <c r="A1428" s="9" t="str">
        <f t="shared" si="22"/>
        <v/>
      </c>
    </row>
    <row r="1429" spans="1:1" x14ac:dyDescent="0.25">
      <c r="A1429" s="9" t="str">
        <f t="shared" si="22"/>
        <v/>
      </c>
    </row>
    <row r="1430" spans="1:1" x14ac:dyDescent="0.25">
      <c r="A1430" s="9" t="str">
        <f t="shared" si="22"/>
        <v/>
      </c>
    </row>
    <row r="1431" spans="1:1" x14ac:dyDescent="0.25">
      <c r="A1431" s="9" t="str">
        <f t="shared" si="22"/>
        <v/>
      </c>
    </row>
    <row r="1432" spans="1:1" x14ac:dyDescent="0.25">
      <c r="A1432" s="9" t="str">
        <f t="shared" si="22"/>
        <v/>
      </c>
    </row>
    <row r="1433" spans="1:1" x14ac:dyDescent="0.25">
      <c r="A1433" s="9" t="str">
        <f t="shared" si="22"/>
        <v/>
      </c>
    </row>
    <row r="1434" spans="1:1" x14ac:dyDescent="0.25">
      <c r="A1434" s="9" t="str">
        <f t="shared" si="22"/>
        <v/>
      </c>
    </row>
    <row r="1435" spans="1:1" x14ac:dyDescent="0.25">
      <c r="A1435" s="9" t="str">
        <f t="shared" si="22"/>
        <v/>
      </c>
    </row>
    <row r="1436" spans="1:1" x14ac:dyDescent="0.25">
      <c r="A1436" s="9" t="str">
        <f t="shared" si="22"/>
        <v/>
      </c>
    </row>
    <row r="1437" spans="1:1" x14ac:dyDescent="0.25">
      <c r="A1437" s="9" t="str">
        <f t="shared" si="22"/>
        <v/>
      </c>
    </row>
    <row r="1438" spans="1:1" x14ac:dyDescent="0.25">
      <c r="A1438" s="9" t="str">
        <f t="shared" si="22"/>
        <v/>
      </c>
    </row>
    <row r="1439" spans="1:1" x14ac:dyDescent="0.25">
      <c r="A1439" s="9" t="str">
        <f t="shared" si="22"/>
        <v/>
      </c>
    </row>
    <row r="1440" spans="1:1" x14ac:dyDescent="0.25">
      <c r="A1440" s="9" t="str">
        <f t="shared" si="22"/>
        <v/>
      </c>
    </row>
    <row r="1441" spans="1:1" x14ac:dyDescent="0.25">
      <c r="A1441" s="9" t="str">
        <f t="shared" si="22"/>
        <v/>
      </c>
    </row>
    <row r="1442" spans="1:1" x14ac:dyDescent="0.25">
      <c r="A1442" s="9" t="str">
        <f t="shared" si="22"/>
        <v/>
      </c>
    </row>
    <row r="1443" spans="1:1" x14ac:dyDescent="0.25">
      <c r="A1443" s="9" t="str">
        <f t="shared" si="22"/>
        <v/>
      </c>
    </row>
    <row r="1444" spans="1:1" x14ac:dyDescent="0.25">
      <c r="A1444" s="9" t="str">
        <f t="shared" si="22"/>
        <v/>
      </c>
    </row>
    <row r="1445" spans="1:1" x14ac:dyDescent="0.25">
      <c r="A1445" s="9" t="str">
        <f t="shared" si="22"/>
        <v/>
      </c>
    </row>
    <row r="1446" spans="1:1" x14ac:dyDescent="0.25">
      <c r="A1446" s="9" t="str">
        <f t="shared" si="22"/>
        <v/>
      </c>
    </row>
    <row r="1447" spans="1:1" x14ac:dyDescent="0.25">
      <c r="A1447" s="9" t="str">
        <f t="shared" si="22"/>
        <v/>
      </c>
    </row>
    <row r="1448" spans="1:1" x14ac:dyDescent="0.25">
      <c r="A1448" s="9" t="str">
        <f t="shared" si="22"/>
        <v/>
      </c>
    </row>
    <row r="1449" spans="1:1" x14ac:dyDescent="0.25">
      <c r="A1449" s="9" t="str">
        <f t="shared" si="22"/>
        <v/>
      </c>
    </row>
    <row r="1450" spans="1:1" x14ac:dyDescent="0.25">
      <c r="A1450" s="9" t="str">
        <f t="shared" si="22"/>
        <v/>
      </c>
    </row>
    <row r="1451" spans="1:1" x14ac:dyDescent="0.25">
      <c r="A1451" s="9" t="str">
        <f t="shared" si="22"/>
        <v/>
      </c>
    </row>
    <row r="1452" spans="1:1" x14ac:dyDescent="0.25">
      <c r="A1452" s="9" t="str">
        <f t="shared" si="22"/>
        <v/>
      </c>
    </row>
    <row r="1453" spans="1:1" x14ac:dyDescent="0.25">
      <c r="A1453" s="9" t="str">
        <f t="shared" si="22"/>
        <v/>
      </c>
    </row>
    <row r="1454" spans="1:1" x14ac:dyDescent="0.25">
      <c r="A1454" s="9" t="str">
        <f t="shared" si="22"/>
        <v/>
      </c>
    </row>
    <row r="1455" spans="1:1" x14ac:dyDescent="0.25">
      <c r="A1455" s="9" t="str">
        <f t="shared" si="22"/>
        <v/>
      </c>
    </row>
    <row r="1456" spans="1:1" x14ac:dyDescent="0.25">
      <c r="A1456" s="9" t="str">
        <f t="shared" si="22"/>
        <v/>
      </c>
    </row>
    <row r="1457" spans="1:1" x14ac:dyDescent="0.25">
      <c r="A1457" s="9" t="str">
        <f t="shared" si="22"/>
        <v/>
      </c>
    </row>
    <row r="1458" spans="1:1" x14ac:dyDescent="0.25">
      <c r="A1458" s="9" t="str">
        <f t="shared" si="22"/>
        <v/>
      </c>
    </row>
    <row r="1459" spans="1:1" x14ac:dyDescent="0.25">
      <c r="A1459" s="9" t="str">
        <f t="shared" si="22"/>
        <v/>
      </c>
    </row>
    <row r="1460" spans="1:1" x14ac:dyDescent="0.25">
      <c r="A1460" s="9" t="str">
        <f t="shared" si="22"/>
        <v/>
      </c>
    </row>
    <row r="1461" spans="1:1" x14ac:dyDescent="0.25">
      <c r="A1461" s="9" t="str">
        <f t="shared" si="22"/>
        <v/>
      </c>
    </row>
    <row r="1462" spans="1:1" x14ac:dyDescent="0.25">
      <c r="A1462" s="9" t="str">
        <f t="shared" si="22"/>
        <v/>
      </c>
    </row>
    <row r="1463" spans="1:1" x14ac:dyDescent="0.25">
      <c r="A1463" s="9" t="str">
        <f t="shared" si="22"/>
        <v/>
      </c>
    </row>
    <row r="1464" spans="1:1" x14ac:dyDescent="0.25">
      <c r="A1464" s="9" t="str">
        <f t="shared" si="22"/>
        <v/>
      </c>
    </row>
    <row r="1465" spans="1:1" x14ac:dyDescent="0.25">
      <c r="A1465" s="9" t="str">
        <f t="shared" si="22"/>
        <v/>
      </c>
    </row>
    <row r="1466" spans="1:1" x14ac:dyDescent="0.25">
      <c r="A1466" s="9" t="str">
        <f t="shared" si="22"/>
        <v/>
      </c>
    </row>
    <row r="1467" spans="1:1" x14ac:dyDescent="0.25">
      <c r="A1467" s="9" t="str">
        <f t="shared" si="22"/>
        <v/>
      </c>
    </row>
    <row r="1468" spans="1:1" x14ac:dyDescent="0.25">
      <c r="A1468" s="9" t="str">
        <f t="shared" si="22"/>
        <v/>
      </c>
    </row>
    <row r="1469" spans="1:1" x14ac:dyDescent="0.25">
      <c r="A1469" s="9" t="str">
        <f t="shared" si="22"/>
        <v/>
      </c>
    </row>
    <row r="1470" spans="1:1" x14ac:dyDescent="0.25">
      <c r="A1470" s="9" t="str">
        <f t="shared" si="22"/>
        <v/>
      </c>
    </row>
    <row r="1471" spans="1:1" x14ac:dyDescent="0.25">
      <c r="A1471" s="9" t="str">
        <f t="shared" si="22"/>
        <v/>
      </c>
    </row>
    <row r="1472" spans="1:1" x14ac:dyDescent="0.25">
      <c r="A1472" s="9" t="str">
        <f t="shared" si="22"/>
        <v/>
      </c>
    </row>
    <row r="1473" spans="1:1" x14ac:dyDescent="0.25">
      <c r="A1473" s="9" t="str">
        <f t="shared" si="22"/>
        <v/>
      </c>
    </row>
    <row r="1474" spans="1:1" x14ac:dyDescent="0.25">
      <c r="A1474" s="9" t="str">
        <f t="shared" si="22"/>
        <v/>
      </c>
    </row>
    <row r="1475" spans="1:1" x14ac:dyDescent="0.25">
      <c r="A1475" s="9" t="str">
        <f t="shared" si="22"/>
        <v/>
      </c>
    </row>
    <row r="1476" spans="1:1" x14ac:dyDescent="0.25">
      <c r="A1476" s="9" t="str">
        <f t="shared" ref="A1476:A1539" si="23">IF(B1476="","",A1475+1)</f>
        <v/>
      </c>
    </row>
    <row r="1477" spans="1:1" x14ac:dyDescent="0.25">
      <c r="A1477" s="9" t="str">
        <f t="shared" si="23"/>
        <v/>
      </c>
    </row>
    <row r="1478" spans="1:1" x14ac:dyDescent="0.25">
      <c r="A1478" s="9" t="str">
        <f t="shared" si="23"/>
        <v/>
      </c>
    </row>
    <row r="1479" spans="1:1" x14ac:dyDescent="0.25">
      <c r="A1479" s="9" t="str">
        <f t="shared" si="23"/>
        <v/>
      </c>
    </row>
    <row r="1480" spans="1:1" x14ac:dyDescent="0.25">
      <c r="A1480" s="9" t="str">
        <f t="shared" si="23"/>
        <v/>
      </c>
    </row>
    <row r="1481" spans="1:1" x14ac:dyDescent="0.25">
      <c r="A1481" s="9" t="str">
        <f t="shared" si="23"/>
        <v/>
      </c>
    </row>
    <row r="1482" spans="1:1" x14ac:dyDescent="0.25">
      <c r="A1482" s="9" t="str">
        <f t="shared" si="23"/>
        <v/>
      </c>
    </row>
    <row r="1483" spans="1:1" x14ac:dyDescent="0.25">
      <c r="A1483" s="9" t="str">
        <f t="shared" si="23"/>
        <v/>
      </c>
    </row>
    <row r="1484" spans="1:1" x14ac:dyDescent="0.25">
      <c r="A1484" s="9" t="str">
        <f t="shared" si="23"/>
        <v/>
      </c>
    </row>
    <row r="1485" spans="1:1" x14ac:dyDescent="0.25">
      <c r="A1485" s="9" t="str">
        <f t="shared" si="23"/>
        <v/>
      </c>
    </row>
    <row r="1486" spans="1:1" x14ac:dyDescent="0.25">
      <c r="A1486" s="9" t="str">
        <f t="shared" si="23"/>
        <v/>
      </c>
    </row>
    <row r="1487" spans="1:1" x14ac:dyDescent="0.25">
      <c r="A1487" s="9" t="str">
        <f t="shared" si="23"/>
        <v/>
      </c>
    </row>
    <row r="1488" spans="1:1" x14ac:dyDescent="0.25">
      <c r="A1488" s="9" t="str">
        <f t="shared" si="23"/>
        <v/>
      </c>
    </row>
    <row r="1489" spans="1:1" x14ac:dyDescent="0.25">
      <c r="A1489" s="9" t="str">
        <f t="shared" si="23"/>
        <v/>
      </c>
    </row>
    <row r="1490" spans="1:1" x14ac:dyDescent="0.25">
      <c r="A1490" s="9" t="str">
        <f t="shared" si="23"/>
        <v/>
      </c>
    </row>
    <row r="1491" spans="1:1" x14ac:dyDescent="0.25">
      <c r="A1491" s="9" t="str">
        <f t="shared" si="23"/>
        <v/>
      </c>
    </row>
    <row r="1492" spans="1:1" x14ac:dyDescent="0.25">
      <c r="A1492" s="9" t="str">
        <f t="shared" si="23"/>
        <v/>
      </c>
    </row>
    <row r="1493" spans="1:1" x14ac:dyDescent="0.25">
      <c r="A1493" s="9" t="str">
        <f t="shared" si="23"/>
        <v/>
      </c>
    </row>
    <row r="1494" spans="1:1" x14ac:dyDescent="0.25">
      <c r="A1494" s="9" t="str">
        <f t="shared" si="23"/>
        <v/>
      </c>
    </row>
    <row r="1495" spans="1:1" x14ac:dyDescent="0.25">
      <c r="A1495" s="9" t="str">
        <f t="shared" si="23"/>
        <v/>
      </c>
    </row>
    <row r="1496" spans="1:1" x14ac:dyDescent="0.25">
      <c r="A1496" s="9" t="str">
        <f t="shared" si="23"/>
        <v/>
      </c>
    </row>
    <row r="1497" spans="1:1" x14ac:dyDescent="0.25">
      <c r="A1497" s="9" t="str">
        <f t="shared" si="23"/>
        <v/>
      </c>
    </row>
    <row r="1498" spans="1:1" x14ac:dyDescent="0.25">
      <c r="A1498" s="9" t="str">
        <f t="shared" si="23"/>
        <v/>
      </c>
    </row>
    <row r="1499" spans="1:1" x14ac:dyDescent="0.25">
      <c r="A1499" s="9" t="str">
        <f t="shared" si="23"/>
        <v/>
      </c>
    </row>
    <row r="1500" spans="1:1" x14ac:dyDescent="0.25">
      <c r="A1500" s="9" t="str">
        <f t="shared" si="23"/>
        <v/>
      </c>
    </row>
    <row r="1501" spans="1:1" x14ac:dyDescent="0.25">
      <c r="A1501" s="9" t="str">
        <f t="shared" si="23"/>
        <v/>
      </c>
    </row>
    <row r="1502" spans="1:1" x14ac:dyDescent="0.25">
      <c r="A1502" s="9" t="str">
        <f t="shared" si="23"/>
        <v/>
      </c>
    </row>
    <row r="1503" spans="1:1" x14ac:dyDescent="0.25">
      <c r="A1503" s="9" t="str">
        <f t="shared" si="23"/>
        <v/>
      </c>
    </row>
    <row r="1504" spans="1:1" x14ac:dyDescent="0.25">
      <c r="A1504" s="9" t="str">
        <f t="shared" si="23"/>
        <v/>
      </c>
    </row>
    <row r="1505" spans="1:1" x14ac:dyDescent="0.25">
      <c r="A1505" s="9" t="str">
        <f t="shared" si="23"/>
        <v/>
      </c>
    </row>
    <row r="1506" spans="1:1" x14ac:dyDescent="0.25">
      <c r="A1506" s="9" t="str">
        <f t="shared" si="23"/>
        <v/>
      </c>
    </row>
    <row r="1507" spans="1:1" x14ac:dyDescent="0.25">
      <c r="A1507" s="9" t="str">
        <f t="shared" si="23"/>
        <v/>
      </c>
    </row>
    <row r="1508" spans="1:1" x14ac:dyDescent="0.25">
      <c r="A1508" s="9" t="str">
        <f t="shared" si="23"/>
        <v/>
      </c>
    </row>
    <row r="1509" spans="1:1" x14ac:dyDescent="0.25">
      <c r="A1509" s="9" t="str">
        <f t="shared" si="23"/>
        <v/>
      </c>
    </row>
    <row r="1510" spans="1:1" x14ac:dyDescent="0.25">
      <c r="A1510" s="9" t="str">
        <f t="shared" si="23"/>
        <v/>
      </c>
    </row>
    <row r="1511" spans="1:1" x14ac:dyDescent="0.25">
      <c r="A1511" s="9" t="str">
        <f t="shared" si="23"/>
        <v/>
      </c>
    </row>
    <row r="1512" spans="1:1" x14ac:dyDescent="0.25">
      <c r="A1512" s="9" t="str">
        <f t="shared" si="23"/>
        <v/>
      </c>
    </row>
    <row r="1513" spans="1:1" x14ac:dyDescent="0.25">
      <c r="A1513" s="9" t="str">
        <f t="shared" si="23"/>
        <v/>
      </c>
    </row>
    <row r="1514" spans="1:1" x14ac:dyDescent="0.25">
      <c r="A1514" s="9" t="str">
        <f t="shared" si="23"/>
        <v/>
      </c>
    </row>
    <row r="1515" spans="1:1" x14ac:dyDescent="0.25">
      <c r="A1515" s="9" t="str">
        <f t="shared" si="23"/>
        <v/>
      </c>
    </row>
    <row r="1516" spans="1:1" x14ac:dyDescent="0.25">
      <c r="A1516" s="9" t="str">
        <f t="shared" si="23"/>
        <v/>
      </c>
    </row>
    <row r="1517" spans="1:1" x14ac:dyDescent="0.25">
      <c r="A1517" s="9" t="str">
        <f t="shared" si="23"/>
        <v/>
      </c>
    </row>
    <row r="1518" spans="1:1" x14ac:dyDescent="0.25">
      <c r="A1518" s="9" t="str">
        <f t="shared" si="23"/>
        <v/>
      </c>
    </row>
    <row r="1519" spans="1:1" x14ac:dyDescent="0.25">
      <c r="A1519" s="9" t="str">
        <f t="shared" si="23"/>
        <v/>
      </c>
    </row>
    <row r="1520" spans="1:1" x14ac:dyDescent="0.25">
      <c r="A1520" s="9" t="str">
        <f t="shared" si="23"/>
        <v/>
      </c>
    </row>
    <row r="1521" spans="1:1" x14ac:dyDescent="0.25">
      <c r="A1521" s="9" t="str">
        <f t="shared" si="23"/>
        <v/>
      </c>
    </row>
    <row r="1522" spans="1:1" x14ac:dyDescent="0.25">
      <c r="A1522" s="9" t="str">
        <f t="shared" si="23"/>
        <v/>
      </c>
    </row>
    <row r="1523" spans="1:1" x14ac:dyDescent="0.25">
      <c r="A1523" s="9" t="str">
        <f t="shared" si="23"/>
        <v/>
      </c>
    </row>
    <row r="1524" spans="1:1" x14ac:dyDescent="0.25">
      <c r="A1524" s="9" t="str">
        <f t="shared" si="23"/>
        <v/>
      </c>
    </row>
    <row r="1525" spans="1:1" x14ac:dyDescent="0.25">
      <c r="A1525" s="9" t="str">
        <f t="shared" si="23"/>
        <v/>
      </c>
    </row>
    <row r="1526" spans="1:1" x14ac:dyDescent="0.25">
      <c r="A1526" s="9" t="str">
        <f t="shared" si="23"/>
        <v/>
      </c>
    </row>
    <row r="1527" spans="1:1" x14ac:dyDescent="0.25">
      <c r="A1527" s="9" t="str">
        <f t="shared" si="23"/>
        <v/>
      </c>
    </row>
    <row r="1528" spans="1:1" x14ac:dyDescent="0.25">
      <c r="A1528" s="9" t="str">
        <f t="shared" si="23"/>
        <v/>
      </c>
    </row>
    <row r="1529" spans="1:1" x14ac:dyDescent="0.25">
      <c r="A1529" s="9" t="str">
        <f t="shared" si="23"/>
        <v/>
      </c>
    </row>
    <row r="1530" spans="1:1" x14ac:dyDescent="0.25">
      <c r="A1530" s="9" t="str">
        <f t="shared" si="23"/>
        <v/>
      </c>
    </row>
    <row r="1531" spans="1:1" x14ac:dyDescent="0.25">
      <c r="A1531" s="9" t="str">
        <f t="shared" si="23"/>
        <v/>
      </c>
    </row>
    <row r="1532" spans="1:1" x14ac:dyDescent="0.25">
      <c r="A1532" s="9" t="str">
        <f t="shared" si="23"/>
        <v/>
      </c>
    </row>
    <row r="1533" spans="1:1" x14ac:dyDescent="0.25">
      <c r="A1533" s="9" t="str">
        <f t="shared" si="23"/>
        <v/>
      </c>
    </row>
    <row r="1534" spans="1:1" x14ac:dyDescent="0.25">
      <c r="A1534" s="9" t="str">
        <f t="shared" si="23"/>
        <v/>
      </c>
    </row>
    <row r="1535" spans="1:1" x14ac:dyDescent="0.25">
      <c r="A1535" s="9" t="str">
        <f t="shared" si="23"/>
        <v/>
      </c>
    </row>
    <row r="1536" spans="1:1" x14ac:dyDescent="0.25">
      <c r="A1536" s="9" t="str">
        <f t="shared" si="23"/>
        <v/>
      </c>
    </row>
    <row r="1537" spans="1:1" x14ac:dyDescent="0.25">
      <c r="A1537" s="9" t="str">
        <f t="shared" si="23"/>
        <v/>
      </c>
    </row>
    <row r="1538" spans="1:1" x14ac:dyDescent="0.25">
      <c r="A1538" s="9" t="str">
        <f t="shared" si="23"/>
        <v/>
      </c>
    </row>
    <row r="1539" spans="1:1" x14ac:dyDescent="0.25">
      <c r="A1539" s="9" t="str">
        <f t="shared" si="23"/>
        <v/>
      </c>
    </row>
    <row r="1540" spans="1:1" x14ac:dyDescent="0.25">
      <c r="A1540" s="9" t="str">
        <f t="shared" ref="A1540:A1603" si="24">IF(B1540="","",A1539+1)</f>
        <v/>
      </c>
    </row>
    <row r="1541" spans="1:1" x14ac:dyDescent="0.25">
      <c r="A1541" s="9" t="str">
        <f t="shared" si="24"/>
        <v/>
      </c>
    </row>
    <row r="1542" spans="1:1" x14ac:dyDescent="0.25">
      <c r="A1542" s="9" t="str">
        <f t="shared" si="24"/>
        <v/>
      </c>
    </row>
    <row r="1543" spans="1:1" x14ac:dyDescent="0.25">
      <c r="A1543" s="9" t="str">
        <f t="shared" si="24"/>
        <v/>
      </c>
    </row>
    <row r="1544" spans="1:1" x14ac:dyDescent="0.25">
      <c r="A1544" s="9" t="str">
        <f t="shared" si="24"/>
        <v/>
      </c>
    </row>
    <row r="1545" spans="1:1" x14ac:dyDescent="0.25">
      <c r="A1545" s="9" t="str">
        <f t="shared" si="24"/>
        <v/>
      </c>
    </row>
    <row r="1546" spans="1:1" x14ac:dyDescent="0.25">
      <c r="A1546" s="9" t="str">
        <f t="shared" si="24"/>
        <v/>
      </c>
    </row>
    <row r="1547" spans="1:1" x14ac:dyDescent="0.25">
      <c r="A1547" s="9" t="str">
        <f t="shared" si="24"/>
        <v/>
      </c>
    </row>
    <row r="1548" spans="1:1" x14ac:dyDescent="0.25">
      <c r="A1548" s="9" t="str">
        <f t="shared" si="24"/>
        <v/>
      </c>
    </row>
    <row r="1549" spans="1:1" x14ac:dyDescent="0.25">
      <c r="A1549" s="9" t="str">
        <f t="shared" si="24"/>
        <v/>
      </c>
    </row>
    <row r="1550" spans="1:1" x14ac:dyDescent="0.25">
      <c r="A1550" s="9" t="str">
        <f t="shared" si="24"/>
        <v/>
      </c>
    </row>
    <row r="1551" spans="1:1" x14ac:dyDescent="0.25">
      <c r="A1551" s="9" t="str">
        <f t="shared" si="24"/>
        <v/>
      </c>
    </row>
    <row r="1552" spans="1:1" x14ac:dyDescent="0.25">
      <c r="A1552" s="9" t="str">
        <f t="shared" si="24"/>
        <v/>
      </c>
    </row>
    <row r="1553" spans="1:1" x14ac:dyDescent="0.25">
      <c r="A1553" s="9" t="str">
        <f t="shared" si="24"/>
        <v/>
      </c>
    </row>
    <row r="1554" spans="1:1" x14ac:dyDescent="0.25">
      <c r="A1554" s="9" t="str">
        <f t="shared" si="24"/>
        <v/>
      </c>
    </row>
    <row r="1555" spans="1:1" x14ac:dyDescent="0.25">
      <c r="A1555" s="9" t="str">
        <f t="shared" si="24"/>
        <v/>
      </c>
    </row>
    <row r="1556" spans="1:1" x14ac:dyDescent="0.25">
      <c r="A1556" s="9" t="str">
        <f t="shared" si="24"/>
        <v/>
      </c>
    </row>
    <row r="1557" spans="1:1" x14ac:dyDescent="0.25">
      <c r="A1557" s="9" t="str">
        <f t="shared" si="24"/>
        <v/>
      </c>
    </row>
    <row r="1558" spans="1:1" x14ac:dyDescent="0.25">
      <c r="A1558" s="9" t="str">
        <f t="shared" si="24"/>
        <v/>
      </c>
    </row>
    <row r="1559" spans="1:1" x14ac:dyDescent="0.25">
      <c r="A1559" s="9" t="str">
        <f t="shared" si="24"/>
        <v/>
      </c>
    </row>
    <row r="1560" spans="1:1" x14ac:dyDescent="0.25">
      <c r="A1560" s="9" t="str">
        <f t="shared" si="24"/>
        <v/>
      </c>
    </row>
    <row r="1561" spans="1:1" x14ac:dyDescent="0.25">
      <c r="A1561" s="9" t="str">
        <f t="shared" si="24"/>
        <v/>
      </c>
    </row>
    <row r="1562" spans="1:1" x14ac:dyDescent="0.25">
      <c r="A1562" s="9" t="str">
        <f t="shared" si="24"/>
        <v/>
      </c>
    </row>
    <row r="1563" spans="1:1" x14ac:dyDescent="0.25">
      <c r="A1563" s="9" t="str">
        <f t="shared" si="24"/>
        <v/>
      </c>
    </row>
    <row r="1564" spans="1:1" x14ac:dyDescent="0.25">
      <c r="A1564" s="9" t="str">
        <f t="shared" si="24"/>
        <v/>
      </c>
    </row>
    <row r="1565" spans="1:1" x14ac:dyDescent="0.25">
      <c r="A1565" s="9" t="str">
        <f t="shared" si="24"/>
        <v/>
      </c>
    </row>
    <row r="1566" spans="1:1" x14ac:dyDescent="0.25">
      <c r="A1566" s="9" t="str">
        <f t="shared" si="24"/>
        <v/>
      </c>
    </row>
    <row r="1567" spans="1:1" x14ac:dyDescent="0.25">
      <c r="A1567" s="9" t="str">
        <f t="shared" si="24"/>
        <v/>
      </c>
    </row>
    <row r="1568" spans="1:1" x14ac:dyDescent="0.25">
      <c r="A1568" s="9" t="str">
        <f t="shared" si="24"/>
        <v/>
      </c>
    </row>
    <row r="1569" spans="1:1" x14ac:dyDescent="0.25">
      <c r="A1569" s="9" t="str">
        <f t="shared" si="24"/>
        <v/>
      </c>
    </row>
    <row r="1570" spans="1:1" x14ac:dyDescent="0.25">
      <c r="A1570" s="9" t="str">
        <f t="shared" si="24"/>
        <v/>
      </c>
    </row>
    <row r="1571" spans="1:1" x14ac:dyDescent="0.25">
      <c r="A1571" s="9" t="str">
        <f t="shared" si="24"/>
        <v/>
      </c>
    </row>
    <row r="1572" spans="1:1" x14ac:dyDescent="0.25">
      <c r="A1572" s="9" t="str">
        <f t="shared" si="24"/>
        <v/>
      </c>
    </row>
    <row r="1573" spans="1:1" x14ac:dyDescent="0.25">
      <c r="A1573" s="9" t="str">
        <f t="shared" si="24"/>
        <v/>
      </c>
    </row>
    <row r="1574" spans="1:1" x14ac:dyDescent="0.25">
      <c r="A1574" s="9" t="str">
        <f t="shared" si="24"/>
        <v/>
      </c>
    </row>
    <row r="1575" spans="1:1" x14ac:dyDescent="0.25">
      <c r="A1575" s="9" t="str">
        <f t="shared" si="24"/>
        <v/>
      </c>
    </row>
    <row r="1576" spans="1:1" x14ac:dyDescent="0.25">
      <c r="A1576" s="9" t="str">
        <f t="shared" si="24"/>
        <v/>
      </c>
    </row>
    <row r="1577" spans="1:1" x14ac:dyDescent="0.25">
      <c r="A1577" s="9" t="str">
        <f t="shared" si="24"/>
        <v/>
      </c>
    </row>
    <row r="1578" spans="1:1" x14ac:dyDescent="0.25">
      <c r="A1578" s="9" t="str">
        <f t="shared" si="24"/>
        <v/>
      </c>
    </row>
    <row r="1579" spans="1:1" x14ac:dyDescent="0.25">
      <c r="A1579" s="9" t="str">
        <f t="shared" si="24"/>
        <v/>
      </c>
    </row>
    <row r="1580" spans="1:1" x14ac:dyDescent="0.25">
      <c r="A1580" s="9" t="str">
        <f t="shared" si="24"/>
        <v/>
      </c>
    </row>
    <row r="1581" spans="1:1" x14ac:dyDescent="0.25">
      <c r="A1581" s="9" t="str">
        <f t="shared" si="24"/>
        <v/>
      </c>
    </row>
    <row r="1582" spans="1:1" x14ac:dyDescent="0.25">
      <c r="A1582" s="9" t="str">
        <f t="shared" si="24"/>
        <v/>
      </c>
    </row>
    <row r="1583" spans="1:1" x14ac:dyDescent="0.25">
      <c r="A1583" s="9" t="str">
        <f t="shared" si="24"/>
        <v/>
      </c>
    </row>
    <row r="1584" spans="1:1" x14ac:dyDescent="0.25">
      <c r="A1584" s="9" t="str">
        <f t="shared" si="24"/>
        <v/>
      </c>
    </row>
    <row r="1585" spans="1:1" x14ac:dyDescent="0.25">
      <c r="A1585" s="9" t="str">
        <f t="shared" si="24"/>
        <v/>
      </c>
    </row>
    <row r="1586" spans="1:1" x14ac:dyDescent="0.25">
      <c r="A1586" s="9" t="str">
        <f t="shared" si="24"/>
        <v/>
      </c>
    </row>
    <row r="1587" spans="1:1" x14ac:dyDescent="0.25">
      <c r="A1587" s="9" t="str">
        <f t="shared" si="24"/>
        <v/>
      </c>
    </row>
    <row r="1588" spans="1:1" x14ac:dyDescent="0.25">
      <c r="A1588" s="9" t="str">
        <f t="shared" si="24"/>
        <v/>
      </c>
    </row>
    <row r="1589" spans="1:1" x14ac:dyDescent="0.25">
      <c r="A1589" s="9" t="str">
        <f t="shared" si="24"/>
        <v/>
      </c>
    </row>
    <row r="1590" spans="1:1" x14ac:dyDescent="0.25">
      <c r="A1590" s="9" t="str">
        <f t="shared" si="24"/>
        <v/>
      </c>
    </row>
    <row r="1591" spans="1:1" x14ac:dyDescent="0.25">
      <c r="A1591" s="9" t="str">
        <f t="shared" si="24"/>
        <v/>
      </c>
    </row>
    <row r="1592" spans="1:1" x14ac:dyDescent="0.25">
      <c r="A1592" s="9" t="str">
        <f t="shared" si="24"/>
        <v/>
      </c>
    </row>
    <row r="1593" spans="1:1" x14ac:dyDescent="0.25">
      <c r="A1593" s="9" t="str">
        <f t="shared" si="24"/>
        <v/>
      </c>
    </row>
    <row r="1594" spans="1:1" x14ac:dyDescent="0.25">
      <c r="A1594" s="9" t="str">
        <f t="shared" si="24"/>
        <v/>
      </c>
    </row>
    <row r="1595" spans="1:1" x14ac:dyDescent="0.25">
      <c r="A1595" s="9" t="str">
        <f t="shared" si="24"/>
        <v/>
      </c>
    </row>
    <row r="1596" spans="1:1" x14ac:dyDescent="0.25">
      <c r="A1596" s="9" t="str">
        <f t="shared" si="24"/>
        <v/>
      </c>
    </row>
    <row r="1597" spans="1:1" x14ac:dyDescent="0.25">
      <c r="A1597" s="9" t="str">
        <f t="shared" si="24"/>
        <v/>
      </c>
    </row>
    <row r="1598" spans="1:1" x14ac:dyDescent="0.25">
      <c r="A1598" s="9" t="str">
        <f t="shared" si="24"/>
        <v/>
      </c>
    </row>
    <row r="1599" spans="1:1" x14ac:dyDescent="0.25">
      <c r="A1599" s="9" t="str">
        <f t="shared" si="24"/>
        <v/>
      </c>
    </row>
    <row r="1600" spans="1:1" x14ac:dyDescent="0.25">
      <c r="A1600" s="9" t="str">
        <f t="shared" si="24"/>
        <v/>
      </c>
    </row>
    <row r="1601" spans="1:1" x14ac:dyDescent="0.25">
      <c r="A1601" s="9" t="str">
        <f t="shared" si="24"/>
        <v/>
      </c>
    </row>
    <row r="1602" spans="1:1" x14ac:dyDescent="0.25">
      <c r="A1602" s="9" t="str">
        <f t="shared" si="24"/>
        <v/>
      </c>
    </row>
    <row r="1603" spans="1:1" x14ac:dyDescent="0.25">
      <c r="A1603" s="9" t="str">
        <f t="shared" si="24"/>
        <v/>
      </c>
    </row>
    <row r="1604" spans="1:1" x14ac:dyDescent="0.25">
      <c r="A1604" s="9" t="str">
        <f t="shared" ref="A1604:A1667" si="25">IF(B1604="","",A1603+1)</f>
        <v/>
      </c>
    </row>
    <row r="1605" spans="1:1" x14ac:dyDescent="0.25">
      <c r="A1605" s="9" t="str">
        <f t="shared" si="25"/>
        <v/>
      </c>
    </row>
    <row r="1606" spans="1:1" x14ac:dyDescent="0.25">
      <c r="A1606" s="9" t="str">
        <f t="shared" si="25"/>
        <v/>
      </c>
    </row>
    <row r="1607" spans="1:1" x14ac:dyDescent="0.25">
      <c r="A1607" s="9" t="str">
        <f t="shared" si="25"/>
        <v/>
      </c>
    </row>
    <row r="1608" spans="1:1" x14ac:dyDescent="0.25">
      <c r="A1608" s="9" t="str">
        <f t="shared" si="25"/>
        <v/>
      </c>
    </row>
    <row r="1609" spans="1:1" x14ac:dyDescent="0.25">
      <c r="A1609" s="9" t="str">
        <f t="shared" si="25"/>
        <v/>
      </c>
    </row>
    <row r="1610" spans="1:1" x14ac:dyDescent="0.25">
      <c r="A1610" s="9" t="str">
        <f t="shared" si="25"/>
        <v/>
      </c>
    </row>
    <row r="1611" spans="1:1" x14ac:dyDescent="0.25">
      <c r="A1611" s="9" t="str">
        <f t="shared" si="25"/>
        <v/>
      </c>
    </row>
    <row r="1612" spans="1:1" x14ac:dyDescent="0.25">
      <c r="A1612" s="9" t="str">
        <f t="shared" si="25"/>
        <v/>
      </c>
    </row>
    <row r="1613" spans="1:1" x14ac:dyDescent="0.25">
      <c r="A1613" s="9" t="str">
        <f t="shared" si="25"/>
        <v/>
      </c>
    </row>
    <row r="1614" spans="1:1" x14ac:dyDescent="0.25">
      <c r="A1614" s="9" t="str">
        <f t="shared" si="25"/>
        <v/>
      </c>
    </row>
    <row r="1615" spans="1:1" x14ac:dyDescent="0.25">
      <c r="A1615" s="9" t="str">
        <f t="shared" si="25"/>
        <v/>
      </c>
    </row>
    <row r="1616" spans="1:1" x14ac:dyDescent="0.25">
      <c r="A1616" s="9" t="str">
        <f t="shared" si="25"/>
        <v/>
      </c>
    </row>
    <row r="1617" spans="1:1" x14ac:dyDescent="0.25">
      <c r="A1617" s="9" t="str">
        <f t="shared" si="25"/>
        <v/>
      </c>
    </row>
    <row r="1618" spans="1:1" x14ac:dyDescent="0.25">
      <c r="A1618" s="9" t="str">
        <f t="shared" si="25"/>
        <v/>
      </c>
    </row>
    <row r="1619" spans="1:1" x14ac:dyDescent="0.25">
      <c r="A1619" s="9" t="str">
        <f t="shared" si="25"/>
        <v/>
      </c>
    </row>
    <row r="1620" spans="1:1" x14ac:dyDescent="0.25">
      <c r="A1620" s="9" t="str">
        <f t="shared" si="25"/>
        <v/>
      </c>
    </row>
    <row r="1621" spans="1:1" x14ac:dyDescent="0.25">
      <c r="A1621" s="9" t="str">
        <f t="shared" si="25"/>
        <v/>
      </c>
    </row>
    <row r="1622" spans="1:1" x14ac:dyDescent="0.25">
      <c r="A1622" s="9" t="str">
        <f t="shared" si="25"/>
        <v/>
      </c>
    </row>
    <row r="1623" spans="1:1" x14ac:dyDescent="0.25">
      <c r="A1623" s="9" t="str">
        <f t="shared" si="25"/>
        <v/>
      </c>
    </row>
    <row r="1624" spans="1:1" x14ac:dyDescent="0.25">
      <c r="A1624" s="9" t="str">
        <f t="shared" si="25"/>
        <v/>
      </c>
    </row>
    <row r="1625" spans="1:1" x14ac:dyDescent="0.25">
      <c r="A1625" s="9" t="str">
        <f t="shared" si="25"/>
        <v/>
      </c>
    </row>
    <row r="1626" spans="1:1" x14ac:dyDescent="0.25">
      <c r="A1626" s="9" t="str">
        <f t="shared" si="25"/>
        <v/>
      </c>
    </row>
    <row r="1627" spans="1:1" x14ac:dyDescent="0.25">
      <c r="A1627" s="9" t="str">
        <f t="shared" si="25"/>
        <v/>
      </c>
    </row>
    <row r="1628" spans="1:1" x14ac:dyDescent="0.25">
      <c r="A1628" s="9" t="str">
        <f t="shared" si="25"/>
        <v/>
      </c>
    </row>
    <row r="1629" spans="1:1" x14ac:dyDescent="0.25">
      <c r="A1629" s="9" t="str">
        <f t="shared" si="25"/>
        <v/>
      </c>
    </row>
    <row r="1630" spans="1:1" x14ac:dyDescent="0.25">
      <c r="A1630" s="9" t="str">
        <f t="shared" si="25"/>
        <v/>
      </c>
    </row>
    <row r="1631" spans="1:1" x14ac:dyDescent="0.25">
      <c r="A1631" s="9" t="str">
        <f t="shared" si="25"/>
        <v/>
      </c>
    </row>
    <row r="1632" spans="1:1" x14ac:dyDescent="0.25">
      <c r="A1632" s="9" t="str">
        <f t="shared" si="25"/>
        <v/>
      </c>
    </row>
    <row r="1633" spans="1:1" x14ac:dyDescent="0.25">
      <c r="A1633" s="9" t="str">
        <f t="shared" si="25"/>
        <v/>
      </c>
    </row>
    <row r="1634" spans="1:1" x14ac:dyDescent="0.25">
      <c r="A1634" s="9" t="str">
        <f t="shared" si="25"/>
        <v/>
      </c>
    </row>
    <row r="1635" spans="1:1" x14ac:dyDescent="0.25">
      <c r="A1635" s="9" t="str">
        <f t="shared" si="25"/>
        <v/>
      </c>
    </row>
    <row r="1636" spans="1:1" x14ac:dyDescent="0.25">
      <c r="A1636" s="9" t="str">
        <f t="shared" si="25"/>
        <v/>
      </c>
    </row>
    <row r="1637" spans="1:1" x14ac:dyDescent="0.25">
      <c r="A1637" s="9" t="str">
        <f t="shared" si="25"/>
        <v/>
      </c>
    </row>
    <row r="1638" spans="1:1" x14ac:dyDescent="0.25">
      <c r="A1638" s="9" t="str">
        <f t="shared" si="25"/>
        <v/>
      </c>
    </row>
    <row r="1639" spans="1:1" x14ac:dyDescent="0.25">
      <c r="A1639" s="9" t="str">
        <f t="shared" si="25"/>
        <v/>
      </c>
    </row>
    <row r="1640" spans="1:1" x14ac:dyDescent="0.25">
      <c r="A1640" s="9" t="str">
        <f t="shared" si="25"/>
        <v/>
      </c>
    </row>
    <row r="1641" spans="1:1" x14ac:dyDescent="0.25">
      <c r="A1641" s="9" t="str">
        <f t="shared" si="25"/>
        <v/>
      </c>
    </row>
    <row r="1642" spans="1:1" x14ac:dyDescent="0.25">
      <c r="A1642" s="9" t="str">
        <f t="shared" si="25"/>
        <v/>
      </c>
    </row>
    <row r="1643" spans="1:1" x14ac:dyDescent="0.25">
      <c r="A1643" s="9" t="str">
        <f t="shared" si="25"/>
        <v/>
      </c>
    </row>
    <row r="1644" spans="1:1" x14ac:dyDescent="0.25">
      <c r="A1644" s="9" t="str">
        <f t="shared" si="25"/>
        <v/>
      </c>
    </row>
    <row r="1645" spans="1:1" x14ac:dyDescent="0.25">
      <c r="A1645" s="9" t="str">
        <f t="shared" si="25"/>
        <v/>
      </c>
    </row>
    <row r="1646" spans="1:1" x14ac:dyDescent="0.25">
      <c r="A1646" s="9" t="str">
        <f t="shared" si="25"/>
        <v/>
      </c>
    </row>
    <row r="1647" spans="1:1" x14ac:dyDescent="0.25">
      <c r="A1647" s="9" t="str">
        <f t="shared" si="25"/>
        <v/>
      </c>
    </row>
    <row r="1648" spans="1:1" x14ac:dyDescent="0.25">
      <c r="A1648" s="9" t="str">
        <f t="shared" si="25"/>
        <v/>
      </c>
    </row>
    <row r="1649" spans="1:1" x14ac:dyDescent="0.25">
      <c r="A1649" s="9" t="str">
        <f t="shared" si="25"/>
        <v/>
      </c>
    </row>
    <row r="1650" spans="1:1" x14ac:dyDescent="0.25">
      <c r="A1650" s="9" t="str">
        <f t="shared" si="25"/>
        <v/>
      </c>
    </row>
    <row r="1651" spans="1:1" x14ac:dyDescent="0.25">
      <c r="A1651" s="9" t="str">
        <f t="shared" si="25"/>
        <v/>
      </c>
    </row>
    <row r="1652" spans="1:1" x14ac:dyDescent="0.25">
      <c r="A1652" s="9" t="str">
        <f t="shared" si="25"/>
        <v/>
      </c>
    </row>
    <row r="1653" spans="1:1" x14ac:dyDescent="0.25">
      <c r="A1653" s="9" t="str">
        <f t="shared" si="25"/>
        <v/>
      </c>
    </row>
    <row r="1654" spans="1:1" x14ac:dyDescent="0.25">
      <c r="A1654" s="9" t="str">
        <f t="shared" si="25"/>
        <v/>
      </c>
    </row>
    <row r="1655" spans="1:1" x14ac:dyDescent="0.25">
      <c r="A1655" s="9" t="str">
        <f t="shared" si="25"/>
        <v/>
      </c>
    </row>
    <row r="1656" spans="1:1" x14ac:dyDescent="0.25">
      <c r="A1656" s="9" t="str">
        <f t="shared" si="25"/>
        <v/>
      </c>
    </row>
    <row r="1657" spans="1:1" x14ac:dyDescent="0.25">
      <c r="A1657" s="9" t="str">
        <f t="shared" si="25"/>
        <v/>
      </c>
    </row>
    <row r="1658" spans="1:1" x14ac:dyDescent="0.25">
      <c r="A1658" s="9" t="str">
        <f t="shared" si="25"/>
        <v/>
      </c>
    </row>
    <row r="1659" spans="1:1" x14ac:dyDescent="0.25">
      <c r="A1659" s="9" t="str">
        <f t="shared" si="25"/>
        <v/>
      </c>
    </row>
    <row r="1660" spans="1:1" x14ac:dyDescent="0.25">
      <c r="A1660" s="9" t="str">
        <f t="shared" si="25"/>
        <v/>
      </c>
    </row>
    <row r="1661" spans="1:1" x14ac:dyDescent="0.25">
      <c r="A1661" s="9" t="str">
        <f t="shared" si="25"/>
        <v/>
      </c>
    </row>
    <row r="1662" spans="1:1" x14ac:dyDescent="0.25">
      <c r="A1662" s="9" t="str">
        <f t="shared" si="25"/>
        <v/>
      </c>
    </row>
    <row r="1663" spans="1:1" x14ac:dyDescent="0.25">
      <c r="A1663" s="9" t="str">
        <f t="shared" si="25"/>
        <v/>
      </c>
    </row>
    <row r="1664" spans="1:1" x14ac:dyDescent="0.25">
      <c r="A1664" s="9" t="str">
        <f t="shared" si="25"/>
        <v/>
      </c>
    </row>
    <row r="1665" spans="1:1" x14ac:dyDescent="0.25">
      <c r="A1665" s="9" t="str">
        <f t="shared" si="25"/>
        <v/>
      </c>
    </row>
    <row r="1666" spans="1:1" x14ac:dyDescent="0.25">
      <c r="A1666" s="9" t="str">
        <f t="shared" si="25"/>
        <v/>
      </c>
    </row>
    <row r="1667" spans="1:1" x14ac:dyDescent="0.25">
      <c r="A1667" s="9" t="str">
        <f t="shared" si="25"/>
        <v/>
      </c>
    </row>
    <row r="1668" spans="1:1" x14ac:dyDescent="0.25">
      <c r="A1668" s="9" t="str">
        <f t="shared" ref="A1668:A1731" si="26">IF(B1668="","",A1667+1)</f>
        <v/>
      </c>
    </row>
    <row r="1669" spans="1:1" x14ac:dyDescent="0.25">
      <c r="A1669" s="9" t="str">
        <f t="shared" si="26"/>
        <v/>
      </c>
    </row>
    <row r="1670" spans="1:1" x14ac:dyDescent="0.25">
      <c r="A1670" s="9" t="str">
        <f t="shared" si="26"/>
        <v/>
      </c>
    </row>
    <row r="1671" spans="1:1" x14ac:dyDescent="0.25">
      <c r="A1671" s="9" t="str">
        <f t="shared" si="26"/>
        <v/>
      </c>
    </row>
    <row r="1672" spans="1:1" x14ac:dyDescent="0.25">
      <c r="A1672" s="9" t="str">
        <f t="shared" si="26"/>
        <v/>
      </c>
    </row>
    <row r="1673" spans="1:1" x14ac:dyDescent="0.25">
      <c r="A1673" s="9" t="str">
        <f t="shared" si="26"/>
        <v/>
      </c>
    </row>
    <row r="1674" spans="1:1" x14ac:dyDescent="0.25">
      <c r="A1674" s="9" t="str">
        <f t="shared" si="26"/>
        <v/>
      </c>
    </row>
    <row r="1675" spans="1:1" x14ac:dyDescent="0.25">
      <c r="A1675" s="9" t="str">
        <f t="shared" si="26"/>
        <v/>
      </c>
    </row>
    <row r="1676" spans="1:1" x14ac:dyDescent="0.25">
      <c r="A1676" s="9" t="str">
        <f t="shared" si="26"/>
        <v/>
      </c>
    </row>
    <row r="1677" spans="1:1" x14ac:dyDescent="0.25">
      <c r="A1677" s="9" t="str">
        <f t="shared" si="26"/>
        <v/>
      </c>
    </row>
    <row r="1678" spans="1:1" x14ac:dyDescent="0.25">
      <c r="A1678" s="9" t="str">
        <f t="shared" si="26"/>
        <v/>
      </c>
    </row>
    <row r="1679" spans="1:1" x14ac:dyDescent="0.25">
      <c r="A1679" s="9" t="str">
        <f t="shared" si="26"/>
        <v/>
      </c>
    </row>
    <row r="1680" spans="1:1" x14ac:dyDescent="0.25">
      <c r="A1680" s="9" t="str">
        <f t="shared" si="26"/>
        <v/>
      </c>
    </row>
    <row r="1681" spans="1:1" x14ac:dyDescent="0.25">
      <c r="A1681" s="9" t="str">
        <f t="shared" si="26"/>
        <v/>
      </c>
    </row>
    <row r="1682" spans="1:1" x14ac:dyDescent="0.25">
      <c r="A1682" s="9" t="str">
        <f t="shared" si="26"/>
        <v/>
      </c>
    </row>
    <row r="1683" spans="1:1" x14ac:dyDescent="0.25">
      <c r="A1683" s="9" t="str">
        <f t="shared" si="26"/>
        <v/>
      </c>
    </row>
    <row r="1684" spans="1:1" x14ac:dyDescent="0.25">
      <c r="A1684" s="9" t="str">
        <f t="shared" si="26"/>
        <v/>
      </c>
    </row>
    <row r="1685" spans="1:1" x14ac:dyDescent="0.25">
      <c r="A1685" s="9" t="str">
        <f t="shared" si="26"/>
        <v/>
      </c>
    </row>
    <row r="1686" spans="1:1" x14ac:dyDescent="0.25">
      <c r="A1686" s="9" t="str">
        <f t="shared" si="26"/>
        <v/>
      </c>
    </row>
    <row r="1687" spans="1:1" x14ac:dyDescent="0.25">
      <c r="A1687" s="9" t="str">
        <f t="shared" si="26"/>
        <v/>
      </c>
    </row>
    <row r="1688" spans="1:1" x14ac:dyDescent="0.25">
      <c r="A1688" s="9" t="str">
        <f t="shared" si="26"/>
        <v/>
      </c>
    </row>
    <row r="1689" spans="1:1" x14ac:dyDescent="0.25">
      <c r="A1689" s="9" t="str">
        <f t="shared" si="26"/>
        <v/>
      </c>
    </row>
    <row r="1690" spans="1:1" x14ac:dyDescent="0.25">
      <c r="A1690" s="9" t="str">
        <f t="shared" si="26"/>
        <v/>
      </c>
    </row>
    <row r="1691" spans="1:1" x14ac:dyDescent="0.25">
      <c r="A1691" s="9" t="str">
        <f t="shared" si="26"/>
        <v/>
      </c>
    </row>
    <row r="1692" spans="1:1" x14ac:dyDescent="0.25">
      <c r="A1692" s="9" t="str">
        <f t="shared" si="26"/>
        <v/>
      </c>
    </row>
    <row r="1693" spans="1:1" x14ac:dyDescent="0.25">
      <c r="A1693" s="9" t="str">
        <f t="shared" si="26"/>
        <v/>
      </c>
    </row>
    <row r="1694" spans="1:1" x14ac:dyDescent="0.25">
      <c r="A1694" s="9" t="str">
        <f t="shared" si="26"/>
        <v/>
      </c>
    </row>
    <row r="1695" spans="1:1" x14ac:dyDescent="0.25">
      <c r="A1695" s="9" t="str">
        <f t="shared" si="26"/>
        <v/>
      </c>
    </row>
    <row r="1696" spans="1:1" x14ac:dyDescent="0.25">
      <c r="A1696" s="9" t="str">
        <f t="shared" si="26"/>
        <v/>
      </c>
    </row>
    <row r="1697" spans="1:1" x14ac:dyDescent="0.25">
      <c r="A1697" s="9" t="str">
        <f t="shared" si="26"/>
        <v/>
      </c>
    </row>
    <row r="1698" spans="1:1" x14ac:dyDescent="0.25">
      <c r="A1698" s="9" t="str">
        <f t="shared" si="26"/>
        <v/>
      </c>
    </row>
    <row r="1699" spans="1:1" x14ac:dyDescent="0.25">
      <c r="A1699" s="9" t="str">
        <f t="shared" si="26"/>
        <v/>
      </c>
    </row>
    <row r="1700" spans="1:1" x14ac:dyDescent="0.25">
      <c r="A1700" s="9" t="str">
        <f t="shared" si="26"/>
        <v/>
      </c>
    </row>
    <row r="1701" spans="1:1" x14ac:dyDescent="0.25">
      <c r="A1701" s="9" t="str">
        <f t="shared" si="26"/>
        <v/>
      </c>
    </row>
    <row r="1702" spans="1:1" x14ac:dyDescent="0.25">
      <c r="A1702" s="9" t="str">
        <f t="shared" si="26"/>
        <v/>
      </c>
    </row>
    <row r="1703" spans="1:1" x14ac:dyDescent="0.25">
      <c r="A1703" s="9" t="str">
        <f t="shared" si="26"/>
        <v/>
      </c>
    </row>
    <row r="1704" spans="1:1" x14ac:dyDescent="0.25">
      <c r="A1704" s="9" t="str">
        <f t="shared" si="26"/>
        <v/>
      </c>
    </row>
    <row r="1705" spans="1:1" x14ac:dyDescent="0.25">
      <c r="A1705" s="9" t="str">
        <f t="shared" si="26"/>
        <v/>
      </c>
    </row>
    <row r="1706" spans="1:1" x14ac:dyDescent="0.25">
      <c r="A1706" s="9" t="str">
        <f t="shared" si="26"/>
        <v/>
      </c>
    </row>
    <row r="1707" spans="1:1" x14ac:dyDescent="0.25">
      <c r="A1707" s="9" t="str">
        <f t="shared" si="26"/>
        <v/>
      </c>
    </row>
    <row r="1708" spans="1:1" x14ac:dyDescent="0.25">
      <c r="A1708" s="9" t="str">
        <f t="shared" si="26"/>
        <v/>
      </c>
    </row>
    <row r="1709" spans="1:1" x14ac:dyDescent="0.25">
      <c r="A1709" s="9" t="str">
        <f t="shared" si="26"/>
        <v/>
      </c>
    </row>
    <row r="1710" spans="1:1" x14ac:dyDescent="0.25">
      <c r="A1710" s="9" t="str">
        <f t="shared" si="26"/>
        <v/>
      </c>
    </row>
    <row r="1711" spans="1:1" x14ac:dyDescent="0.25">
      <c r="A1711" s="9" t="str">
        <f t="shared" si="26"/>
        <v/>
      </c>
    </row>
    <row r="1712" spans="1:1" x14ac:dyDescent="0.25">
      <c r="A1712" s="9" t="str">
        <f t="shared" si="26"/>
        <v/>
      </c>
    </row>
    <row r="1713" spans="1:1" x14ac:dyDescent="0.25">
      <c r="A1713" s="9" t="str">
        <f t="shared" si="26"/>
        <v/>
      </c>
    </row>
    <row r="1714" spans="1:1" x14ac:dyDescent="0.25">
      <c r="A1714" s="9" t="str">
        <f t="shared" si="26"/>
        <v/>
      </c>
    </row>
    <row r="1715" spans="1:1" x14ac:dyDescent="0.25">
      <c r="A1715" s="9" t="str">
        <f t="shared" si="26"/>
        <v/>
      </c>
    </row>
    <row r="1716" spans="1:1" x14ac:dyDescent="0.25">
      <c r="A1716" s="9" t="str">
        <f t="shared" si="26"/>
        <v/>
      </c>
    </row>
    <row r="1717" spans="1:1" x14ac:dyDescent="0.25">
      <c r="A1717" s="9" t="str">
        <f t="shared" si="26"/>
        <v/>
      </c>
    </row>
    <row r="1718" spans="1:1" x14ac:dyDescent="0.25">
      <c r="A1718" s="9" t="str">
        <f t="shared" si="26"/>
        <v/>
      </c>
    </row>
    <row r="1719" spans="1:1" x14ac:dyDescent="0.25">
      <c r="A1719" s="9" t="str">
        <f t="shared" si="26"/>
        <v/>
      </c>
    </row>
    <row r="1720" spans="1:1" x14ac:dyDescent="0.25">
      <c r="A1720" s="9" t="str">
        <f t="shared" si="26"/>
        <v/>
      </c>
    </row>
    <row r="1721" spans="1:1" x14ac:dyDescent="0.25">
      <c r="A1721" s="9" t="str">
        <f t="shared" si="26"/>
        <v/>
      </c>
    </row>
    <row r="1722" spans="1:1" x14ac:dyDescent="0.25">
      <c r="A1722" s="9" t="str">
        <f t="shared" si="26"/>
        <v/>
      </c>
    </row>
    <row r="1723" spans="1:1" x14ac:dyDescent="0.25">
      <c r="A1723" s="9" t="str">
        <f t="shared" si="26"/>
        <v/>
      </c>
    </row>
    <row r="1724" spans="1:1" x14ac:dyDescent="0.25">
      <c r="A1724" s="9" t="str">
        <f t="shared" si="26"/>
        <v/>
      </c>
    </row>
    <row r="1725" spans="1:1" x14ac:dyDescent="0.25">
      <c r="A1725" s="9" t="str">
        <f t="shared" si="26"/>
        <v/>
      </c>
    </row>
    <row r="1726" spans="1:1" x14ac:dyDescent="0.25">
      <c r="A1726" s="9" t="str">
        <f t="shared" si="26"/>
        <v/>
      </c>
    </row>
    <row r="1727" spans="1:1" x14ac:dyDescent="0.25">
      <c r="A1727" s="9" t="str">
        <f t="shared" si="26"/>
        <v/>
      </c>
    </row>
    <row r="1728" spans="1:1" x14ac:dyDescent="0.25">
      <c r="A1728" s="9" t="str">
        <f t="shared" si="26"/>
        <v/>
      </c>
    </row>
    <row r="1729" spans="1:1" x14ac:dyDescent="0.25">
      <c r="A1729" s="9" t="str">
        <f t="shared" si="26"/>
        <v/>
      </c>
    </row>
    <row r="1730" spans="1:1" x14ac:dyDescent="0.25">
      <c r="A1730" s="9" t="str">
        <f t="shared" si="26"/>
        <v/>
      </c>
    </row>
    <row r="1731" spans="1:1" x14ac:dyDescent="0.25">
      <c r="A1731" s="9" t="str">
        <f t="shared" si="26"/>
        <v/>
      </c>
    </row>
    <row r="1732" spans="1:1" x14ac:dyDescent="0.25">
      <c r="A1732" s="9" t="str">
        <f t="shared" ref="A1732:A1795" si="27">IF(B1732="","",A1731+1)</f>
        <v/>
      </c>
    </row>
    <row r="1733" spans="1:1" x14ac:dyDescent="0.25">
      <c r="A1733" s="9" t="str">
        <f t="shared" si="27"/>
        <v/>
      </c>
    </row>
    <row r="1734" spans="1:1" x14ac:dyDescent="0.25">
      <c r="A1734" s="9" t="str">
        <f t="shared" si="27"/>
        <v/>
      </c>
    </row>
    <row r="1735" spans="1:1" x14ac:dyDescent="0.25">
      <c r="A1735" s="9" t="str">
        <f t="shared" si="27"/>
        <v/>
      </c>
    </row>
    <row r="1736" spans="1:1" x14ac:dyDescent="0.25">
      <c r="A1736" s="9" t="str">
        <f t="shared" si="27"/>
        <v/>
      </c>
    </row>
    <row r="1737" spans="1:1" x14ac:dyDescent="0.25">
      <c r="A1737" s="9" t="str">
        <f t="shared" si="27"/>
        <v/>
      </c>
    </row>
    <row r="1738" spans="1:1" x14ac:dyDescent="0.25">
      <c r="A1738" s="9" t="str">
        <f t="shared" si="27"/>
        <v/>
      </c>
    </row>
    <row r="1739" spans="1:1" x14ac:dyDescent="0.25">
      <c r="A1739" s="9" t="str">
        <f t="shared" si="27"/>
        <v/>
      </c>
    </row>
    <row r="1740" spans="1:1" x14ac:dyDescent="0.25">
      <c r="A1740" s="9" t="str">
        <f t="shared" si="27"/>
        <v/>
      </c>
    </row>
    <row r="1741" spans="1:1" x14ac:dyDescent="0.25">
      <c r="A1741" s="9" t="str">
        <f t="shared" si="27"/>
        <v/>
      </c>
    </row>
    <row r="1742" spans="1:1" x14ac:dyDescent="0.25">
      <c r="A1742" s="9" t="str">
        <f t="shared" si="27"/>
        <v/>
      </c>
    </row>
    <row r="1743" spans="1:1" x14ac:dyDescent="0.25">
      <c r="A1743" s="9" t="str">
        <f t="shared" si="27"/>
        <v/>
      </c>
    </row>
    <row r="1744" spans="1:1" x14ac:dyDescent="0.25">
      <c r="A1744" s="9" t="str">
        <f t="shared" si="27"/>
        <v/>
      </c>
    </row>
    <row r="1745" spans="1:1" x14ac:dyDescent="0.25">
      <c r="A1745" s="9" t="str">
        <f t="shared" si="27"/>
        <v/>
      </c>
    </row>
    <row r="1746" spans="1:1" x14ac:dyDescent="0.25">
      <c r="A1746" s="9" t="str">
        <f t="shared" si="27"/>
        <v/>
      </c>
    </row>
    <row r="1747" spans="1:1" x14ac:dyDescent="0.25">
      <c r="A1747" s="9" t="str">
        <f t="shared" si="27"/>
        <v/>
      </c>
    </row>
    <row r="1748" spans="1:1" x14ac:dyDescent="0.25">
      <c r="A1748" s="9" t="str">
        <f t="shared" si="27"/>
        <v/>
      </c>
    </row>
    <row r="1749" spans="1:1" x14ac:dyDescent="0.25">
      <c r="A1749" s="9" t="str">
        <f t="shared" si="27"/>
        <v/>
      </c>
    </row>
    <row r="1750" spans="1:1" x14ac:dyDescent="0.25">
      <c r="A1750" s="9" t="str">
        <f t="shared" si="27"/>
        <v/>
      </c>
    </row>
    <row r="1751" spans="1:1" x14ac:dyDescent="0.25">
      <c r="A1751" s="9" t="str">
        <f t="shared" si="27"/>
        <v/>
      </c>
    </row>
    <row r="1752" spans="1:1" x14ac:dyDescent="0.25">
      <c r="A1752" s="9" t="str">
        <f t="shared" si="27"/>
        <v/>
      </c>
    </row>
    <row r="1753" spans="1:1" x14ac:dyDescent="0.25">
      <c r="A1753" s="9" t="str">
        <f t="shared" si="27"/>
        <v/>
      </c>
    </row>
    <row r="1754" spans="1:1" x14ac:dyDescent="0.25">
      <c r="A1754" s="9" t="str">
        <f t="shared" si="27"/>
        <v/>
      </c>
    </row>
    <row r="1755" spans="1:1" x14ac:dyDescent="0.25">
      <c r="A1755" s="9" t="str">
        <f t="shared" si="27"/>
        <v/>
      </c>
    </row>
    <row r="1756" spans="1:1" x14ac:dyDescent="0.25">
      <c r="A1756" s="9" t="str">
        <f t="shared" si="27"/>
        <v/>
      </c>
    </row>
    <row r="1757" spans="1:1" x14ac:dyDescent="0.25">
      <c r="A1757" s="9" t="str">
        <f t="shared" si="27"/>
        <v/>
      </c>
    </row>
    <row r="1758" spans="1:1" x14ac:dyDescent="0.25">
      <c r="A1758" s="9" t="str">
        <f t="shared" si="27"/>
        <v/>
      </c>
    </row>
    <row r="1759" spans="1:1" x14ac:dyDescent="0.25">
      <c r="A1759" s="9" t="str">
        <f t="shared" si="27"/>
        <v/>
      </c>
    </row>
    <row r="1760" spans="1:1" x14ac:dyDescent="0.25">
      <c r="A1760" s="9" t="str">
        <f t="shared" si="27"/>
        <v/>
      </c>
    </row>
    <row r="1761" spans="1:1" x14ac:dyDescent="0.25">
      <c r="A1761" s="9" t="str">
        <f t="shared" si="27"/>
        <v/>
      </c>
    </row>
    <row r="1762" spans="1:1" x14ac:dyDescent="0.25">
      <c r="A1762" s="9" t="str">
        <f t="shared" si="27"/>
        <v/>
      </c>
    </row>
    <row r="1763" spans="1:1" x14ac:dyDescent="0.25">
      <c r="A1763" s="9" t="str">
        <f t="shared" si="27"/>
        <v/>
      </c>
    </row>
    <row r="1764" spans="1:1" x14ac:dyDescent="0.25">
      <c r="A1764" s="9" t="str">
        <f t="shared" si="27"/>
        <v/>
      </c>
    </row>
    <row r="1765" spans="1:1" x14ac:dyDescent="0.25">
      <c r="A1765" s="9" t="str">
        <f t="shared" si="27"/>
        <v/>
      </c>
    </row>
    <row r="1766" spans="1:1" x14ac:dyDescent="0.25">
      <c r="A1766" s="9" t="str">
        <f t="shared" si="27"/>
        <v/>
      </c>
    </row>
    <row r="1767" spans="1:1" x14ac:dyDescent="0.25">
      <c r="A1767" s="9" t="str">
        <f t="shared" si="27"/>
        <v/>
      </c>
    </row>
    <row r="1768" spans="1:1" x14ac:dyDescent="0.25">
      <c r="A1768" s="9" t="str">
        <f t="shared" si="27"/>
        <v/>
      </c>
    </row>
    <row r="1769" spans="1:1" x14ac:dyDescent="0.25">
      <c r="A1769" s="9" t="str">
        <f t="shared" si="27"/>
        <v/>
      </c>
    </row>
    <row r="1770" spans="1:1" x14ac:dyDescent="0.25">
      <c r="A1770" s="9" t="str">
        <f t="shared" si="27"/>
        <v/>
      </c>
    </row>
    <row r="1771" spans="1:1" x14ac:dyDescent="0.25">
      <c r="A1771" s="9" t="str">
        <f t="shared" si="27"/>
        <v/>
      </c>
    </row>
    <row r="1772" spans="1:1" x14ac:dyDescent="0.25">
      <c r="A1772" s="9" t="str">
        <f t="shared" si="27"/>
        <v/>
      </c>
    </row>
    <row r="1773" spans="1:1" x14ac:dyDescent="0.25">
      <c r="A1773" s="9" t="str">
        <f t="shared" si="27"/>
        <v/>
      </c>
    </row>
    <row r="1774" spans="1:1" x14ac:dyDescent="0.25">
      <c r="A1774" s="9" t="str">
        <f t="shared" si="27"/>
        <v/>
      </c>
    </row>
    <row r="1775" spans="1:1" x14ac:dyDescent="0.25">
      <c r="A1775" s="9" t="str">
        <f t="shared" si="27"/>
        <v/>
      </c>
    </row>
    <row r="1776" spans="1:1" x14ac:dyDescent="0.25">
      <c r="A1776" s="9" t="str">
        <f t="shared" si="27"/>
        <v/>
      </c>
    </row>
    <row r="1777" spans="1:1" x14ac:dyDescent="0.25">
      <c r="A1777" s="9" t="str">
        <f t="shared" si="27"/>
        <v/>
      </c>
    </row>
    <row r="1778" spans="1:1" x14ac:dyDescent="0.25">
      <c r="A1778" s="9" t="str">
        <f t="shared" si="27"/>
        <v/>
      </c>
    </row>
    <row r="1779" spans="1:1" x14ac:dyDescent="0.25">
      <c r="A1779" s="9" t="str">
        <f t="shared" si="27"/>
        <v/>
      </c>
    </row>
    <row r="1780" spans="1:1" x14ac:dyDescent="0.25">
      <c r="A1780" s="9" t="str">
        <f t="shared" si="27"/>
        <v/>
      </c>
    </row>
    <row r="1781" spans="1:1" x14ac:dyDescent="0.25">
      <c r="A1781" s="9" t="str">
        <f t="shared" si="27"/>
        <v/>
      </c>
    </row>
    <row r="1782" spans="1:1" x14ac:dyDescent="0.25">
      <c r="A1782" s="9" t="str">
        <f t="shared" si="27"/>
        <v/>
      </c>
    </row>
    <row r="1783" spans="1:1" x14ac:dyDescent="0.25">
      <c r="A1783" s="9" t="str">
        <f t="shared" si="27"/>
        <v/>
      </c>
    </row>
    <row r="1784" spans="1:1" x14ac:dyDescent="0.25">
      <c r="A1784" s="9" t="str">
        <f t="shared" si="27"/>
        <v/>
      </c>
    </row>
    <row r="1785" spans="1:1" x14ac:dyDescent="0.25">
      <c r="A1785" s="9" t="str">
        <f t="shared" si="27"/>
        <v/>
      </c>
    </row>
    <row r="1786" spans="1:1" x14ac:dyDescent="0.25">
      <c r="A1786" s="9" t="str">
        <f t="shared" si="27"/>
        <v/>
      </c>
    </row>
    <row r="1787" spans="1:1" x14ac:dyDescent="0.25">
      <c r="A1787" s="9" t="str">
        <f t="shared" si="27"/>
        <v/>
      </c>
    </row>
    <row r="1788" spans="1:1" x14ac:dyDescent="0.25">
      <c r="A1788" s="9" t="str">
        <f t="shared" si="27"/>
        <v/>
      </c>
    </row>
    <row r="1789" spans="1:1" x14ac:dyDescent="0.25">
      <c r="A1789" s="9" t="str">
        <f t="shared" si="27"/>
        <v/>
      </c>
    </row>
    <row r="1790" spans="1:1" x14ac:dyDescent="0.25">
      <c r="A1790" s="9" t="str">
        <f t="shared" si="27"/>
        <v/>
      </c>
    </row>
    <row r="1791" spans="1:1" x14ac:dyDescent="0.25">
      <c r="A1791" s="9" t="str">
        <f t="shared" si="27"/>
        <v/>
      </c>
    </row>
    <row r="1792" spans="1:1" x14ac:dyDescent="0.25">
      <c r="A1792" s="9" t="str">
        <f t="shared" si="27"/>
        <v/>
      </c>
    </row>
    <row r="1793" spans="1:1" x14ac:dyDescent="0.25">
      <c r="A1793" s="9" t="str">
        <f t="shared" si="27"/>
        <v/>
      </c>
    </row>
    <row r="1794" spans="1:1" x14ac:dyDescent="0.25">
      <c r="A1794" s="9" t="str">
        <f t="shared" si="27"/>
        <v/>
      </c>
    </row>
    <row r="1795" spans="1:1" x14ac:dyDescent="0.25">
      <c r="A1795" s="9" t="str">
        <f t="shared" si="27"/>
        <v/>
      </c>
    </row>
    <row r="1796" spans="1:1" x14ac:dyDescent="0.25">
      <c r="A1796" s="9" t="str">
        <f t="shared" ref="A1796:A1859" si="28">IF(B1796="","",A1795+1)</f>
        <v/>
      </c>
    </row>
    <row r="1797" spans="1:1" x14ac:dyDescent="0.25">
      <c r="A1797" s="9" t="str">
        <f t="shared" si="28"/>
        <v/>
      </c>
    </row>
    <row r="1798" spans="1:1" x14ac:dyDescent="0.25">
      <c r="A1798" s="9" t="str">
        <f t="shared" si="28"/>
        <v/>
      </c>
    </row>
    <row r="1799" spans="1:1" x14ac:dyDescent="0.25">
      <c r="A1799" s="9" t="str">
        <f t="shared" si="28"/>
        <v/>
      </c>
    </row>
    <row r="1800" spans="1:1" x14ac:dyDescent="0.25">
      <c r="A1800" s="9" t="str">
        <f t="shared" si="28"/>
        <v/>
      </c>
    </row>
    <row r="1801" spans="1:1" x14ac:dyDescent="0.25">
      <c r="A1801" s="9" t="str">
        <f t="shared" si="28"/>
        <v/>
      </c>
    </row>
    <row r="1802" spans="1:1" x14ac:dyDescent="0.25">
      <c r="A1802" s="9" t="str">
        <f t="shared" si="28"/>
        <v/>
      </c>
    </row>
    <row r="1803" spans="1:1" x14ac:dyDescent="0.25">
      <c r="A1803" s="9" t="str">
        <f t="shared" si="28"/>
        <v/>
      </c>
    </row>
    <row r="1804" spans="1:1" x14ac:dyDescent="0.25">
      <c r="A1804" s="9" t="str">
        <f t="shared" si="28"/>
        <v/>
      </c>
    </row>
    <row r="1805" spans="1:1" x14ac:dyDescent="0.25">
      <c r="A1805" s="9" t="str">
        <f t="shared" si="28"/>
        <v/>
      </c>
    </row>
    <row r="1806" spans="1:1" x14ac:dyDescent="0.25">
      <c r="A1806" s="9" t="str">
        <f t="shared" si="28"/>
        <v/>
      </c>
    </row>
    <row r="1807" spans="1:1" x14ac:dyDescent="0.25">
      <c r="A1807" s="9" t="str">
        <f t="shared" si="28"/>
        <v/>
      </c>
    </row>
    <row r="1808" spans="1:1" x14ac:dyDescent="0.25">
      <c r="A1808" s="9" t="str">
        <f t="shared" si="28"/>
        <v/>
      </c>
    </row>
    <row r="1809" spans="1:1" x14ac:dyDescent="0.25">
      <c r="A1809" s="9" t="str">
        <f t="shared" si="28"/>
        <v/>
      </c>
    </row>
    <row r="1810" spans="1:1" x14ac:dyDescent="0.25">
      <c r="A1810" s="9" t="str">
        <f t="shared" si="28"/>
        <v/>
      </c>
    </row>
    <row r="1811" spans="1:1" x14ac:dyDescent="0.25">
      <c r="A1811" s="9" t="str">
        <f t="shared" si="28"/>
        <v/>
      </c>
    </row>
    <row r="1812" spans="1:1" x14ac:dyDescent="0.25">
      <c r="A1812" s="9" t="str">
        <f t="shared" si="28"/>
        <v/>
      </c>
    </row>
    <row r="1813" spans="1:1" x14ac:dyDescent="0.25">
      <c r="A1813" s="9" t="str">
        <f t="shared" si="28"/>
        <v/>
      </c>
    </row>
    <row r="1814" spans="1:1" x14ac:dyDescent="0.25">
      <c r="A1814" s="9" t="str">
        <f t="shared" si="28"/>
        <v/>
      </c>
    </row>
    <row r="1815" spans="1:1" x14ac:dyDescent="0.25">
      <c r="A1815" s="9" t="str">
        <f t="shared" si="28"/>
        <v/>
      </c>
    </row>
    <row r="1816" spans="1:1" x14ac:dyDescent="0.25">
      <c r="A1816" s="9" t="str">
        <f t="shared" si="28"/>
        <v/>
      </c>
    </row>
    <row r="1817" spans="1:1" x14ac:dyDescent="0.25">
      <c r="A1817" s="9" t="str">
        <f t="shared" si="28"/>
        <v/>
      </c>
    </row>
    <row r="1818" spans="1:1" x14ac:dyDescent="0.25">
      <c r="A1818" s="9" t="str">
        <f t="shared" si="28"/>
        <v/>
      </c>
    </row>
    <row r="1819" spans="1:1" x14ac:dyDescent="0.25">
      <c r="A1819" s="9" t="str">
        <f t="shared" si="28"/>
        <v/>
      </c>
    </row>
    <row r="1820" spans="1:1" x14ac:dyDescent="0.25">
      <c r="A1820" s="9" t="str">
        <f t="shared" si="28"/>
        <v/>
      </c>
    </row>
    <row r="1821" spans="1:1" x14ac:dyDescent="0.25">
      <c r="A1821" s="9" t="str">
        <f t="shared" si="28"/>
        <v/>
      </c>
    </row>
    <row r="1822" spans="1:1" x14ac:dyDescent="0.25">
      <c r="A1822" s="9" t="str">
        <f t="shared" si="28"/>
        <v/>
      </c>
    </row>
    <row r="1823" spans="1:1" x14ac:dyDescent="0.25">
      <c r="A1823" s="9" t="str">
        <f t="shared" si="28"/>
        <v/>
      </c>
    </row>
    <row r="1824" spans="1:1" x14ac:dyDescent="0.25">
      <c r="A1824" s="9" t="str">
        <f t="shared" si="28"/>
        <v/>
      </c>
    </row>
    <row r="1825" spans="1:1" x14ac:dyDescent="0.25">
      <c r="A1825" s="9" t="str">
        <f t="shared" si="28"/>
        <v/>
      </c>
    </row>
    <row r="1826" spans="1:1" x14ac:dyDescent="0.25">
      <c r="A1826" s="9" t="str">
        <f t="shared" si="28"/>
        <v/>
      </c>
    </row>
    <row r="1827" spans="1:1" x14ac:dyDescent="0.25">
      <c r="A1827" s="9" t="str">
        <f t="shared" si="28"/>
        <v/>
      </c>
    </row>
    <row r="1828" spans="1:1" x14ac:dyDescent="0.25">
      <c r="A1828" s="9" t="str">
        <f t="shared" si="28"/>
        <v/>
      </c>
    </row>
    <row r="1829" spans="1:1" x14ac:dyDescent="0.25">
      <c r="A1829" s="9" t="str">
        <f t="shared" si="28"/>
        <v/>
      </c>
    </row>
    <row r="1830" spans="1:1" x14ac:dyDescent="0.25">
      <c r="A1830" s="9" t="str">
        <f t="shared" si="28"/>
        <v/>
      </c>
    </row>
    <row r="1831" spans="1:1" x14ac:dyDescent="0.25">
      <c r="A1831" s="9" t="str">
        <f t="shared" si="28"/>
        <v/>
      </c>
    </row>
    <row r="1832" spans="1:1" x14ac:dyDescent="0.25">
      <c r="A1832" s="9" t="str">
        <f t="shared" si="28"/>
        <v/>
      </c>
    </row>
    <row r="1833" spans="1:1" x14ac:dyDescent="0.25">
      <c r="A1833" s="9" t="str">
        <f t="shared" si="28"/>
        <v/>
      </c>
    </row>
    <row r="1834" spans="1:1" x14ac:dyDescent="0.25">
      <c r="A1834" s="9" t="str">
        <f t="shared" si="28"/>
        <v/>
      </c>
    </row>
    <row r="1835" spans="1:1" x14ac:dyDescent="0.25">
      <c r="A1835" s="9" t="str">
        <f t="shared" si="28"/>
        <v/>
      </c>
    </row>
    <row r="1836" spans="1:1" x14ac:dyDescent="0.25">
      <c r="A1836" s="9" t="str">
        <f t="shared" si="28"/>
        <v/>
      </c>
    </row>
    <row r="1837" spans="1:1" x14ac:dyDescent="0.25">
      <c r="A1837" s="9" t="str">
        <f t="shared" si="28"/>
        <v/>
      </c>
    </row>
    <row r="1838" spans="1:1" x14ac:dyDescent="0.25">
      <c r="A1838" s="9" t="str">
        <f t="shared" si="28"/>
        <v/>
      </c>
    </row>
    <row r="1839" spans="1:1" x14ac:dyDescent="0.25">
      <c r="A1839" s="9" t="str">
        <f t="shared" si="28"/>
        <v/>
      </c>
    </row>
    <row r="1840" spans="1:1" x14ac:dyDescent="0.25">
      <c r="A1840" s="9" t="str">
        <f t="shared" si="28"/>
        <v/>
      </c>
    </row>
    <row r="1841" spans="1:1" x14ac:dyDescent="0.25">
      <c r="A1841" s="9" t="str">
        <f t="shared" si="28"/>
        <v/>
      </c>
    </row>
    <row r="1842" spans="1:1" x14ac:dyDescent="0.25">
      <c r="A1842" s="9" t="str">
        <f t="shared" si="28"/>
        <v/>
      </c>
    </row>
    <row r="1843" spans="1:1" x14ac:dyDescent="0.25">
      <c r="A1843" s="9" t="str">
        <f t="shared" si="28"/>
        <v/>
      </c>
    </row>
    <row r="1844" spans="1:1" x14ac:dyDescent="0.25">
      <c r="A1844" s="9" t="str">
        <f t="shared" si="28"/>
        <v/>
      </c>
    </row>
    <row r="1845" spans="1:1" x14ac:dyDescent="0.25">
      <c r="A1845" s="9" t="str">
        <f t="shared" si="28"/>
        <v/>
      </c>
    </row>
    <row r="1846" spans="1:1" x14ac:dyDescent="0.25">
      <c r="A1846" s="9" t="str">
        <f t="shared" si="28"/>
        <v/>
      </c>
    </row>
    <row r="1847" spans="1:1" x14ac:dyDescent="0.25">
      <c r="A1847" s="9" t="str">
        <f t="shared" si="28"/>
        <v/>
      </c>
    </row>
    <row r="1848" spans="1:1" x14ac:dyDescent="0.25">
      <c r="A1848" s="9" t="str">
        <f t="shared" si="28"/>
        <v/>
      </c>
    </row>
    <row r="1849" spans="1:1" x14ac:dyDescent="0.25">
      <c r="A1849" s="9" t="str">
        <f t="shared" si="28"/>
        <v/>
      </c>
    </row>
    <row r="1850" spans="1:1" x14ac:dyDescent="0.25">
      <c r="A1850" s="9" t="str">
        <f t="shared" si="28"/>
        <v/>
      </c>
    </row>
    <row r="1851" spans="1:1" x14ac:dyDescent="0.25">
      <c r="A1851" s="9" t="str">
        <f t="shared" si="28"/>
        <v/>
      </c>
    </row>
    <row r="1852" spans="1:1" x14ac:dyDescent="0.25">
      <c r="A1852" s="9" t="str">
        <f t="shared" si="28"/>
        <v/>
      </c>
    </row>
    <row r="1853" spans="1:1" x14ac:dyDescent="0.25">
      <c r="A1853" s="9" t="str">
        <f t="shared" si="28"/>
        <v/>
      </c>
    </row>
    <row r="1854" spans="1:1" x14ac:dyDescent="0.25">
      <c r="A1854" s="9" t="str">
        <f t="shared" si="28"/>
        <v/>
      </c>
    </row>
    <row r="1855" spans="1:1" x14ac:dyDescent="0.25">
      <c r="A1855" s="9" t="str">
        <f t="shared" si="28"/>
        <v/>
      </c>
    </row>
    <row r="1856" spans="1:1" x14ac:dyDescent="0.25">
      <c r="A1856" s="9" t="str">
        <f t="shared" si="28"/>
        <v/>
      </c>
    </row>
    <row r="1857" spans="1:1" x14ac:dyDescent="0.25">
      <c r="A1857" s="9" t="str">
        <f t="shared" si="28"/>
        <v/>
      </c>
    </row>
    <row r="1858" spans="1:1" x14ac:dyDescent="0.25">
      <c r="A1858" s="9" t="str">
        <f t="shared" si="28"/>
        <v/>
      </c>
    </row>
    <row r="1859" spans="1:1" x14ac:dyDescent="0.25">
      <c r="A1859" s="9" t="str">
        <f t="shared" si="28"/>
        <v/>
      </c>
    </row>
    <row r="1860" spans="1:1" x14ac:dyDescent="0.25">
      <c r="A1860" s="9" t="str">
        <f t="shared" ref="A1860:A1923" si="29">IF(B1860="","",A1859+1)</f>
        <v/>
      </c>
    </row>
    <row r="1861" spans="1:1" x14ac:dyDescent="0.25">
      <c r="A1861" s="9" t="str">
        <f t="shared" si="29"/>
        <v/>
      </c>
    </row>
    <row r="1862" spans="1:1" x14ac:dyDescent="0.25">
      <c r="A1862" s="9" t="str">
        <f t="shared" si="29"/>
        <v/>
      </c>
    </row>
    <row r="1863" spans="1:1" x14ac:dyDescent="0.25">
      <c r="A1863" s="9" t="str">
        <f t="shared" si="29"/>
        <v/>
      </c>
    </row>
    <row r="1864" spans="1:1" x14ac:dyDescent="0.25">
      <c r="A1864" s="9" t="str">
        <f t="shared" si="29"/>
        <v/>
      </c>
    </row>
    <row r="1865" spans="1:1" x14ac:dyDescent="0.25">
      <c r="A1865" s="9" t="str">
        <f t="shared" si="29"/>
        <v/>
      </c>
    </row>
    <row r="1866" spans="1:1" x14ac:dyDescent="0.25">
      <c r="A1866" s="9" t="str">
        <f t="shared" si="29"/>
        <v/>
      </c>
    </row>
    <row r="1867" spans="1:1" x14ac:dyDescent="0.25">
      <c r="A1867" s="9" t="str">
        <f t="shared" si="29"/>
        <v/>
      </c>
    </row>
    <row r="1868" spans="1:1" x14ac:dyDescent="0.25">
      <c r="A1868" s="9" t="str">
        <f t="shared" si="29"/>
        <v/>
      </c>
    </row>
    <row r="1869" spans="1:1" x14ac:dyDescent="0.25">
      <c r="A1869" s="9" t="str">
        <f t="shared" si="29"/>
        <v/>
      </c>
    </row>
    <row r="1870" spans="1:1" x14ac:dyDescent="0.25">
      <c r="A1870" s="9" t="str">
        <f t="shared" si="29"/>
        <v/>
      </c>
    </row>
    <row r="1871" spans="1:1" x14ac:dyDescent="0.25">
      <c r="A1871" s="9" t="str">
        <f t="shared" si="29"/>
        <v/>
      </c>
    </row>
    <row r="1872" spans="1:1" x14ac:dyDescent="0.25">
      <c r="A1872" s="9" t="str">
        <f t="shared" si="29"/>
        <v/>
      </c>
    </row>
    <row r="1873" spans="1:1" x14ac:dyDescent="0.25">
      <c r="A1873" s="9" t="str">
        <f t="shared" si="29"/>
        <v/>
      </c>
    </row>
    <row r="1874" spans="1:1" x14ac:dyDescent="0.25">
      <c r="A1874" s="9" t="str">
        <f t="shared" si="29"/>
        <v/>
      </c>
    </row>
    <row r="1875" spans="1:1" x14ac:dyDescent="0.25">
      <c r="A1875" s="9" t="str">
        <f t="shared" si="29"/>
        <v/>
      </c>
    </row>
    <row r="1876" spans="1:1" x14ac:dyDescent="0.25">
      <c r="A1876" s="9" t="str">
        <f t="shared" si="29"/>
        <v/>
      </c>
    </row>
    <row r="1877" spans="1:1" x14ac:dyDescent="0.25">
      <c r="A1877" s="9" t="str">
        <f t="shared" si="29"/>
        <v/>
      </c>
    </row>
    <row r="1878" spans="1:1" x14ac:dyDescent="0.25">
      <c r="A1878" s="9" t="str">
        <f t="shared" si="29"/>
        <v/>
      </c>
    </row>
    <row r="1879" spans="1:1" x14ac:dyDescent="0.25">
      <c r="A1879" s="9" t="str">
        <f t="shared" si="29"/>
        <v/>
      </c>
    </row>
    <row r="1880" spans="1:1" x14ac:dyDescent="0.25">
      <c r="A1880" s="9" t="str">
        <f t="shared" si="29"/>
        <v/>
      </c>
    </row>
    <row r="1881" spans="1:1" x14ac:dyDescent="0.25">
      <c r="A1881" s="9" t="str">
        <f t="shared" si="29"/>
        <v/>
      </c>
    </row>
    <row r="1882" spans="1:1" x14ac:dyDescent="0.25">
      <c r="A1882" s="9" t="str">
        <f t="shared" si="29"/>
        <v/>
      </c>
    </row>
    <row r="1883" spans="1:1" x14ac:dyDescent="0.25">
      <c r="A1883" s="9" t="str">
        <f t="shared" si="29"/>
        <v/>
      </c>
    </row>
    <row r="1884" spans="1:1" x14ac:dyDescent="0.25">
      <c r="A1884" s="9" t="str">
        <f t="shared" si="29"/>
        <v/>
      </c>
    </row>
    <row r="1885" spans="1:1" x14ac:dyDescent="0.25">
      <c r="A1885" s="9" t="str">
        <f t="shared" si="29"/>
        <v/>
      </c>
    </row>
    <row r="1886" spans="1:1" x14ac:dyDescent="0.25">
      <c r="A1886" s="9" t="str">
        <f t="shared" si="29"/>
        <v/>
      </c>
    </row>
    <row r="1887" spans="1:1" x14ac:dyDescent="0.25">
      <c r="A1887" s="9" t="str">
        <f t="shared" si="29"/>
        <v/>
      </c>
    </row>
    <row r="1888" spans="1:1" x14ac:dyDescent="0.25">
      <c r="A1888" s="9" t="str">
        <f t="shared" si="29"/>
        <v/>
      </c>
    </row>
    <row r="1889" spans="1:1" x14ac:dyDescent="0.25">
      <c r="A1889" s="9" t="str">
        <f t="shared" si="29"/>
        <v/>
      </c>
    </row>
    <row r="1890" spans="1:1" x14ac:dyDescent="0.25">
      <c r="A1890" s="9" t="str">
        <f t="shared" si="29"/>
        <v/>
      </c>
    </row>
    <row r="1891" spans="1:1" x14ac:dyDescent="0.25">
      <c r="A1891" s="9" t="str">
        <f t="shared" si="29"/>
        <v/>
      </c>
    </row>
    <row r="1892" spans="1:1" x14ac:dyDescent="0.25">
      <c r="A1892" s="9" t="str">
        <f t="shared" si="29"/>
        <v/>
      </c>
    </row>
    <row r="1893" spans="1:1" x14ac:dyDescent="0.25">
      <c r="A1893" s="9" t="str">
        <f t="shared" si="29"/>
        <v/>
      </c>
    </row>
    <row r="1894" spans="1:1" x14ac:dyDescent="0.25">
      <c r="A1894" s="9" t="str">
        <f t="shared" si="29"/>
        <v/>
      </c>
    </row>
    <row r="1895" spans="1:1" x14ac:dyDescent="0.25">
      <c r="A1895" s="9" t="str">
        <f t="shared" si="29"/>
        <v/>
      </c>
    </row>
    <row r="1896" spans="1:1" x14ac:dyDescent="0.25">
      <c r="A1896" s="9" t="str">
        <f t="shared" si="29"/>
        <v/>
      </c>
    </row>
    <row r="1897" spans="1:1" x14ac:dyDescent="0.25">
      <c r="A1897" s="9" t="str">
        <f t="shared" si="29"/>
        <v/>
      </c>
    </row>
    <row r="1898" spans="1:1" x14ac:dyDescent="0.25">
      <c r="A1898" s="9" t="str">
        <f t="shared" si="29"/>
        <v/>
      </c>
    </row>
    <row r="1899" spans="1:1" x14ac:dyDescent="0.25">
      <c r="A1899" s="9" t="str">
        <f t="shared" si="29"/>
        <v/>
      </c>
    </row>
    <row r="1900" spans="1:1" x14ac:dyDescent="0.25">
      <c r="A1900" s="9" t="str">
        <f t="shared" si="29"/>
        <v/>
      </c>
    </row>
    <row r="1901" spans="1:1" x14ac:dyDescent="0.25">
      <c r="A1901" s="9" t="str">
        <f t="shared" si="29"/>
        <v/>
      </c>
    </row>
    <row r="1902" spans="1:1" x14ac:dyDescent="0.25">
      <c r="A1902" s="9" t="str">
        <f t="shared" si="29"/>
        <v/>
      </c>
    </row>
    <row r="1903" spans="1:1" x14ac:dyDescent="0.25">
      <c r="A1903" s="9" t="str">
        <f t="shared" si="29"/>
        <v/>
      </c>
    </row>
    <row r="1904" spans="1:1" x14ac:dyDescent="0.25">
      <c r="A1904" s="9" t="str">
        <f t="shared" si="29"/>
        <v/>
      </c>
    </row>
    <row r="1905" spans="1:1" x14ac:dyDescent="0.25">
      <c r="A1905" s="9" t="str">
        <f t="shared" si="29"/>
        <v/>
      </c>
    </row>
    <row r="1906" spans="1:1" x14ac:dyDescent="0.25">
      <c r="A1906" s="9" t="str">
        <f t="shared" si="29"/>
        <v/>
      </c>
    </row>
    <row r="1907" spans="1:1" x14ac:dyDescent="0.25">
      <c r="A1907" s="9" t="str">
        <f t="shared" si="29"/>
        <v/>
      </c>
    </row>
    <row r="1908" spans="1:1" x14ac:dyDescent="0.25">
      <c r="A1908" s="9" t="str">
        <f t="shared" si="29"/>
        <v/>
      </c>
    </row>
    <row r="1909" spans="1:1" x14ac:dyDescent="0.25">
      <c r="A1909" s="9" t="str">
        <f t="shared" si="29"/>
        <v/>
      </c>
    </row>
    <row r="1910" spans="1:1" x14ac:dyDescent="0.25">
      <c r="A1910" s="9" t="str">
        <f t="shared" si="29"/>
        <v/>
      </c>
    </row>
    <row r="1911" spans="1:1" x14ac:dyDescent="0.25">
      <c r="A1911" s="9" t="str">
        <f t="shared" si="29"/>
        <v/>
      </c>
    </row>
    <row r="1912" spans="1:1" x14ac:dyDescent="0.25">
      <c r="A1912" s="9" t="str">
        <f t="shared" si="29"/>
        <v/>
      </c>
    </row>
    <row r="1913" spans="1:1" x14ac:dyDescent="0.25">
      <c r="A1913" s="9" t="str">
        <f t="shared" si="29"/>
        <v/>
      </c>
    </row>
    <row r="1914" spans="1:1" x14ac:dyDescent="0.25">
      <c r="A1914" s="9" t="str">
        <f t="shared" si="29"/>
        <v/>
      </c>
    </row>
    <row r="1915" spans="1:1" x14ac:dyDescent="0.25">
      <c r="A1915" s="9" t="str">
        <f t="shared" si="29"/>
        <v/>
      </c>
    </row>
    <row r="1916" spans="1:1" x14ac:dyDescent="0.25">
      <c r="A1916" s="9" t="str">
        <f t="shared" si="29"/>
        <v/>
      </c>
    </row>
    <row r="1917" spans="1:1" x14ac:dyDescent="0.25">
      <c r="A1917" s="9" t="str">
        <f t="shared" si="29"/>
        <v/>
      </c>
    </row>
    <row r="1918" spans="1:1" x14ac:dyDescent="0.25">
      <c r="A1918" s="9" t="str">
        <f t="shared" si="29"/>
        <v/>
      </c>
    </row>
    <row r="1919" spans="1:1" x14ac:dyDescent="0.25">
      <c r="A1919" s="9" t="str">
        <f t="shared" si="29"/>
        <v/>
      </c>
    </row>
    <row r="1920" spans="1:1" x14ac:dyDescent="0.25">
      <c r="A1920" s="9" t="str">
        <f t="shared" si="29"/>
        <v/>
      </c>
    </row>
    <row r="1921" spans="1:1" x14ac:dyDescent="0.25">
      <c r="A1921" s="9" t="str">
        <f t="shared" si="29"/>
        <v/>
      </c>
    </row>
    <row r="1922" spans="1:1" x14ac:dyDescent="0.25">
      <c r="A1922" s="9" t="str">
        <f t="shared" si="29"/>
        <v/>
      </c>
    </row>
    <row r="1923" spans="1:1" x14ac:dyDescent="0.25">
      <c r="A1923" s="9" t="str">
        <f t="shared" si="29"/>
        <v/>
      </c>
    </row>
    <row r="1924" spans="1:1" x14ac:dyDescent="0.25">
      <c r="A1924" s="9" t="str">
        <f t="shared" ref="A1924:A1987" si="30">IF(B1924="","",A1923+1)</f>
        <v/>
      </c>
    </row>
    <row r="1925" spans="1:1" x14ac:dyDescent="0.25">
      <c r="A1925" s="9" t="str">
        <f t="shared" si="30"/>
        <v/>
      </c>
    </row>
    <row r="1926" spans="1:1" x14ac:dyDescent="0.25">
      <c r="A1926" s="9" t="str">
        <f t="shared" si="30"/>
        <v/>
      </c>
    </row>
    <row r="1927" spans="1:1" x14ac:dyDescent="0.25">
      <c r="A1927" s="9" t="str">
        <f t="shared" si="30"/>
        <v/>
      </c>
    </row>
    <row r="1928" spans="1:1" x14ac:dyDescent="0.25">
      <c r="A1928" s="9" t="str">
        <f t="shared" si="30"/>
        <v/>
      </c>
    </row>
    <row r="1929" spans="1:1" x14ac:dyDescent="0.25">
      <c r="A1929" s="9" t="str">
        <f t="shared" si="30"/>
        <v/>
      </c>
    </row>
    <row r="1930" spans="1:1" x14ac:dyDescent="0.25">
      <c r="A1930" s="9" t="str">
        <f t="shared" si="30"/>
        <v/>
      </c>
    </row>
    <row r="1931" spans="1:1" x14ac:dyDescent="0.25">
      <c r="A1931" s="9" t="str">
        <f t="shared" si="30"/>
        <v/>
      </c>
    </row>
    <row r="1932" spans="1:1" x14ac:dyDescent="0.25">
      <c r="A1932" s="9" t="str">
        <f t="shared" si="30"/>
        <v/>
      </c>
    </row>
    <row r="1933" spans="1:1" x14ac:dyDescent="0.25">
      <c r="A1933" s="9" t="str">
        <f t="shared" si="30"/>
        <v/>
      </c>
    </row>
    <row r="1934" spans="1:1" x14ac:dyDescent="0.25">
      <c r="A1934" s="9" t="str">
        <f t="shared" si="30"/>
        <v/>
      </c>
    </row>
    <row r="1935" spans="1:1" x14ac:dyDescent="0.25">
      <c r="A1935" s="9" t="str">
        <f t="shared" si="30"/>
        <v/>
      </c>
    </row>
    <row r="1936" spans="1:1" x14ac:dyDescent="0.25">
      <c r="A1936" s="9" t="str">
        <f t="shared" si="30"/>
        <v/>
      </c>
    </row>
    <row r="1937" spans="1:1" x14ac:dyDescent="0.25">
      <c r="A1937" s="9" t="str">
        <f t="shared" si="30"/>
        <v/>
      </c>
    </row>
    <row r="1938" spans="1:1" x14ac:dyDescent="0.25">
      <c r="A1938" s="9" t="str">
        <f t="shared" si="30"/>
        <v/>
      </c>
    </row>
    <row r="1939" spans="1:1" x14ac:dyDescent="0.25">
      <c r="A1939" s="9" t="str">
        <f t="shared" si="30"/>
        <v/>
      </c>
    </row>
    <row r="1940" spans="1:1" x14ac:dyDescent="0.25">
      <c r="A1940" s="9" t="str">
        <f t="shared" si="30"/>
        <v/>
      </c>
    </row>
    <row r="1941" spans="1:1" x14ac:dyDescent="0.25">
      <c r="A1941" s="9" t="str">
        <f t="shared" si="30"/>
        <v/>
      </c>
    </row>
    <row r="1942" spans="1:1" x14ac:dyDescent="0.25">
      <c r="A1942" s="9" t="str">
        <f t="shared" si="30"/>
        <v/>
      </c>
    </row>
    <row r="1943" spans="1:1" x14ac:dyDescent="0.25">
      <c r="A1943" s="9" t="str">
        <f t="shared" si="30"/>
        <v/>
      </c>
    </row>
    <row r="1944" spans="1:1" x14ac:dyDescent="0.25">
      <c r="A1944" s="9" t="str">
        <f t="shared" si="30"/>
        <v/>
      </c>
    </row>
    <row r="1945" spans="1:1" x14ac:dyDescent="0.25">
      <c r="A1945" s="9" t="str">
        <f t="shared" si="30"/>
        <v/>
      </c>
    </row>
    <row r="1946" spans="1:1" x14ac:dyDescent="0.25">
      <c r="A1946" s="9" t="str">
        <f t="shared" si="30"/>
        <v/>
      </c>
    </row>
    <row r="1947" spans="1:1" x14ac:dyDescent="0.25">
      <c r="A1947" s="9" t="str">
        <f t="shared" si="30"/>
        <v/>
      </c>
    </row>
    <row r="1948" spans="1:1" x14ac:dyDescent="0.25">
      <c r="A1948" s="9" t="str">
        <f t="shared" si="30"/>
        <v/>
      </c>
    </row>
    <row r="1949" spans="1:1" x14ac:dyDescent="0.25">
      <c r="A1949" s="9" t="str">
        <f t="shared" si="30"/>
        <v/>
      </c>
    </row>
    <row r="1950" spans="1:1" x14ac:dyDescent="0.25">
      <c r="A1950" s="9" t="str">
        <f t="shared" si="30"/>
        <v/>
      </c>
    </row>
    <row r="1951" spans="1:1" x14ac:dyDescent="0.25">
      <c r="A1951" s="9" t="str">
        <f t="shared" si="30"/>
        <v/>
      </c>
    </row>
    <row r="1952" spans="1:1" x14ac:dyDescent="0.25">
      <c r="A1952" s="9" t="str">
        <f t="shared" si="30"/>
        <v/>
      </c>
    </row>
    <row r="1953" spans="1:1" x14ac:dyDescent="0.25">
      <c r="A1953" s="9" t="str">
        <f t="shared" si="30"/>
        <v/>
      </c>
    </row>
    <row r="1954" spans="1:1" x14ac:dyDescent="0.25">
      <c r="A1954" s="9" t="str">
        <f t="shared" si="30"/>
        <v/>
      </c>
    </row>
    <row r="1955" spans="1:1" x14ac:dyDescent="0.25">
      <c r="A1955" s="9" t="str">
        <f t="shared" si="30"/>
        <v/>
      </c>
    </row>
    <row r="1956" spans="1:1" x14ac:dyDescent="0.25">
      <c r="A1956" s="9" t="str">
        <f t="shared" si="30"/>
        <v/>
      </c>
    </row>
    <row r="1957" spans="1:1" x14ac:dyDescent="0.25">
      <c r="A1957" s="9" t="str">
        <f t="shared" si="30"/>
        <v/>
      </c>
    </row>
    <row r="1958" spans="1:1" x14ac:dyDescent="0.25">
      <c r="A1958" s="9" t="str">
        <f t="shared" si="30"/>
        <v/>
      </c>
    </row>
    <row r="1959" spans="1:1" x14ac:dyDescent="0.25">
      <c r="A1959" s="9" t="str">
        <f t="shared" si="30"/>
        <v/>
      </c>
    </row>
    <row r="1960" spans="1:1" x14ac:dyDescent="0.25">
      <c r="A1960" s="9" t="str">
        <f t="shared" si="30"/>
        <v/>
      </c>
    </row>
    <row r="1961" spans="1:1" x14ac:dyDescent="0.25">
      <c r="A1961" s="9" t="str">
        <f t="shared" si="30"/>
        <v/>
      </c>
    </row>
    <row r="1962" spans="1:1" x14ac:dyDescent="0.25">
      <c r="A1962" s="9" t="str">
        <f t="shared" si="30"/>
        <v/>
      </c>
    </row>
    <row r="1963" spans="1:1" x14ac:dyDescent="0.25">
      <c r="A1963" s="9" t="str">
        <f t="shared" si="30"/>
        <v/>
      </c>
    </row>
    <row r="1964" spans="1:1" x14ac:dyDescent="0.25">
      <c r="A1964" s="9" t="str">
        <f t="shared" si="30"/>
        <v/>
      </c>
    </row>
    <row r="1965" spans="1:1" x14ac:dyDescent="0.25">
      <c r="A1965" s="9" t="str">
        <f t="shared" si="30"/>
        <v/>
      </c>
    </row>
    <row r="1966" spans="1:1" x14ac:dyDescent="0.25">
      <c r="A1966" s="9" t="str">
        <f t="shared" si="30"/>
        <v/>
      </c>
    </row>
    <row r="1967" spans="1:1" x14ac:dyDescent="0.25">
      <c r="A1967" s="9" t="str">
        <f t="shared" si="30"/>
        <v/>
      </c>
    </row>
    <row r="1968" spans="1:1" x14ac:dyDescent="0.25">
      <c r="A1968" s="9" t="str">
        <f t="shared" si="30"/>
        <v/>
      </c>
    </row>
    <row r="1969" spans="1:1" x14ac:dyDescent="0.25">
      <c r="A1969" s="9" t="str">
        <f t="shared" si="30"/>
        <v/>
      </c>
    </row>
    <row r="1970" spans="1:1" x14ac:dyDescent="0.25">
      <c r="A1970" s="9" t="str">
        <f t="shared" si="30"/>
        <v/>
      </c>
    </row>
    <row r="1971" spans="1:1" x14ac:dyDescent="0.25">
      <c r="A1971" s="9" t="str">
        <f t="shared" si="30"/>
        <v/>
      </c>
    </row>
    <row r="1972" spans="1:1" x14ac:dyDescent="0.25">
      <c r="A1972" s="9" t="str">
        <f t="shared" si="30"/>
        <v/>
      </c>
    </row>
    <row r="1973" spans="1:1" x14ac:dyDescent="0.25">
      <c r="A1973" s="9" t="str">
        <f t="shared" si="30"/>
        <v/>
      </c>
    </row>
    <row r="1974" spans="1:1" x14ac:dyDescent="0.25">
      <c r="A1974" s="9" t="str">
        <f t="shared" si="30"/>
        <v/>
      </c>
    </row>
    <row r="1975" spans="1:1" x14ac:dyDescent="0.25">
      <c r="A1975" s="9" t="str">
        <f t="shared" si="30"/>
        <v/>
      </c>
    </row>
    <row r="1976" spans="1:1" x14ac:dyDescent="0.25">
      <c r="A1976" s="9" t="str">
        <f t="shared" si="30"/>
        <v/>
      </c>
    </row>
    <row r="1977" spans="1:1" x14ac:dyDescent="0.25">
      <c r="A1977" s="9" t="str">
        <f t="shared" si="30"/>
        <v/>
      </c>
    </row>
    <row r="1978" spans="1:1" x14ac:dyDescent="0.25">
      <c r="A1978" s="9" t="str">
        <f t="shared" si="30"/>
        <v/>
      </c>
    </row>
    <row r="1979" spans="1:1" x14ac:dyDescent="0.25">
      <c r="A1979" s="9" t="str">
        <f t="shared" si="30"/>
        <v/>
      </c>
    </row>
    <row r="1980" spans="1:1" x14ac:dyDescent="0.25">
      <c r="A1980" s="9" t="str">
        <f t="shared" si="30"/>
        <v/>
      </c>
    </row>
    <row r="1981" spans="1:1" x14ac:dyDescent="0.25">
      <c r="A1981" s="9" t="str">
        <f t="shared" si="30"/>
        <v/>
      </c>
    </row>
    <row r="1982" spans="1:1" x14ac:dyDescent="0.25">
      <c r="A1982" s="9" t="str">
        <f t="shared" si="30"/>
        <v/>
      </c>
    </row>
    <row r="1983" spans="1:1" x14ac:dyDescent="0.25">
      <c r="A1983" s="9" t="str">
        <f t="shared" si="30"/>
        <v/>
      </c>
    </row>
    <row r="1984" spans="1:1" x14ac:dyDescent="0.25">
      <c r="A1984" s="9" t="str">
        <f t="shared" si="30"/>
        <v/>
      </c>
    </row>
    <row r="1985" spans="1:1" x14ac:dyDescent="0.25">
      <c r="A1985" s="9" t="str">
        <f t="shared" si="30"/>
        <v/>
      </c>
    </row>
    <row r="1986" spans="1:1" x14ac:dyDescent="0.25">
      <c r="A1986" s="9" t="str">
        <f t="shared" si="30"/>
        <v/>
      </c>
    </row>
    <row r="1987" spans="1:1" x14ac:dyDescent="0.25">
      <c r="A1987" s="9" t="str">
        <f t="shared" si="30"/>
        <v/>
      </c>
    </row>
    <row r="1988" spans="1:1" x14ac:dyDescent="0.25">
      <c r="A1988" s="9" t="str">
        <f t="shared" ref="A1988:A2051" si="31">IF(B1988="","",A1987+1)</f>
        <v/>
      </c>
    </row>
    <row r="1989" spans="1:1" x14ac:dyDescent="0.25">
      <c r="A1989" s="9" t="str">
        <f t="shared" si="31"/>
        <v/>
      </c>
    </row>
    <row r="1990" spans="1:1" x14ac:dyDescent="0.25">
      <c r="A1990" s="9" t="str">
        <f t="shared" si="31"/>
        <v/>
      </c>
    </row>
    <row r="1991" spans="1:1" x14ac:dyDescent="0.25">
      <c r="A1991" s="9" t="str">
        <f t="shared" si="31"/>
        <v/>
      </c>
    </row>
    <row r="1992" spans="1:1" x14ac:dyDescent="0.25">
      <c r="A1992" s="9" t="str">
        <f t="shared" si="31"/>
        <v/>
      </c>
    </row>
    <row r="1993" spans="1:1" x14ac:dyDescent="0.25">
      <c r="A1993" s="9" t="str">
        <f t="shared" si="31"/>
        <v/>
      </c>
    </row>
    <row r="1994" spans="1:1" x14ac:dyDescent="0.25">
      <c r="A1994" s="9" t="str">
        <f t="shared" si="31"/>
        <v/>
      </c>
    </row>
    <row r="1995" spans="1:1" x14ac:dyDescent="0.25">
      <c r="A1995" s="9" t="str">
        <f t="shared" si="31"/>
        <v/>
      </c>
    </row>
    <row r="1996" spans="1:1" x14ac:dyDescent="0.25">
      <c r="A1996" s="9" t="str">
        <f t="shared" si="31"/>
        <v/>
      </c>
    </row>
    <row r="1997" spans="1:1" x14ac:dyDescent="0.25">
      <c r="A1997" s="9" t="str">
        <f t="shared" si="31"/>
        <v/>
      </c>
    </row>
    <row r="1998" spans="1:1" x14ac:dyDescent="0.25">
      <c r="A1998" s="9" t="str">
        <f t="shared" si="31"/>
        <v/>
      </c>
    </row>
    <row r="1999" spans="1:1" x14ac:dyDescent="0.25">
      <c r="A1999" s="9" t="str">
        <f t="shared" si="31"/>
        <v/>
      </c>
    </row>
    <row r="2000" spans="1:1" x14ac:dyDescent="0.25">
      <c r="A2000" s="9" t="str">
        <f t="shared" si="31"/>
        <v/>
      </c>
    </row>
    <row r="2001" spans="1:1" x14ac:dyDescent="0.25">
      <c r="A2001" s="9" t="str">
        <f t="shared" si="31"/>
        <v/>
      </c>
    </row>
    <row r="2002" spans="1:1" x14ac:dyDescent="0.25">
      <c r="A2002" s="9" t="str">
        <f t="shared" si="31"/>
        <v/>
      </c>
    </row>
    <row r="2003" spans="1:1" x14ac:dyDescent="0.25">
      <c r="A2003" s="9" t="str">
        <f t="shared" si="31"/>
        <v/>
      </c>
    </row>
    <row r="2004" spans="1:1" x14ac:dyDescent="0.25">
      <c r="A2004" s="9" t="str">
        <f t="shared" si="31"/>
        <v/>
      </c>
    </row>
    <row r="2005" spans="1:1" x14ac:dyDescent="0.25">
      <c r="A2005" s="9" t="str">
        <f t="shared" si="31"/>
        <v/>
      </c>
    </row>
    <row r="2006" spans="1:1" x14ac:dyDescent="0.25">
      <c r="A2006" s="9" t="str">
        <f t="shared" si="31"/>
        <v/>
      </c>
    </row>
    <row r="2007" spans="1:1" x14ac:dyDescent="0.25">
      <c r="A2007" s="9" t="str">
        <f t="shared" si="31"/>
        <v/>
      </c>
    </row>
    <row r="2008" spans="1:1" x14ac:dyDescent="0.25">
      <c r="A2008" s="9" t="str">
        <f t="shared" si="31"/>
        <v/>
      </c>
    </row>
    <row r="2009" spans="1:1" x14ac:dyDescent="0.25">
      <c r="A2009" s="9" t="str">
        <f t="shared" si="31"/>
        <v/>
      </c>
    </row>
    <row r="2010" spans="1:1" x14ac:dyDescent="0.25">
      <c r="A2010" s="9" t="str">
        <f t="shared" si="31"/>
        <v/>
      </c>
    </row>
    <row r="2011" spans="1:1" x14ac:dyDescent="0.25">
      <c r="A2011" s="9" t="str">
        <f t="shared" si="31"/>
        <v/>
      </c>
    </row>
    <row r="2012" spans="1:1" x14ac:dyDescent="0.25">
      <c r="A2012" s="9" t="str">
        <f t="shared" si="31"/>
        <v/>
      </c>
    </row>
    <row r="2013" spans="1:1" x14ac:dyDescent="0.25">
      <c r="A2013" s="9" t="str">
        <f t="shared" si="31"/>
        <v/>
      </c>
    </row>
    <row r="2014" spans="1:1" x14ac:dyDescent="0.25">
      <c r="A2014" s="9" t="str">
        <f t="shared" si="31"/>
        <v/>
      </c>
    </row>
    <row r="2015" spans="1:1" x14ac:dyDescent="0.25">
      <c r="A2015" s="9" t="str">
        <f t="shared" si="31"/>
        <v/>
      </c>
    </row>
    <row r="2016" spans="1:1" x14ac:dyDescent="0.25">
      <c r="A2016" s="9" t="str">
        <f t="shared" si="31"/>
        <v/>
      </c>
    </row>
    <row r="2017" spans="1:1" x14ac:dyDescent="0.25">
      <c r="A2017" s="9" t="str">
        <f t="shared" si="31"/>
        <v/>
      </c>
    </row>
    <row r="2018" spans="1:1" x14ac:dyDescent="0.25">
      <c r="A2018" s="9" t="str">
        <f t="shared" si="31"/>
        <v/>
      </c>
    </row>
    <row r="2019" spans="1:1" x14ac:dyDescent="0.25">
      <c r="A2019" s="9" t="str">
        <f t="shared" si="31"/>
        <v/>
      </c>
    </row>
    <row r="2020" spans="1:1" x14ac:dyDescent="0.25">
      <c r="A2020" s="9" t="str">
        <f t="shared" si="31"/>
        <v/>
      </c>
    </row>
    <row r="2021" spans="1:1" x14ac:dyDescent="0.25">
      <c r="A2021" s="9" t="str">
        <f t="shared" si="31"/>
        <v/>
      </c>
    </row>
    <row r="2022" spans="1:1" x14ac:dyDescent="0.25">
      <c r="A2022" s="9" t="str">
        <f t="shared" si="31"/>
        <v/>
      </c>
    </row>
    <row r="2023" spans="1:1" x14ac:dyDescent="0.25">
      <c r="A2023" s="9" t="str">
        <f t="shared" si="31"/>
        <v/>
      </c>
    </row>
    <row r="2024" spans="1:1" x14ac:dyDescent="0.25">
      <c r="A2024" s="9" t="str">
        <f t="shared" si="31"/>
        <v/>
      </c>
    </row>
    <row r="2025" spans="1:1" x14ac:dyDescent="0.25">
      <c r="A2025" s="9" t="str">
        <f t="shared" si="31"/>
        <v/>
      </c>
    </row>
    <row r="2026" spans="1:1" x14ac:dyDescent="0.25">
      <c r="A2026" s="9" t="str">
        <f t="shared" si="31"/>
        <v/>
      </c>
    </row>
    <row r="2027" spans="1:1" x14ac:dyDescent="0.25">
      <c r="A2027" s="9" t="str">
        <f t="shared" si="31"/>
        <v/>
      </c>
    </row>
    <row r="2028" spans="1:1" x14ac:dyDescent="0.25">
      <c r="A2028" s="9" t="str">
        <f t="shared" si="31"/>
        <v/>
      </c>
    </row>
    <row r="2029" spans="1:1" x14ac:dyDescent="0.25">
      <c r="A2029" s="9" t="str">
        <f t="shared" si="31"/>
        <v/>
      </c>
    </row>
    <row r="2030" spans="1:1" x14ac:dyDescent="0.25">
      <c r="A2030" s="9" t="str">
        <f t="shared" si="31"/>
        <v/>
      </c>
    </row>
    <row r="2031" spans="1:1" x14ac:dyDescent="0.25">
      <c r="A2031" s="9" t="str">
        <f t="shared" si="31"/>
        <v/>
      </c>
    </row>
    <row r="2032" spans="1:1" x14ac:dyDescent="0.25">
      <c r="A2032" s="9" t="str">
        <f t="shared" si="31"/>
        <v/>
      </c>
    </row>
    <row r="2033" spans="1:1" x14ac:dyDescent="0.25">
      <c r="A2033" s="9" t="str">
        <f t="shared" si="31"/>
        <v/>
      </c>
    </row>
    <row r="2034" spans="1:1" x14ac:dyDescent="0.25">
      <c r="A2034" s="9" t="str">
        <f t="shared" si="31"/>
        <v/>
      </c>
    </row>
    <row r="2035" spans="1:1" x14ac:dyDescent="0.25">
      <c r="A2035" s="9" t="str">
        <f t="shared" si="31"/>
        <v/>
      </c>
    </row>
    <row r="2036" spans="1:1" x14ac:dyDescent="0.25">
      <c r="A2036" s="9" t="str">
        <f t="shared" si="31"/>
        <v/>
      </c>
    </row>
    <row r="2037" spans="1:1" x14ac:dyDescent="0.25">
      <c r="A2037" s="9" t="str">
        <f t="shared" si="31"/>
        <v/>
      </c>
    </row>
    <row r="2038" spans="1:1" x14ac:dyDescent="0.25">
      <c r="A2038" s="9" t="str">
        <f t="shared" si="31"/>
        <v/>
      </c>
    </row>
    <row r="2039" spans="1:1" x14ac:dyDescent="0.25">
      <c r="A2039" s="9" t="str">
        <f t="shared" si="31"/>
        <v/>
      </c>
    </row>
    <row r="2040" spans="1:1" x14ac:dyDescent="0.25">
      <c r="A2040" s="9" t="str">
        <f t="shared" si="31"/>
        <v/>
      </c>
    </row>
    <row r="2041" spans="1:1" x14ac:dyDescent="0.25">
      <c r="A2041" s="9" t="str">
        <f t="shared" si="31"/>
        <v/>
      </c>
    </row>
    <row r="2042" spans="1:1" x14ac:dyDescent="0.25">
      <c r="A2042" s="9" t="str">
        <f t="shared" si="31"/>
        <v/>
      </c>
    </row>
    <row r="2043" spans="1:1" x14ac:dyDescent="0.25">
      <c r="A2043" s="9" t="str">
        <f t="shared" si="31"/>
        <v/>
      </c>
    </row>
    <row r="2044" spans="1:1" x14ac:dyDescent="0.25">
      <c r="A2044" s="9" t="str">
        <f t="shared" si="31"/>
        <v/>
      </c>
    </row>
    <row r="2045" spans="1:1" x14ac:dyDescent="0.25">
      <c r="A2045" s="9" t="str">
        <f t="shared" si="31"/>
        <v/>
      </c>
    </row>
    <row r="2046" spans="1:1" x14ac:dyDescent="0.25">
      <c r="A2046" s="9" t="str">
        <f t="shared" si="31"/>
        <v/>
      </c>
    </row>
    <row r="2047" spans="1:1" x14ac:dyDescent="0.25">
      <c r="A2047" s="9" t="str">
        <f t="shared" si="31"/>
        <v/>
      </c>
    </row>
    <row r="2048" spans="1:1" x14ac:dyDescent="0.25">
      <c r="A2048" s="9" t="str">
        <f t="shared" si="31"/>
        <v/>
      </c>
    </row>
    <row r="2049" spans="1:1" x14ac:dyDescent="0.25">
      <c r="A2049" s="9" t="str">
        <f t="shared" si="31"/>
        <v/>
      </c>
    </row>
    <row r="2050" spans="1:1" x14ac:dyDescent="0.25">
      <c r="A2050" s="9" t="str">
        <f t="shared" si="31"/>
        <v/>
      </c>
    </row>
    <row r="2051" spans="1:1" x14ac:dyDescent="0.25">
      <c r="A2051" s="9" t="str">
        <f t="shared" si="31"/>
        <v/>
      </c>
    </row>
    <row r="2052" spans="1:1" x14ac:dyDescent="0.25">
      <c r="A2052" s="9" t="str">
        <f t="shared" ref="A2052:A2115" si="32">IF(B2052="","",A2051+1)</f>
        <v/>
      </c>
    </row>
    <row r="2053" spans="1:1" x14ac:dyDescent="0.25">
      <c r="A2053" s="9" t="str">
        <f t="shared" si="32"/>
        <v/>
      </c>
    </row>
    <row r="2054" spans="1:1" x14ac:dyDescent="0.25">
      <c r="A2054" s="9" t="str">
        <f t="shared" si="32"/>
        <v/>
      </c>
    </row>
    <row r="2055" spans="1:1" x14ac:dyDescent="0.25">
      <c r="A2055" s="9" t="str">
        <f t="shared" si="32"/>
        <v/>
      </c>
    </row>
    <row r="2056" spans="1:1" x14ac:dyDescent="0.25">
      <c r="A2056" s="9" t="str">
        <f t="shared" si="32"/>
        <v/>
      </c>
    </row>
    <row r="2057" spans="1:1" x14ac:dyDescent="0.25">
      <c r="A2057" s="9" t="str">
        <f t="shared" si="32"/>
        <v/>
      </c>
    </row>
    <row r="2058" spans="1:1" x14ac:dyDescent="0.25">
      <c r="A2058" s="9" t="str">
        <f t="shared" si="32"/>
        <v/>
      </c>
    </row>
    <row r="2059" spans="1:1" x14ac:dyDescent="0.25">
      <c r="A2059" s="9" t="str">
        <f t="shared" si="32"/>
        <v/>
      </c>
    </row>
    <row r="2060" spans="1:1" x14ac:dyDescent="0.25">
      <c r="A2060" s="9" t="str">
        <f t="shared" si="32"/>
        <v/>
      </c>
    </row>
    <row r="2061" spans="1:1" x14ac:dyDescent="0.25">
      <c r="A2061" s="9" t="str">
        <f t="shared" si="32"/>
        <v/>
      </c>
    </row>
    <row r="2062" spans="1:1" x14ac:dyDescent="0.25">
      <c r="A2062" s="9" t="str">
        <f t="shared" si="32"/>
        <v/>
      </c>
    </row>
    <row r="2063" spans="1:1" x14ac:dyDescent="0.25">
      <c r="A2063" s="9" t="str">
        <f t="shared" si="32"/>
        <v/>
      </c>
    </row>
    <row r="2064" spans="1:1" x14ac:dyDescent="0.25">
      <c r="A2064" s="9" t="str">
        <f t="shared" si="32"/>
        <v/>
      </c>
    </row>
    <row r="2065" spans="1:1" x14ac:dyDescent="0.25">
      <c r="A2065" s="9" t="str">
        <f t="shared" si="32"/>
        <v/>
      </c>
    </row>
    <row r="2066" spans="1:1" x14ac:dyDescent="0.25">
      <c r="A2066" s="9" t="str">
        <f t="shared" si="32"/>
        <v/>
      </c>
    </row>
    <row r="2067" spans="1:1" x14ac:dyDescent="0.25">
      <c r="A2067" s="9" t="str">
        <f t="shared" si="32"/>
        <v/>
      </c>
    </row>
    <row r="2068" spans="1:1" x14ac:dyDescent="0.25">
      <c r="A2068" s="9" t="str">
        <f t="shared" si="32"/>
        <v/>
      </c>
    </row>
    <row r="2069" spans="1:1" x14ac:dyDescent="0.25">
      <c r="A2069" s="9" t="str">
        <f t="shared" si="32"/>
        <v/>
      </c>
    </row>
    <row r="2070" spans="1:1" x14ac:dyDescent="0.25">
      <c r="A2070" s="9" t="str">
        <f t="shared" si="32"/>
        <v/>
      </c>
    </row>
    <row r="2071" spans="1:1" x14ac:dyDescent="0.25">
      <c r="A2071" s="9" t="str">
        <f t="shared" si="32"/>
        <v/>
      </c>
    </row>
    <row r="2072" spans="1:1" x14ac:dyDescent="0.25">
      <c r="A2072" s="9" t="str">
        <f t="shared" si="32"/>
        <v/>
      </c>
    </row>
    <row r="2073" spans="1:1" x14ac:dyDescent="0.25">
      <c r="A2073" s="9" t="str">
        <f t="shared" si="32"/>
        <v/>
      </c>
    </row>
    <row r="2074" spans="1:1" x14ac:dyDescent="0.25">
      <c r="A2074" s="9" t="str">
        <f t="shared" si="32"/>
        <v/>
      </c>
    </row>
    <row r="2075" spans="1:1" x14ac:dyDescent="0.25">
      <c r="A2075" s="9" t="str">
        <f t="shared" si="32"/>
        <v/>
      </c>
    </row>
    <row r="2076" spans="1:1" x14ac:dyDescent="0.25">
      <c r="A2076" s="9" t="str">
        <f t="shared" si="32"/>
        <v/>
      </c>
    </row>
    <row r="2077" spans="1:1" x14ac:dyDescent="0.25">
      <c r="A2077" s="9" t="str">
        <f t="shared" si="32"/>
        <v/>
      </c>
    </row>
    <row r="2078" spans="1:1" x14ac:dyDescent="0.25">
      <c r="A2078" s="9" t="str">
        <f t="shared" si="32"/>
        <v/>
      </c>
    </row>
    <row r="2079" spans="1:1" x14ac:dyDescent="0.25">
      <c r="A2079" s="9" t="str">
        <f t="shared" si="32"/>
        <v/>
      </c>
    </row>
    <row r="2080" spans="1:1" x14ac:dyDescent="0.25">
      <c r="A2080" s="9" t="str">
        <f t="shared" si="32"/>
        <v/>
      </c>
    </row>
    <row r="2081" spans="1:1" x14ac:dyDescent="0.25">
      <c r="A2081" s="9" t="str">
        <f t="shared" si="32"/>
        <v/>
      </c>
    </row>
    <row r="2082" spans="1:1" x14ac:dyDescent="0.25">
      <c r="A2082" s="9" t="str">
        <f t="shared" si="32"/>
        <v/>
      </c>
    </row>
    <row r="2083" spans="1:1" x14ac:dyDescent="0.25">
      <c r="A2083" s="9" t="str">
        <f t="shared" si="32"/>
        <v/>
      </c>
    </row>
    <row r="2084" spans="1:1" x14ac:dyDescent="0.25">
      <c r="A2084" s="9" t="str">
        <f t="shared" si="32"/>
        <v/>
      </c>
    </row>
    <row r="2085" spans="1:1" x14ac:dyDescent="0.25">
      <c r="A2085" s="9" t="str">
        <f t="shared" si="32"/>
        <v/>
      </c>
    </row>
    <row r="2086" spans="1:1" x14ac:dyDescent="0.25">
      <c r="A2086" s="9" t="str">
        <f t="shared" si="32"/>
        <v/>
      </c>
    </row>
    <row r="2087" spans="1:1" x14ac:dyDescent="0.25">
      <c r="A2087" s="9" t="str">
        <f t="shared" si="32"/>
        <v/>
      </c>
    </row>
    <row r="2088" spans="1:1" x14ac:dyDescent="0.25">
      <c r="A2088" s="9" t="str">
        <f t="shared" si="32"/>
        <v/>
      </c>
    </row>
    <row r="2089" spans="1:1" x14ac:dyDescent="0.25">
      <c r="A2089" s="9" t="str">
        <f t="shared" si="32"/>
        <v/>
      </c>
    </row>
    <row r="2090" spans="1:1" x14ac:dyDescent="0.25">
      <c r="A2090" s="9" t="str">
        <f t="shared" si="32"/>
        <v/>
      </c>
    </row>
    <row r="2091" spans="1:1" x14ac:dyDescent="0.25">
      <c r="A2091" s="9" t="str">
        <f t="shared" si="32"/>
        <v/>
      </c>
    </row>
    <row r="2092" spans="1:1" x14ac:dyDescent="0.25">
      <c r="A2092" s="9" t="str">
        <f t="shared" si="32"/>
        <v/>
      </c>
    </row>
    <row r="2093" spans="1:1" x14ac:dyDescent="0.25">
      <c r="A2093" s="9" t="str">
        <f t="shared" si="32"/>
        <v/>
      </c>
    </row>
    <row r="2094" spans="1:1" x14ac:dyDescent="0.25">
      <c r="A2094" s="9" t="str">
        <f t="shared" si="32"/>
        <v/>
      </c>
    </row>
    <row r="2095" spans="1:1" x14ac:dyDescent="0.25">
      <c r="A2095" s="9" t="str">
        <f t="shared" si="32"/>
        <v/>
      </c>
    </row>
    <row r="2096" spans="1:1" x14ac:dyDescent="0.25">
      <c r="A2096" s="9" t="str">
        <f t="shared" si="32"/>
        <v/>
      </c>
    </row>
    <row r="2097" spans="1:1" x14ac:dyDescent="0.25">
      <c r="A2097" s="9" t="str">
        <f t="shared" si="32"/>
        <v/>
      </c>
    </row>
    <row r="2098" spans="1:1" x14ac:dyDescent="0.25">
      <c r="A2098" s="9" t="str">
        <f t="shared" si="32"/>
        <v/>
      </c>
    </row>
    <row r="2099" spans="1:1" x14ac:dyDescent="0.25">
      <c r="A2099" s="9" t="str">
        <f t="shared" si="32"/>
        <v/>
      </c>
    </row>
    <row r="2100" spans="1:1" x14ac:dyDescent="0.25">
      <c r="A2100" s="9" t="str">
        <f t="shared" si="32"/>
        <v/>
      </c>
    </row>
    <row r="2101" spans="1:1" x14ac:dyDescent="0.25">
      <c r="A2101" s="9" t="str">
        <f t="shared" si="32"/>
        <v/>
      </c>
    </row>
    <row r="2102" spans="1:1" x14ac:dyDescent="0.25">
      <c r="A2102" s="9" t="str">
        <f t="shared" si="32"/>
        <v/>
      </c>
    </row>
    <row r="2103" spans="1:1" x14ac:dyDescent="0.25">
      <c r="A2103" s="9" t="str">
        <f t="shared" si="32"/>
        <v/>
      </c>
    </row>
    <row r="2104" spans="1:1" x14ac:dyDescent="0.25">
      <c r="A2104" s="9" t="str">
        <f t="shared" si="32"/>
        <v/>
      </c>
    </row>
    <row r="2105" spans="1:1" x14ac:dyDescent="0.25">
      <c r="A2105" s="9" t="str">
        <f t="shared" si="32"/>
        <v/>
      </c>
    </row>
    <row r="2106" spans="1:1" x14ac:dyDescent="0.25">
      <c r="A2106" s="9" t="str">
        <f t="shared" si="32"/>
        <v/>
      </c>
    </row>
    <row r="2107" spans="1:1" x14ac:dyDescent="0.25">
      <c r="A2107" s="9" t="str">
        <f t="shared" si="32"/>
        <v/>
      </c>
    </row>
    <row r="2108" spans="1:1" x14ac:dyDescent="0.25">
      <c r="A2108" s="9" t="str">
        <f t="shared" si="32"/>
        <v/>
      </c>
    </row>
    <row r="2109" spans="1:1" x14ac:dyDescent="0.25">
      <c r="A2109" s="9" t="str">
        <f t="shared" si="32"/>
        <v/>
      </c>
    </row>
    <row r="2110" spans="1:1" x14ac:dyDescent="0.25">
      <c r="A2110" s="9" t="str">
        <f t="shared" si="32"/>
        <v/>
      </c>
    </row>
    <row r="2111" spans="1:1" x14ac:dyDescent="0.25">
      <c r="A2111" s="9" t="str">
        <f t="shared" si="32"/>
        <v/>
      </c>
    </row>
    <row r="2112" spans="1:1" x14ac:dyDescent="0.25">
      <c r="A2112" s="9" t="str">
        <f t="shared" si="32"/>
        <v/>
      </c>
    </row>
    <row r="2113" spans="1:1" x14ac:dyDescent="0.25">
      <c r="A2113" s="9" t="str">
        <f t="shared" si="32"/>
        <v/>
      </c>
    </row>
    <row r="2114" spans="1:1" x14ac:dyDescent="0.25">
      <c r="A2114" s="9" t="str">
        <f t="shared" si="32"/>
        <v/>
      </c>
    </row>
    <row r="2115" spans="1:1" x14ac:dyDescent="0.25">
      <c r="A2115" s="9" t="str">
        <f t="shared" si="32"/>
        <v/>
      </c>
    </row>
    <row r="2116" spans="1:1" x14ac:dyDescent="0.25">
      <c r="A2116" s="9" t="str">
        <f t="shared" ref="A2116:A2179" si="33">IF(B2116="","",A2115+1)</f>
        <v/>
      </c>
    </row>
    <row r="2117" spans="1:1" x14ac:dyDescent="0.25">
      <c r="A2117" s="9" t="str">
        <f t="shared" si="33"/>
        <v/>
      </c>
    </row>
    <row r="2118" spans="1:1" x14ac:dyDescent="0.25">
      <c r="A2118" s="9" t="str">
        <f t="shared" si="33"/>
        <v/>
      </c>
    </row>
    <row r="2119" spans="1:1" x14ac:dyDescent="0.25">
      <c r="A2119" s="9" t="str">
        <f t="shared" si="33"/>
        <v/>
      </c>
    </row>
    <row r="2120" spans="1:1" x14ac:dyDescent="0.25">
      <c r="A2120" s="9" t="str">
        <f t="shared" si="33"/>
        <v/>
      </c>
    </row>
    <row r="2121" spans="1:1" x14ac:dyDescent="0.25">
      <c r="A2121" s="9" t="str">
        <f t="shared" si="33"/>
        <v/>
      </c>
    </row>
    <row r="2122" spans="1:1" x14ac:dyDescent="0.25">
      <c r="A2122" s="9" t="str">
        <f t="shared" si="33"/>
        <v/>
      </c>
    </row>
    <row r="2123" spans="1:1" x14ac:dyDescent="0.25">
      <c r="A2123" s="9" t="str">
        <f t="shared" si="33"/>
        <v/>
      </c>
    </row>
    <row r="2124" spans="1:1" x14ac:dyDescent="0.25">
      <c r="A2124" s="9" t="str">
        <f t="shared" si="33"/>
        <v/>
      </c>
    </row>
    <row r="2125" spans="1:1" x14ac:dyDescent="0.25">
      <c r="A2125" s="9" t="str">
        <f t="shared" si="33"/>
        <v/>
      </c>
    </row>
    <row r="2126" spans="1:1" x14ac:dyDescent="0.25">
      <c r="A2126" s="9" t="str">
        <f t="shared" si="33"/>
        <v/>
      </c>
    </row>
    <row r="2127" spans="1:1" x14ac:dyDescent="0.25">
      <c r="A2127" s="9" t="str">
        <f t="shared" si="33"/>
        <v/>
      </c>
    </row>
    <row r="2128" spans="1:1" x14ac:dyDescent="0.25">
      <c r="A2128" s="9" t="str">
        <f t="shared" si="33"/>
        <v/>
      </c>
    </row>
    <row r="2129" spans="1:1" x14ac:dyDescent="0.25">
      <c r="A2129" s="9" t="str">
        <f t="shared" si="33"/>
        <v/>
      </c>
    </row>
    <row r="2130" spans="1:1" x14ac:dyDescent="0.25">
      <c r="A2130" s="9" t="str">
        <f t="shared" si="33"/>
        <v/>
      </c>
    </row>
    <row r="2131" spans="1:1" x14ac:dyDescent="0.25">
      <c r="A2131" s="9" t="str">
        <f t="shared" si="33"/>
        <v/>
      </c>
    </row>
    <row r="2132" spans="1:1" x14ac:dyDescent="0.25">
      <c r="A2132" s="9" t="str">
        <f t="shared" si="33"/>
        <v/>
      </c>
    </row>
    <row r="2133" spans="1:1" x14ac:dyDescent="0.25">
      <c r="A2133" s="9" t="str">
        <f t="shared" si="33"/>
        <v/>
      </c>
    </row>
    <row r="2134" spans="1:1" x14ac:dyDescent="0.25">
      <c r="A2134" s="9" t="str">
        <f t="shared" si="33"/>
        <v/>
      </c>
    </row>
    <row r="2135" spans="1:1" x14ac:dyDescent="0.25">
      <c r="A2135" s="9" t="str">
        <f t="shared" si="33"/>
        <v/>
      </c>
    </row>
    <row r="2136" spans="1:1" x14ac:dyDescent="0.25">
      <c r="A2136" s="9" t="str">
        <f t="shared" si="33"/>
        <v/>
      </c>
    </row>
    <row r="2137" spans="1:1" x14ac:dyDescent="0.25">
      <c r="A2137" s="9" t="str">
        <f t="shared" si="33"/>
        <v/>
      </c>
    </row>
    <row r="2138" spans="1:1" x14ac:dyDescent="0.25">
      <c r="A2138" s="9" t="str">
        <f t="shared" si="33"/>
        <v/>
      </c>
    </row>
    <row r="2139" spans="1:1" x14ac:dyDescent="0.25">
      <c r="A2139" s="9" t="str">
        <f t="shared" si="33"/>
        <v/>
      </c>
    </row>
    <row r="2140" spans="1:1" x14ac:dyDescent="0.25">
      <c r="A2140" s="9" t="str">
        <f t="shared" si="33"/>
        <v/>
      </c>
    </row>
    <row r="2141" spans="1:1" x14ac:dyDescent="0.25">
      <c r="A2141" s="9" t="str">
        <f t="shared" si="33"/>
        <v/>
      </c>
    </row>
    <row r="2142" spans="1:1" x14ac:dyDescent="0.25">
      <c r="A2142" s="9" t="str">
        <f t="shared" si="33"/>
        <v/>
      </c>
    </row>
    <row r="2143" spans="1:1" x14ac:dyDescent="0.25">
      <c r="A2143" s="9" t="str">
        <f t="shared" si="33"/>
        <v/>
      </c>
    </row>
    <row r="2144" spans="1:1" x14ac:dyDescent="0.25">
      <c r="A2144" s="9" t="str">
        <f t="shared" si="33"/>
        <v/>
      </c>
    </row>
    <row r="2145" spans="1:1" x14ac:dyDescent="0.25">
      <c r="A2145" s="9" t="str">
        <f t="shared" si="33"/>
        <v/>
      </c>
    </row>
    <row r="2146" spans="1:1" x14ac:dyDescent="0.25">
      <c r="A2146" s="9" t="str">
        <f t="shared" si="33"/>
        <v/>
      </c>
    </row>
    <row r="2147" spans="1:1" x14ac:dyDescent="0.25">
      <c r="A2147" s="9" t="str">
        <f t="shared" si="33"/>
        <v/>
      </c>
    </row>
    <row r="2148" spans="1:1" x14ac:dyDescent="0.25">
      <c r="A2148" s="9" t="str">
        <f t="shared" si="33"/>
        <v/>
      </c>
    </row>
    <row r="2149" spans="1:1" x14ac:dyDescent="0.25">
      <c r="A2149" s="9" t="str">
        <f t="shared" si="33"/>
        <v/>
      </c>
    </row>
    <row r="2150" spans="1:1" x14ac:dyDescent="0.25">
      <c r="A2150" s="9" t="str">
        <f t="shared" si="33"/>
        <v/>
      </c>
    </row>
    <row r="2151" spans="1:1" x14ac:dyDescent="0.25">
      <c r="A2151" s="9" t="str">
        <f t="shared" si="33"/>
        <v/>
      </c>
    </row>
    <row r="2152" spans="1:1" x14ac:dyDescent="0.25">
      <c r="A2152" s="9" t="str">
        <f t="shared" si="33"/>
        <v/>
      </c>
    </row>
    <row r="2153" spans="1:1" x14ac:dyDescent="0.25">
      <c r="A2153" s="9" t="str">
        <f t="shared" si="33"/>
        <v/>
      </c>
    </row>
    <row r="2154" spans="1:1" x14ac:dyDescent="0.25">
      <c r="A2154" s="9" t="str">
        <f t="shared" si="33"/>
        <v/>
      </c>
    </row>
    <row r="2155" spans="1:1" x14ac:dyDescent="0.25">
      <c r="A2155" s="9" t="str">
        <f t="shared" si="33"/>
        <v/>
      </c>
    </row>
    <row r="2156" spans="1:1" x14ac:dyDescent="0.25">
      <c r="A2156" s="9" t="str">
        <f t="shared" si="33"/>
        <v/>
      </c>
    </row>
    <row r="2157" spans="1:1" x14ac:dyDescent="0.25">
      <c r="A2157" s="9" t="str">
        <f t="shared" si="33"/>
        <v/>
      </c>
    </row>
    <row r="2158" spans="1:1" x14ac:dyDescent="0.25">
      <c r="A2158" s="9" t="str">
        <f t="shared" si="33"/>
        <v/>
      </c>
    </row>
    <row r="2159" spans="1:1" x14ac:dyDescent="0.25">
      <c r="A2159" s="9" t="str">
        <f t="shared" si="33"/>
        <v/>
      </c>
    </row>
    <row r="2160" spans="1:1" x14ac:dyDescent="0.25">
      <c r="A2160" s="9" t="str">
        <f t="shared" si="33"/>
        <v/>
      </c>
    </row>
    <row r="2161" spans="1:1" x14ac:dyDescent="0.25">
      <c r="A2161" s="9" t="str">
        <f t="shared" si="33"/>
        <v/>
      </c>
    </row>
    <row r="2162" spans="1:1" x14ac:dyDescent="0.25">
      <c r="A2162" s="9" t="str">
        <f t="shared" si="33"/>
        <v/>
      </c>
    </row>
    <row r="2163" spans="1:1" x14ac:dyDescent="0.25">
      <c r="A2163" s="9" t="str">
        <f t="shared" si="33"/>
        <v/>
      </c>
    </row>
    <row r="2164" spans="1:1" x14ac:dyDescent="0.25">
      <c r="A2164" s="9" t="str">
        <f t="shared" si="33"/>
        <v/>
      </c>
    </row>
    <row r="2165" spans="1:1" x14ac:dyDescent="0.25">
      <c r="A2165" s="9" t="str">
        <f t="shared" si="33"/>
        <v/>
      </c>
    </row>
    <row r="2166" spans="1:1" x14ac:dyDescent="0.25">
      <c r="A2166" s="9" t="str">
        <f t="shared" si="33"/>
        <v/>
      </c>
    </row>
    <row r="2167" spans="1:1" x14ac:dyDescent="0.25">
      <c r="A2167" s="9" t="str">
        <f t="shared" si="33"/>
        <v/>
      </c>
    </row>
    <row r="2168" spans="1:1" x14ac:dyDescent="0.25">
      <c r="A2168" s="9" t="str">
        <f t="shared" si="33"/>
        <v/>
      </c>
    </row>
    <row r="2169" spans="1:1" x14ac:dyDescent="0.25">
      <c r="A2169" s="9" t="str">
        <f t="shared" si="33"/>
        <v/>
      </c>
    </row>
    <row r="2170" spans="1:1" x14ac:dyDescent="0.25">
      <c r="A2170" s="9" t="str">
        <f t="shared" si="33"/>
        <v/>
      </c>
    </row>
    <row r="2171" spans="1:1" x14ac:dyDescent="0.25">
      <c r="A2171" s="9" t="str">
        <f t="shared" si="33"/>
        <v/>
      </c>
    </row>
    <row r="2172" spans="1:1" x14ac:dyDescent="0.25">
      <c r="A2172" s="9" t="str">
        <f t="shared" si="33"/>
        <v/>
      </c>
    </row>
    <row r="2173" spans="1:1" x14ac:dyDescent="0.25">
      <c r="A2173" s="9" t="str">
        <f t="shared" si="33"/>
        <v/>
      </c>
    </row>
    <row r="2174" spans="1:1" x14ac:dyDescent="0.25">
      <c r="A2174" s="9" t="str">
        <f t="shared" si="33"/>
        <v/>
      </c>
    </row>
    <row r="2175" spans="1:1" x14ac:dyDescent="0.25">
      <c r="A2175" s="9" t="str">
        <f t="shared" si="33"/>
        <v/>
      </c>
    </row>
    <row r="2176" spans="1:1" x14ac:dyDescent="0.25">
      <c r="A2176" s="9" t="str">
        <f t="shared" si="33"/>
        <v/>
      </c>
    </row>
    <row r="2177" spans="1:1" x14ac:dyDescent="0.25">
      <c r="A2177" s="9" t="str">
        <f t="shared" si="33"/>
        <v/>
      </c>
    </row>
    <row r="2178" spans="1:1" x14ac:dyDescent="0.25">
      <c r="A2178" s="9" t="str">
        <f t="shared" si="33"/>
        <v/>
      </c>
    </row>
    <row r="2179" spans="1:1" x14ac:dyDescent="0.25">
      <c r="A2179" s="9" t="str">
        <f t="shared" si="33"/>
        <v/>
      </c>
    </row>
    <row r="2180" spans="1:1" x14ac:dyDescent="0.25">
      <c r="A2180" s="9" t="str">
        <f t="shared" ref="A2180:A2243" si="34">IF(B2180="","",A2179+1)</f>
        <v/>
      </c>
    </row>
    <row r="2181" spans="1:1" x14ac:dyDescent="0.25">
      <c r="A2181" s="9" t="str">
        <f t="shared" si="34"/>
        <v/>
      </c>
    </row>
    <row r="2182" spans="1:1" x14ac:dyDescent="0.25">
      <c r="A2182" s="9" t="str">
        <f t="shared" si="34"/>
        <v/>
      </c>
    </row>
    <row r="2183" spans="1:1" x14ac:dyDescent="0.25">
      <c r="A2183" s="9" t="str">
        <f t="shared" si="34"/>
        <v/>
      </c>
    </row>
    <row r="2184" spans="1:1" x14ac:dyDescent="0.25">
      <c r="A2184" s="9" t="str">
        <f t="shared" si="34"/>
        <v/>
      </c>
    </row>
    <row r="2185" spans="1:1" x14ac:dyDescent="0.25">
      <c r="A2185" s="9" t="str">
        <f t="shared" si="34"/>
        <v/>
      </c>
    </row>
    <row r="2186" spans="1:1" x14ac:dyDescent="0.25">
      <c r="A2186" s="9" t="str">
        <f t="shared" si="34"/>
        <v/>
      </c>
    </row>
    <row r="2187" spans="1:1" x14ac:dyDescent="0.25">
      <c r="A2187" s="9" t="str">
        <f t="shared" si="34"/>
        <v/>
      </c>
    </row>
    <row r="2188" spans="1:1" x14ac:dyDescent="0.25">
      <c r="A2188" s="9" t="str">
        <f t="shared" si="34"/>
        <v/>
      </c>
    </row>
    <row r="2189" spans="1:1" x14ac:dyDescent="0.25">
      <c r="A2189" s="9" t="str">
        <f t="shared" si="34"/>
        <v/>
      </c>
    </row>
    <row r="2190" spans="1:1" x14ac:dyDescent="0.25">
      <c r="A2190" s="9" t="str">
        <f t="shared" si="34"/>
        <v/>
      </c>
    </row>
    <row r="2191" spans="1:1" x14ac:dyDescent="0.25">
      <c r="A2191" s="9" t="str">
        <f t="shared" si="34"/>
        <v/>
      </c>
    </row>
    <row r="2192" spans="1:1" x14ac:dyDescent="0.25">
      <c r="A2192" s="9" t="str">
        <f t="shared" si="34"/>
        <v/>
      </c>
    </row>
    <row r="2193" spans="1:1" x14ac:dyDescent="0.25">
      <c r="A2193" s="9" t="str">
        <f t="shared" si="34"/>
        <v/>
      </c>
    </row>
    <row r="2194" spans="1:1" x14ac:dyDescent="0.25">
      <c r="A2194" s="9" t="str">
        <f t="shared" si="34"/>
        <v/>
      </c>
    </row>
    <row r="2195" spans="1:1" x14ac:dyDescent="0.25">
      <c r="A2195" s="9" t="str">
        <f t="shared" si="34"/>
        <v/>
      </c>
    </row>
    <row r="2196" spans="1:1" x14ac:dyDescent="0.25">
      <c r="A2196" s="9" t="str">
        <f t="shared" si="34"/>
        <v/>
      </c>
    </row>
    <row r="2197" spans="1:1" x14ac:dyDescent="0.25">
      <c r="A2197" s="9" t="str">
        <f t="shared" si="34"/>
        <v/>
      </c>
    </row>
    <row r="2198" spans="1:1" x14ac:dyDescent="0.25">
      <c r="A2198" s="9" t="str">
        <f t="shared" si="34"/>
        <v/>
      </c>
    </row>
    <row r="2199" spans="1:1" x14ac:dyDescent="0.25">
      <c r="A2199" s="9" t="str">
        <f t="shared" si="34"/>
        <v/>
      </c>
    </row>
    <row r="2200" spans="1:1" x14ac:dyDescent="0.25">
      <c r="A2200" s="9" t="str">
        <f t="shared" si="34"/>
        <v/>
      </c>
    </row>
    <row r="2201" spans="1:1" x14ac:dyDescent="0.25">
      <c r="A2201" s="9" t="str">
        <f t="shared" si="34"/>
        <v/>
      </c>
    </row>
    <row r="2202" spans="1:1" x14ac:dyDescent="0.25">
      <c r="A2202" s="9" t="str">
        <f t="shared" si="34"/>
        <v/>
      </c>
    </row>
    <row r="2203" spans="1:1" x14ac:dyDescent="0.25">
      <c r="A2203" s="9" t="str">
        <f t="shared" si="34"/>
        <v/>
      </c>
    </row>
    <row r="2204" spans="1:1" x14ac:dyDescent="0.25">
      <c r="A2204" s="9" t="str">
        <f t="shared" si="34"/>
        <v/>
      </c>
    </row>
    <row r="2205" spans="1:1" x14ac:dyDescent="0.25">
      <c r="A2205" s="9" t="str">
        <f t="shared" si="34"/>
        <v/>
      </c>
    </row>
    <row r="2206" spans="1:1" x14ac:dyDescent="0.25">
      <c r="A2206" s="9" t="str">
        <f t="shared" si="34"/>
        <v/>
      </c>
    </row>
    <row r="2207" spans="1:1" x14ac:dyDescent="0.25">
      <c r="A2207" s="9" t="str">
        <f t="shared" si="34"/>
        <v/>
      </c>
    </row>
    <row r="2208" spans="1:1" x14ac:dyDescent="0.25">
      <c r="A2208" s="9" t="str">
        <f t="shared" si="34"/>
        <v/>
      </c>
    </row>
    <row r="2209" spans="1:1" x14ac:dyDescent="0.25">
      <c r="A2209" s="9" t="str">
        <f t="shared" si="34"/>
        <v/>
      </c>
    </row>
    <row r="2210" spans="1:1" x14ac:dyDescent="0.25">
      <c r="A2210" s="9" t="str">
        <f t="shared" si="34"/>
        <v/>
      </c>
    </row>
    <row r="2211" spans="1:1" x14ac:dyDescent="0.25">
      <c r="A2211" s="9" t="str">
        <f t="shared" si="34"/>
        <v/>
      </c>
    </row>
    <row r="2212" spans="1:1" x14ac:dyDescent="0.25">
      <c r="A2212" s="9" t="str">
        <f t="shared" si="34"/>
        <v/>
      </c>
    </row>
    <row r="2213" spans="1:1" x14ac:dyDescent="0.25">
      <c r="A2213" s="9" t="str">
        <f t="shared" si="34"/>
        <v/>
      </c>
    </row>
    <row r="2214" spans="1:1" x14ac:dyDescent="0.25">
      <c r="A2214" s="9" t="str">
        <f t="shared" si="34"/>
        <v/>
      </c>
    </row>
    <row r="2215" spans="1:1" x14ac:dyDescent="0.25">
      <c r="A2215" s="9" t="str">
        <f t="shared" si="34"/>
        <v/>
      </c>
    </row>
    <row r="2216" spans="1:1" x14ac:dyDescent="0.25">
      <c r="A2216" s="9" t="str">
        <f t="shared" si="34"/>
        <v/>
      </c>
    </row>
    <row r="2217" spans="1:1" x14ac:dyDescent="0.25">
      <c r="A2217" s="9" t="str">
        <f t="shared" si="34"/>
        <v/>
      </c>
    </row>
    <row r="2218" spans="1:1" x14ac:dyDescent="0.25">
      <c r="A2218" s="9" t="str">
        <f t="shared" si="34"/>
        <v/>
      </c>
    </row>
    <row r="2219" spans="1:1" x14ac:dyDescent="0.25">
      <c r="A2219" s="9" t="str">
        <f t="shared" si="34"/>
        <v/>
      </c>
    </row>
    <row r="2220" spans="1:1" x14ac:dyDescent="0.25">
      <c r="A2220" s="9" t="str">
        <f t="shared" si="34"/>
        <v/>
      </c>
    </row>
    <row r="2221" spans="1:1" x14ac:dyDescent="0.25">
      <c r="A2221" s="9" t="str">
        <f t="shared" si="34"/>
        <v/>
      </c>
    </row>
    <row r="2222" spans="1:1" x14ac:dyDescent="0.25">
      <c r="A2222" s="9" t="str">
        <f t="shared" si="34"/>
        <v/>
      </c>
    </row>
    <row r="2223" spans="1:1" x14ac:dyDescent="0.25">
      <c r="A2223" s="9" t="str">
        <f t="shared" si="34"/>
        <v/>
      </c>
    </row>
    <row r="2224" spans="1:1" x14ac:dyDescent="0.25">
      <c r="A2224" s="9" t="str">
        <f t="shared" si="34"/>
        <v/>
      </c>
    </row>
    <row r="2225" spans="1:1" x14ac:dyDescent="0.25">
      <c r="A2225" s="9" t="str">
        <f t="shared" si="34"/>
        <v/>
      </c>
    </row>
    <row r="2226" spans="1:1" x14ac:dyDescent="0.25">
      <c r="A2226" s="9" t="str">
        <f t="shared" si="34"/>
        <v/>
      </c>
    </row>
    <row r="2227" spans="1:1" x14ac:dyDescent="0.25">
      <c r="A2227" s="9" t="str">
        <f t="shared" si="34"/>
        <v/>
      </c>
    </row>
    <row r="2228" spans="1:1" x14ac:dyDescent="0.25">
      <c r="A2228" s="9" t="str">
        <f t="shared" si="34"/>
        <v/>
      </c>
    </row>
    <row r="2229" spans="1:1" x14ac:dyDescent="0.25">
      <c r="A2229" s="9" t="str">
        <f t="shared" si="34"/>
        <v/>
      </c>
    </row>
    <row r="2230" spans="1:1" x14ac:dyDescent="0.25">
      <c r="A2230" s="9" t="str">
        <f t="shared" si="34"/>
        <v/>
      </c>
    </row>
    <row r="2231" spans="1:1" x14ac:dyDescent="0.25">
      <c r="A2231" s="9" t="str">
        <f t="shared" si="34"/>
        <v/>
      </c>
    </row>
    <row r="2232" spans="1:1" x14ac:dyDescent="0.25">
      <c r="A2232" s="9" t="str">
        <f t="shared" si="34"/>
        <v/>
      </c>
    </row>
    <row r="2233" spans="1:1" x14ac:dyDescent="0.25">
      <c r="A2233" s="9" t="str">
        <f t="shared" si="34"/>
        <v/>
      </c>
    </row>
    <row r="2234" spans="1:1" x14ac:dyDescent="0.25">
      <c r="A2234" s="9" t="str">
        <f t="shared" si="34"/>
        <v/>
      </c>
    </row>
    <row r="2235" spans="1:1" x14ac:dyDescent="0.25">
      <c r="A2235" s="9" t="str">
        <f t="shared" si="34"/>
        <v/>
      </c>
    </row>
    <row r="2236" spans="1:1" x14ac:dyDescent="0.25">
      <c r="A2236" s="9" t="str">
        <f t="shared" si="34"/>
        <v/>
      </c>
    </row>
    <row r="2237" spans="1:1" x14ac:dyDescent="0.25">
      <c r="A2237" s="9" t="str">
        <f t="shared" si="34"/>
        <v/>
      </c>
    </row>
    <row r="2238" spans="1:1" x14ac:dyDescent="0.25">
      <c r="A2238" s="9" t="str">
        <f t="shared" si="34"/>
        <v/>
      </c>
    </row>
    <row r="2239" spans="1:1" x14ac:dyDescent="0.25">
      <c r="A2239" s="9" t="str">
        <f t="shared" si="34"/>
        <v/>
      </c>
    </row>
    <row r="2240" spans="1:1" x14ac:dyDescent="0.25">
      <c r="A2240" s="9" t="str">
        <f t="shared" si="34"/>
        <v/>
      </c>
    </row>
    <row r="2241" spans="1:1" x14ac:dyDescent="0.25">
      <c r="A2241" s="9" t="str">
        <f t="shared" si="34"/>
        <v/>
      </c>
    </row>
    <row r="2242" spans="1:1" x14ac:dyDescent="0.25">
      <c r="A2242" s="9" t="str">
        <f t="shared" si="34"/>
        <v/>
      </c>
    </row>
    <row r="2243" spans="1:1" x14ac:dyDescent="0.25">
      <c r="A2243" s="9" t="str">
        <f t="shared" si="34"/>
        <v/>
      </c>
    </row>
    <row r="2244" spans="1:1" x14ac:dyDescent="0.25">
      <c r="A2244" s="9" t="str">
        <f t="shared" ref="A2244:A2307" si="35">IF(B2244="","",A2243+1)</f>
        <v/>
      </c>
    </row>
    <row r="2245" spans="1:1" x14ac:dyDescent="0.25">
      <c r="A2245" s="9" t="str">
        <f t="shared" si="35"/>
        <v/>
      </c>
    </row>
    <row r="2246" spans="1:1" x14ac:dyDescent="0.25">
      <c r="A2246" s="9" t="str">
        <f t="shared" si="35"/>
        <v/>
      </c>
    </row>
    <row r="2247" spans="1:1" x14ac:dyDescent="0.25">
      <c r="A2247" s="9" t="str">
        <f t="shared" si="35"/>
        <v/>
      </c>
    </row>
    <row r="2248" spans="1:1" x14ac:dyDescent="0.25">
      <c r="A2248" s="9" t="str">
        <f t="shared" si="35"/>
        <v/>
      </c>
    </row>
    <row r="2249" spans="1:1" x14ac:dyDescent="0.25">
      <c r="A2249" s="9" t="str">
        <f t="shared" si="35"/>
        <v/>
      </c>
    </row>
    <row r="2250" spans="1:1" x14ac:dyDescent="0.25">
      <c r="A2250" s="9" t="str">
        <f t="shared" si="35"/>
        <v/>
      </c>
    </row>
    <row r="2251" spans="1:1" x14ac:dyDescent="0.25">
      <c r="A2251" s="9" t="str">
        <f t="shared" si="35"/>
        <v/>
      </c>
    </row>
    <row r="2252" spans="1:1" x14ac:dyDescent="0.25">
      <c r="A2252" s="9" t="str">
        <f t="shared" si="35"/>
        <v/>
      </c>
    </row>
    <row r="2253" spans="1:1" x14ac:dyDescent="0.25">
      <c r="A2253" s="9" t="str">
        <f t="shared" si="35"/>
        <v/>
      </c>
    </row>
    <row r="2254" spans="1:1" x14ac:dyDescent="0.25">
      <c r="A2254" s="9" t="str">
        <f t="shared" si="35"/>
        <v/>
      </c>
    </row>
    <row r="2255" spans="1:1" x14ac:dyDescent="0.25">
      <c r="A2255" s="9" t="str">
        <f t="shared" si="35"/>
        <v/>
      </c>
    </row>
    <row r="2256" spans="1:1" x14ac:dyDescent="0.25">
      <c r="A2256" s="9" t="str">
        <f t="shared" si="35"/>
        <v/>
      </c>
    </row>
    <row r="2257" spans="1:1" x14ac:dyDescent="0.25">
      <c r="A2257" s="9" t="str">
        <f t="shared" si="35"/>
        <v/>
      </c>
    </row>
    <row r="2258" spans="1:1" x14ac:dyDescent="0.25">
      <c r="A2258" s="9" t="str">
        <f t="shared" si="35"/>
        <v/>
      </c>
    </row>
    <row r="2259" spans="1:1" x14ac:dyDescent="0.25">
      <c r="A2259" s="9" t="str">
        <f t="shared" si="35"/>
        <v/>
      </c>
    </row>
    <row r="2260" spans="1:1" x14ac:dyDescent="0.25">
      <c r="A2260" s="9" t="str">
        <f t="shared" si="35"/>
        <v/>
      </c>
    </row>
    <row r="2261" spans="1:1" x14ac:dyDescent="0.25">
      <c r="A2261" s="9" t="str">
        <f t="shared" si="35"/>
        <v/>
      </c>
    </row>
    <row r="2262" spans="1:1" x14ac:dyDescent="0.25">
      <c r="A2262" s="9" t="str">
        <f t="shared" si="35"/>
        <v/>
      </c>
    </row>
    <row r="2263" spans="1:1" x14ac:dyDescent="0.25">
      <c r="A2263" s="9" t="str">
        <f t="shared" si="35"/>
        <v/>
      </c>
    </row>
    <row r="2264" spans="1:1" x14ac:dyDescent="0.25">
      <c r="A2264" s="9" t="str">
        <f t="shared" si="35"/>
        <v/>
      </c>
    </row>
    <row r="2265" spans="1:1" x14ac:dyDescent="0.25">
      <c r="A2265" s="9" t="str">
        <f t="shared" si="35"/>
        <v/>
      </c>
    </row>
    <row r="2266" spans="1:1" x14ac:dyDescent="0.25">
      <c r="A2266" s="9" t="str">
        <f t="shared" si="35"/>
        <v/>
      </c>
    </row>
    <row r="2267" spans="1:1" x14ac:dyDescent="0.25">
      <c r="A2267" s="9" t="str">
        <f t="shared" si="35"/>
        <v/>
      </c>
    </row>
    <row r="2268" spans="1:1" x14ac:dyDescent="0.25">
      <c r="A2268" s="9" t="str">
        <f t="shared" si="35"/>
        <v/>
      </c>
    </row>
    <row r="2269" spans="1:1" x14ac:dyDescent="0.25">
      <c r="A2269" s="9" t="str">
        <f t="shared" si="35"/>
        <v/>
      </c>
    </row>
    <row r="2270" spans="1:1" x14ac:dyDescent="0.25">
      <c r="A2270" s="9" t="str">
        <f t="shared" si="35"/>
        <v/>
      </c>
    </row>
    <row r="2271" spans="1:1" x14ac:dyDescent="0.25">
      <c r="A2271" s="9" t="str">
        <f t="shared" si="35"/>
        <v/>
      </c>
    </row>
    <row r="2272" spans="1:1" x14ac:dyDescent="0.25">
      <c r="A2272" s="9" t="str">
        <f t="shared" si="35"/>
        <v/>
      </c>
    </row>
    <row r="2273" spans="1:1" x14ac:dyDescent="0.25">
      <c r="A2273" s="9" t="str">
        <f t="shared" si="35"/>
        <v/>
      </c>
    </row>
    <row r="2274" spans="1:1" x14ac:dyDescent="0.25">
      <c r="A2274" s="9" t="str">
        <f t="shared" si="35"/>
        <v/>
      </c>
    </row>
    <row r="2275" spans="1:1" x14ac:dyDescent="0.25">
      <c r="A2275" s="9" t="str">
        <f t="shared" si="35"/>
        <v/>
      </c>
    </row>
    <row r="2276" spans="1:1" x14ac:dyDescent="0.25">
      <c r="A2276" s="9" t="str">
        <f t="shared" si="35"/>
        <v/>
      </c>
    </row>
    <row r="2277" spans="1:1" x14ac:dyDescent="0.25">
      <c r="A2277" s="9" t="str">
        <f t="shared" si="35"/>
        <v/>
      </c>
    </row>
    <row r="2278" spans="1:1" x14ac:dyDescent="0.25">
      <c r="A2278" s="9" t="str">
        <f t="shared" si="35"/>
        <v/>
      </c>
    </row>
    <row r="2279" spans="1:1" x14ac:dyDescent="0.25">
      <c r="A2279" s="9" t="str">
        <f t="shared" si="35"/>
        <v/>
      </c>
    </row>
    <row r="2280" spans="1:1" x14ac:dyDescent="0.25">
      <c r="A2280" s="9" t="str">
        <f t="shared" si="35"/>
        <v/>
      </c>
    </row>
    <row r="2281" spans="1:1" x14ac:dyDescent="0.25">
      <c r="A2281" s="9" t="str">
        <f t="shared" si="35"/>
        <v/>
      </c>
    </row>
    <row r="2282" spans="1:1" x14ac:dyDescent="0.25">
      <c r="A2282" s="9" t="str">
        <f t="shared" si="35"/>
        <v/>
      </c>
    </row>
    <row r="2283" spans="1:1" x14ac:dyDescent="0.25">
      <c r="A2283" s="9" t="str">
        <f t="shared" si="35"/>
        <v/>
      </c>
    </row>
    <row r="2284" spans="1:1" x14ac:dyDescent="0.25">
      <c r="A2284" s="9" t="str">
        <f t="shared" si="35"/>
        <v/>
      </c>
    </row>
    <row r="2285" spans="1:1" x14ac:dyDescent="0.25">
      <c r="A2285" s="9" t="str">
        <f t="shared" si="35"/>
        <v/>
      </c>
    </row>
    <row r="2286" spans="1:1" x14ac:dyDescent="0.25">
      <c r="A2286" s="9" t="str">
        <f t="shared" si="35"/>
        <v/>
      </c>
    </row>
    <row r="2287" spans="1:1" x14ac:dyDescent="0.25">
      <c r="A2287" s="9" t="str">
        <f t="shared" si="35"/>
        <v/>
      </c>
    </row>
    <row r="2288" spans="1:1" x14ac:dyDescent="0.25">
      <c r="A2288" s="9" t="str">
        <f t="shared" si="35"/>
        <v/>
      </c>
    </row>
    <row r="2289" spans="1:1" x14ac:dyDescent="0.25">
      <c r="A2289" s="9" t="str">
        <f t="shared" si="35"/>
        <v/>
      </c>
    </row>
    <row r="2290" spans="1:1" x14ac:dyDescent="0.25">
      <c r="A2290" s="9" t="str">
        <f t="shared" si="35"/>
        <v/>
      </c>
    </row>
    <row r="2291" spans="1:1" x14ac:dyDescent="0.25">
      <c r="A2291" s="9" t="str">
        <f t="shared" si="35"/>
        <v/>
      </c>
    </row>
    <row r="2292" spans="1:1" x14ac:dyDescent="0.25">
      <c r="A2292" s="9" t="str">
        <f t="shared" si="35"/>
        <v/>
      </c>
    </row>
    <row r="2293" spans="1:1" x14ac:dyDescent="0.25">
      <c r="A2293" s="9" t="str">
        <f t="shared" si="35"/>
        <v/>
      </c>
    </row>
    <row r="2294" spans="1:1" x14ac:dyDescent="0.25">
      <c r="A2294" s="9" t="str">
        <f t="shared" si="35"/>
        <v/>
      </c>
    </row>
    <row r="2295" spans="1:1" x14ac:dyDescent="0.25">
      <c r="A2295" s="9" t="str">
        <f t="shared" si="35"/>
        <v/>
      </c>
    </row>
    <row r="2296" spans="1:1" x14ac:dyDescent="0.25">
      <c r="A2296" s="9" t="str">
        <f t="shared" si="35"/>
        <v/>
      </c>
    </row>
    <row r="2297" spans="1:1" x14ac:dyDescent="0.25">
      <c r="A2297" s="9" t="str">
        <f t="shared" si="35"/>
        <v/>
      </c>
    </row>
    <row r="2298" spans="1:1" x14ac:dyDescent="0.25">
      <c r="A2298" s="9" t="str">
        <f t="shared" si="35"/>
        <v/>
      </c>
    </row>
    <row r="2299" spans="1:1" x14ac:dyDescent="0.25">
      <c r="A2299" s="9" t="str">
        <f t="shared" si="35"/>
        <v/>
      </c>
    </row>
    <row r="2300" spans="1:1" x14ac:dyDescent="0.25">
      <c r="A2300" s="9" t="str">
        <f t="shared" si="35"/>
        <v/>
      </c>
    </row>
    <row r="2301" spans="1:1" x14ac:dyDescent="0.25">
      <c r="A2301" s="9" t="str">
        <f t="shared" si="35"/>
        <v/>
      </c>
    </row>
    <row r="2302" spans="1:1" x14ac:dyDescent="0.25">
      <c r="A2302" s="9" t="str">
        <f t="shared" si="35"/>
        <v/>
      </c>
    </row>
    <row r="2303" spans="1:1" x14ac:dyDescent="0.25">
      <c r="A2303" s="9" t="str">
        <f t="shared" si="35"/>
        <v/>
      </c>
    </row>
    <row r="2304" spans="1:1" x14ac:dyDescent="0.25">
      <c r="A2304" s="9" t="str">
        <f t="shared" si="35"/>
        <v/>
      </c>
    </row>
    <row r="2305" spans="1:1" x14ac:dyDescent="0.25">
      <c r="A2305" s="9" t="str">
        <f t="shared" si="35"/>
        <v/>
      </c>
    </row>
    <row r="2306" spans="1:1" x14ac:dyDescent="0.25">
      <c r="A2306" s="9" t="str">
        <f t="shared" si="35"/>
        <v/>
      </c>
    </row>
    <row r="2307" spans="1:1" x14ac:dyDescent="0.25">
      <c r="A2307" s="9" t="str">
        <f t="shared" si="35"/>
        <v/>
      </c>
    </row>
    <row r="2308" spans="1:1" x14ac:dyDescent="0.25">
      <c r="A2308" s="9" t="str">
        <f t="shared" ref="A2308:A2371" si="36">IF(B2308="","",A2307+1)</f>
        <v/>
      </c>
    </row>
    <row r="2309" spans="1:1" x14ac:dyDescent="0.25">
      <c r="A2309" s="9" t="str">
        <f t="shared" si="36"/>
        <v/>
      </c>
    </row>
    <row r="2310" spans="1:1" x14ac:dyDescent="0.25">
      <c r="A2310" s="9" t="str">
        <f t="shared" si="36"/>
        <v/>
      </c>
    </row>
    <row r="2311" spans="1:1" x14ac:dyDescent="0.25">
      <c r="A2311" s="9" t="str">
        <f t="shared" si="36"/>
        <v/>
      </c>
    </row>
    <row r="2312" spans="1:1" x14ac:dyDescent="0.25">
      <c r="A2312" s="9" t="str">
        <f t="shared" si="36"/>
        <v/>
      </c>
    </row>
    <row r="2313" spans="1:1" x14ac:dyDescent="0.25">
      <c r="A2313" s="9" t="str">
        <f t="shared" si="36"/>
        <v/>
      </c>
    </row>
    <row r="2314" spans="1:1" x14ac:dyDescent="0.25">
      <c r="A2314" s="9" t="str">
        <f t="shared" si="36"/>
        <v/>
      </c>
    </row>
    <row r="2315" spans="1:1" x14ac:dyDescent="0.25">
      <c r="A2315" s="9" t="str">
        <f t="shared" si="36"/>
        <v/>
      </c>
    </row>
    <row r="2316" spans="1:1" x14ac:dyDescent="0.25">
      <c r="A2316" s="9" t="str">
        <f t="shared" si="36"/>
        <v/>
      </c>
    </row>
    <row r="2317" spans="1:1" x14ac:dyDescent="0.25">
      <c r="A2317" s="9" t="str">
        <f t="shared" si="36"/>
        <v/>
      </c>
    </row>
    <row r="2318" spans="1:1" x14ac:dyDescent="0.25">
      <c r="A2318" s="9" t="str">
        <f t="shared" si="36"/>
        <v/>
      </c>
    </row>
    <row r="2319" spans="1:1" x14ac:dyDescent="0.25">
      <c r="A2319" s="9" t="str">
        <f t="shared" si="36"/>
        <v/>
      </c>
    </row>
    <row r="2320" spans="1:1" x14ac:dyDescent="0.25">
      <c r="A2320" s="9" t="str">
        <f t="shared" si="36"/>
        <v/>
      </c>
    </row>
    <row r="2321" spans="1:1" x14ac:dyDescent="0.25">
      <c r="A2321" s="9" t="str">
        <f t="shared" si="36"/>
        <v/>
      </c>
    </row>
    <row r="2322" spans="1:1" x14ac:dyDescent="0.25">
      <c r="A2322" s="9" t="str">
        <f t="shared" si="36"/>
        <v/>
      </c>
    </row>
    <row r="2323" spans="1:1" x14ac:dyDescent="0.25">
      <c r="A2323" s="9" t="str">
        <f t="shared" si="36"/>
        <v/>
      </c>
    </row>
    <row r="2324" spans="1:1" x14ac:dyDescent="0.25">
      <c r="A2324" s="9" t="str">
        <f t="shared" si="36"/>
        <v/>
      </c>
    </row>
    <row r="2325" spans="1:1" x14ac:dyDescent="0.25">
      <c r="A2325" s="9" t="str">
        <f t="shared" si="36"/>
        <v/>
      </c>
    </row>
    <row r="2326" spans="1:1" x14ac:dyDescent="0.25">
      <c r="A2326" s="9" t="str">
        <f t="shared" si="36"/>
        <v/>
      </c>
    </row>
    <row r="2327" spans="1:1" x14ac:dyDescent="0.25">
      <c r="A2327" s="9" t="str">
        <f t="shared" si="36"/>
        <v/>
      </c>
    </row>
    <row r="2328" spans="1:1" x14ac:dyDescent="0.25">
      <c r="A2328" s="9" t="str">
        <f t="shared" si="36"/>
        <v/>
      </c>
    </row>
    <row r="2329" spans="1:1" x14ac:dyDescent="0.25">
      <c r="A2329" s="9" t="str">
        <f t="shared" si="36"/>
        <v/>
      </c>
    </row>
    <row r="2330" spans="1:1" x14ac:dyDescent="0.25">
      <c r="A2330" s="9" t="str">
        <f t="shared" si="36"/>
        <v/>
      </c>
    </row>
    <row r="2331" spans="1:1" x14ac:dyDescent="0.25">
      <c r="A2331" s="9" t="str">
        <f t="shared" si="36"/>
        <v/>
      </c>
    </row>
    <row r="2332" spans="1:1" x14ac:dyDescent="0.25">
      <c r="A2332" s="9" t="str">
        <f t="shared" si="36"/>
        <v/>
      </c>
    </row>
    <row r="2333" spans="1:1" x14ac:dyDescent="0.25">
      <c r="A2333" s="9" t="str">
        <f t="shared" si="36"/>
        <v/>
      </c>
    </row>
    <row r="2334" spans="1:1" x14ac:dyDescent="0.25">
      <c r="A2334" s="9" t="str">
        <f t="shared" si="36"/>
        <v/>
      </c>
    </row>
    <row r="2335" spans="1:1" x14ac:dyDescent="0.25">
      <c r="A2335" s="9" t="str">
        <f t="shared" si="36"/>
        <v/>
      </c>
    </row>
    <row r="2336" spans="1:1" x14ac:dyDescent="0.25">
      <c r="A2336" s="9" t="str">
        <f t="shared" si="36"/>
        <v/>
      </c>
    </row>
    <row r="2337" spans="1:1" x14ac:dyDescent="0.25">
      <c r="A2337" s="9" t="str">
        <f t="shared" si="36"/>
        <v/>
      </c>
    </row>
    <row r="2338" spans="1:1" x14ac:dyDescent="0.25">
      <c r="A2338" s="9" t="str">
        <f t="shared" si="36"/>
        <v/>
      </c>
    </row>
    <row r="2339" spans="1:1" x14ac:dyDescent="0.25">
      <c r="A2339" s="9" t="str">
        <f t="shared" si="36"/>
        <v/>
      </c>
    </row>
    <row r="2340" spans="1:1" x14ac:dyDescent="0.25">
      <c r="A2340" s="9" t="str">
        <f t="shared" si="36"/>
        <v/>
      </c>
    </row>
    <row r="2341" spans="1:1" x14ac:dyDescent="0.25">
      <c r="A2341" s="9" t="str">
        <f t="shared" si="36"/>
        <v/>
      </c>
    </row>
    <row r="2342" spans="1:1" x14ac:dyDescent="0.25">
      <c r="A2342" s="9" t="str">
        <f t="shared" si="36"/>
        <v/>
      </c>
    </row>
    <row r="2343" spans="1:1" x14ac:dyDescent="0.25">
      <c r="A2343" s="9" t="str">
        <f t="shared" si="36"/>
        <v/>
      </c>
    </row>
    <row r="2344" spans="1:1" x14ac:dyDescent="0.25">
      <c r="A2344" s="9" t="str">
        <f t="shared" si="36"/>
        <v/>
      </c>
    </row>
    <row r="2345" spans="1:1" x14ac:dyDescent="0.25">
      <c r="A2345" s="9" t="str">
        <f t="shared" si="36"/>
        <v/>
      </c>
    </row>
    <row r="2346" spans="1:1" x14ac:dyDescent="0.25">
      <c r="A2346" s="9" t="str">
        <f t="shared" si="36"/>
        <v/>
      </c>
    </row>
    <row r="2347" spans="1:1" x14ac:dyDescent="0.25">
      <c r="A2347" s="9" t="str">
        <f t="shared" si="36"/>
        <v/>
      </c>
    </row>
    <row r="2348" spans="1:1" x14ac:dyDescent="0.25">
      <c r="A2348" s="9" t="str">
        <f t="shared" si="36"/>
        <v/>
      </c>
    </row>
    <row r="2349" spans="1:1" x14ac:dyDescent="0.25">
      <c r="A2349" s="9" t="str">
        <f t="shared" si="36"/>
        <v/>
      </c>
    </row>
    <row r="2350" spans="1:1" x14ac:dyDescent="0.25">
      <c r="A2350" s="9" t="str">
        <f t="shared" si="36"/>
        <v/>
      </c>
    </row>
    <row r="2351" spans="1:1" x14ac:dyDescent="0.25">
      <c r="A2351" s="9" t="str">
        <f t="shared" si="36"/>
        <v/>
      </c>
    </row>
    <row r="2352" spans="1:1" x14ac:dyDescent="0.25">
      <c r="A2352" s="9" t="str">
        <f t="shared" si="36"/>
        <v/>
      </c>
    </row>
    <row r="2353" spans="1:1" x14ac:dyDescent="0.25">
      <c r="A2353" s="9" t="str">
        <f t="shared" si="36"/>
        <v/>
      </c>
    </row>
    <row r="2354" spans="1:1" x14ac:dyDescent="0.25">
      <c r="A2354" s="9" t="str">
        <f t="shared" si="36"/>
        <v/>
      </c>
    </row>
    <row r="2355" spans="1:1" x14ac:dyDescent="0.25">
      <c r="A2355" s="9" t="str">
        <f t="shared" si="36"/>
        <v/>
      </c>
    </row>
    <row r="2356" spans="1:1" x14ac:dyDescent="0.25">
      <c r="A2356" s="9" t="str">
        <f t="shared" si="36"/>
        <v/>
      </c>
    </row>
    <row r="2357" spans="1:1" x14ac:dyDescent="0.25">
      <c r="A2357" s="9" t="str">
        <f t="shared" si="36"/>
        <v/>
      </c>
    </row>
    <row r="2358" spans="1:1" x14ac:dyDescent="0.25">
      <c r="A2358" s="9" t="str">
        <f t="shared" si="36"/>
        <v/>
      </c>
    </row>
    <row r="2359" spans="1:1" x14ac:dyDescent="0.25">
      <c r="A2359" s="9" t="str">
        <f t="shared" si="36"/>
        <v/>
      </c>
    </row>
    <row r="2360" spans="1:1" x14ac:dyDescent="0.25">
      <c r="A2360" s="9" t="str">
        <f t="shared" si="36"/>
        <v/>
      </c>
    </row>
    <row r="2361" spans="1:1" x14ac:dyDescent="0.25">
      <c r="A2361" s="9" t="str">
        <f t="shared" si="36"/>
        <v/>
      </c>
    </row>
    <row r="2362" spans="1:1" x14ac:dyDescent="0.25">
      <c r="A2362" s="9" t="str">
        <f t="shared" si="36"/>
        <v/>
      </c>
    </row>
    <row r="2363" spans="1:1" x14ac:dyDescent="0.25">
      <c r="A2363" s="9" t="str">
        <f t="shared" si="36"/>
        <v/>
      </c>
    </row>
    <row r="2364" spans="1:1" x14ac:dyDescent="0.25">
      <c r="A2364" s="9" t="str">
        <f t="shared" si="36"/>
        <v/>
      </c>
    </row>
    <row r="2365" spans="1:1" x14ac:dyDescent="0.25">
      <c r="A2365" s="9" t="str">
        <f t="shared" si="36"/>
        <v/>
      </c>
    </row>
    <row r="2366" spans="1:1" x14ac:dyDescent="0.25">
      <c r="A2366" s="9" t="str">
        <f t="shared" si="36"/>
        <v/>
      </c>
    </row>
    <row r="2367" spans="1:1" x14ac:dyDescent="0.25">
      <c r="A2367" s="9" t="str">
        <f t="shared" si="36"/>
        <v/>
      </c>
    </row>
    <row r="2368" spans="1:1" x14ac:dyDescent="0.25">
      <c r="A2368" s="9" t="str">
        <f t="shared" si="36"/>
        <v/>
      </c>
    </row>
    <row r="2369" spans="1:1" x14ac:dyDescent="0.25">
      <c r="A2369" s="9" t="str">
        <f t="shared" si="36"/>
        <v/>
      </c>
    </row>
    <row r="2370" spans="1:1" x14ac:dyDescent="0.25">
      <c r="A2370" s="9" t="str">
        <f t="shared" si="36"/>
        <v/>
      </c>
    </row>
    <row r="2371" spans="1:1" x14ac:dyDescent="0.25">
      <c r="A2371" s="9" t="str">
        <f t="shared" si="36"/>
        <v/>
      </c>
    </row>
    <row r="2372" spans="1:1" x14ac:dyDescent="0.25">
      <c r="A2372" s="9" t="str">
        <f t="shared" ref="A2372:A2435" si="37">IF(B2372="","",A2371+1)</f>
        <v/>
      </c>
    </row>
    <row r="2373" spans="1:1" x14ac:dyDescent="0.25">
      <c r="A2373" s="9" t="str">
        <f t="shared" si="37"/>
        <v/>
      </c>
    </row>
    <row r="2374" spans="1:1" x14ac:dyDescent="0.25">
      <c r="A2374" s="9" t="str">
        <f t="shared" si="37"/>
        <v/>
      </c>
    </row>
    <row r="2375" spans="1:1" x14ac:dyDescent="0.25">
      <c r="A2375" s="9" t="str">
        <f t="shared" si="37"/>
        <v/>
      </c>
    </row>
    <row r="2376" spans="1:1" x14ac:dyDescent="0.25">
      <c r="A2376" s="9" t="str">
        <f t="shared" si="37"/>
        <v/>
      </c>
    </row>
    <row r="2377" spans="1:1" x14ac:dyDescent="0.25">
      <c r="A2377" s="9" t="str">
        <f t="shared" si="37"/>
        <v/>
      </c>
    </row>
    <row r="2378" spans="1:1" x14ac:dyDescent="0.25">
      <c r="A2378" s="9" t="str">
        <f t="shared" si="37"/>
        <v/>
      </c>
    </row>
    <row r="2379" spans="1:1" x14ac:dyDescent="0.25">
      <c r="A2379" s="9" t="str">
        <f t="shared" si="37"/>
        <v/>
      </c>
    </row>
    <row r="2380" spans="1:1" x14ac:dyDescent="0.25">
      <c r="A2380" s="9" t="str">
        <f t="shared" si="37"/>
        <v/>
      </c>
    </row>
    <row r="2381" spans="1:1" x14ac:dyDescent="0.25">
      <c r="A2381" s="9" t="str">
        <f t="shared" si="37"/>
        <v/>
      </c>
    </row>
    <row r="2382" spans="1:1" x14ac:dyDescent="0.25">
      <c r="A2382" s="9" t="str">
        <f t="shared" si="37"/>
        <v/>
      </c>
    </row>
    <row r="2383" spans="1:1" x14ac:dyDescent="0.25">
      <c r="A2383" s="9" t="str">
        <f t="shared" si="37"/>
        <v/>
      </c>
    </row>
    <row r="2384" spans="1:1" x14ac:dyDescent="0.25">
      <c r="A2384" s="9" t="str">
        <f t="shared" si="37"/>
        <v/>
      </c>
    </row>
    <row r="2385" spans="1:1" x14ac:dyDescent="0.25">
      <c r="A2385" s="9" t="str">
        <f t="shared" si="37"/>
        <v/>
      </c>
    </row>
    <row r="2386" spans="1:1" x14ac:dyDescent="0.25">
      <c r="A2386" s="9" t="str">
        <f t="shared" si="37"/>
        <v/>
      </c>
    </row>
    <row r="2387" spans="1:1" x14ac:dyDescent="0.25">
      <c r="A2387" s="9" t="str">
        <f t="shared" si="37"/>
        <v/>
      </c>
    </row>
    <row r="2388" spans="1:1" x14ac:dyDescent="0.25">
      <c r="A2388" s="9" t="str">
        <f t="shared" si="37"/>
        <v/>
      </c>
    </row>
    <row r="2389" spans="1:1" x14ac:dyDescent="0.25">
      <c r="A2389" s="9" t="str">
        <f t="shared" si="37"/>
        <v/>
      </c>
    </row>
    <row r="2390" spans="1:1" x14ac:dyDescent="0.25">
      <c r="A2390" s="9" t="str">
        <f t="shared" si="37"/>
        <v/>
      </c>
    </row>
    <row r="2391" spans="1:1" x14ac:dyDescent="0.25">
      <c r="A2391" s="9" t="str">
        <f t="shared" si="37"/>
        <v/>
      </c>
    </row>
    <row r="2392" spans="1:1" x14ac:dyDescent="0.25">
      <c r="A2392" s="9" t="str">
        <f t="shared" si="37"/>
        <v/>
      </c>
    </row>
    <row r="2393" spans="1:1" x14ac:dyDescent="0.25">
      <c r="A2393" s="9" t="str">
        <f t="shared" si="37"/>
        <v/>
      </c>
    </row>
    <row r="2394" spans="1:1" x14ac:dyDescent="0.25">
      <c r="A2394" s="9" t="str">
        <f t="shared" si="37"/>
        <v/>
      </c>
    </row>
    <row r="2395" spans="1:1" x14ac:dyDescent="0.25">
      <c r="A2395" s="9" t="str">
        <f t="shared" si="37"/>
        <v/>
      </c>
    </row>
    <row r="2396" spans="1:1" x14ac:dyDescent="0.25">
      <c r="A2396" s="9" t="str">
        <f t="shared" si="37"/>
        <v/>
      </c>
    </row>
    <row r="2397" spans="1:1" x14ac:dyDescent="0.25">
      <c r="A2397" s="9" t="str">
        <f t="shared" si="37"/>
        <v/>
      </c>
    </row>
    <row r="2398" spans="1:1" x14ac:dyDescent="0.25">
      <c r="A2398" s="9" t="str">
        <f t="shared" si="37"/>
        <v/>
      </c>
    </row>
    <row r="2399" spans="1:1" x14ac:dyDescent="0.25">
      <c r="A2399" s="9" t="str">
        <f t="shared" si="37"/>
        <v/>
      </c>
    </row>
    <row r="2400" spans="1:1" x14ac:dyDescent="0.25">
      <c r="A2400" s="9" t="str">
        <f t="shared" si="37"/>
        <v/>
      </c>
    </row>
    <row r="2401" spans="1:1" x14ac:dyDescent="0.25">
      <c r="A2401" s="9" t="str">
        <f t="shared" si="37"/>
        <v/>
      </c>
    </row>
    <row r="2402" spans="1:1" x14ac:dyDescent="0.25">
      <c r="A2402" s="9" t="str">
        <f t="shared" si="37"/>
        <v/>
      </c>
    </row>
    <row r="2403" spans="1:1" x14ac:dyDescent="0.25">
      <c r="A2403" s="9" t="str">
        <f t="shared" si="37"/>
        <v/>
      </c>
    </row>
    <row r="2404" spans="1:1" x14ac:dyDescent="0.25">
      <c r="A2404" s="9" t="str">
        <f t="shared" si="37"/>
        <v/>
      </c>
    </row>
    <row r="2405" spans="1:1" x14ac:dyDescent="0.25">
      <c r="A2405" s="9" t="str">
        <f t="shared" si="37"/>
        <v/>
      </c>
    </row>
    <row r="2406" spans="1:1" x14ac:dyDescent="0.25">
      <c r="A2406" s="9" t="str">
        <f t="shared" si="37"/>
        <v/>
      </c>
    </row>
    <row r="2407" spans="1:1" x14ac:dyDescent="0.25">
      <c r="A2407" s="9" t="str">
        <f t="shared" si="37"/>
        <v/>
      </c>
    </row>
    <row r="2408" spans="1:1" x14ac:dyDescent="0.25">
      <c r="A2408" s="9" t="str">
        <f t="shared" si="37"/>
        <v/>
      </c>
    </row>
    <row r="2409" spans="1:1" x14ac:dyDescent="0.25">
      <c r="A2409" s="9" t="str">
        <f t="shared" si="37"/>
        <v/>
      </c>
    </row>
    <row r="2410" spans="1:1" x14ac:dyDescent="0.25">
      <c r="A2410" s="9" t="str">
        <f t="shared" si="37"/>
        <v/>
      </c>
    </row>
    <row r="2411" spans="1:1" x14ac:dyDescent="0.25">
      <c r="A2411" s="9" t="str">
        <f t="shared" si="37"/>
        <v/>
      </c>
    </row>
    <row r="2412" spans="1:1" x14ac:dyDescent="0.25">
      <c r="A2412" s="9" t="str">
        <f t="shared" si="37"/>
        <v/>
      </c>
    </row>
    <row r="2413" spans="1:1" x14ac:dyDescent="0.25">
      <c r="A2413" s="9" t="str">
        <f t="shared" si="37"/>
        <v/>
      </c>
    </row>
    <row r="2414" spans="1:1" x14ac:dyDescent="0.25">
      <c r="A2414" s="9" t="str">
        <f t="shared" si="37"/>
        <v/>
      </c>
    </row>
    <row r="2415" spans="1:1" x14ac:dyDescent="0.25">
      <c r="A2415" s="9" t="str">
        <f t="shared" si="37"/>
        <v/>
      </c>
    </row>
    <row r="2416" spans="1:1" x14ac:dyDescent="0.25">
      <c r="A2416" s="9" t="str">
        <f t="shared" si="37"/>
        <v/>
      </c>
    </row>
    <row r="2417" spans="1:1" x14ac:dyDescent="0.25">
      <c r="A2417" s="9" t="str">
        <f t="shared" si="37"/>
        <v/>
      </c>
    </row>
    <row r="2418" spans="1:1" x14ac:dyDescent="0.25">
      <c r="A2418" s="9" t="str">
        <f t="shared" si="37"/>
        <v/>
      </c>
    </row>
    <row r="2419" spans="1:1" x14ac:dyDescent="0.25">
      <c r="A2419" s="9" t="str">
        <f t="shared" si="37"/>
        <v/>
      </c>
    </row>
    <row r="2420" spans="1:1" x14ac:dyDescent="0.25">
      <c r="A2420" s="9" t="str">
        <f t="shared" si="37"/>
        <v/>
      </c>
    </row>
    <row r="2421" spans="1:1" x14ac:dyDescent="0.25">
      <c r="A2421" s="9" t="str">
        <f t="shared" si="37"/>
        <v/>
      </c>
    </row>
    <row r="2422" spans="1:1" x14ac:dyDescent="0.25">
      <c r="A2422" s="9" t="str">
        <f t="shared" si="37"/>
        <v/>
      </c>
    </row>
    <row r="2423" spans="1:1" x14ac:dyDescent="0.25">
      <c r="A2423" s="9" t="str">
        <f t="shared" si="37"/>
        <v/>
      </c>
    </row>
    <row r="2424" spans="1:1" x14ac:dyDescent="0.25">
      <c r="A2424" s="9" t="str">
        <f t="shared" si="37"/>
        <v/>
      </c>
    </row>
    <row r="2425" spans="1:1" x14ac:dyDescent="0.25">
      <c r="A2425" s="9" t="str">
        <f t="shared" si="37"/>
        <v/>
      </c>
    </row>
    <row r="2426" spans="1:1" x14ac:dyDescent="0.25">
      <c r="A2426" s="9" t="str">
        <f t="shared" si="37"/>
        <v/>
      </c>
    </row>
    <row r="2427" spans="1:1" x14ac:dyDescent="0.25">
      <c r="A2427" s="9" t="str">
        <f t="shared" si="37"/>
        <v/>
      </c>
    </row>
    <row r="2428" spans="1:1" x14ac:dyDescent="0.25">
      <c r="A2428" s="9" t="str">
        <f t="shared" si="37"/>
        <v/>
      </c>
    </row>
    <row r="2429" spans="1:1" x14ac:dyDescent="0.25">
      <c r="A2429" s="9" t="str">
        <f t="shared" si="37"/>
        <v/>
      </c>
    </row>
    <row r="2430" spans="1:1" x14ac:dyDescent="0.25">
      <c r="A2430" s="9" t="str">
        <f t="shared" si="37"/>
        <v/>
      </c>
    </row>
    <row r="2431" spans="1:1" x14ac:dyDescent="0.25">
      <c r="A2431" s="9" t="str">
        <f t="shared" si="37"/>
        <v/>
      </c>
    </row>
    <row r="2432" spans="1:1" x14ac:dyDescent="0.25">
      <c r="A2432" s="9" t="str">
        <f t="shared" si="37"/>
        <v/>
      </c>
    </row>
    <row r="2433" spans="1:1" x14ac:dyDescent="0.25">
      <c r="A2433" s="9" t="str">
        <f t="shared" si="37"/>
        <v/>
      </c>
    </row>
    <row r="2434" spans="1:1" x14ac:dyDescent="0.25">
      <c r="A2434" s="9" t="str">
        <f t="shared" si="37"/>
        <v/>
      </c>
    </row>
    <row r="2435" spans="1:1" x14ac:dyDescent="0.25">
      <c r="A2435" s="9" t="str">
        <f t="shared" si="37"/>
        <v/>
      </c>
    </row>
    <row r="2436" spans="1:1" x14ac:dyDescent="0.25">
      <c r="A2436" s="9" t="str">
        <f t="shared" ref="A2436:A2499" si="38">IF(B2436="","",A2435+1)</f>
        <v/>
      </c>
    </row>
    <row r="2437" spans="1:1" x14ac:dyDescent="0.25">
      <c r="A2437" s="9" t="str">
        <f t="shared" si="38"/>
        <v/>
      </c>
    </row>
    <row r="2438" spans="1:1" x14ac:dyDescent="0.25">
      <c r="A2438" s="9" t="str">
        <f t="shared" si="38"/>
        <v/>
      </c>
    </row>
    <row r="2439" spans="1:1" x14ac:dyDescent="0.25">
      <c r="A2439" s="9" t="str">
        <f t="shared" si="38"/>
        <v/>
      </c>
    </row>
    <row r="2440" spans="1:1" x14ac:dyDescent="0.25">
      <c r="A2440" s="9" t="str">
        <f t="shared" si="38"/>
        <v/>
      </c>
    </row>
    <row r="2441" spans="1:1" x14ac:dyDescent="0.25">
      <c r="A2441" s="9" t="str">
        <f t="shared" si="38"/>
        <v/>
      </c>
    </row>
    <row r="2442" spans="1:1" x14ac:dyDescent="0.25">
      <c r="A2442" s="9" t="str">
        <f t="shared" si="38"/>
        <v/>
      </c>
    </row>
    <row r="2443" spans="1:1" x14ac:dyDescent="0.25">
      <c r="A2443" s="9" t="str">
        <f t="shared" si="38"/>
        <v/>
      </c>
    </row>
    <row r="2444" spans="1:1" x14ac:dyDescent="0.25">
      <c r="A2444" s="9" t="str">
        <f t="shared" si="38"/>
        <v/>
      </c>
    </row>
    <row r="2445" spans="1:1" x14ac:dyDescent="0.25">
      <c r="A2445" s="9" t="str">
        <f t="shared" si="38"/>
        <v/>
      </c>
    </row>
    <row r="2446" spans="1:1" x14ac:dyDescent="0.25">
      <c r="A2446" s="9" t="str">
        <f t="shared" si="38"/>
        <v/>
      </c>
    </row>
    <row r="2447" spans="1:1" x14ac:dyDescent="0.25">
      <c r="A2447" s="9" t="str">
        <f t="shared" si="38"/>
        <v/>
      </c>
    </row>
    <row r="2448" spans="1:1" x14ac:dyDescent="0.25">
      <c r="A2448" s="9" t="str">
        <f t="shared" si="38"/>
        <v/>
      </c>
    </row>
    <row r="2449" spans="1:1" x14ac:dyDescent="0.25">
      <c r="A2449" s="9" t="str">
        <f t="shared" si="38"/>
        <v/>
      </c>
    </row>
    <row r="2450" spans="1:1" x14ac:dyDescent="0.25">
      <c r="A2450" s="9" t="str">
        <f t="shared" si="38"/>
        <v/>
      </c>
    </row>
    <row r="2451" spans="1:1" x14ac:dyDescent="0.25">
      <c r="A2451" s="9" t="str">
        <f t="shared" si="38"/>
        <v/>
      </c>
    </row>
    <row r="2452" spans="1:1" x14ac:dyDescent="0.25">
      <c r="A2452" s="9" t="str">
        <f t="shared" si="38"/>
        <v/>
      </c>
    </row>
    <row r="2453" spans="1:1" x14ac:dyDescent="0.25">
      <c r="A2453" s="9" t="str">
        <f t="shared" si="38"/>
        <v/>
      </c>
    </row>
    <row r="2454" spans="1:1" x14ac:dyDescent="0.25">
      <c r="A2454" s="9" t="str">
        <f t="shared" si="38"/>
        <v/>
      </c>
    </row>
    <row r="2455" spans="1:1" x14ac:dyDescent="0.25">
      <c r="A2455" s="9" t="str">
        <f t="shared" si="38"/>
        <v/>
      </c>
    </row>
    <row r="2456" spans="1:1" x14ac:dyDescent="0.25">
      <c r="A2456" s="9" t="str">
        <f t="shared" si="38"/>
        <v/>
      </c>
    </row>
    <row r="2457" spans="1:1" x14ac:dyDescent="0.25">
      <c r="A2457" s="9" t="str">
        <f t="shared" si="38"/>
        <v/>
      </c>
    </row>
    <row r="2458" spans="1:1" x14ac:dyDescent="0.25">
      <c r="A2458" s="9" t="str">
        <f t="shared" si="38"/>
        <v/>
      </c>
    </row>
    <row r="2459" spans="1:1" x14ac:dyDescent="0.25">
      <c r="A2459" s="9" t="str">
        <f t="shared" si="38"/>
        <v/>
      </c>
    </row>
    <row r="2460" spans="1:1" x14ac:dyDescent="0.25">
      <c r="A2460" s="9" t="str">
        <f t="shared" si="38"/>
        <v/>
      </c>
    </row>
    <row r="2461" spans="1:1" x14ac:dyDescent="0.25">
      <c r="A2461" s="9" t="str">
        <f t="shared" si="38"/>
        <v/>
      </c>
    </row>
    <row r="2462" spans="1:1" x14ac:dyDescent="0.25">
      <c r="A2462" s="9" t="str">
        <f t="shared" si="38"/>
        <v/>
      </c>
    </row>
    <row r="2463" spans="1:1" x14ac:dyDescent="0.25">
      <c r="A2463" s="9" t="str">
        <f t="shared" si="38"/>
        <v/>
      </c>
    </row>
    <row r="2464" spans="1:1" x14ac:dyDescent="0.25">
      <c r="A2464" s="9" t="str">
        <f t="shared" si="38"/>
        <v/>
      </c>
    </row>
    <row r="2465" spans="1:1" x14ac:dyDescent="0.25">
      <c r="A2465" s="9" t="str">
        <f t="shared" si="38"/>
        <v/>
      </c>
    </row>
    <row r="2466" spans="1:1" x14ac:dyDescent="0.25">
      <c r="A2466" s="9" t="str">
        <f t="shared" si="38"/>
        <v/>
      </c>
    </row>
    <row r="2467" spans="1:1" x14ac:dyDescent="0.25">
      <c r="A2467" s="9" t="str">
        <f t="shared" si="38"/>
        <v/>
      </c>
    </row>
    <row r="2468" spans="1:1" x14ac:dyDescent="0.25">
      <c r="A2468" s="9" t="str">
        <f t="shared" si="38"/>
        <v/>
      </c>
    </row>
    <row r="2469" spans="1:1" x14ac:dyDescent="0.25">
      <c r="A2469" s="9" t="str">
        <f t="shared" si="38"/>
        <v/>
      </c>
    </row>
    <row r="2470" spans="1:1" x14ac:dyDescent="0.25">
      <c r="A2470" s="9" t="str">
        <f t="shared" si="38"/>
        <v/>
      </c>
    </row>
    <row r="2471" spans="1:1" x14ac:dyDescent="0.25">
      <c r="A2471" s="9" t="str">
        <f t="shared" si="38"/>
        <v/>
      </c>
    </row>
    <row r="2472" spans="1:1" x14ac:dyDescent="0.25">
      <c r="A2472" s="9" t="str">
        <f t="shared" si="38"/>
        <v/>
      </c>
    </row>
    <row r="2473" spans="1:1" x14ac:dyDescent="0.25">
      <c r="A2473" s="9" t="str">
        <f t="shared" si="38"/>
        <v/>
      </c>
    </row>
    <row r="2474" spans="1:1" x14ac:dyDescent="0.25">
      <c r="A2474" s="9" t="str">
        <f t="shared" si="38"/>
        <v/>
      </c>
    </row>
    <row r="2475" spans="1:1" x14ac:dyDescent="0.25">
      <c r="A2475" s="9" t="str">
        <f t="shared" si="38"/>
        <v/>
      </c>
    </row>
    <row r="2476" spans="1:1" x14ac:dyDescent="0.25">
      <c r="A2476" s="9" t="str">
        <f t="shared" si="38"/>
        <v/>
      </c>
    </row>
    <row r="2477" spans="1:1" x14ac:dyDescent="0.25">
      <c r="A2477" s="9" t="str">
        <f t="shared" si="38"/>
        <v/>
      </c>
    </row>
    <row r="2478" spans="1:1" x14ac:dyDescent="0.25">
      <c r="A2478" s="9" t="str">
        <f t="shared" si="38"/>
        <v/>
      </c>
    </row>
    <row r="2479" spans="1:1" x14ac:dyDescent="0.25">
      <c r="A2479" s="9" t="str">
        <f t="shared" si="38"/>
        <v/>
      </c>
    </row>
    <row r="2480" spans="1:1" x14ac:dyDescent="0.25">
      <c r="A2480" s="9" t="str">
        <f t="shared" si="38"/>
        <v/>
      </c>
    </row>
    <row r="2481" spans="1:1" x14ac:dyDescent="0.25">
      <c r="A2481" s="9" t="str">
        <f t="shared" si="38"/>
        <v/>
      </c>
    </row>
    <row r="2482" spans="1:1" x14ac:dyDescent="0.25">
      <c r="A2482" s="9" t="str">
        <f t="shared" si="38"/>
        <v/>
      </c>
    </row>
    <row r="2483" spans="1:1" x14ac:dyDescent="0.25">
      <c r="A2483" s="9" t="str">
        <f t="shared" si="38"/>
        <v/>
      </c>
    </row>
    <row r="2484" spans="1:1" x14ac:dyDescent="0.25">
      <c r="A2484" s="9" t="str">
        <f t="shared" si="38"/>
        <v/>
      </c>
    </row>
    <row r="2485" spans="1:1" x14ac:dyDescent="0.25">
      <c r="A2485" s="9" t="str">
        <f t="shared" si="38"/>
        <v/>
      </c>
    </row>
    <row r="2486" spans="1:1" x14ac:dyDescent="0.25">
      <c r="A2486" s="9" t="str">
        <f t="shared" si="38"/>
        <v/>
      </c>
    </row>
    <row r="2487" spans="1:1" x14ac:dyDescent="0.25">
      <c r="A2487" s="9" t="str">
        <f t="shared" si="38"/>
        <v/>
      </c>
    </row>
    <row r="2488" spans="1:1" x14ac:dyDescent="0.25">
      <c r="A2488" s="9" t="str">
        <f t="shared" si="38"/>
        <v/>
      </c>
    </row>
    <row r="2489" spans="1:1" x14ac:dyDescent="0.25">
      <c r="A2489" s="9" t="str">
        <f t="shared" si="38"/>
        <v/>
      </c>
    </row>
    <row r="2490" spans="1:1" x14ac:dyDescent="0.25">
      <c r="A2490" s="9" t="str">
        <f t="shared" si="38"/>
        <v/>
      </c>
    </row>
    <row r="2491" spans="1:1" x14ac:dyDescent="0.25">
      <c r="A2491" s="9" t="str">
        <f t="shared" si="38"/>
        <v/>
      </c>
    </row>
    <row r="2492" spans="1:1" x14ac:dyDescent="0.25">
      <c r="A2492" s="9" t="str">
        <f t="shared" si="38"/>
        <v/>
      </c>
    </row>
    <row r="2493" spans="1:1" x14ac:dyDescent="0.25">
      <c r="A2493" s="9" t="str">
        <f t="shared" si="38"/>
        <v/>
      </c>
    </row>
    <row r="2494" spans="1:1" x14ac:dyDescent="0.25">
      <c r="A2494" s="9" t="str">
        <f t="shared" si="38"/>
        <v/>
      </c>
    </row>
    <row r="2495" spans="1:1" x14ac:dyDescent="0.25">
      <c r="A2495" s="9" t="str">
        <f t="shared" si="38"/>
        <v/>
      </c>
    </row>
    <row r="2496" spans="1:1" x14ac:dyDescent="0.25">
      <c r="A2496" s="9" t="str">
        <f t="shared" si="38"/>
        <v/>
      </c>
    </row>
    <row r="2497" spans="1:1" x14ac:dyDescent="0.25">
      <c r="A2497" s="9" t="str">
        <f t="shared" si="38"/>
        <v/>
      </c>
    </row>
    <row r="2498" spans="1:1" x14ac:dyDescent="0.25">
      <c r="A2498" s="9" t="str">
        <f t="shared" si="38"/>
        <v/>
      </c>
    </row>
    <row r="2499" spans="1:1" x14ac:dyDescent="0.25">
      <c r="A2499" s="9" t="str">
        <f t="shared" si="38"/>
        <v/>
      </c>
    </row>
    <row r="2500" spans="1:1" x14ac:dyDescent="0.25">
      <c r="A2500" s="9" t="str">
        <f t="shared" ref="A2500:A2563" si="39">IF(B2500="","",A2499+1)</f>
        <v/>
      </c>
    </row>
    <row r="2501" spans="1:1" x14ac:dyDescent="0.25">
      <c r="A2501" s="9" t="str">
        <f t="shared" si="39"/>
        <v/>
      </c>
    </row>
    <row r="2502" spans="1:1" x14ac:dyDescent="0.25">
      <c r="A2502" s="9" t="str">
        <f t="shared" si="39"/>
        <v/>
      </c>
    </row>
    <row r="2503" spans="1:1" x14ac:dyDescent="0.25">
      <c r="A2503" s="9" t="str">
        <f t="shared" si="39"/>
        <v/>
      </c>
    </row>
    <row r="2504" spans="1:1" x14ac:dyDescent="0.25">
      <c r="A2504" s="9" t="str">
        <f t="shared" si="39"/>
        <v/>
      </c>
    </row>
    <row r="2505" spans="1:1" x14ac:dyDescent="0.25">
      <c r="A2505" s="9" t="str">
        <f t="shared" si="39"/>
        <v/>
      </c>
    </row>
    <row r="2506" spans="1:1" x14ac:dyDescent="0.25">
      <c r="A2506" s="9" t="str">
        <f t="shared" si="39"/>
        <v/>
      </c>
    </row>
    <row r="2507" spans="1:1" x14ac:dyDescent="0.25">
      <c r="A2507" s="9" t="str">
        <f t="shared" si="39"/>
        <v/>
      </c>
    </row>
    <row r="2508" spans="1:1" x14ac:dyDescent="0.25">
      <c r="A2508" s="9" t="str">
        <f t="shared" si="39"/>
        <v/>
      </c>
    </row>
    <row r="2509" spans="1:1" x14ac:dyDescent="0.25">
      <c r="A2509" s="9" t="str">
        <f t="shared" si="39"/>
        <v/>
      </c>
    </row>
    <row r="2510" spans="1:1" x14ac:dyDescent="0.25">
      <c r="A2510" s="9" t="str">
        <f t="shared" si="39"/>
        <v/>
      </c>
    </row>
    <row r="2511" spans="1:1" x14ac:dyDescent="0.25">
      <c r="A2511" s="9" t="str">
        <f t="shared" si="39"/>
        <v/>
      </c>
    </row>
    <row r="2512" spans="1:1" x14ac:dyDescent="0.25">
      <c r="A2512" s="9" t="str">
        <f t="shared" si="39"/>
        <v/>
      </c>
    </row>
    <row r="2513" spans="1:1" x14ac:dyDescent="0.25">
      <c r="A2513" s="9" t="str">
        <f t="shared" si="39"/>
        <v/>
      </c>
    </row>
    <row r="2514" spans="1:1" x14ac:dyDescent="0.25">
      <c r="A2514" s="9" t="str">
        <f t="shared" si="39"/>
        <v/>
      </c>
    </row>
    <row r="2515" spans="1:1" x14ac:dyDescent="0.25">
      <c r="A2515" s="9" t="str">
        <f t="shared" si="39"/>
        <v/>
      </c>
    </row>
    <row r="2516" spans="1:1" x14ac:dyDescent="0.25">
      <c r="A2516" s="9" t="str">
        <f t="shared" si="39"/>
        <v/>
      </c>
    </row>
    <row r="2517" spans="1:1" x14ac:dyDescent="0.25">
      <c r="A2517" s="9" t="str">
        <f t="shared" si="39"/>
        <v/>
      </c>
    </row>
    <row r="2518" spans="1:1" x14ac:dyDescent="0.25">
      <c r="A2518" s="9" t="str">
        <f t="shared" si="39"/>
        <v/>
      </c>
    </row>
    <row r="2519" spans="1:1" x14ac:dyDescent="0.25">
      <c r="A2519" s="9" t="str">
        <f t="shared" si="39"/>
        <v/>
      </c>
    </row>
    <row r="2520" spans="1:1" x14ac:dyDescent="0.25">
      <c r="A2520" s="9" t="str">
        <f t="shared" si="39"/>
        <v/>
      </c>
    </row>
    <row r="2521" spans="1:1" x14ac:dyDescent="0.25">
      <c r="A2521" s="9" t="str">
        <f t="shared" si="39"/>
        <v/>
      </c>
    </row>
    <row r="2522" spans="1:1" x14ac:dyDescent="0.25">
      <c r="A2522" s="9" t="str">
        <f t="shared" si="39"/>
        <v/>
      </c>
    </row>
    <row r="2523" spans="1:1" x14ac:dyDescent="0.25">
      <c r="A2523" s="9" t="str">
        <f t="shared" si="39"/>
        <v/>
      </c>
    </row>
    <row r="2524" spans="1:1" x14ac:dyDescent="0.25">
      <c r="A2524" s="9" t="str">
        <f t="shared" si="39"/>
        <v/>
      </c>
    </row>
    <row r="2525" spans="1:1" x14ac:dyDescent="0.25">
      <c r="A2525" s="9" t="str">
        <f t="shared" si="39"/>
        <v/>
      </c>
    </row>
    <row r="2526" spans="1:1" x14ac:dyDescent="0.25">
      <c r="A2526" s="9" t="str">
        <f t="shared" si="39"/>
        <v/>
      </c>
    </row>
    <row r="2527" spans="1:1" x14ac:dyDescent="0.25">
      <c r="A2527" s="9" t="str">
        <f t="shared" si="39"/>
        <v/>
      </c>
    </row>
    <row r="2528" spans="1:1" x14ac:dyDescent="0.25">
      <c r="A2528" s="9" t="str">
        <f t="shared" si="39"/>
        <v/>
      </c>
    </row>
    <row r="2529" spans="1:1" x14ac:dyDescent="0.25">
      <c r="A2529" s="9" t="str">
        <f t="shared" si="39"/>
        <v/>
      </c>
    </row>
    <row r="2530" spans="1:1" x14ac:dyDescent="0.25">
      <c r="A2530" s="9" t="str">
        <f t="shared" si="39"/>
        <v/>
      </c>
    </row>
    <row r="2531" spans="1:1" x14ac:dyDescent="0.25">
      <c r="A2531" s="9" t="str">
        <f t="shared" si="39"/>
        <v/>
      </c>
    </row>
    <row r="2532" spans="1:1" x14ac:dyDescent="0.25">
      <c r="A2532" s="9" t="str">
        <f t="shared" si="39"/>
        <v/>
      </c>
    </row>
    <row r="2533" spans="1:1" x14ac:dyDescent="0.25">
      <c r="A2533" s="9" t="str">
        <f t="shared" si="39"/>
        <v/>
      </c>
    </row>
    <row r="2534" spans="1:1" x14ac:dyDescent="0.25">
      <c r="A2534" s="9" t="str">
        <f t="shared" si="39"/>
        <v/>
      </c>
    </row>
    <row r="2535" spans="1:1" x14ac:dyDescent="0.25">
      <c r="A2535" s="9" t="str">
        <f t="shared" si="39"/>
        <v/>
      </c>
    </row>
    <row r="2536" spans="1:1" x14ac:dyDescent="0.25">
      <c r="A2536" s="9" t="str">
        <f t="shared" si="39"/>
        <v/>
      </c>
    </row>
    <row r="2537" spans="1:1" x14ac:dyDescent="0.25">
      <c r="A2537" s="9" t="str">
        <f t="shared" si="39"/>
        <v/>
      </c>
    </row>
    <row r="2538" spans="1:1" x14ac:dyDescent="0.25">
      <c r="A2538" s="9" t="str">
        <f t="shared" si="39"/>
        <v/>
      </c>
    </row>
    <row r="2539" spans="1:1" x14ac:dyDescent="0.25">
      <c r="A2539" s="9" t="str">
        <f t="shared" si="39"/>
        <v/>
      </c>
    </row>
    <row r="2540" spans="1:1" x14ac:dyDescent="0.25">
      <c r="A2540" s="9" t="str">
        <f t="shared" si="39"/>
        <v/>
      </c>
    </row>
    <row r="2541" spans="1:1" x14ac:dyDescent="0.25">
      <c r="A2541" s="9" t="str">
        <f t="shared" si="39"/>
        <v/>
      </c>
    </row>
    <row r="2542" spans="1:1" x14ac:dyDescent="0.25">
      <c r="A2542" s="9" t="str">
        <f t="shared" si="39"/>
        <v/>
      </c>
    </row>
    <row r="2543" spans="1:1" x14ac:dyDescent="0.25">
      <c r="A2543" s="9" t="str">
        <f t="shared" si="39"/>
        <v/>
      </c>
    </row>
    <row r="2544" spans="1:1" x14ac:dyDescent="0.25">
      <c r="A2544" s="9" t="str">
        <f t="shared" si="39"/>
        <v/>
      </c>
    </row>
    <row r="2545" spans="1:1" x14ac:dyDescent="0.25">
      <c r="A2545" s="9" t="str">
        <f t="shared" si="39"/>
        <v/>
      </c>
    </row>
    <row r="2546" spans="1:1" x14ac:dyDescent="0.25">
      <c r="A2546" s="9" t="str">
        <f t="shared" si="39"/>
        <v/>
      </c>
    </row>
    <row r="2547" spans="1:1" x14ac:dyDescent="0.25">
      <c r="A2547" s="9" t="str">
        <f t="shared" si="39"/>
        <v/>
      </c>
    </row>
    <row r="2548" spans="1:1" x14ac:dyDescent="0.25">
      <c r="A2548" s="9" t="str">
        <f t="shared" si="39"/>
        <v/>
      </c>
    </row>
    <row r="2549" spans="1:1" x14ac:dyDescent="0.25">
      <c r="A2549" s="9" t="str">
        <f t="shared" si="39"/>
        <v/>
      </c>
    </row>
    <row r="2550" spans="1:1" x14ac:dyDescent="0.25">
      <c r="A2550" s="9" t="str">
        <f t="shared" si="39"/>
        <v/>
      </c>
    </row>
    <row r="2551" spans="1:1" x14ac:dyDescent="0.25">
      <c r="A2551" s="9" t="str">
        <f t="shared" si="39"/>
        <v/>
      </c>
    </row>
    <row r="2552" spans="1:1" x14ac:dyDescent="0.25">
      <c r="A2552" s="9" t="str">
        <f t="shared" si="39"/>
        <v/>
      </c>
    </row>
    <row r="2553" spans="1:1" x14ac:dyDescent="0.25">
      <c r="A2553" s="9" t="str">
        <f t="shared" si="39"/>
        <v/>
      </c>
    </row>
    <row r="2554" spans="1:1" x14ac:dyDescent="0.25">
      <c r="A2554" s="9" t="str">
        <f t="shared" si="39"/>
        <v/>
      </c>
    </row>
    <row r="2555" spans="1:1" x14ac:dyDescent="0.25">
      <c r="A2555" s="9" t="str">
        <f t="shared" si="39"/>
        <v/>
      </c>
    </row>
    <row r="2556" spans="1:1" x14ac:dyDescent="0.25">
      <c r="A2556" s="9" t="str">
        <f t="shared" si="39"/>
        <v/>
      </c>
    </row>
    <row r="2557" spans="1:1" x14ac:dyDescent="0.25">
      <c r="A2557" s="9" t="str">
        <f t="shared" si="39"/>
        <v/>
      </c>
    </row>
    <row r="2558" spans="1:1" x14ac:dyDescent="0.25">
      <c r="A2558" s="9" t="str">
        <f t="shared" si="39"/>
        <v/>
      </c>
    </row>
    <row r="2559" spans="1:1" x14ac:dyDescent="0.25">
      <c r="A2559" s="9" t="str">
        <f t="shared" si="39"/>
        <v/>
      </c>
    </row>
    <row r="2560" spans="1:1" x14ac:dyDescent="0.25">
      <c r="A2560" s="9" t="str">
        <f t="shared" si="39"/>
        <v/>
      </c>
    </row>
    <row r="2561" spans="1:1" x14ac:dyDescent="0.25">
      <c r="A2561" s="9" t="str">
        <f t="shared" si="39"/>
        <v/>
      </c>
    </row>
    <row r="2562" spans="1:1" x14ac:dyDescent="0.25">
      <c r="A2562" s="9" t="str">
        <f t="shared" si="39"/>
        <v/>
      </c>
    </row>
    <row r="2563" spans="1:1" x14ac:dyDescent="0.25">
      <c r="A2563" s="9" t="str">
        <f t="shared" si="39"/>
        <v/>
      </c>
    </row>
    <row r="2564" spans="1:1" x14ac:dyDescent="0.25">
      <c r="A2564" s="9" t="str">
        <f t="shared" ref="A2564:A2627" si="40">IF(B2564="","",A2563+1)</f>
        <v/>
      </c>
    </row>
    <row r="2565" spans="1:1" x14ac:dyDescent="0.25">
      <c r="A2565" s="9" t="str">
        <f t="shared" si="40"/>
        <v/>
      </c>
    </row>
    <row r="2566" spans="1:1" x14ac:dyDescent="0.25">
      <c r="A2566" s="9" t="str">
        <f t="shared" si="40"/>
        <v/>
      </c>
    </row>
    <row r="2567" spans="1:1" x14ac:dyDescent="0.25">
      <c r="A2567" s="9" t="str">
        <f t="shared" si="40"/>
        <v/>
      </c>
    </row>
    <row r="2568" spans="1:1" x14ac:dyDescent="0.25">
      <c r="A2568" s="9" t="str">
        <f t="shared" si="40"/>
        <v/>
      </c>
    </row>
    <row r="2569" spans="1:1" x14ac:dyDescent="0.25">
      <c r="A2569" s="9" t="str">
        <f t="shared" si="40"/>
        <v/>
      </c>
    </row>
    <row r="2570" spans="1:1" x14ac:dyDescent="0.25">
      <c r="A2570" s="9" t="str">
        <f t="shared" si="40"/>
        <v/>
      </c>
    </row>
    <row r="2571" spans="1:1" x14ac:dyDescent="0.25">
      <c r="A2571" s="9" t="str">
        <f t="shared" si="40"/>
        <v/>
      </c>
    </row>
    <row r="2572" spans="1:1" x14ac:dyDescent="0.25">
      <c r="A2572" s="9" t="str">
        <f t="shared" si="40"/>
        <v/>
      </c>
    </row>
    <row r="2573" spans="1:1" x14ac:dyDescent="0.25">
      <c r="A2573" s="9" t="str">
        <f t="shared" si="40"/>
        <v/>
      </c>
    </row>
    <row r="2574" spans="1:1" x14ac:dyDescent="0.25">
      <c r="A2574" s="9" t="str">
        <f t="shared" si="40"/>
        <v/>
      </c>
    </row>
    <row r="2575" spans="1:1" x14ac:dyDescent="0.25">
      <c r="A2575" s="9" t="str">
        <f t="shared" si="40"/>
        <v/>
      </c>
    </row>
    <row r="2576" spans="1:1" x14ac:dyDescent="0.25">
      <c r="A2576" s="9" t="str">
        <f t="shared" si="40"/>
        <v/>
      </c>
    </row>
    <row r="2577" spans="1:1" x14ac:dyDescent="0.25">
      <c r="A2577" s="9" t="str">
        <f t="shared" si="40"/>
        <v/>
      </c>
    </row>
    <row r="2578" spans="1:1" x14ac:dyDescent="0.25">
      <c r="A2578" s="9" t="str">
        <f t="shared" si="40"/>
        <v/>
      </c>
    </row>
    <row r="2579" spans="1:1" x14ac:dyDescent="0.25">
      <c r="A2579" s="9" t="str">
        <f t="shared" si="40"/>
        <v/>
      </c>
    </row>
    <row r="2580" spans="1:1" x14ac:dyDescent="0.25">
      <c r="A2580" s="9" t="str">
        <f t="shared" si="40"/>
        <v/>
      </c>
    </row>
    <row r="2581" spans="1:1" x14ac:dyDescent="0.25">
      <c r="A2581" s="9" t="str">
        <f t="shared" si="40"/>
        <v/>
      </c>
    </row>
    <row r="2582" spans="1:1" x14ac:dyDescent="0.25">
      <c r="A2582" s="9" t="str">
        <f t="shared" si="40"/>
        <v/>
      </c>
    </row>
    <row r="2583" spans="1:1" x14ac:dyDescent="0.25">
      <c r="A2583" s="9" t="str">
        <f t="shared" si="40"/>
        <v/>
      </c>
    </row>
    <row r="2584" spans="1:1" x14ac:dyDescent="0.25">
      <c r="A2584" s="9" t="str">
        <f t="shared" si="40"/>
        <v/>
      </c>
    </row>
    <row r="2585" spans="1:1" x14ac:dyDescent="0.25">
      <c r="A2585" s="9" t="str">
        <f t="shared" si="40"/>
        <v/>
      </c>
    </row>
    <row r="2586" spans="1:1" x14ac:dyDescent="0.25">
      <c r="A2586" s="9" t="str">
        <f t="shared" si="40"/>
        <v/>
      </c>
    </row>
    <row r="2587" spans="1:1" x14ac:dyDescent="0.25">
      <c r="A2587" s="9" t="str">
        <f t="shared" si="40"/>
        <v/>
      </c>
    </row>
    <row r="2588" spans="1:1" x14ac:dyDescent="0.25">
      <c r="A2588" s="9" t="str">
        <f t="shared" si="40"/>
        <v/>
      </c>
    </row>
    <row r="2589" spans="1:1" x14ac:dyDescent="0.25">
      <c r="A2589" s="9" t="str">
        <f t="shared" si="40"/>
        <v/>
      </c>
    </row>
    <row r="2590" spans="1:1" x14ac:dyDescent="0.25">
      <c r="A2590" s="9" t="str">
        <f t="shared" si="40"/>
        <v/>
      </c>
    </row>
    <row r="2591" spans="1:1" x14ac:dyDescent="0.25">
      <c r="A2591" s="9" t="str">
        <f t="shared" si="40"/>
        <v/>
      </c>
    </row>
    <row r="2592" spans="1:1" x14ac:dyDescent="0.25">
      <c r="A2592" s="9" t="str">
        <f t="shared" si="40"/>
        <v/>
      </c>
    </row>
    <row r="2593" spans="1:1" x14ac:dyDescent="0.25">
      <c r="A2593" s="9" t="str">
        <f t="shared" si="40"/>
        <v/>
      </c>
    </row>
    <row r="2594" spans="1:1" x14ac:dyDescent="0.25">
      <c r="A2594" s="9" t="str">
        <f t="shared" si="40"/>
        <v/>
      </c>
    </row>
    <row r="2595" spans="1:1" x14ac:dyDescent="0.25">
      <c r="A2595" s="9" t="str">
        <f t="shared" si="40"/>
        <v/>
      </c>
    </row>
    <row r="2596" spans="1:1" x14ac:dyDescent="0.25">
      <c r="A2596" s="9" t="str">
        <f t="shared" si="40"/>
        <v/>
      </c>
    </row>
    <row r="2597" spans="1:1" x14ac:dyDescent="0.25">
      <c r="A2597" s="9" t="str">
        <f t="shared" si="40"/>
        <v/>
      </c>
    </row>
    <row r="2598" spans="1:1" x14ac:dyDescent="0.25">
      <c r="A2598" s="9" t="str">
        <f t="shared" si="40"/>
        <v/>
      </c>
    </row>
    <row r="2599" spans="1:1" x14ac:dyDescent="0.25">
      <c r="A2599" s="9" t="str">
        <f t="shared" si="40"/>
        <v/>
      </c>
    </row>
    <row r="2600" spans="1:1" x14ac:dyDescent="0.25">
      <c r="A2600" s="9" t="str">
        <f t="shared" si="40"/>
        <v/>
      </c>
    </row>
    <row r="2601" spans="1:1" x14ac:dyDescent="0.25">
      <c r="A2601" s="9" t="str">
        <f t="shared" si="40"/>
        <v/>
      </c>
    </row>
    <row r="2602" spans="1:1" x14ac:dyDescent="0.25">
      <c r="A2602" s="9" t="str">
        <f t="shared" si="40"/>
        <v/>
      </c>
    </row>
    <row r="2603" spans="1:1" x14ac:dyDescent="0.25">
      <c r="A2603" s="9" t="str">
        <f t="shared" si="40"/>
        <v/>
      </c>
    </row>
    <row r="2604" spans="1:1" x14ac:dyDescent="0.25">
      <c r="A2604" s="9" t="str">
        <f t="shared" si="40"/>
        <v/>
      </c>
    </row>
    <row r="2605" spans="1:1" x14ac:dyDescent="0.25">
      <c r="A2605" s="9" t="str">
        <f t="shared" si="40"/>
        <v/>
      </c>
    </row>
    <row r="2606" spans="1:1" x14ac:dyDescent="0.25">
      <c r="A2606" s="9" t="str">
        <f t="shared" si="40"/>
        <v/>
      </c>
    </row>
    <row r="2607" spans="1:1" x14ac:dyDescent="0.25">
      <c r="A2607" s="9" t="str">
        <f t="shared" si="40"/>
        <v/>
      </c>
    </row>
    <row r="2608" spans="1:1" x14ac:dyDescent="0.25">
      <c r="A2608" s="9" t="str">
        <f t="shared" si="40"/>
        <v/>
      </c>
    </row>
    <row r="2609" spans="1:1" x14ac:dyDescent="0.25">
      <c r="A2609" s="9" t="str">
        <f t="shared" si="40"/>
        <v/>
      </c>
    </row>
    <row r="2610" spans="1:1" x14ac:dyDescent="0.25">
      <c r="A2610" s="9" t="str">
        <f t="shared" si="40"/>
        <v/>
      </c>
    </row>
    <row r="2611" spans="1:1" x14ac:dyDescent="0.25">
      <c r="A2611" s="9" t="str">
        <f t="shared" si="40"/>
        <v/>
      </c>
    </row>
    <row r="2612" spans="1:1" x14ac:dyDescent="0.25">
      <c r="A2612" s="9" t="str">
        <f t="shared" si="40"/>
        <v/>
      </c>
    </row>
    <row r="2613" spans="1:1" x14ac:dyDescent="0.25">
      <c r="A2613" s="9" t="str">
        <f t="shared" si="40"/>
        <v/>
      </c>
    </row>
    <row r="2614" spans="1:1" x14ac:dyDescent="0.25">
      <c r="A2614" s="9" t="str">
        <f t="shared" si="40"/>
        <v/>
      </c>
    </row>
    <row r="2615" spans="1:1" x14ac:dyDescent="0.25">
      <c r="A2615" s="9" t="str">
        <f t="shared" si="40"/>
        <v/>
      </c>
    </row>
    <row r="2616" spans="1:1" x14ac:dyDescent="0.25">
      <c r="A2616" s="9" t="str">
        <f t="shared" si="40"/>
        <v/>
      </c>
    </row>
    <row r="2617" spans="1:1" x14ac:dyDescent="0.25">
      <c r="A2617" s="9" t="str">
        <f t="shared" si="40"/>
        <v/>
      </c>
    </row>
    <row r="2618" spans="1:1" x14ac:dyDescent="0.25">
      <c r="A2618" s="9" t="str">
        <f t="shared" si="40"/>
        <v/>
      </c>
    </row>
    <row r="2619" spans="1:1" x14ac:dyDescent="0.25">
      <c r="A2619" s="9" t="str">
        <f t="shared" si="40"/>
        <v/>
      </c>
    </row>
    <row r="2620" spans="1:1" x14ac:dyDescent="0.25">
      <c r="A2620" s="9" t="str">
        <f t="shared" si="40"/>
        <v/>
      </c>
    </row>
    <row r="2621" spans="1:1" x14ac:dyDescent="0.25">
      <c r="A2621" s="9" t="str">
        <f t="shared" si="40"/>
        <v/>
      </c>
    </row>
    <row r="2622" spans="1:1" x14ac:dyDescent="0.25">
      <c r="A2622" s="9" t="str">
        <f t="shared" si="40"/>
        <v/>
      </c>
    </row>
    <row r="2623" spans="1:1" x14ac:dyDescent="0.25">
      <c r="A2623" s="9" t="str">
        <f t="shared" si="40"/>
        <v/>
      </c>
    </row>
    <row r="2624" spans="1:1" x14ac:dyDescent="0.25">
      <c r="A2624" s="9" t="str">
        <f t="shared" si="40"/>
        <v/>
      </c>
    </row>
    <row r="2625" spans="1:1" x14ac:dyDescent="0.25">
      <c r="A2625" s="9" t="str">
        <f t="shared" si="40"/>
        <v/>
      </c>
    </row>
    <row r="2626" spans="1:1" x14ac:dyDescent="0.25">
      <c r="A2626" s="9" t="str">
        <f t="shared" si="40"/>
        <v/>
      </c>
    </row>
    <row r="2627" spans="1:1" x14ac:dyDescent="0.25">
      <c r="A2627" s="9" t="str">
        <f t="shared" si="40"/>
        <v/>
      </c>
    </row>
    <row r="2628" spans="1:1" x14ac:dyDescent="0.25">
      <c r="A2628" s="9" t="str">
        <f t="shared" ref="A2628:A2691" si="41">IF(B2628="","",A2627+1)</f>
        <v/>
      </c>
    </row>
    <row r="2629" spans="1:1" x14ac:dyDescent="0.25">
      <c r="A2629" s="9" t="str">
        <f t="shared" si="41"/>
        <v/>
      </c>
    </row>
    <row r="2630" spans="1:1" x14ac:dyDescent="0.25">
      <c r="A2630" s="9" t="str">
        <f t="shared" si="41"/>
        <v/>
      </c>
    </row>
    <row r="2631" spans="1:1" x14ac:dyDescent="0.25">
      <c r="A2631" s="9" t="str">
        <f t="shared" si="41"/>
        <v/>
      </c>
    </row>
    <row r="2632" spans="1:1" x14ac:dyDescent="0.25">
      <c r="A2632" s="9" t="str">
        <f t="shared" si="41"/>
        <v/>
      </c>
    </row>
    <row r="2633" spans="1:1" x14ac:dyDescent="0.25">
      <c r="A2633" s="9" t="str">
        <f t="shared" si="41"/>
        <v/>
      </c>
    </row>
    <row r="2634" spans="1:1" x14ac:dyDescent="0.25">
      <c r="A2634" s="9" t="str">
        <f t="shared" si="41"/>
        <v/>
      </c>
    </row>
    <row r="2635" spans="1:1" x14ac:dyDescent="0.25">
      <c r="A2635" s="9" t="str">
        <f t="shared" si="41"/>
        <v/>
      </c>
    </row>
    <row r="2636" spans="1:1" x14ac:dyDescent="0.25">
      <c r="A2636" s="9" t="str">
        <f t="shared" si="41"/>
        <v/>
      </c>
    </row>
    <row r="2637" spans="1:1" x14ac:dyDescent="0.25">
      <c r="A2637" s="9" t="str">
        <f t="shared" si="41"/>
        <v/>
      </c>
    </row>
    <row r="2638" spans="1:1" x14ac:dyDescent="0.25">
      <c r="A2638" s="9" t="str">
        <f t="shared" si="41"/>
        <v/>
      </c>
    </row>
    <row r="2639" spans="1:1" x14ac:dyDescent="0.25">
      <c r="A2639" s="9" t="str">
        <f t="shared" si="41"/>
        <v/>
      </c>
    </row>
    <row r="2640" spans="1:1" x14ac:dyDescent="0.25">
      <c r="A2640" s="9" t="str">
        <f t="shared" si="41"/>
        <v/>
      </c>
    </row>
    <row r="2641" spans="1:1" x14ac:dyDescent="0.25">
      <c r="A2641" s="9" t="str">
        <f t="shared" si="41"/>
        <v/>
      </c>
    </row>
    <row r="2642" spans="1:1" x14ac:dyDescent="0.25">
      <c r="A2642" s="9" t="str">
        <f t="shared" si="41"/>
        <v/>
      </c>
    </row>
    <row r="2643" spans="1:1" x14ac:dyDescent="0.25">
      <c r="A2643" s="9" t="str">
        <f t="shared" si="41"/>
        <v/>
      </c>
    </row>
    <row r="2644" spans="1:1" x14ac:dyDescent="0.25">
      <c r="A2644" s="9" t="str">
        <f t="shared" si="41"/>
        <v/>
      </c>
    </row>
    <row r="2645" spans="1:1" x14ac:dyDescent="0.25">
      <c r="A2645" s="9" t="str">
        <f t="shared" si="41"/>
        <v/>
      </c>
    </row>
    <row r="2646" spans="1:1" x14ac:dyDescent="0.25">
      <c r="A2646" s="9" t="str">
        <f t="shared" si="41"/>
        <v/>
      </c>
    </row>
    <row r="2647" spans="1:1" x14ac:dyDescent="0.25">
      <c r="A2647" s="9" t="str">
        <f t="shared" si="41"/>
        <v/>
      </c>
    </row>
    <row r="2648" spans="1:1" x14ac:dyDescent="0.25">
      <c r="A2648" s="9" t="str">
        <f t="shared" si="41"/>
        <v/>
      </c>
    </row>
    <row r="2649" spans="1:1" x14ac:dyDescent="0.25">
      <c r="A2649" s="9" t="str">
        <f t="shared" si="41"/>
        <v/>
      </c>
    </row>
    <row r="2650" spans="1:1" x14ac:dyDescent="0.25">
      <c r="A2650" s="9" t="str">
        <f t="shared" si="41"/>
        <v/>
      </c>
    </row>
    <row r="2651" spans="1:1" x14ac:dyDescent="0.25">
      <c r="A2651" s="9" t="str">
        <f t="shared" si="41"/>
        <v/>
      </c>
    </row>
    <row r="2652" spans="1:1" x14ac:dyDescent="0.25">
      <c r="A2652" s="9" t="str">
        <f t="shared" si="41"/>
        <v/>
      </c>
    </row>
    <row r="2653" spans="1:1" x14ac:dyDescent="0.25">
      <c r="A2653" s="9" t="str">
        <f t="shared" si="41"/>
        <v/>
      </c>
    </row>
    <row r="2654" spans="1:1" x14ac:dyDescent="0.25">
      <c r="A2654" s="9" t="str">
        <f t="shared" si="41"/>
        <v/>
      </c>
    </row>
    <row r="2655" spans="1:1" x14ac:dyDescent="0.25">
      <c r="A2655" s="9" t="str">
        <f t="shared" si="41"/>
        <v/>
      </c>
    </row>
    <row r="2656" spans="1:1" x14ac:dyDescent="0.25">
      <c r="A2656" s="9" t="str">
        <f t="shared" si="41"/>
        <v/>
      </c>
    </row>
    <row r="2657" spans="1:1" x14ac:dyDescent="0.25">
      <c r="A2657" s="9" t="str">
        <f t="shared" si="41"/>
        <v/>
      </c>
    </row>
    <row r="2658" spans="1:1" x14ac:dyDescent="0.25">
      <c r="A2658" s="9" t="str">
        <f t="shared" si="41"/>
        <v/>
      </c>
    </row>
    <row r="2659" spans="1:1" x14ac:dyDescent="0.25">
      <c r="A2659" s="9" t="str">
        <f t="shared" si="41"/>
        <v/>
      </c>
    </row>
    <row r="2660" spans="1:1" x14ac:dyDescent="0.25">
      <c r="A2660" s="9" t="str">
        <f t="shared" si="41"/>
        <v/>
      </c>
    </row>
    <row r="2661" spans="1:1" x14ac:dyDescent="0.25">
      <c r="A2661" s="9" t="str">
        <f t="shared" si="41"/>
        <v/>
      </c>
    </row>
    <row r="2662" spans="1:1" x14ac:dyDescent="0.25">
      <c r="A2662" s="9" t="str">
        <f t="shared" si="41"/>
        <v/>
      </c>
    </row>
    <row r="2663" spans="1:1" x14ac:dyDescent="0.25">
      <c r="A2663" s="9" t="str">
        <f t="shared" si="41"/>
        <v/>
      </c>
    </row>
    <row r="2664" spans="1:1" x14ac:dyDescent="0.25">
      <c r="A2664" s="9" t="str">
        <f t="shared" si="41"/>
        <v/>
      </c>
    </row>
    <row r="2665" spans="1:1" x14ac:dyDescent="0.25">
      <c r="A2665" s="9" t="str">
        <f t="shared" si="41"/>
        <v/>
      </c>
    </row>
    <row r="2666" spans="1:1" x14ac:dyDescent="0.25">
      <c r="A2666" s="9" t="str">
        <f t="shared" si="41"/>
        <v/>
      </c>
    </row>
    <row r="2667" spans="1:1" x14ac:dyDescent="0.25">
      <c r="A2667" s="9" t="str">
        <f t="shared" si="41"/>
        <v/>
      </c>
    </row>
    <row r="2668" spans="1:1" x14ac:dyDescent="0.25">
      <c r="A2668" s="9" t="str">
        <f t="shared" si="41"/>
        <v/>
      </c>
    </row>
    <row r="2669" spans="1:1" x14ac:dyDescent="0.25">
      <c r="A2669" s="9" t="str">
        <f t="shared" si="41"/>
        <v/>
      </c>
    </row>
    <row r="2670" spans="1:1" x14ac:dyDescent="0.25">
      <c r="A2670" s="9" t="str">
        <f t="shared" si="41"/>
        <v/>
      </c>
    </row>
    <row r="2671" spans="1:1" x14ac:dyDescent="0.25">
      <c r="A2671" s="9" t="str">
        <f t="shared" si="41"/>
        <v/>
      </c>
    </row>
    <row r="2672" spans="1:1" x14ac:dyDescent="0.25">
      <c r="A2672" s="9" t="str">
        <f t="shared" si="41"/>
        <v/>
      </c>
    </row>
    <row r="2673" spans="1:1" x14ac:dyDescent="0.25">
      <c r="A2673" s="9" t="str">
        <f t="shared" si="41"/>
        <v/>
      </c>
    </row>
    <row r="2674" spans="1:1" x14ac:dyDescent="0.25">
      <c r="A2674" s="9" t="str">
        <f t="shared" si="41"/>
        <v/>
      </c>
    </row>
    <row r="2675" spans="1:1" x14ac:dyDescent="0.25">
      <c r="A2675" s="9" t="str">
        <f t="shared" si="41"/>
        <v/>
      </c>
    </row>
    <row r="2676" spans="1:1" x14ac:dyDescent="0.25">
      <c r="A2676" s="9" t="str">
        <f t="shared" si="41"/>
        <v/>
      </c>
    </row>
    <row r="2677" spans="1:1" x14ac:dyDescent="0.25">
      <c r="A2677" s="9" t="str">
        <f t="shared" si="41"/>
        <v/>
      </c>
    </row>
    <row r="2678" spans="1:1" x14ac:dyDescent="0.25">
      <c r="A2678" s="9" t="str">
        <f t="shared" si="41"/>
        <v/>
      </c>
    </row>
    <row r="2679" spans="1:1" x14ac:dyDescent="0.25">
      <c r="A2679" s="9" t="str">
        <f t="shared" si="41"/>
        <v/>
      </c>
    </row>
    <row r="2680" spans="1:1" x14ac:dyDescent="0.25">
      <c r="A2680" s="9" t="str">
        <f t="shared" si="41"/>
        <v/>
      </c>
    </row>
    <row r="2681" spans="1:1" x14ac:dyDescent="0.25">
      <c r="A2681" s="9" t="str">
        <f t="shared" si="41"/>
        <v/>
      </c>
    </row>
    <row r="2682" spans="1:1" x14ac:dyDescent="0.25">
      <c r="A2682" s="9" t="str">
        <f t="shared" si="41"/>
        <v/>
      </c>
    </row>
    <row r="2683" spans="1:1" x14ac:dyDescent="0.25">
      <c r="A2683" s="9" t="str">
        <f t="shared" si="41"/>
        <v/>
      </c>
    </row>
    <row r="2684" spans="1:1" x14ac:dyDescent="0.25">
      <c r="A2684" s="9" t="str">
        <f t="shared" si="41"/>
        <v/>
      </c>
    </row>
    <row r="2685" spans="1:1" x14ac:dyDescent="0.25">
      <c r="A2685" s="9" t="str">
        <f t="shared" si="41"/>
        <v/>
      </c>
    </row>
    <row r="2686" spans="1:1" x14ac:dyDescent="0.25">
      <c r="A2686" s="9" t="str">
        <f t="shared" si="41"/>
        <v/>
      </c>
    </row>
    <row r="2687" spans="1:1" x14ac:dyDescent="0.25">
      <c r="A2687" s="9" t="str">
        <f t="shared" si="41"/>
        <v/>
      </c>
    </row>
    <row r="2688" spans="1:1" x14ac:dyDescent="0.25">
      <c r="A2688" s="9" t="str">
        <f t="shared" si="41"/>
        <v/>
      </c>
    </row>
    <row r="2689" spans="1:1" x14ac:dyDescent="0.25">
      <c r="A2689" s="9" t="str">
        <f t="shared" si="41"/>
        <v/>
      </c>
    </row>
    <row r="2690" spans="1:1" x14ac:dyDescent="0.25">
      <c r="A2690" s="9" t="str">
        <f t="shared" si="41"/>
        <v/>
      </c>
    </row>
    <row r="2691" spans="1:1" x14ac:dyDescent="0.25">
      <c r="A2691" s="9" t="str">
        <f t="shared" si="41"/>
        <v/>
      </c>
    </row>
    <row r="2692" spans="1:1" x14ac:dyDescent="0.25">
      <c r="A2692" s="9" t="str">
        <f t="shared" ref="A2692:A2755" si="42">IF(B2692="","",A2691+1)</f>
        <v/>
      </c>
    </row>
    <row r="2693" spans="1:1" x14ac:dyDescent="0.25">
      <c r="A2693" s="9" t="str">
        <f t="shared" si="42"/>
        <v/>
      </c>
    </row>
    <row r="2694" spans="1:1" x14ac:dyDescent="0.25">
      <c r="A2694" s="9" t="str">
        <f t="shared" si="42"/>
        <v/>
      </c>
    </row>
    <row r="2695" spans="1:1" x14ac:dyDescent="0.25">
      <c r="A2695" s="9" t="str">
        <f t="shared" si="42"/>
        <v/>
      </c>
    </row>
    <row r="2696" spans="1:1" x14ac:dyDescent="0.25">
      <c r="A2696" s="9" t="str">
        <f t="shared" si="42"/>
        <v/>
      </c>
    </row>
    <row r="2697" spans="1:1" x14ac:dyDescent="0.25">
      <c r="A2697" s="9" t="str">
        <f t="shared" si="42"/>
        <v/>
      </c>
    </row>
    <row r="2698" spans="1:1" x14ac:dyDescent="0.25">
      <c r="A2698" s="9" t="str">
        <f t="shared" si="42"/>
        <v/>
      </c>
    </row>
    <row r="2699" spans="1:1" x14ac:dyDescent="0.25">
      <c r="A2699" s="9" t="str">
        <f t="shared" si="42"/>
        <v/>
      </c>
    </row>
    <row r="2700" spans="1:1" x14ac:dyDescent="0.25">
      <c r="A2700" s="9" t="str">
        <f t="shared" si="42"/>
        <v/>
      </c>
    </row>
    <row r="2701" spans="1:1" x14ac:dyDescent="0.25">
      <c r="A2701" s="9" t="str">
        <f t="shared" si="42"/>
        <v/>
      </c>
    </row>
    <row r="2702" spans="1:1" x14ac:dyDescent="0.25">
      <c r="A2702" s="9" t="str">
        <f t="shared" si="42"/>
        <v/>
      </c>
    </row>
    <row r="2703" spans="1:1" x14ac:dyDescent="0.25">
      <c r="A2703" s="9" t="str">
        <f t="shared" si="42"/>
        <v/>
      </c>
    </row>
    <row r="2704" spans="1:1" x14ac:dyDescent="0.25">
      <c r="A2704" s="9" t="str">
        <f t="shared" si="42"/>
        <v/>
      </c>
    </row>
    <row r="2705" spans="1:1" x14ac:dyDescent="0.25">
      <c r="A2705" s="9" t="str">
        <f t="shared" si="42"/>
        <v/>
      </c>
    </row>
    <row r="2706" spans="1:1" x14ac:dyDescent="0.25">
      <c r="A2706" s="9" t="str">
        <f t="shared" si="42"/>
        <v/>
      </c>
    </row>
    <row r="2707" spans="1:1" x14ac:dyDescent="0.25">
      <c r="A2707" s="9" t="str">
        <f t="shared" si="42"/>
        <v/>
      </c>
    </row>
    <row r="2708" spans="1:1" x14ac:dyDescent="0.25">
      <c r="A2708" s="9" t="str">
        <f t="shared" si="42"/>
        <v/>
      </c>
    </row>
    <row r="2709" spans="1:1" x14ac:dyDescent="0.25">
      <c r="A2709" s="9" t="str">
        <f t="shared" si="42"/>
        <v/>
      </c>
    </row>
    <row r="2710" spans="1:1" x14ac:dyDescent="0.25">
      <c r="A2710" s="9" t="str">
        <f t="shared" si="42"/>
        <v/>
      </c>
    </row>
    <row r="2711" spans="1:1" x14ac:dyDescent="0.25">
      <c r="A2711" s="9" t="str">
        <f t="shared" si="42"/>
        <v/>
      </c>
    </row>
    <row r="2712" spans="1:1" x14ac:dyDescent="0.25">
      <c r="A2712" s="9" t="str">
        <f t="shared" si="42"/>
        <v/>
      </c>
    </row>
    <row r="2713" spans="1:1" x14ac:dyDescent="0.25">
      <c r="A2713" s="9" t="str">
        <f t="shared" si="42"/>
        <v/>
      </c>
    </row>
    <row r="2714" spans="1:1" x14ac:dyDescent="0.25">
      <c r="A2714" s="9" t="str">
        <f t="shared" si="42"/>
        <v/>
      </c>
    </row>
    <row r="2715" spans="1:1" x14ac:dyDescent="0.25">
      <c r="A2715" s="9" t="str">
        <f t="shared" si="42"/>
        <v/>
      </c>
    </row>
    <row r="2716" spans="1:1" x14ac:dyDescent="0.25">
      <c r="A2716" s="9" t="str">
        <f t="shared" si="42"/>
        <v/>
      </c>
    </row>
    <row r="2717" spans="1:1" x14ac:dyDescent="0.25">
      <c r="A2717" s="9" t="str">
        <f t="shared" si="42"/>
        <v/>
      </c>
    </row>
    <row r="2718" spans="1:1" x14ac:dyDescent="0.25">
      <c r="A2718" s="9" t="str">
        <f t="shared" si="42"/>
        <v/>
      </c>
    </row>
    <row r="2719" spans="1:1" x14ac:dyDescent="0.25">
      <c r="A2719" s="9" t="str">
        <f t="shared" si="42"/>
        <v/>
      </c>
    </row>
    <row r="2720" spans="1:1" x14ac:dyDescent="0.25">
      <c r="A2720" s="9" t="str">
        <f t="shared" si="42"/>
        <v/>
      </c>
    </row>
    <row r="2721" spans="1:1" x14ac:dyDescent="0.25">
      <c r="A2721" s="9" t="str">
        <f t="shared" si="42"/>
        <v/>
      </c>
    </row>
    <row r="2722" spans="1:1" x14ac:dyDescent="0.25">
      <c r="A2722" s="9" t="str">
        <f t="shared" si="42"/>
        <v/>
      </c>
    </row>
    <row r="2723" spans="1:1" x14ac:dyDescent="0.25">
      <c r="A2723" s="9" t="str">
        <f t="shared" si="42"/>
        <v/>
      </c>
    </row>
    <row r="2724" spans="1:1" x14ac:dyDescent="0.25">
      <c r="A2724" s="9" t="str">
        <f t="shared" si="42"/>
        <v/>
      </c>
    </row>
    <row r="2725" spans="1:1" x14ac:dyDescent="0.25">
      <c r="A2725" s="9" t="str">
        <f t="shared" si="42"/>
        <v/>
      </c>
    </row>
    <row r="2726" spans="1:1" x14ac:dyDescent="0.25">
      <c r="A2726" s="9" t="str">
        <f t="shared" si="42"/>
        <v/>
      </c>
    </row>
    <row r="2727" spans="1:1" x14ac:dyDescent="0.25">
      <c r="A2727" s="9" t="str">
        <f t="shared" si="42"/>
        <v/>
      </c>
    </row>
    <row r="2728" spans="1:1" x14ac:dyDescent="0.25">
      <c r="A2728" s="9" t="str">
        <f t="shared" si="42"/>
        <v/>
      </c>
    </row>
    <row r="2729" spans="1:1" x14ac:dyDescent="0.25">
      <c r="A2729" s="9" t="str">
        <f t="shared" si="42"/>
        <v/>
      </c>
    </row>
    <row r="2730" spans="1:1" x14ac:dyDescent="0.25">
      <c r="A2730" s="9" t="str">
        <f t="shared" si="42"/>
        <v/>
      </c>
    </row>
    <row r="2731" spans="1:1" x14ac:dyDescent="0.25">
      <c r="A2731" s="9" t="str">
        <f t="shared" si="42"/>
        <v/>
      </c>
    </row>
    <row r="2732" spans="1:1" x14ac:dyDescent="0.25">
      <c r="A2732" s="9" t="str">
        <f t="shared" si="42"/>
        <v/>
      </c>
    </row>
    <row r="2733" spans="1:1" x14ac:dyDescent="0.25">
      <c r="A2733" s="9" t="str">
        <f t="shared" si="42"/>
        <v/>
      </c>
    </row>
    <row r="2734" spans="1:1" x14ac:dyDescent="0.25">
      <c r="A2734" s="9" t="str">
        <f t="shared" si="42"/>
        <v/>
      </c>
    </row>
    <row r="2735" spans="1:1" x14ac:dyDescent="0.25">
      <c r="A2735" s="9" t="str">
        <f t="shared" si="42"/>
        <v/>
      </c>
    </row>
    <row r="2736" spans="1:1" x14ac:dyDescent="0.25">
      <c r="A2736" s="9" t="str">
        <f t="shared" si="42"/>
        <v/>
      </c>
    </row>
    <row r="2737" spans="1:1" x14ac:dyDescent="0.25">
      <c r="A2737" s="9" t="str">
        <f t="shared" si="42"/>
        <v/>
      </c>
    </row>
    <row r="2738" spans="1:1" x14ac:dyDescent="0.25">
      <c r="A2738" s="9" t="str">
        <f t="shared" si="42"/>
        <v/>
      </c>
    </row>
    <row r="2739" spans="1:1" x14ac:dyDescent="0.25">
      <c r="A2739" s="9" t="str">
        <f t="shared" si="42"/>
        <v/>
      </c>
    </row>
    <row r="2740" spans="1:1" x14ac:dyDescent="0.25">
      <c r="A2740" s="9" t="str">
        <f t="shared" si="42"/>
        <v/>
      </c>
    </row>
    <row r="2741" spans="1:1" x14ac:dyDescent="0.25">
      <c r="A2741" s="9" t="str">
        <f t="shared" si="42"/>
        <v/>
      </c>
    </row>
    <row r="2742" spans="1:1" x14ac:dyDescent="0.25">
      <c r="A2742" s="9" t="str">
        <f t="shared" si="42"/>
        <v/>
      </c>
    </row>
    <row r="2743" spans="1:1" x14ac:dyDescent="0.25">
      <c r="A2743" s="9" t="str">
        <f t="shared" si="42"/>
        <v/>
      </c>
    </row>
    <row r="2744" spans="1:1" x14ac:dyDescent="0.25">
      <c r="A2744" s="9" t="str">
        <f t="shared" si="42"/>
        <v/>
      </c>
    </row>
    <row r="2745" spans="1:1" x14ac:dyDescent="0.25">
      <c r="A2745" s="9" t="str">
        <f t="shared" si="42"/>
        <v/>
      </c>
    </row>
    <row r="2746" spans="1:1" x14ac:dyDescent="0.25">
      <c r="A2746" s="9" t="str">
        <f t="shared" si="42"/>
        <v/>
      </c>
    </row>
    <row r="2747" spans="1:1" x14ac:dyDescent="0.25">
      <c r="A2747" s="9" t="str">
        <f t="shared" si="42"/>
        <v/>
      </c>
    </row>
    <row r="2748" spans="1:1" x14ac:dyDescent="0.25">
      <c r="A2748" s="9" t="str">
        <f t="shared" si="42"/>
        <v/>
      </c>
    </row>
    <row r="2749" spans="1:1" x14ac:dyDescent="0.25">
      <c r="A2749" s="9" t="str">
        <f t="shared" si="42"/>
        <v/>
      </c>
    </row>
    <row r="2750" spans="1:1" x14ac:dyDescent="0.25">
      <c r="A2750" s="9" t="str">
        <f t="shared" si="42"/>
        <v/>
      </c>
    </row>
    <row r="2751" spans="1:1" x14ac:dyDescent="0.25">
      <c r="A2751" s="9" t="str">
        <f t="shared" si="42"/>
        <v/>
      </c>
    </row>
    <row r="2752" spans="1:1" x14ac:dyDescent="0.25">
      <c r="A2752" s="9" t="str">
        <f t="shared" si="42"/>
        <v/>
      </c>
    </row>
    <row r="2753" spans="1:1" x14ac:dyDescent="0.25">
      <c r="A2753" s="9" t="str">
        <f t="shared" si="42"/>
        <v/>
      </c>
    </row>
    <row r="2754" spans="1:1" x14ac:dyDescent="0.25">
      <c r="A2754" s="9" t="str">
        <f t="shared" si="42"/>
        <v/>
      </c>
    </row>
    <row r="2755" spans="1:1" x14ac:dyDescent="0.25">
      <c r="A2755" s="9" t="str">
        <f t="shared" si="42"/>
        <v/>
      </c>
    </row>
    <row r="2756" spans="1:1" x14ac:dyDescent="0.25">
      <c r="A2756" s="9" t="str">
        <f t="shared" ref="A2756:A2819" si="43">IF(B2756="","",A2755+1)</f>
        <v/>
      </c>
    </row>
    <row r="2757" spans="1:1" x14ac:dyDescent="0.25">
      <c r="A2757" s="9" t="str">
        <f t="shared" si="43"/>
        <v/>
      </c>
    </row>
    <row r="2758" spans="1:1" x14ac:dyDescent="0.25">
      <c r="A2758" s="9" t="str">
        <f t="shared" si="43"/>
        <v/>
      </c>
    </row>
    <row r="2759" spans="1:1" x14ac:dyDescent="0.25">
      <c r="A2759" s="9" t="str">
        <f t="shared" si="43"/>
        <v/>
      </c>
    </row>
    <row r="2760" spans="1:1" x14ac:dyDescent="0.25">
      <c r="A2760" s="9" t="str">
        <f t="shared" si="43"/>
        <v/>
      </c>
    </row>
    <row r="2761" spans="1:1" x14ac:dyDescent="0.25">
      <c r="A2761" s="9" t="str">
        <f t="shared" si="43"/>
        <v/>
      </c>
    </row>
    <row r="2762" spans="1:1" x14ac:dyDescent="0.25">
      <c r="A2762" s="9" t="str">
        <f t="shared" si="43"/>
        <v/>
      </c>
    </row>
    <row r="2763" spans="1:1" x14ac:dyDescent="0.25">
      <c r="A2763" s="9" t="str">
        <f t="shared" si="43"/>
        <v/>
      </c>
    </row>
    <row r="2764" spans="1:1" x14ac:dyDescent="0.25">
      <c r="A2764" s="9" t="str">
        <f t="shared" si="43"/>
        <v/>
      </c>
    </row>
    <row r="2765" spans="1:1" x14ac:dyDescent="0.25">
      <c r="A2765" s="9" t="str">
        <f t="shared" si="43"/>
        <v/>
      </c>
    </row>
    <row r="2766" spans="1:1" x14ac:dyDescent="0.25">
      <c r="A2766" s="9" t="str">
        <f t="shared" si="43"/>
        <v/>
      </c>
    </row>
    <row r="2767" spans="1:1" x14ac:dyDescent="0.25">
      <c r="A2767" s="9" t="str">
        <f t="shared" si="43"/>
        <v/>
      </c>
    </row>
    <row r="2768" spans="1:1" x14ac:dyDescent="0.25">
      <c r="A2768" s="9" t="str">
        <f t="shared" si="43"/>
        <v/>
      </c>
    </row>
    <row r="2769" spans="1:1" x14ac:dyDescent="0.25">
      <c r="A2769" s="9" t="str">
        <f t="shared" si="43"/>
        <v/>
      </c>
    </row>
    <row r="2770" spans="1:1" x14ac:dyDescent="0.25">
      <c r="A2770" s="9" t="str">
        <f t="shared" si="43"/>
        <v/>
      </c>
    </row>
    <row r="2771" spans="1:1" x14ac:dyDescent="0.25">
      <c r="A2771" s="9" t="str">
        <f t="shared" si="43"/>
        <v/>
      </c>
    </row>
    <row r="2772" spans="1:1" x14ac:dyDescent="0.25">
      <c r="A2772" s="9" t="str">
        <f t="shared" si="43"/>
        <v/>
      </c>
    </row>
    <row r="2773" spans="1:1" x14ac:dyDescent="0.25">
      <c r="A2773" s="9" t="str">
        <f t="shared" si="43"/>
        <v/>
      </c>
    </row>
    <row r="2774" spans="1:1" x14ac:dyDescent="0.25">
      <c r="A2774" s="9" t="str">
        <f t="shared" si="43"/>
        <v/>
      </c>
    </row>
    <row r="2775" spans="1:1" x14ac:dyDescent="0.25">
      <c r="A2775" s="9" t="str">
        <f t="shared" si="43"/>
        <v/>
      </c>
    </row>
    <row r="2776" spans="1:1" x14ac:dyDescent="0.25">
      <c r="A2776" s="9" t="str">
        <f t="shared" si="43"/>
        <v/>
      </c>
    </row>
    <row r="2777" spans="1:1" x14ac:dyDescent="0.25">
      <c r="A2777" s="9" t="str">
        <f t="shared" si="43"/>
        <v/>
      </c>
    </row>
    <row r="2778" spans="1:1" x14ac:dyDescent="0.25">
      <c r="A2778" s="9" t="str">
        <f t="shared" si="43"/>
        <v/>
      </c>
    </row>
    <row r="2779" spans="1:1" x14ac:dyDescent="0.25">
      <c r="A2779" s="9" t="str">
        <f t="shared" si="43"/>
        <v/>
      </c>
    </row>
    <row r="2780" spans="1:1" x14ac:dyDescent="0.25">
      <c r="A2780" s="9" t="str">
        <f t="shared" si="43"/>
        <v/>
      </c>
    </row>
    <row r="2781" spans="1:1" x14ac:dyDescent="0.25">
      <c r="A2781" s="9" t="str">
        <f t="shared" si="43"/>
        <v/>
      </c>
    </row>
    <row r="2782" spans="1:1" x14ac:dyDescent="0.25">
      <c r="A2782" s="9" t="str">
        <f t="shared" si="43"/>
        <v/>
      </c>
    </row>
    <row r="2783" spans="1:1" x14ac:dyDescent="0.25">
      <c r="A2783" s="9" t="str">
        <f t="shared" si="43"/>
        <v/>
      </c>
    </row>
    <row r="2784" spans="1:1" x14ac:dyDescent="0.25">
      <c r="A2784" s="9" t="str">
        <f t="shared" si="43"/>
        <v/>
      </c>
    </row>
    <row r="2785" spans="1:1" x14ac:dyDescent="0.25">
      <c r="A2785" s="9" t="str">
        <f t="shared" si="43"/>
        <v/>
      </c>
    </row>
    <row r="2786" spans="1:1" x14ac:dyDescent="0.25">
      <c r="A2786" s="9" t="str">
        <f t="shared" si="43"/>
        <v/>
      </c>
    </row>
    <row r="2787" spans="1:1" x14ac:dyDescent="0.25">
      <c r="A2787" s="9" t="str">
        <f t="shared" si="43"/>
        <v/>
      </c>
    </row>
    <row r="2788" spans="1:1" x14ac:dyDescent="0.25">
      <c r="A2788" s="9" t="str">
        <f t="shared" si="43"/>
        <v/>
      </c>
    </row>
    <row r="2789" spans="1:1" x14ac:dyDescent="0.25">
      <c r="A2789" s="9" t="str">
        <f t="shared" si="43"/>
        <v/>
      </c>
    </row>
    <row r="2790" spans="1:1" x14ac:dyDescent="0.25">
      <c r="A2790" s="9" t="str">
        <f t="shared" si="43"/>
        <v/>
      </c>
    </row>
    <row r="2791" spans="1:1" x14ac:dyDescent="0.25">
      <c r="A2791" s="9" t="str">
        <f t="shared" si="43"/>
        <v/>
      </c>
    </row>
    <row r="2792" spans="1:1" x14ac:dyDescent="0.25">
      <c r="A2792" s="9" t="str">
        <f t="shared" si="43"/>
        <v/>
      </c>
    </row>
    <row r="2793" spans="1:1" x14ac:dyDescent="0.25">
      <c r="A2793" s="9" t="str">
        <f t="shared" si="43"/>
        <v/>
      </c>
    </row>
    <row r="2794" spans="1:1" x14ac:dyDescent="0.25">
      <c r="A2794" s="9" t="str">
        <f t="shared" si="43"/>
        <v/>
      </c>
    </row>
    <row r="2795" spans="1:1" x14ac:dyDescent="0.25">
      <c r="A2795" s="9" t="str">
        <f t="shared" si="43"/>
        <v/>
      </c>
    </row>
    <row r="2796" spans="1:1" x14ac:dyDescent="0.25">
      <c r="A2796" s="9" t="str">
        <f t="shared" si="43"/>
        <v/>
      </c>
    </row>
    <row r="2797" spans="1:1" x14ac:dyDescent="0.25">
      <c r="A2797" s="9" t="str">
        <f t="shared" si="43"/>
        <v/>
      </c>
    </row>
    <row r="2798" spans="1:1" x14ac:dyDescent="0.25">
      <c r="A2798" s="9" t="str">
        <f t="shared" si="43"/>
        <v/>
      </c>
    </row>
    <row r="2799" spans="1:1" x14ac:dyDescent="0.25">
      <c r="A2799" s="9" t="str">
        <f t="shared" si="43"/>
        <v/>
      </c>
    </row>
    <row r="2800" spans="1:1" x14ac:dyDescent="0.25">
      <c r="A2800" s="9" t="str">
        <f t="shared" si="43"/>
        <v/>
      </c>
    </row>
    <row r="2801" spans="1:1" x14ac:dyDescent="0.25">
      <c r="A2801" s="9" t="str">
        <f t="shared" si="43"/>
        <v/>
      </c>
    </row>
    <row r="2802" spans="1:1" x14ac:dyDescent="0.25">
      <c r="A2802" s="9" t="str">
        <f t="shared" si="43"/>
        <v/>
      </c>
    </row>
    <row r="2803" spans="1:1" x14ac:dyDescent="0.25">
      <c r="A2803" s="9" t="str">
        <f t="shared" si="43"/>
        <v/>
      </c>
    </row>
    <row r="2804" spans="1:1" x14ac:dyDescent="0.25">
      <c r="A2804" s="9" t="str">
        <f t="shared" si="43"/>
        <v/>
      </c>
    </row>
    <row r="2805" spans="1:1" x14ac:dyDescent="0.25">
      <c r="A2805" s="9" t="str">
        <f t="shared" si="43"/>
        <v/>
      </c>
    </row>
    <row r="2806" spans="1:1" x14ac:dyDescent="0.25">
      <c r="A2806" s="9" t="str">
        <f t="shared" si="43"/>
        <v/>
      </c>
    </row>
    <row r="2807" spans="1:1" x14ac:dyDescent="0.25">
      <c r="A2807" s="9" t="str">
        <f t="shared" si="43"/>
        <v/>
      </c>
    </row>
    <row r="2808" spans="1:1" x14ac:dyDescent="0.25">
      <c r="A2808" s="9" t="str">
        <f t="shared" si="43"/>
        <v/>
      </c>
    </row>
    <row r="2809" spans="1:1" x14ac:dyDescent="0.25">
      <c r="A2809" s="9" t="str">
        <f t="shared" si="43"/>
        <v/>
      </c>
    </row>
    <row r="2810" spans="1:1" x14ac:dyDescent="0.25">
      <c r="A2810" s="9" t="str">
        <f t="shared" si="43"/>
        <v/>
      </c>
    </row>
    <row r="2811" spans="1:1" x14ac:dyDescent="0.25">
      <c r="A2811" s="9" t="str">
        <f t="shared" si="43"/>
        <v/>
      </c>
    </row>
    <row r="2812" spans="1:1" x14ac:dyDescent="0.25">
      <c r="A2812" s="9" t="str">
        <f t="shared" si="43"/>
        <v/>
      </c>
    </row>
    <row r="2813" spans="1:1" x14ac:dyDescent="0.25">
      <c r="A2813" s="9" t="str">
        <f t="shared" si="43"/>
        <v/>
      </c>
    </row>
    <row r="2814" spans="1:1" x14ac:dyDescent="0.25">
      <c r="A2814" s="9" t="str">
        <f t="shared" si="43"/>
        <v/>
      </c>
    </row>
    <row r="2815" spans="1:1" x14ac:dyDescent="0.25">
      <c r="A2815" s="9" t="str">
        <f t="shared" si="43"/>
        <v/>
      </c>
    </row>
    <row r="2816" spans="1:1" x14ac:dyDescent="0.25">
      <c r="A2816" s="9" t="str">
        <f t="shared" si="43"/>
        <v/>
      </c>
    </row>
    <row r="2817" spans="1:1" x14ac:dyDescent="0.25">
      <c r="A2817" s="9" t="str">
        <f t="shared" si="43"/>
        <v/>
      </c>
    </row>
    <row r="2818" spans="1:1" x14ac:dyDescent="0.25">
      <c r="A2818" s="9" t="str">
        <f t="shared" si="43"/>
        <v/>
      </c>
    </row>
    <row r="2819" spans="1:1" x14ac:dyDescent="0.25">
      <c r="A2819" s="9" t="str">
        <f t="shared" si="43"/>
        <v/>
      </c>
    </row>
    <row r="2820" spans="1:1" x14ac:dyDescent="0.25">
      <c r="A2820" s="9" t="str">
        <f t="shared" ref="A2820:A2883" si="44">IF(B2820="","",A2819+1)</f>
        <v/>
      </c>
    </row>
    <row r="2821" spans="1:1" x14ac:dyDescent="0.25">
      <c r="A2821" s="9" t="str">
        <f t="shared" si="44"/>
        <v/>
      </c>
    </row>
    <row r="2822" spans="1:1" x14ac:dyDescent="0.25">
      <c r="A2822" s="9" t="str">
        <f t="shared" si="44"/>
        <v/>
      </c>
    </row>
    <row r="2823" spans="1:1" x14ac:dyDescent="0.25">
      <c r="A2823" s="9" t="str">
        <f t="shared" si="44"/>
        <v/>
      </c>
    </row>
    <row r="2824" spans="1:1" x14ac:dyDescent="0.25">
      <c r="A2824" s="9" t="str">
        <f t="shared" si="44"/>
        <v/>
      </c>
    </row>
    <row r="2825" spans="1:1" x14ac:dyDescent="0.25">
      <c r="A2825" s="9" t="str">
        <f t="shared" si="44"/>
        <v/>
      </c>
    </row>
    <row r="2826" spans="1:1" x14ac:dyDescent="0.25">
      <c r="A2826" s="9" t="str">
        <f t="shared" si="44"/>
        <v/>
      </c>
    </row>
    <row r="2827" spans="1:1" x14ac:dyDescent="0.25">
      <c r="A2827" s="9" t="str">
        <f t="shared" si="44"/>
        <v/>
      </c>
    </row>
    <row r="2828" spans="1:1" x14ac:dyDescent="0.25">
      <c r="A2828" s="9" t="str">
        <f t="shared" si="44"/>
        <v/>
      </c>
    </row>
    <row r="2829" spans="1:1" x14ac:dyDescent="0.25">
      <c r="A2829" s="9" t="str">
        <f t="shared" si="44"/>
        <v/>
      </c>
    </row>
    <row r="2830" spans="1:1" x14ac:dyDescent="0.25">
      <c r="A2830" s="9" t="str">
        <f t="shared" si="44"/>
        <v/>
      </c>
    </row>
    <row r="2831" spans="1:1" x14ac:dyDescent="0.25">
      <c r="A2831" s="9" t="str">
        <f t="shared" si="44"/>
        <v/>
      </c>
    </row>
    <row r="2832" spans="1:1" x14ac:dyDescent="0.25">
      <c r="A2832" s="9" t="str">
        <f t="shared" si="44"/>
        <v/>
      </c>
    </row>
    <row r="2833" spans="1:1" x14ac:dyDescent="0.25">
      <c r="A2833" s="9" t="str">
        <f t="shared" si="44"/>
        <v/>
      </c>
    </row>
    <row r="2834" spans="1:1" x14ac:dyDescent="0.25">
      <c r="A2834" s="9" t="str">
        <f t="shared" si="44"/>
        <v/>
      </c>
    </row>
    <row r="2835" spans="1:1" x14ac:dyDescent="0.25">
      <c r="A2835" s="9" t="str">
        <f t="shared" si="44"/>
        <v/>
      </c>
    </row>
    <row r="2836" spans="1:1" x14ac:dyDescent="0.25">
      <c r="A2836" s="9" t="str">
        <f t="shared" si="44"/>
        <v/>
      </c>
    </row>
    <row r="2837" spans="1:1" x14ac:dyDescent="0.25">
      <c r="A2837" s="9" t="str">
        <f t="shared" si="44"/>
        <v/>
      </c>
    </row>
    <row r="2838" spans="1:1" x14ac:dyDescent="0.25">
      <c r="A2838" s="9" t="str">
        <f t="shared" si="44"/>
        <v/>
      </c>
    </row>
    <row r="2839" spans="1:1" x14ac:dyDescent="0.25">
      <c r="A2839" s="9" t="str">
        <f t="shared" si="44"/>
        <v/>
      </c>
    </row>
    <row r="2840" spans="1:1" x14ac:dyDescent="0.25">
      <c r="A2840" s="9" t="str">
        <f t="shared" si="44"/>
        <v/>
      </c>
    </row>
    <row r="2841" spans="1:1" x14ac:dyDescent="0.25">
      <c r="A2841" s="9" t="str">
        <f t="shared" si="44"/>
        <v/>
      </c>
    </row>
    <row r="2842" spans="1:1" x14ac:dyDescent="0.25">
      <c r="A2842" s="9" t="str">
        <f t="shared" si="44"/>
        <v/>
      </c>
    </row>
    <row r="2843" spans="1:1" x14ac:dyDescent="0.25">
      <c r="A2843" s="9" t="str">
        <f t="shared" si="44"/>
        <v/>
      </c>
    </row>
    <row r="2844" spans="1:1" x14ac:dyDescent="0.25">
      <c r="A2844" s="9" t="str">
        <f t="shared" si="44"/>
        <v/>
      </c>
    </row>
    <row r="2845" spans="1:1" x14ac:dyDescent="0.25">
      <c r="A2845" s="9" t="str">
        <f t="shared" si="44"/>
        <v/>
      </c>
    </row>
    <row r="2846" spans="1:1" x14ac:dyDescent="0.25">
      <c r="A2846" s="9" t="str">
        <f t="shared" si="44"/>
        <v/>
      </c>
    </row>
    <row r="2847" spans="1:1" x14ac:dyDescent="0.25">
      <c r="A2847" s="9" t="str">
        <f t="shared" si="44"/>
        <v/>
      </c>
    </row>
    <row r="2848" spans="1:1" x14ac:dyDescent="0.25">
      <c r="A2848" s="9" t="str">
        <f t="shared" si="44"/>
        <v/>
      </c>
    </row>
    <row r="2849" spans="1:1" x14ac:dyDescent="0.25">
      <c r="A2849" s="9" t="str">
        <f t="shared" si="44"/>
        <v/>
      </c>
    </row>
    <row r="2850" spans="1:1" x14ac:dyDescent="0.25">
      <c r="A2850" s="9" t="str">
        <f t="shared" si="44"/>
        <v/>
      </c>
    </row>
    <row r="2851" spans="1:1" x14ac:dyDescent="0.25">
      <c r="A2851" s="9" t="str">
        <f t="shared" si="44"/>
        <v/>
      </c>
    </row>
    <row r="2852" spans="1:1" x14ac:dyDescent="0.25">
      <c r="A2852" s="9" t="str">
        <f t="shared" si="44"/>
        <v/>
      </c>
    </row>
    <row r="2853" spans="1:1" x14ac:dyDescent="0.25">
      <c r="A2853" s="9" t="str">
        <f t="shared" si="44"/>
        <v/>
      </c>
    </row>
    <row r="2854" spans="1:1" x14ac:dyDescent="0.25">
      <c r="A2854" s="9" t="str">
        <f t="shared" si="44"/>
        <v/>
      </c>
    </row>
    <row r="2855" spans="1:1" x14ac:dyDescent="0.25">
      <c r="A2855" s="9" t="str">
        <f t="shared" si="44"/>
        <v/>
      </c>
    </row>
    <row r="2856" spans="1:1" x14ac:dyDescent="0.25">
      <c r="A2856" s="9" t="str">
        <f t="shared" si="44"/>
        <v/>
      </c>
    </row>
    <row r="2857" spans="1:1" x14ac:dyDescent="0.25">
      <c r="A2857" s="9" t="str">
        <f t="shared" si="44"/>
        <v/>
      </c>
    </row>
    <row r="2858" spans="1:1" x14ac:dyDescent="0.25">
      <c r="A2858" s="9" t="str">
        <f t="shared" si="44"/>
        <v/>
      </c>
    </row>
    <row r="2859" spans="1:1" x14ac:dyDescent="0.25">
      <c r="A2859" s="9" t="str">
        <f t="shared" si="44"/>
        <v/>
      </c>
    </row>
    <row r="2860" spans="1:1" x14ac:dyDescent="0.25">
      <c r="A2860" s="9" t="str">
        <f t="shared" si="44"/>
        <v/>
      </c>
    </row>
    <row r="2861" spans="1:1" x14ac:dyDescent="0.25">
      <c r="A2861" s="9" t="str">
        <f t="shared" si="44"/>
        <v/>
      </c>
    </row>
    <row r="2862" spans="1:1" x14ac:dyDescent="0.25">
      <c r="A2862" s="9" t="str">
        <f t="shared" si="44"/>
        <v/>
      </c>
    </row>
    <row r="2863" spans="1:1" x14ac:dyDescent="0.25">
      <c r="A2863" s="9" t="str">
        <f t="shared" si="44"/>
        <v/>
      </c>
    </row>
    <row r="2864" spans="1:1" x14ac:dyDescent="0.25">
      <c r="A2864" s="9" t="str">
        <f t="shared" si="44"/>
        <v/>
      </c>
    </row>
    <row r="2865" spans="1:1" x14ac:dyDescent="0.25">
      <c r="A2865" s="9" t="str">
        <f t="shared" si="44"/>
        <v/>
      </c>
    </row>
    <row r="2866" spans="1:1" x14ac:dyDescent="0.25">
      <c r="A2866" s="9" t="str">
        <f t="shared" si="44"/>
        <v/>
      </c>
    </row>
    <row r="2867" spans="1:1" x14ac:dyDescent="0.25">
      <c r="A2867" s="9" t="str">
        <f t="shared" si="44"/>
        <v/>
      </c>
    </row>
    <row r="2868" spans="1:1" x14ac:dyDescent="0.25">
      <c r="A2868" s="9" t="str">
        <f t="shared" si="44"/>
        <v/>
      </c>
    </row>
    <row r="2869" spans="1:1" x14ac:dyDescent="0.25">
      <c r="A2869" s="9" t="str">
        <f t="shared" si="44"/>
        <v/>
      </c>
    </row>
    <row r="2870" spans="1:1" x14ac:dyDescent="0.25">
      <c r="A2870" s="9" t="str">
        <f t="shared" si="44"/>
        <v/>
      </c>
    </row>
    <row r="2871" spans="1:1" x14ac:dyDescent="0.25">
      <c r="A2871" s="9" t="str">
        <f t="shared" si="44"/>
        <v/>
      </c>
    </row>
    <row r="2872" spans="1:1" x14ac:dyDescent="0.25">
      <c r="A2872" s="9" t="str">
        <f t="shared" si="44"/>
        <v/>
      </c>
    </row>
    <row r="2873" spans="1:1" x14ac:dyDescent="0.25">
      <c r="A2873" s="9" t="str">
        <f t="shared" si="44"/>
        <v/>
      </c>
    </row>
    <row r="2874" spans="1:1" x14ac:dyDescent="0.25">
      <c r="A2874" s="9" t="str">
        <f t="shared" si="44"/>
        <v/>
      </c>
    </row>
    <row r="2875" spans="1:1" x14ac:dyDescent="0.25">
      <c r="A2875" s="9" t="str">
        <f t="shared" si="44"/>
        <v/>
      </c>
    </row>
    <row r="2876" spans="1:1" x14ac:dyDescent="0.25">
      <c r="A2876" s="9" t="str">
        <f t="shared" si="44"/>
        <v/>
      </c>
    </row>
    <row r="2877" spans="1:1" x14ac:dyDescent="0.25">
      <c r="A2877" s="9" t="str">
        <f t="shared" si="44"/>
        <v/>
      </c>
    </row>
    <row r="2878" spans="1:1" x14ac:dyDescent="0.25">
      <c r="A2878" s="9" t="str">
        <f t="shared" si="44"/>
        <v/>
      </c>
    </row>
    <row r="2879" spans="1:1" x14ac:dyDescent="0.25">
      <c r="A2879" s="9" t="str">
        <f t="shared" si="44"/>
        <v/>
      </c>
    </row>
    <row r="2880" spans="1:1" x14ac:dyDescent="0.25">
      <c r="A2880" s="9" t="str">
        <f t="shared" si="44"/>
        <v/>
      </c>
    </row>
    <row r="2881" spans="1:1" x14ac:dyDescent="0.25">
      <c r="A2881" s="9" t="str">
        <f t="shared" si="44"/>
        <v/>
      </c>
    </row>
    <row r="2882" spans="1:1" x14ac:dyDescent="0.25">
      <c r="A2882" s="9" t="str">
        <f t="shared" si="44"/>
        <v/>
      </c>
    </row>
    <row r="2883" spans="1:1" x14ac:dyDescent="0.25">
      <c r="A2883" s="9" t="str">
        <f t="shared" si="44"/>
        <v/>
      </c>
    </row>
    <row r="2884" spans="1:1" x14ac:dyDescent="0.25">
      <c r="A2884" s="9" t="str">
        <f t="shared" ref="A2884:A2947" si="45">IF(B2884="","",A2883+1)</f>
        <v/>
      </c>
    </row>
    <row r="2885" spans="1:1" x14ac:dyDescent="0.25">
      <c r="A2885" s="9" t="str">
        <f t="shared" si="45"/>
        <v/>
      </c>
    </row>
    <row r="2886" spans="1:1" x14ac:dyDescent="0.25">
      <c r="A2886" s="9" t="str">
        <f t="shared" si="45"/>
        <v/>
      </c>
    </row>
    <row r="2887" spans="1:1" x14ac:dyDescent="0.25">
      <c r="A2887" s="9" t="str">
        <f t="shared" si="45"/>
        <v/>
      </c>
    </row>
    <row r="2888" spans="1:1" x14ac:dyDescent="0.25">
      <c r="A2888" s="9" t="str">
        <f t="shared" si="45"/>
        <v/>
      </c>
    </row>
    <row r="2889" spans="1:1" x14ac:dyDescent="0.25">
      <c r="A2889" s="9" t="str">
        <f t="shared" si="45"/>
        <v/>
      </c>
    </row>
    <row r="2890" spans="1:1" x14ac:dyDescent="0.25">
      <c r="A2890" s="9" t="str">
        <f t="shared" si="45"/>
        <v/>
      </c>
    </row>
    <row r="2891" spans="1:1" x14ac:dyDescent="0.25">
      <c r="A2891" s="9" t="str">
        <f t="shared" si="45"/>
        <v/>
      </c>
    </row>
    <row r="2892" spans="1:1" x14ac:dyDescent="0.25">
      <c r="A2892" s="9" t="str">
        <f t="shared" si="45"/>
        <v/>
      </c>
    </row>
    <row r="2893" spans="1:1" x14ac:dyDescent="0.25">
      <c r="A2893" s="9" t="str">
        <f t="shared" si="45"/>
        <v/>
      </c>
    </row>
    <row r="2894" spans="1:1" x14ac:dyDescent="0.25">
      <c r="A2894" s="9" t="str">
        <f t="shared" si="45"/>
        <v/>
      </c>
    </row>
    <row r="2895" spans="1:1" x14ac:dyDescent="0.25">
      <c r="A2895" s="9" t="str">
        <f t="shared" si="45"/>
        <v/>
      </c>
    </row>
    <row r="2896" spans="1:1" x14ac:dyDescent="0.25">
      <c r="A2896" s="9" t="str">
        <f t="shared" si="45"/>
        <v/>
      </c>
    </row>
    <row r="2897" spans="1:1" x14ac:dyDescent="0.25">
      <c r="A2897" s="9" t="str">
        <f t="shared" si="45"/>
        <v/>
      </c>
    </row>
    <row r="2898" spans="1:1" x14ac:dyDescent="0.25">
      <c r="A2898" s="9" t="str">
        <f t="shared" si="45"/>
        <v/>
      </c>
    </row>
    <row r="2899" spans="1:1" x14ac:dyDescent="0.25">
      <c r="A2899" s="9" t="str">
        <f t="shared" si="45"/>
        <v/>
      </c>
    </row>
    <row r="2900" spans="1:1" x14ac:dyDescent="0.25">
      <c r="A2900" s="9" t="str">
        <f t="shared" si="45"/>
        <v/>
      </c>
    </row>
    <row r="2901" spans="1:1" x14ac:dyDescent="0.25">
      <c r="A2901" s="9" t="str">
        <f t="shared" si="45"/>
        <v/>
      </c>
    </row>
    <row r="2902" spans="1:1" x14ac:dyDescent="0.25">
      <c r="A2902" s="9" t="str">
        <f t="shared" si="45"/>
        <v/>
      </c>
    </row>
    <row r="2903" spans="1:1" x14ac:dyDescent="0.25">
      <c r="A2903" s="9" t="str">
        <f t="shared" si="45"/>
        <v/>
      </c>
    </row>
    <row r="2904" spans="1:1" x14ac:dyDescent="0.25">
      <c r="A2904" s="9" t="str">
        <f t="shared" si="45"/>
        <v/>
      </c>
    </row>
    <row r="2905" spans="1:1" x14ac:dyDescent="0.25">
      <c r="A2905" s="9" t="str">
        <f t="shared" si="45"/>
        <v/>
      </c>
    </row>
    <row r="2906" spans="1:1" x14ac:dyDescent="0.25">
      <c r="A2906" s="9" t="str">
        <f t="shared" si="45"/>
        <v/>
      </c>
    </row>
    <row r="2907" spans="1:1" x14ac:dyDescent="0.25">
      <c r="A2907" s="9" t="str">
        <f t="shared" si="45"/>
        <v/>
      </c>
    </row>
    <row r="2908" spans="1:1" x14ac:dyDescent="0.25">
      <c r="A2908" s="9" t="str">
        <f t="shared" si="45"/>
        <v/>
      </c>
    </row>
    <row r="2909" spans="1:1" x14ac:dyDescent="0.25">
      <c r="A2909" s="9" t="str">
        <f t="shared" si="45"/>
        <v/>
      </c>
    </row>
    <row r="2910" spans="1:1" x14ac:dyDescent="0.25">
      <c r="A2910" s="9" t="str">
        <f t="shared" si="45"/>
        <v/>
      </c>
    </row>
    <row r="2911" spans="1:1" x14ac:dyDescent="0.25">
      <c r="A2911" s="9" t="str">
        <f t="shared" si="45"/>
        <v/>
      </c>
    </row>
    <row r="2912" spans="1:1" x14ac:dyDescent="0.25">
      <c r="A2912" s="9" t="str">
        <f t="shared" si="45"/>
        <v/>
      </c>
    </row>
    <row r="2913" spans="1:1" x14ac:dyDescent="0.25">
      <c r="A2913" s="9" t="str">
        <f t="shared" si="45"/>
        <v/>
      </c>
    </row>
    <row r="2914" spans="1:1" x14ac:dyDescent="0.25">
      <c r="A2914" s="9" t="str">
        <f t="shared" si="45"/>
        <v/>
      </c>
    </row>
    <row r="2915" spans="1:1" x14ac:dyDescent="0.25">
      <c r="A2915" s="9" t="str">
        <f t="shared" si="45"/>
        <v/>
      </c>
    </row>
    <row r="2916" spans="1:1" x14ac:dyDescent="0.25">
      <c r="A2916" s="9" t="str">
        <f t="shared" si="45"/>
        <v/>
      </c>
    </row>
    <row r="2917" spans="1:1" x14ac:dyDescent="0.25">
      <c r="A2917" s="9" t="str">
        <f t="shared" si="45"/>
        <v/>
      </c>
    </row>
    <row r="2918" spans="1:1" x14ac:dyDescent="0.25">
      <c r="A2918" s="9" t="str">
        <f t="shared" si="45"/>
        <v/>
      </c>
    </row>
    <row r="2919" spans="1:1" x14ac:dyDescent="0.25">
      <c r="A2919" s="9" t="str">
        <f t="shared" si="45"/>
        <v/>
      </c>
    </row>
    <row r="2920" spans="1:1" x14ac:dyDescent="0.25">
      <c r="A2920" s="9" t="str">
        <f t="shared" si="45"/>
        <v/>
      </c>
    </row>
    <row r="2921" spans="1:1" x14ac:dyDescent="0.25">
      <c r="A2921" s="9" t="str">
        <f t="shared" si="45"/>
        <v/>
      </c>
    </row>
    <row r="2922" spans="1:1" x14ac:dyDescent="0.25">
      <c r="A2922" s="9" t="str">
        <f t="shared" si="45"/>
        <v/>
      </c>
    </row>
    <row r="2923" spans="1:1" x14ac:dyDescent="0.25">
      <c r="A2923" s="9" t="str">
        <f t="shared" si="45"/>
        <v/>
      </c>
    </row>
    <row r="2924" spans="1:1" x14ac:dyDescent="0.25">
      <c r="A2924" s="9" t="str">
        <f t="shared" si="45"/>
        <v/>
      </c>
    </row>
    <row r="2925" spans="1:1" x14ac:dyDescent="0.25">
      <c r="A2925" s="9" t="str">
        <f t="shared" si="45"/>
        <v/>
      </c>
    </row>
    <row r="2926" spans="1:1" x14ac:dyDescent="0.25">
      <c r="A2926" s="9" t="str">
        <f t="shared" si="45"/>
        <v/>
      </c>
    </row>
    <row r="2927" spans="1:1" x14ac:dyDescent="0.25">
      <c r="A2927" s="9" t="str">
        <f t="shared" si="45"/>
        <v/>
      </c>
    </row>
    <row r="2928" spans="1:1" x14ac:dyDescent="0.25">
      <c r="A2928" s="9" t="str">
        <f t="shared" si="45"/>
        <v/>
      </c>
    </row>
    <row r="2929" spans="1:1" x14ac:dyDescent="0.25">
      <c r="A2929" s="9" t="str">
        <f t="shared" si="45"/>
        <v/>
      </c>
    </row>
    <row r="2930" spans="1:1" x14ac:dyDescent="0.25">
      <c r="A2930" s="9" t="str">
        <f t="shared" si="45"/>
        <v/>
      </c>
    </row>
    <row r="2931" spans="1:1" x14ac:dyDescent="0.25">
      <c r="A2931" s="9" t="str">
        <f t="shared" si="45"/>
        <v/>
      </c>
    </row>
    <row r="2932" spans="1:1" x14ac:dyDescent="0.25">
      <c r="A2932" s="9" t="str">
        <f t="shared" si="45"/>
        <v/>
      </c>
    </row>
    <row r="2933" spans="1:1" x14ac:dyDescent="0.25">
      <c r="A2933" s="9" t="str">
        <f t="shared" si="45"/>
        <v/>
      </c>
    </row>
    <row r="2934" spans="1:1" x14ac:dyDescent="0.25">
      <c r="A2934" s="9" t="str">
        <f t="shared" si="45"/>
        <v/>
      </c>
    </row>
    <row r="2935" spans="1:1" x14ac:dyDescent="0.25">
      <c r="A2935" s="9" t="str">
        <f t="shared" si="45"/>
        <v/>
      </c>
    </row>
    <row r="2936" spans="1:1" x14ac:dyDescent="0.25">
      <c r="A2936" s="9" t="str">
        <f t="shared" si="45"/>
        <v/>
      </c>
    </row>
    <row r="2937" spans="1:1" x14ac:dyDescent="0.25">
      <c r="A2937" s="9" t="str">
        <f t="shared" si="45"/>
        <v/>
      </c>
    </row>
    <row r="2938" spans="1:1" x14ac:dyDescent="0.25">
      <c r="A2938" s="9" t="str">
        <f t="shared" si="45"/>
        <v/>
      </c>
    </row>
    <row r="2939" spans="1:1" x14ac:dyDescent="0.25">
      <c r="A2939" s="9" t="str">
        <f t="shared" si="45"/>
        <v/>
      </c>
    </row>
    <row r="2940" spans="1:1" x14ac:dyDescent="0.25">
      <c r="A2940" s="9" t="str">
        <f t="shared" si="45"/>
        <v/>
      </c>
    </row>
    <row r="2941" spans="1:1" x14ac:dyDescent="0.25">
      <c r="A2941" s="9" t="str">
        <f t="shared" si="45"/>
        <v/>
      </c>
    </row>
    <row r="2942" spans="1:1" x14ac:dyDescent="0.25">
      <c r="A2942" s="9" t="str">
        <f t="shared" si="45"/>
        <v/>
      </c>
    </row>
    <row r="2943" spans="1:1" x14ac:dyDescent="0.25">
      <c r="A2943" s="9" t="str">
        <f t="shared" si="45"/>
        <v/>
      </c>
    </row>
    <row r="2944" spans="1:1" x14ac:dyDescent="0.25">
      <c r="A2944" s="9" t="str">
        <f t="shared" si="45"/>
        <v/>
      </c>
    </row>
    <row r="2945" spans="1:1" x14ac:dyDescent="0.25">
      <c r="A2945" s="9" t="str">
        <f t="shared" si="45"/>
        <v/>
      </c>
    </row>
    <row r="2946" spans="1:1" x14ac:dyDescent="0.25">
      <c r="A2946" s="9" t="str">
        <f t="shared" si="45"/>
        <v/>
      </c>
    </row>
    <row r="2947" spans="1:1" x14ac:dyDescent="0.25">
      <c r="A2947" s="9" t="str">
        <f t="shared" si="45"/>
        <v/>
      </c>
    </row>
    <row r="2948" spans="1:1" x14ac:dyDescent="0.25">
      <c r="A2948" s="9" t="str">
        <f t="shared" ref="A2948:A3011" si="46">IF(B2948="","",A2947+1)</f>
        <v/>
      </c>
    </row>
    <row r="2949" spans="1:1" x14ac:dyDescent="0.25">
      <c r="A2949" s="9" t="str">
        <f t="shared" si="46"/>
        <v/>
      </c>
    </row>
    <row r="2950" spans="1:1" x14ac:dyDescent="0.25">
      <c r="A2950" s="9" t="str">
        <f t="shared" si="46"/>
        <v/>
      </c>
    </row>
    <row r="2951" spans="1:1" x14ac:dyDescent="0.25">
      <c r="A2951" s="9" t="str">
        <f t="shared" si="46"/>
        <v/>
      </c>
    </row>
    <row r="2952" spans="1:1" x14ac:dyDescent="0.25">
      <c r="A2952" s="9" t="str">
        <f t="shared" si="46"/>
        <v/>
      </c>
    </row>
    <row r="2953" spans="1:1" x14ac:dyDescent="0.25">
      <c r="A2953" s="9" t="str">
        <f t="shared" si="46"/>
        <v/>
      </c>
    </row>
    <row r="2954" spans="1:1" x14ac:dyDescent="0.25">
      <c r="A2954" s="9" t="str">
        <f t="shared" si="46"/>
        <v/>
      </c>
    </row>
    <row r="2955" spans="1:1" x14ac:dyDescent="0.25">
      <c r="A2955" s="9" t="str">
        <f t="shared" si="46"/>
        <v/>
      </c>
    </row>
    <row r="2956" spans="1:1" x14ac:dyDescent="0.25">
      <c r="A2956" s="9" t="str">
        <f t="shared" si="46"/>
        <v/>
      </c>
    </row>
    <row r="2957" spans="1:1" x14ac:dyDescent="0.25">
      <c r="A2957" s="9" t="str">
        <f t="shared" si="46"/>
        <v/>
      </c>
    </row>
    <row r="2958" spans="1:1" x14ac:dyDescent="0.25">
      <c r="A2958" s="9" t="str">
        <f t="shared" si="46"/>
        <v/>
      </c>
    </row>
    <row r="2959" spans="1:1" x14ac:dyDescent="0.25">
      <c r="A2959" s="9" t="str">
        <f t="shared" si="46"/>
        <v/>
      </c>
    </row>
    <row r="2960" spans="1:1" x14ac:dyDescent="0.25">
      <c r="A2960" s="9" t="str">
        <f t="shared" si="46"/>
        <v/>
      </c>
    </row>
    <row r="2961" spans="1:1" x14ac:dyDescent="0.25">
      <c r="A2961" s="9" t="str">
        <f t="shared" si="46"/>
        <v/>
      </c>
    </row>
    <row r="2962" spans="1:1" x14ac:dyDescent="0.25">
      <c r="A2962" s="9" t="str">
        <f t="shared" si="46"/>
        <v/>
      </c>
    </row>
    <row r="2963" spans="1:1" x14ac:dyDescent="0.25">
      <c r="A2963" s="9" t="str">
        <f t="shared" si="46"/>
        <v/>
      </c>
    </row>
    <row r="2964" spans="1:1" x14ac:dyDescent="0.25">
      <c r="A2964" s="9" t="str">
        <f t="shared" si="46"/>
        <v/>
      </c>
    </row>
    <row r="2965" spans="1:1" x14ac:dyDescent="0.25">
      <c r="A2965" s="9" t="str">
        <f t="shared" si="46"/>
        <v/>
      </c>
    </row>
    <row r="2966" spans="1:1" x14ac:dyDescent="0.25">
      <c r="A2966" s="9" t="str">
        <f t="shared" si="46"/>
        <v/>
      </c>
    </row>
    <row r="2967" spans="1:1" x14ac:dyDescent="0.25">
      <c r="A2967" s="9" t="str">
        <f t="shared" si="46"/>
        <v/>
      </c>
    </row>
    <row r="2968" spans="1:1" x14ac:dyDescent="0.25">
      <c r="A2968" s="9" t="str">
        <f t="shared" si="46"/>
        <v/>
      </c>
    </row>
    <row r="2969" spans="1:1" x14ac:dyDescent="0.25">
      <c r="A2969" s="9" t="str">
        <f t="shared" si="46"/>
        <v/>
      </c>
    </row>
    <row r="2970" spans="1:1" x14ac:dyDescent="0.25">
      <c r="A2970" s="9" t="str">
        <f t="shared" si="46"/>
        <v/>
      </c>
    </row>
    <row r="2971" spans="1:1" x14ac:dyDescent="0.25">
      <c r="A2971" s="9" t="str">
        <f t="shared" si="46"/>
        <v/>
      </c>
    </row>
    <row r="2972" spans="1:1" x14ac:dyDescent="0.25">
      <c r="A2972" s="9" t="str">
        <f t="shared" si="46"/>
        <v/>
      </c>
    </row>
    <row r="2973" spans="1:1" x14ac:dyDescent="0.25">
      <c r="A2973" s="9" t="str">
        <f t="shared" si="46"/>
        <v/>
      </c>
    </row>
    <row r="2974" spans="1:1" x14ac:dyDescent="0.25">
      <c r="A2974" s="9" t="str">
        <f t="shared" si="46"/>
        <v/>
      </c>
    </row>
    <row r="2975" spans="1:1" x14ac:dyDescent="0.25">
      <c r="A2975" s="9" t="str">
        <f t="shared" si="46"/>
        <v/>
      </c>
    </row>
    <row r="2976" spans="1:1" x14ac:dyDescent="0.25">
      <c r="A2976" s="9" t="str">
        <f t="shared" si="46"/>
        <v/>
      </c>
    </row>
    <row r="2977" spans="1:1" x14ac:dyDescent="0.25">
      <c r="A2977" s="9" t="str">
        <f t="shared" si="46"/>
        <v/>
      </c>
    </row>
    <row r="2978" spans="1:1" x14ac:dyDescent="0.25">
      <c r="A2978" s="9" t="str">
        <f t="shared" si="46"/>
        <v/>
      </c>
    </row>
    <row r="2979" spans="1:1" x14ac:dyDescent="0.25">
      <c r="A2979" s="9" t="str">
        <f t="shared" si="46"/>
        <v/>
      </c>
    </row>
    <row r="2980" spans="1:1" x14ac:dyDescent="0.25">
      <c r="A2980" s="9" t="str">
        <f t="shared" si="46"/>
        <v/>
      </c>
    </row>
    <row r="2981" spans="1:1" x14ac:dyDescent="0.25">
      <c r="A2981" s="9" t="str">
        <f t="shared" si="46"/>
        <v/>
      </c>
    </row>
    <row r="2982" spans="1:1" x14ac:dyDescent="0.25">
      <c r="A2982" s="9" t="str">
        <f t="shared" si="46"/>
        <v/>
      </c>
    </row>
    <row r="2983" spans="1:1" x14ac:dyDescent="0.25">
      <c r="A2983" s="9" t="str">
        <f t="shared" si="46"/>
        <v/>
      </c>
    </row>
    <row r="2984" spans="1:1" x14ac:dyDescent="0.25">
      <c r="A2984" s="9" t="str">
        <f t="shared" si="46"/>
        <v/>
      </c>
    </row>
    <row r="2985" spans="1:1" x14ac:dyDescent="0.25">
      <c r="A2985" s="9" t="str">
        <f t="shared" si="46"/>
        <v/>
      </c>
    </row>
    <row r="2986" spans="1:1" x14ac:dyDescent="0.25">
      <c r="A2986" s="9" t="str">
        <f t="shared" si="46"/>
        <v/>
      </c>
    </row>
    <row r="2987" spans="1:1" x14ac:dyDescent="0.25">
      <c r="A2987" s="9" t="str">
        <f t="shared" si="46"/>
        <v/>
      </c>
    </row>
    <row r="2988" spans="1:1" x14ac:dyDescent="0.25">
      <c r="A2988" s="9" t="str">
        <f t="shared" si="46"/>
        <v/>
      </c>
    </row>
    <row r="2989" spans="1:1" x14ac:dyDescent="0.25">
      <c r="A2989" s="9" t="str">
        <f t="shared" si="46"/>
        <v/>
      </c>
    </row>
    <row r="2990" spans="1:1" x14ac:dyDescent="0.25">
      <c r="A2990" s="9" t="str">
        <f t="shared" si="46"/>
        <v/>
      </c>
    </row>
    <row r="2991" spans="1:1" x14ac:dyDescent="0.25">
      <c r="A2991" s="9" t="str">
        <f t="shared" si="46"/>
        <v/>
      </c>
    </row>
    <row r="2992" spans="1:1" x14ac:dyDescent="0.25">
      <c r="A2992" s="9" t="str">
        <f t="shared" si="46"/>
        <v/>
      </c>
    </row>
    <row r="2993" spans="1:1" x14ac:dyDescent="0.25">
      <c r="A2993" s="9" t="str">
        <f t="shared" si="46"/>
        <v/>
      </c>
    </row>
    <row r="2994" spans="1:1" x14ac:dyDescent="0.25">
      <c r="A2994" s="9" t="str">
        <f t="shared" si="46"/>
        <v/>
      </c>
    </row>
    <row r="2995" spans="1:1" x14ac:dyDescent="0.25">
      <c r="A2995" s="9" t="str">
        <f t="shared" si="46"/>
        <v/>
      </c>
    </row>
    <row r="2996" spans="1:1" x14ac:dyDescent="0.25">
      <c r="A2996" s="9" t="str">
        <f t="shared" si="46"/>
        <v/>
      </c>
    </row>
    <row r="2997" spans="1:1" x14ac:dyDescent="0.25">
      <c r="A2997" s="9" t="str">
        <f t="shared" si="46"/>
        <v/>
      </c>
    </row>
    <row r="2998" spans="1:1" x14ac:dyDescent="0.25">
      <c r="A2998" s="9" t="str">
        <f t="shared" si="46"/>
        <v/>
      </c>
    </row>
    <row r="2999" spans="1:1" x14ac:dyDescent="0.25">
      <c r="A2999" s="9" t="str">
        <f t="shared" si="46"/>
        <v/>
      </c>
    </row>
    <row r="3000" spans="1:1" x14ac:dyDescent="0.25">
      <c r="A3000" s="9" t="str">
        <f t="shared" si="46"/>
        <v/>
      </c>
    </row>
    <row r="3001" spans="1:1" x14ac:dyDescent="0.25">
      <c r="A3001" s="9" t="str">
        <f t="shared" si="46"/>
        <v/>
      </c>
    </row>
    <row r="3002" spans="1:1" x14ac:dyDescent="0.25">
      <c r="A3002" s="9" t="str">
        <f t="shared" si="46"/>
        <v/>
      </c>
    </row>
    <row r="3003" spans="1:1" x14ac:dyDescent="0.25">
      <c r="A3003" s="9" t="str">
        <f t="shared" si="46"/>
        <v/>
      </c>
    </row>
    <row r="3004" spans="1:1" x14ac:dyDescent="0.25">
      <c r="A3004" s="9" t="str">
        <f t="shared" si="46"/>
        <v/>
      </c>
    </row>
    <row r="3005" spans="1:1" x14ac:dyDescent="0.25">
      <c r="A3005" s="9" t="str">
        <f t="shared" si="46"/>
        <v/>
      </c>
    </row>
    <row r="3006" spans="1:1" x14ac:dyDescent="0.25">
      <c r="A3006" s="9" t="str">
        <f t="shared" si="46"/>
        <v/>
      </c>
    </row>
    <row r="3007" spans="1:1" x14ac:dyDescent="0.25">
      <c r="A3007" s="9" t="str">
        <f t="shared" si="46"/>
        <v/>
      </c>
    </row>
    <row r="3008" spans="1:1" x14ac:dyDescent="0.25">
      <c r="A3008" s="9" t="str">
        <f t="shared" si="46"/>
        <v/>
      </c>
    </row>
    <row r="3009" spans="1:1" x14ac:dyDescent="0.25">
      <c r="A3009" s="9" t="str">
        <f t="shared" si="46"/>
        <v/>
      </c>
    </row>
    <row r="3010" spans="1:1" x14ac:dyDescent="0.25">
      <c r="A3010" s="9" t="str">
        <f t="shared" si="46"/>
        <v/>
      </c>
    </row>
    <row r="3011" spans="1:1" x14ac:dyDescent="0.25">
      <c r="A3011" s="9" t="str">
        <f t="shared" si="46"/>
        <v/>
      </c>
    </row>
    <row r="3012" spans="1:1" x14ac:dyDescent="0.25">
      <c r="A3012" s="9" t="str">
        <f t="shared" ref="A3012:A3075" si="47">IF(B3012="","",A3011+1)</f>
        <v/>
      </c>
    </row>
    <row r="3013" spans="1:1" x14ac:dyDescent="0.25">
      <c r="A3013" s="9" t="str">
        <f t="shared" si="47"/>
        <v/>
      </c>
    </row>
    <row r="3014" spans="1:1" x14ac:dyDescent="0.25">
      <c r="A3014" s="9" t="str">
        <f t="shared" si="47"/>
        <v/>
      </c>
    </row>
    <row r="3015" spans="1:1" x14ac:dyDescent="0.25">
      <c r="A3015" s="9" t="str">
        <f t="shared" si="47"/>
        <v/>
      </c>
    </row>
    <row r="3016" spans="1:1" x14ac:dyDescent="0.25">
      <c r="A3016" s="9" t="str">
        <f t="shared" si="47"/>
        <v/>
      </c>
    </row>
    <row r="3017" spans="1:1" x14ac:dyDescent="0.25">
      <c r="A3017" s="9" t="str">
        <f t="shared" si="47"/>
        <v/>
      </c>
    </row>
    <row r="3018" spans="1:1" x14ac:dyDescent="0.25">
      <c r="A3018" s="9" t="str">
        <f t="shared" si="47"/>
        <v/>
      </c>
    </row>
    <row r="3019" spans="1:1" x14ac:dyDescent="0.25">
      <c r="A3019" s="9" t="str">
        <f t="shared" si="47"/>
        <v/>
      </c>
    </row>
    <row r="3020" spans="1:1" x14ac:dyDescent="0.25">
      <c r="A3020" s="9" t="str">
        <f t="shared" si="47"/>
        <v/>
      </c>
    </row>
    <row r="3021" spans="1:1" x14ac:dyDescent="0.25">
      <c r="A3021" s="9" t="str">
        <f t="shared" si="47"/>
        <v/>
      </c>
    </row>
    <row r="3022" spans="1:1" x14ac:dyDescent="0.25">
      <c r="A3022" s="9" t="str">
        <f t="shared" si="47"/>
        <v/>
      </c>
    </row>
    <row r="3023" spans="1:1" x14ac:dyDescent="0.25">
      <c r="A3023" s="9" t="str">
        <f t="shared" si="47"/>
        <v/>
      </c>
    </row>
    <row r="3024" spans="1:1" x14ac:dyDescent="0.25">
      <c r="A3024" s="9" t="str">
        <f t="shared" si="47"/>
        <v/>
      </c>
    </row>
    <row r="3025" spans="1:1" x14ac:dyDescent="0.25">
      <c r="A3025" s="9" t="str">
        <f t="shared" si="47"/>
        <v/>
      </c>
    </row>
    <row r="3026" spans="1:1" x14ac:dyDescent="0.25">
      <c r="A3026" s="9" t="str">
        <f t="shared" si="47"/>
        <v/>
      </c>
    </row>
    <row r="3027" spans="1:1" x14ac:dyDescent="0.25">
      <c r="A3027" s="9" t="str">
        <f t="shared" si="47"/>
        <v/>
      </c>
    </row>
    <row r="3028" spans="1:1" x14ac:dyDescent="0.25">
      <c r="A3028" s="9" t="str">
        <f t="shared" si="47"/>
        <v/>
      </c>
    </row>
    <row r="3029" spans="1:1" x14ac:dyDescent="0.25">
      <c r="A3029" s="9" t="str">
        <f t="shared" si="47"/>
        <v/>
      </c>
    </row>
    <row r="3030" spans="1:1" x14ac:dyDescent="0.25">
      <c r="A3030" s="9" t="str">
        <f t="shared" si="47"/>
        <v/>
      </c>
    </row>
    <row r="3031" spans="1:1" x14ac:dyDescent="0.25">
      <c r="A3031" s="9" t="str">
        <f t="shared" si="47"/>
        <v/>
      </c>
    </row>
    <row r="3032" spans="1:1" x14ac:dyDescent="0.25">
      <c r="A3032" s="9" t="str">
        <f t="shared" si="47"/>
        <v/>
      </c>
    </row>
    <row r="3033" spans="1:1" x14ac:dyDescent="0.25">
      <c r="A3033" s="9" t="str">
        <f t="shared" si="47"/>
        <v/>
      </c>
    </row>
    <row r="3034" spans="1:1" x14ac:dyDescent="0.25">
      <c r="A3034" s="9" t="str">
        <f t="shared" si="47"/>
        <v/>
      </c>
    </row>
    <row r="3035" spans="1:1" x14ac:dyDescent="0.25">
      <c r="A3035" s="9" t="str">
        <f t="shared" si="47"/>
        <v/>
      </c>
    </row>
    <row r="3036" spans="1:1" x14ac:dyDescent="0.25">
      <c r="A3036" s="9" t="str">
        <f t="shared" si="47"/>
        <v/>
      </c>
    </row>
    <row r="3037" spans="1:1" x14ac:dyDescent="0.25">
      <c r="A3037" s="9" t="str">
        <f t="shared" si="47"/>
        <v/>
      </c>
    </row>
    <row r="3038" spans="1:1" x14ac:dyDescent="0.25">
      <c r="A3038" s="9" t="str">
        <f t="shared" si="47"/>
        <v/>
      </c>
    </row>
    <row r="3039" spans="1:1" x14ac:dyDescent="0.25">
      <c r="A3039" s="9" t="str">
        <f t="shared" si="47"/>
        <v/>
      </c>
    </row>
    <row r="3040" spans="1:1" x14ac:dyDescent="0.25">
      <c r="A3040" s="9" t="str">
        <f t="shared" si="47"/>
        <v/>
      </c>
    </row>
    <row r="3041" spans="1:1" x14ac:dyDescent="0.25">
      <c r="A3041" s="9" t="str">
        <f t="shared" si="47"/>
        <v/>
      </c>
    </row>
    <row r="3042" spans="1:1" x14ac:dyDescent="0.25">
      <c r="A3042" s="9" t="str">
        <f t="shared" si="47"/>
        <v/>
      </c>
    </row>
    <row r="3043" spans="1:1" x14ac:dyDescent="0.25">
      <c r="A3043" s="9" t="str">
        <f t="shared" si="47"/>
        <v/>
      </c>
    </row>
    <row r="3044" spans="1:1" x14ac:dyDescent="0.25">
      <c r="A3044" s="9" t="str">
        <f t="shared" si="47"/>
        <v/>
      </c>
    </row>
    <row r="3045" spans="1:1" x14ac:dyDescent="0.25">
      <c r="A3045" s="9" t="str">
        <f t="shared" si="47"/>
        <v/>
      </c>
    </row>
    <row r="3046" spans="1:1" x14ac:dyDescent="0.25">
      <c r="A3046" s="9" t="str">
        <f t="shared" si="47"/>
        <v/>
      </c>
    </row>
    <row r="3047" spans="1:1" x14ac:dyDescent="0.25">
      <c r="A3047" s="9" t="str">
        <f t="shared" si="47"/>
        <v/>
      </c>
    </row>
    <row r="3048" spans="1:1" x14ac:dyDescent="0.25">
      <c r="A3048" s="9" t="str">
        <f t="shared" si="47"/>
        <v/>
      </c>
    </row>
    <row r="3049" spans="1:1" x14ac:dyDescent="0.25">
      <c r="A3049" s="9" t="str">
        <f t="shared" si="47"/>
        <v/>
      </c>
    </row>
    <row r="3050" spans="1:1" x14ac:dyDescent="0.25">
      <c r="A3050" s="9" t="str">
        <f t="shared" si="47"/>
        <v/>
      </c>
    </row>
    <row r="3051" spans="1:1" x14ac:dyDescent="0.25">
      <c r="A3051" s="9" t="str">
        <f t="shared" si="47"/>
        <v/>
      </c>
    </row>
    <row r="3052" spans="1:1" x14ac:dyDescent="0.25">
      <c r="A3052" s="9" t="str">
        <f t="shared" si="47"/>
        <v/>
      </c>
    </row>
    <row r="3053" spans="1:1" x14ac:dyDescent="0.25">
      <c r="A3053" s="9" t="str">
        <f t="shared" si="47"/>
        <v/>
      </c>
    </row>
    <row r="3054" spans="1:1" x14ac:dyDescent="0.25">
      <c r="A3054" s="9" t="str">
        <f t="shared" si="47"/>
        <v/>
      </c>
    </row>
    <row r="3055" spans="1:1" x14ac:dyDescent="0.25">
      <c r="A3055" s="9" t="str">
        <f t="shared" si="47"/>
        <v/>
      </c>
    </row>
    <row r="3056" spans="1:1" x14ac:dyDescent="0.25">
      <c r="A3056" s="9" t="str">
        <f t="shared" si="47"/>
        <v/>
      </c>
    </row>
    <row r="3057" spans="1:1" x14ac:dyDescent="0.25">
      <c r="A3057" s="9" t="str">
        <f t="shared" si="47"/>
        <v/>
      </c>
    </row>
    <row r="3058" spans="1:1" x14ac:dyDescent="0.25">
      <c r="A3058" s="9" t="str">
        <f t="shared" si="47"/>
        <v/>
      </c>
    </row>
    <row r="3059" spans="1:1" x14ac:dyDescent="0.25">
      <c r="A3059" s="9" t="str">
        <f t="shared" si="47"/>
        <v/>
      </c>
    </row>
    <row r="3060" spans="1:1" x14ac:dyDescent="0.25">
      <c r="A3060" s="9" t="str">
        <f t="shared" si="47"/>
        <v/>
      </c>
    </row>
    <row r="3061" spans="1:1" x14ac:dyDescent="0.25">
      <c r="A3061" s="9" t="str">
        <f t="shared" si="47"/>
        <v/>
      </c>
    </row>
    <row r="3062" spans="1:1" x14ac:dyDescent="0.25">
      <c r="A3062" s="9" t="str">
        <f t="shared" si="47"/>
        <v/>
      </c>
    </row>
    <row r="3063" spans="1:1" x14ac:dyDescent="0.25">
      <c r="A3063" s="9" t="str">
        <f t="shared" si="47"/>
        <v/>
      </c>
    </row>
    <row r="3064" spans="1:1" x14ac:dyDescent="0.25">
      <c r="A3064" s="9" t="str">
        <f t="shared" si="47"/>
        <v/>
      </c>
    </row>
    <row r="3065" spans="1:1" x14ac:dyDescent="0.25">
      <c r="A3065" s="9" t="str">
        <f t="shared" si="47"/>
        <v/>
      </c>
    </row>
    <row r="3066" spans="1:1" x14ac:dyDescent="0.25">
      <c r="A3066" s="9" t="str">
        <f t="shared" si="47"/>
        <v/>
      </c>
    </row>
    <row r="3067" spans="1:1" x14ac:dyDescent="0.25">
      <c r="A3067" s="9" t="str">
        <f t="shared" si="47"/>
        <v/>
      </c>
    </row>
    <row r="3068" spans="1:1" x14ac:dyDescent="0.25">
      <c r="A3068" s="9" t="str">
        <f t="shared" si="47"/>
        <v/>
      </c>
    </row>
    <row r="3069" spans="1:1" x14ac:dyDescent="0.25">
      <c r="A3069" s="9" t="str">
        <f t="shared" si="47"/>
        <v/>
      </c>
    </row>
    <row r="3070" spans="1:1" x14ac:dyDescent="0.25">
      <c r="A3070" s="9" t="str">
        <f t="shared" si="47"/>
        <v/>
      </c>
    </row>
    <row r="3071" spans="1:1" x14ac:dyDescent="0.25">
      <c r="A3071" s="9" t="str">
        <f t="shared" si="47"/>
        <v/>
      </c>
    </row>
    <row r="3072" spans="1:1" x14ac:dyDescent="0.25">
      <c r="A3072" s="9" t="str">
        <f t="shared" si="47"/>
        <v/>
      </c>
    </row>
    <row r="3073" spans="1:1" x14ac:dyDescent="0.25">
      <c r="A3073" s="9" t="str">
        <f t="shared" si="47"/>
        <v/>
      </c>
    </row>
    <row r="3074" spans="1:1" x14ac:dyDescent="0.25">
      <c r="A3074" s="9" t="str">
        <f t="shared" si="47"/>
        <v/>
      </c>
    </row>
    <row r="3075" spans="1:1" x14ac:dyDescent="0.25">
      <c r="A3075" s="9" t="str">
        <f t="shared" si="47"/>
        <v/>
      </c>
    </row>
    <row r="3076" spans="1:1" x14ac:dyDescent="0.25">
      <c r="A3076" s="9" t="str">
        <f t="shared" ref="A3076:A3139" si="48">IF(B3076="","",A3075+1)</f>
        <v/>
      </c>
    </row>
    <row r="3077" spans="1:1" x14ac:dyDescent="0.25">
      <c r="A3077" s="9" t="str">
        <f t="shared" si="48"/>
        <v/>
      </c>
    </row>
    <row r="3078" spans="1:1" x14ac:dyDescent="0.25">
      <c r="A3078" s="9" t="str">
        <f t="shared" si="48"/>
        <v/>
      </c>
    </row>
    <row r="3079" spans="1:1" x14ac:dyDescent="0.25">
      <c r="A3079" s="9" t="str">
        <f t="shared" si="48"/>
        <v/>
      </c>
    </row>
    <row r="3080" spans="1:1" x14ac:dyDescent="0.25">
      <c r="A3080" s="9" t="str">
        <f t="shared" si="48"/>
        <v/>
      </c>
    </row>
    <row r="3081" spans="1:1" x14ac:dyDescent="0.25">
      <c r="A3081" s="9" t="str">
        <f t="shared" si="48"/>
        <v/>
      </c>
    </row>
    <row r="3082" spans="1:1" x14ac:dyDescent="0.25">
      <c r="A3082" s="9" t="str">
        <f t="shared" si="48"/>
        <v/>
      </c>
    </row>
    <row r="3083" spans="1:1" x14ac:dyDescent="0.25">
      <c r="A3083" s="9" t="str">
        <f t="shared" si="48"/>
        <v/>
      </c>
    </row>
    <row r="3084" spans="1:1" x14ac:dyDescent="0.25">
      <c r="A3084" s="9" t="str">
        <f t="shared" si="48"/>
        <v/>
      </c>
    </row>
    <row r="3085" spans="1:1" x14ac:dyDescent="0.25">
      <c r="A3085" s="9" t="str">
        <f t="shared" si="48"/>
        <v/>
      </c>
    </row>
    <row r="3086" spans="1:1" x14ac:dyDescent="0.25">
      <c r="A3086" s="9" t="str">
        <f t="shared" si="48"/>
        <v/>
      </c>
    </row>
    <row r="3087" spans="1:1" x14ac:dyDescent="0.25">
      <c r="A3087" s="9" t="str">
        <f t="shared" si="48"/>
        <v/>
      </c>
    </row>
    <row r="3088" spans="1:1" x14ac:dyDescent="0.25">
      <c r="A3088" s="9" t="str">
        <f t="shared" si="48"/>
        <v/>
      </c>
    </row>
    <row r="3089" spans="1:1" x14ac:dyDescent="0.25">
      <c r="A3089" s="9" t="str">
        <f t="shared" si="48"/>
        <v/>
      </c>
    </row>
    <row r="3090" spans="1:1" x14ac:dyDescent="0.25">
      <c r="A3090" s="9" t="str">
        <f t="shared" si="48"/>
        <v/>
      </c>
    </row>
    <row r="3091" spans="1:1" x14ac:dyDescent="0.25">
      <c r="A3091" s="9" t="str">
        <f t="shared" si="48"/>
        <v/>
      </c>
    </row>
    <row r="3092" spans="1:1" x14ac:dyDescent="0.25">
      <c r="A3092" s="9" t="str">
        <f t="shared" si="48"/>
        <v/>
      </c>
    </row>
    <row r="3093" spans="1:1" x14ac:dyDescent="0.25">
      <c r="A3093" s="9" t="str">
        <f t="shared" si="48"/>
        <v/>
      </c>
    </row>
    <row r="3094" spans="1:1" x14ac:dyDescent="0.25">
      <c r="A3094" s="9" t="str">
        <f t="shared" si="48"/>
        <v/>
      </c>
    </row>
    <row r="3095" spans="1:1" x14ac:dyDescent="0.25">
      <c r="A3095" s="9" t="str">
        <f t="shared" si="48"/>
        <v/>
      </c>
    </row>
    <row r="3096" spans="1:1" x14ac:dyDescent="0.25">
      <c r="A3096" s="9" t="str">
        <f t="shared" si="48"/>
        <v/>
      </c>
    </row>
    <row r="3097" spans="1:1" x14ac:dyDescent="0.25">
      <c r="A3097" s="9" t="str">
        <f t="shared" si="48"/>
        <v/>
      </c>
    </row>
    <row r="3098" spans="1:1" x14ac:dyDescent="0.25">
      <c r="A3098" s="9" t="str">
        <f t="shared" si="48"/>
        <v/>
      </c>
    </row>
    <row r="3099" spans="1:1" x14ac:dyDescent="0.25">
      <c r="A3099" s="9" t="str">
        <f t="shared" si="48"/>
        <v/>
      </c>
    </row>
    <row r="3100" spans="1:1" x14ac:dyDescent="0.25">
      <c r="A3100" s="9" t="str">
        <f t="shared" si="48"/>
        <v/>
      </c>
    </row>
    <row r="3101" spans="1:1" x14ac:dyDescent="0.25">
      <c r="A3101" s="9" t="str">
        <f t="shared" si="48"/>
        <v/>
      </c>
    </row>
    <row r="3102" spans="1:1" x14ac:dyDescent="0.25">
      <c r="A3102" s="9" t="str">
        <f t="shared" si="48"/>
        <v/>
      </c>
    </row>
    <row r="3103" spans="1:1" x14ac:dyDescent="0.25">
      <c r="A3103" s="9" t="str">
        <f t="shared" si="48"/>
        <v/>
      </c>
    </row>
    <row r="3104" spans="1:1" x14ac:dyDescent="0.25">
      <c r="A3104" s="9" t="str">
        <f t="shared" si="48"/>
        <v/>
      </c>
    </row>
    <row r="3105" spans="1:1" x14ac:dyDescent="0.25">
      <c r="A3105" s="9" t="str">
        <f t="shared" si="48"/>
        <v/>
      </c>
    </row>
    <row r="3106" spans="1:1" x14ac:dyDescent="0.25">
      <c r="A3106" s="9" t="str">
        <f t="shared" si="48"/>
        <v/>
      </c>
    </row>
    <row r="3107" spans="1:1" x14ac:dyDescent="0.25">
      <c r="A3107" s="9" t="str">
        <f t="shared" si="48"/>
        <v/>
      </c>
    </row>
    <row r="3108" spans="1:1" x14ac:dyDescent="0.25">
      <c r="A3108" s="9" t="str">
        <f t="shared" si="48"/>
        <v/>
      </c>
    </row>
    <row r="3109" spans="1:1" x14ac:dyDescent="0.25">
      <c r="A3109" s="9" t="str">
        <f t="shared" si="48"/>
        <v/>
      </c>
    </row>
    <row r="3110" spans="1:1" x14ac:dyDescent="0.25">
      <c r="A3110" s="9" t="str">
        <f t="shared" si="48"/>
        <v/>
      </c>
    </row>
    <row r="3111" spans="1:1" x14ac:dyDescent="0.25">
      <c r="A3111" s="9" t="str">
        <f t="shared" si="48"/>
        <v/>
      </c>
    </row>
    <row r="3112" spans="1:1" x14ac:dyDescent="0.25">
      <c r="A3112" s="9" t="str">
        <f t="shared" si="48"/>
        <v/>
      </c>
    </row>
    <row r="3113" spans="1:1" x14ac:dyDescent="0.25">
      <c r="A3113" s="9" t="str">
        <f t="shared" si="48"/>
        <v/>
      </c>
    </row>
    <row r="3114" spans="1:1" x14ac:dyDescent="0.25">
      <c r="A3114" s="9" t="str">
        <f t="shared" si="48"/>
        <v/>
      </c>
    </row>
    <row r="3115" spans="1:1" x14ac:dyDescent="0.25">
      <c r="A3115" s="9" t="str">
        <f t="shared" si="48"/>
        <v/>
      </c>
    </row>
    <row r="3116" spans="1:1" x14ac:dyDescent="0.25">
      <c r="A3116" s="9" t="str">
        <f t="shared" si="48"/>
        <v/>
      </c>
    </row>
    <row r="3117" spans="1:1" x14ac:dyDescent="0.25">
      <c r="A3117" s="9" t="str">
        <f t="shared" si="48"/>
        <v/>
      </c>
    </row>
    <row r="3118" spans="1:1" x14ac:dyDescent="0.25">
      <c r="A3118" s="9" t="str">
        <f t="shared" si="48"/>
        <v/>
      </c>
    </row>
    <row r="3119" spans="1:1" x14ac:dyDescent="0.25">
      <c r="A3119" s="9" t="str">
        <f t="shared" si="48"/>
        <v/>
      </c>
    </row>
    <row r="3120" spans="1:1" x14ac:dyDescent="0.25">
      <c r="A3120" s="9" t="str">
        <f t="shared" si="48"/>
        <v/>
      </c>
    </row>
    <row r="3121" spans="1:1" x14ac:dyDescent="0.25">
      <c r="A3121" s="9" t="str">
        <f t="shared" si="48"/>
        <v/>
      </c>
    </row>
    <row r="3122" spans="1:1" x14ac:dyDescent="0.25">
      <c r="A3122" s="9" t="str">
        <f t="shared" si="48"/>
        <v/>
      </c>
    </row>
    <row r="3123" spans="1:1" x14ac:dyDescent="0.25">
      <c r="A3123" s="9" t="str">
        <f t="shared" si="48"/>
        <v/>
      </c>
    </row>
    <row r="3124" spans="1:1" x14ac:dyDescent="0.25">
      <c r="A3124" s="9" t="str">
        <f t="shared" si="48"/>
        <v/>
      </c>
    </row>
    <row r="3125" spans="1:1" x14ac:dyDescent="0.25">
      <c r="A3125" s="9" t="str">
        <f t="shared" si="48"/>
        <v/>
      </c>
    </row>
    <row r="3126" spans="1:1" x14ac:dyDescent="0.25">
      <c r="A3126" s="9" t="str">
        <f t="shared" si="48"/>
        <v/>
      </c>
    </row>
    <row r="3127" spans="1:1" x14ac:dyDescent="0.25">
      <c r="A3127" s="9" t="str">
        <f t="shared" si="48"/>
        <v/>
      </c>
    </row>
    <row r="3128" spans="1:1" x14ac:dyDescent="0.25">
      <c r="A3128" s="9" t="str">
        <f t="shared" si="48"/>
        <v/>
      </c>
    </row>
    <row r="3129" spans="1:1" x14ac:dyDescent="0.25">
      <c r="A3129" s="9" t="str">
        <f t="shared" si="48"/>
        <v/>
      </c>
    </row>
    <row r="3130" spans="1:1" x14ac:dyDescent="0.25">
      <c r="A3130" s="9" t="str">
        <f t="shared" si="48"/>
        <v/>
      </c>
    </row>
    <row r="3131" spans="1:1" x14ac:dyDescent="0.25">
      <c r="A3131" s="9" t="str">
        <f t="shared" si="48"/>
        <v/>
      </c>
    </row>
    <row r="3132" spans="1:1" x14ac:dyDescent="0.25">
      <c r="A3132" s="9" t="str">
        <f t="shared" si="48"/>
        <v/>
      </c>
    </row>
    <row r="3133" spans="1:1" x14ac:dyDescent="0.25">
      <c r="A3133" s="9" t="str">
        <f t="shared" si="48"/>
        <v/>
      </c>
    </row>
    <row r="3134" spans="1:1" x14ac:dyDescent="0.25">
      <c r="A3134" s="9" t="str">
        <f t="shared" si="48"/>
        <v/>
      </c>
    </row>
    <row r="3135" spans="1:1" x14ac:dyDescent="0.25">
      <c r="A3135" s="9" t="str">
        <f t="shared" si="48"/>
        <v/>
      </c>
    </row>
    <row r="3136" spans="1:1" x14ac:dyDescent="0.25">
      <c r="A3136" s="9" t="str">
        <f t="shared" si="48"/>
        <v/>
      </c>
    </row>
    <row r="3137" spans="1:1" x14ac:dyDescent="0.25">
      <c r="A3137" s="9" t="str">
        <f t="shared" si="48"/>
        <v/>
      </c>
    </row>
    <row r="3138" spans="1:1" x14ac:dyDescent="0.25">
      <c r="A3138" s="9" t="str">
        <f t="shared" si="48"/>
        <v/>
      </c>
    </row>
    <row r="3139" spans="1:1" x14ac:dyDescent="0.25">
      <c r="A3139" s="9" t="str">
        <f t="shared" si="48"/>
        <v/>
      </c>
    </row>
    <row r="3140" spans="1:1" x14ac:dyDescent="0.25">
      <c r="A3140" s="9" t="str">
        <f t="shared" ref="A3140:A3203" si="49">IF(B3140="","",A3139+1)</f>
        <v/>
      </c>
    </row>
    <row r="3141" spans="1:1" x14ac:dyDescent="0.25">
      <c r="A3141" s="9" t="str">
        <f t="shared" si="49"/>
        <v/>
      </c>
    </row>
    <row r="3142" spans="1:1" x14ac:dyDescent="0.25">
      <c r="A3142" s="9" t="str">
        <f t="shared" si="49"/>
        <v/>
      </c>
    </row>
    <row r="3143" spans="1:1" x14ac:dyDescent="0.25">
      <c r="A3143" s="9" t="str">
        <f t="shared" si="49"/>
        <v/>
      </c>
    </row>
    <row r="3144" spans="1:1" x14ac:dyDescent="0.25">
      <c r="A3144" s="9" t="str">
        <f t="shared" si="49"/>
        <v/>
      </c>
    </row>
    <row r="3145" spans="1:1" x14ac:dyDescent="0.25">
      <c r="A3145" s="9" t="str">
        <f t="shared" si="49"/>
        <v/>
      </c>
    </row>
    <row r="3146" spans="1:1" x14ac:dyDescent="0.25">
      <c r="A3146" s="9" t="str">
        <f t="shared" si="49"/>
        <v/>
      </c>
    </row>
    <row r="3147" spans="1:1" x14ac:dyDescent="0.25">
      <c r="A3147" s="9" t="str">
        <f t="shared" si="49"/>
        <v/>
      </c>
    </row>
    <row r="3148" spans="1:1" x14ac:dyDescent="0.25">
      <c r="A3148" s="9" t="str">
        <f t="shared" si="49"/>
        <v/>
      </c>
    </row>
    <row r="3149" spans="1:1" x14ac:dyDescent="0.25">
      <c r="A3149" s="9" t="str">
        <f t="shared" si="49"/>
        <v/>
      </c>
    </row>
    <row r="3150" spans="1:1" x14ac:dyDescent="0.25">
      <c r="A3150" s="9" t="str">
        <f t="shared" si="49"/>
        <v/>
      </c>
    </row>
    <row r="3151" spans="1:1" x14ac:dyDescent="0.25">
      <c r="A3151" s="9" t="str">
        <f t="shared" si="49"/>
        <v/>
      </c>
    </row>
    <row r="3152" spans="1:1" x14ac:dyDescent="0.25">
      <c r="A3152" s="9" t="str">
        <f t="shared" si="49"/>
        <v/>
      </c>
    </row>
    <row r="3153" spans="1:1" x14ac:dyDescent="0.25">
      <c r="A3153" s="9" t="str">
        <f t="shared" si="49"/>
        <v/>
      </c>
    </row>
    <row r="3154" spans="1:1" x14ac:dyDescent="0.25">
      <c r="A3154" s="9" t="str">
        <f t="shared" si="49"/>
        <v/>
      </c>
    </row>
    <row r="3155" spans="1:1" x14ac:dyDescent="0.25">
      <c r="A3155" s="9" t="str">
        <f t="shared" si="49"/>
        <v/>
      </c>
    </row>
    <row r="3156" spans="1:1" x14ac:dyDescent="0.25">
      <c r="A3156" s="9" t="str">
        <f t="shared" si="49"/>
        <v/>
      </c>
    </row>
    <row r="3157" spans="1:1" x14ac:dyDescent="0.25">
      <c r="A3157" s="9" t="str">
        <f t="shared" si="49"/>
        <v/>
      </c>
    </row>
    <row r="3158" spans="1:1" x14ac:dyDescent="0.25">
      <c r="A3158" s="9" t="str">
        <f t="shared" si="49"/>
        <v/>
      </c>
    </row>
    <row r="3159" spans="1:1" x14ac:dyDescent="0.25">
      <c r="A3159" s="9" t="str">
        <f t="shared" si="49"/>
        <v/>
      </c>
    </row>
    <row r="3160" spans="1:1" x14ac:dyDescent="0.25">
      <c r="A3160" s="9" t="str">
        <f t="shared" si="49"/>
        <v/>
      </c>
    </row>
    <row r="3161" spans="1:1" x14ac:dyDescent="0.25">
      <c r="A3161" s="9" t="str">
        <f t="shared" si="49"/>
        <v/>
      </c>
    </row>
    <row r="3162" spans="1:1" x14ac:dyDescent="0.25">
      <c r="A3162" s="9" t="str">
        <f t="shared" si="49"/>
        <v/>
      </c>
    </row>
    <row r="3163" spans="1:1" x14ac:dyDescent="0.25">
      <c r="A3163" s="9" t="str">
        <f t="shared" si="49"/>
        <v/>
      </c>
    </row>
    <row r="3164" spans="1:1" x14ac:dyDescent="0.25">
      <c r="A3164" s="9" t="str">
        <f t="shared" si="49"/>
        <v/>
      </c>
    </row>
    <row r="3165" spans="1:1" x14ac:dyDescent="0.25">
      <c r="A3165" s="9" t="str">
        <f t="shared" si="49"/>
        <v/>
      </c>
    </row>
    <row r="3166" spans="1:1" x14ac:dyDescent="0.25">
      <c r="A3166" s="9" t="str">
        <f t="shared" si="49"/>
        <v/>
      </c>
    </row>
    <row r="3167" spans="1:1" x14ac:dyDescent="0.25">
      <c r="A3167" s="9" t="str">
        <f t="shared" si="49"/>
        <v/>
      </c>
    </row>
    <row r="3168" spans="1:1" x14ac:dyDescent="0.25">
      <c r="A3168" s="9" t="str">
        <f t="shared" si="49"/>
        <v/>
      </c>
    </row>
    <row r="3169" spans="1:1" x14ac:dyDescent="0.25">
      <c r="A3169" s="9" t="str">
        <f t="shared" si="49"/>
        <v/>
      </c>
    </row>
    <row r="3170" spans="1:1" x14ac:dyDescent="0.25">
      <c r="A3170" s="9" t="str">
        <f t="shared" si="49"/>
        <v/>
      </c>
    </row>
    <row r="3171" spans="1:1" x14ac:dyDescent="0.25">
      <c r="A3171" s="9" t="str">
        <f t="shared" si="49"/>
        <v/>
      </c>
    </row>
    <row r="3172" spans="1:1" x14ac:dyDescent="0.25">
      <c r="A3172" s="9" t="str">
        <f t="shared" si="49"/>
        <v/>
      </c>
    </row>
    <row r="3173" spans="1:1" x14ac:dyDescent="0.25">
      <c r="A3173" s="9" t="str">
        <f t="shared" si="49"/>
        <v/>
      </c>
    </row>
    <row r="3174" spans="1:1" x14ac:dyDescent="0.25">
      <c r="A3174" s="9" t="str">
        <f t="shared" si="49"/>
        <v/>
      </c>
    </row>
    <row r="3175" spans="1:1" x14ac:dyDescent="0.25">
      <c r="A3175" s="9" t="str">
        <f t="shared" si="49"/>
        <v/>
      </c>
    </row>
    <row r="3176" spans="1:1" x14ac:dyDescent="0.25">
      <c r="A3176" s="9" t="str">
        <f t="shared" si="49"/>
        <v/>
      </c>
    </row>
    <row r="3177" spans="1:1" x14ac:dyDescent="0.25">
      <c r="A3177" s="9" t="str">
        <f t="shared" si="49"/>
        <v/>
      </c>
    </row>
    <row r="3178" spans="1:1" x14ac:dyDescent="0.25">
      <c r="A3178" s="9" t="str">
        <f t="shared" si="49"/>
        <v/>
      </c>
    </row>
    <row r="3179" spans="1:1" x14ac:dyDescent="0.25">
      <c r="A3179" s="9" t="str">
        <f t="shared" si="49"/>
        <v/>
      </c>
    </row>
    <row r="3180" spans="1:1" x14ac:dyDescent="0.25">
      <c r="A3180" s="9" t="str">
        <f t="shared" si="49"/>
        <v/>
      </c>
    </row>
    <row r="3181" spans="1:1" x14ac:dyDescent="0.25">
      <c r="A3181" s="9" t="str">
        <f t="shared" si="49"/>
        <v/>
      </c>
    </row>
    <row r="3182" spans="1:1" x14ac:dyDescent="0.25">
      <c r="A3182" s="9" t="str">
        <f t="shared" si="49"/>
        <v/>
      </c>
    </row>
    <row r="3183" spans="1:1" x14ac:dyDescent="0.25">
      <c r="A3183" s="9" t="str">
        <f t="shared" si="49"/>
        <v/>
      </c>
    </row>
    <row r="3184" spans="1:1" x14ac:dyDescent="0.25">
      <c r="A3184" s="9" t="str">
        <f t="shared" si="49"/>
        <v/>
      </c>
    </row>
    <row r="3185" spans="1:1" x14ac:dyDescent="0.25">
      <c r="A3185" s="9" t="str">
        <f t="shared" si="49"/>
        <v/>
      </c>
    </row>
    <row r="3186" spans="1:1" x14ac:dyDescent="0.25">
      <c r="A3186" s="9" t="str">
        <f t="shared" si="49"/>
        <v/>
      </c>
    </row>
    <row r="3187" spans="1:1" x14ac:dyDescent="0.25">
      <c r="A3187" s="9" t="str">
        <f t="shared" si="49"/>
        <v/>
      </c>
    </row>
    <row r="3188" spans="1:1" x14ac:dyDescent="0.25">
      <c r="A3188" s="9" t="str">
        <f t="shared" si="49"/>
        <v/>
      </c>
    </row>
    <row r="3189" spans="1:1" x14ac:dyDescent="0.25">
      <c r="A3189" s="9" t="str">
        <f t="shared" si="49"/>
        <v/>
      </c>
    </row>
    <row r="3190" spans="1:1" x14ac:dyDescent="0.25">
      <c r="A3190" s="9" t="str">
        <f t="shared" si="49"/>
        <v/>
      </c>
    </row>
    <row r="3191" spans="1:1" x14ac:dyDescent="0.25">
      <c r="A3191" s="9" t="str">
        <f t="shared" si="49"/>
        <v/>
      </c>
    </row>
    <row r="3192" spans="1:1" x14ac:dyDescent="0.25">
      <c r="A3192" s="9" t="str">
        <f t="shared" si="49"/>
        <v/>
      </c>
    </row>
    <row r="3193" spans="1:1" x14ac:dyDescent="0.25">
      <c r="A3193" s="9" t="str">
        <f t="shared" si="49"/>
        <v/>
      </c>
    </row>
    <row r="3194" spans="1:1" x14ac:dyDescent="0.25">
      <c r="A3194" s="9" t="str">
        <f t="shared" si="49"/>
        <v/>
      </c>
    </row>
    <row r="3195" spans="1:1" x14ac:dyDescent="0.25">
      <c r="A3195" s="9" t="str">
        <f t="shared" si="49"/>
        <v/>
      </c>
    </row>
    <row r="3196" spans="1:1" x14ac:dyDescent="0.25">
      <c r="A3196" s="9" t="str">
        <f t="shared" si="49"/>
        <v/>
      </c>
    </row>
    <row r="3197" spans="1:1" x14ac:dyDescent="0.25">
      <c r="A3197" s="9" t="str">
        <f t="shared" si="49"/>
        <v/>
      </c>
    </row>
    <row r="3198" spans="1:1" x14ac:dyDescent="0.25">
      <c r="A3198" s="9" t="str">
        <f t="shared" si="49"/>
        <v/>
      </c>
    </row>
    <row r="3199" spans="1:1" x14ac:dyDescent="0.25">
      <c r="A3199" s="9" t="str">
        <f t="shared" si="49"/>
        <v/>
      </c>
    </row>
    <row r="3200" spans="1:1" x14ac:dyDescent="0.25">
      <c r="A3200" s="9" t="str">
        <f t="shared" si="49"/>
        <v/>
      </c>
    </row>
    <row r="3201" spans="1:1" x14ac:dyDescent="0.25">
      <c r="A3201" s="9" t="str">
        <f t="shared" si="49"/>
        <v/>
      </c>
    </row>
    <row r="3202" spans="1:1" x14ac:dyDescent="0.25">
      <c r="A3202" s="9" t="str">
        <f t="shared" si="49"/>
        <v/>
      </c>
    </row>
    <row r="3203" spans="1:1" x14ac:dyDescent="0.25">
      <c r="A3203" s="9" t="str">
        <f t="shared" si="49"/>
        <v/>
      </c>
    </row>
    <row r="3204" spans="1:1" x14ac:dyDescent="0.25">
      <c r="A3204" s="9" t="str">
        <f t="shared" ref="A3204:A3267" si="50">IF(B3204="","",A3203+1)</f>
        <v/>
      </c>
    </row>
    <row r="3205" spans="1:1" x14ac:dyDescent="0.25">
      <c r="A3205" s="9" t="str">
        <f t="shared" si="50"/>
        <v/>
      </c>
    </row>
    <row r="3206" spans="1:1" x14ac:dyDescent="0.25">
      <c r="A3206" s="9" t="str">
        <f t="shared" si="50"/>
        <v/>
      </c>
    </row>
    <row r="3207" spans="1:1" x14ac:dyDescent="0.25">
      <c r="A3207" s="9" t="str">
        <f t="shared" si="50"/>
        <v/>
      </c>
    </row>
    <row r="3208" spans="1:1" x14ac:dyDescent="0.25">
      <c r="A3208" s="9" t="str">
        <f t="shared" si="50"/>
        <v/>
      </c>
    </row>
    <row r="3209" spans="1:1" x14ac:dyDescent="0.25">
      <c r="A3209" s="9" t="str">
        <f t="shared" si="50"/>
        <v/>
      </c>
    </row>
    <row r="3210" spans="1:1" x14ac:dyDescent="0.25">
      <c r="A3210" s="9" t="str">
        <f t="shared" si="50"/>
        <v/>
      </c>
    </row>
    <row r="3211" spans="1:1" x14ac:dyDescent="0.25">
      <c r="A3211" s="9" t="str">
        <f t="shared" si="50"/>
        <v/>
      </c>
    </row>
    <row r="3212" spans="1:1" x14ac:dyDescent="0.25">
      <c r="A3212" s="9" t="str">
        <f t="shared" si="50"/>
        <v/>
      </c>
    </row>
    <row r="3213" spans="1:1" x14ac:dyDescent="0.25">
      <c r="A3213" s="9" t="str">
        <f t="shared" si="50"/>
        <v/>
      </c>
    </row>
    <row r="3214" spans="1:1" x14ac:dyDescent="0.25">
      <c r="A3214" s="9" t="str">
        <f t="shared" si="50"/>
        <v/>
      </c>
    </row>
    <row r="3215" spans="1:1" x14ac:dyDescent="0.25">
      <c r="A3215" s="9" t="str">
        <f t="shared" si="50"/>
        <v/>
      </c>
    </row>
    <row r="3216" spans="1:1" x14ac:dyDescent="0.25">
      <c r="A3216" s="9" t="str">
        <f t="shared" si="50"/>
        <v/>
      </c>
    </row>
    <row r="3217" spans="1:1" x14ac:dyDescent="0.25">
      <c r="A3217" s="9" t="str">
        <f t="shared" si="50"/>
        <v/>
      </c>
    </row>
    <row r="3218" spans="1:1" x14ac:dyDescent="0.25">
      <c r="A3218" s="9" t="str">
        <f t="shared" si="50"/>
        <v/>
      </c>
    </row>
    <row r="3219" spans="1:1" x14ac:dyDescent="0.25">
      <c r="A3219" s="9" t="str">
        <f t="shared" si="50"/>
        <v/>
      </c>
    </row>
    <row r="3220" spans="1:1" x14ac:dyDescent="0.25">
      <c r="A3220" s="9" t="str">
        <f t="shared" si="50"/>
        <v/>
      </c>
    </row>
    <row r="3221" spans="1:1" x14ac:dyDescent="0.25">
      <c r="A3221" s="9" t="str">
        <f t="shared" si="50"/>
        <v/>
      </c>
    </row>
    <row r="3222" spans="1:1" x14ac:dyDescent="0.25">
      <c r="A3222" s="9" t="str">
        <f t="shared" si="50"/>
        <v/>
      </c>
    </row>
    <row r="3223" spans="1:1" x14ac:dyDescent="0.25">
      <c r="A3223" s="9" t="str">
        <f t="shared" si="50"/>
        <v/>
      </c>
    </row>
    <row r="3224" spans="1:1" x14ac:dyDescent="0.25">
      <c r="A3224" s="9" t="str">
        <f t="shared" si="50"/>
        <v/>
      </c>
    </row>
    <row r="3225" spans="1:1" x14ac:dyDescent="0.25">
      <c r="A3225" s="9" t="str">
        <f t="shared" si="50"/>
        <v/>
      </c>
    </row>
    <row r="3226" spans="1:1" x14ac:dyDescent="0.25">
      <c r="A3226" s="9" t="str">
        <f t="shared" si="50"/>
        <v/>
      </c>
    </row>
    <row r="3227" spans="1:1" x14ac:dyDescent="0.25">
      <c r="A3227" s="9" t="str">
        <f t="shared" si="50"/>
        <v/>
      </c>
    </row>
    <row r="3228" spans="1:1" x14ac:dyDescent="0.25">
      <c r="A3228" s="9" t="str">
        <f t="shared" si="50"/>
        <v/>
      </c>
    </row>
    <row r="3229" spans="1:1" x14ac:dyDescent="0.25">
      <c r="A3229" s="9" t="str">
        <f t="shared" si="50"/>
        <v/>
      </c>
    </row>
    <row r="3230" spans="1:1" x14ac:dyDescent="0.25">
      <c r="A3230" s="9" t="str">
        <f t="shared" si="50"/>
        <v/>
      </c>
    </row>
    <row r="3231" spans="1:1" x14ac:dyDescent="0.25">
      <c r="A3231" s="9" t="str">
        <f t="shared" si="50"/>
        <v/>
      </c>
    </row>
    <row r="3232" spans="1:1" x14ac:dyDescent="0.25">
      <c r="A3232" s="9" t="str">
        <f t="shared" si="50"/>
        <v/>
      </c>
    </row>
    <row r="3233" spans="1:1" x14ac:dyDescent="0.25">
      <c r="A3233" s="9" t="str">
        <f t="shared" si="50"/>
        <v/>
      </c>
    </row>
    <row r="3234" spans="1:1" x14ac:dyDescent="0.25">
      <c r="A3234" s="9" t="str">
        <f t="shared" si="50"/>
        <v/>
      </c>
    </row>
    <row r="3235" spans="1:1" x14ac:dyDescent="0.25">
      <c r="A3235" s="9" t="str">
        <f t="shared" si="50"/>
        <v/>
      </c>
    </row>
    <row r="3236" spans="1:1" x14ac:dyDescent="0.25">
      <c r="A3236" s="9" t="str">
        <f t="shared" si="50"/>
        <v/>
      </c>
    </row>
    <row r="3237" spans="1:1" x14ac:dyDescent="0.25">
      <c r="A3237" s="9" t="str">
        <f t="shared" si="50"/>
        <v/>
      </c>
    </row>
    <row r="3238" spans="1:1" x14ac:dyDescent="0.25">
      <c r="A3238" s="9" t="str">
        <f t="shared" si="50"/>
        <v/>
      </c>
    </row>
    <row r="3239" spans="1:1" x14ac:dyDescent="0.25">
      <c r="A3239" s="9" t="str">
        <f t="shared" si="50"/>
        <v/>
      </c>
    </row>
    <row r="3240" spans="1:1" x14ac:dyDescent="0.25">
      <c r="A3240" s="9" t="str">
        <f t="shared" si="50"/>
        <v/>
      </c>
    </row>
    <row r="3241" spans="1:1" x14ac:dyDescent="0.25">
      <c r="A3241" s="9" t="str">
        <f t="shared" si="50"/>
        <v/>
      </c>
    </row>
    <row r="3242" spans="1:1" x14ac:dyDescent="0.25">
      <c r="A3242" s="9" t="str">
        <f t="shared" si="50"/>
        <v/>
      </c>
    </row>
    <row r="3243" spans="1:1" x14ac:dyDescent="0.25">
      <c r="A3243" s="9" t="str">
        <f t="shared" si="50"/>
        <v/>
      </c>
    </row>
    <row r="3244" spans="1:1" x14ac:dyDescent="0.25">
      <c r="A3244" s="9" t="str">
        <f t="shared" si="50"/>
        <v/>
      </c>
    </row>
    <row r="3245" spans="1:1" x14ac:dyDescent="0.25">
      <c r="A3245" s="9" t="str">
        <f t="shared" si="50"/>
        <v/>
      </c>
    </row>
    <row r="3246" spans="1:1" x14ac:dyDescent="0.25">
      <c r="A3246" s="9" t="str">
        <f t="shared" si="50"/>
        <v/>
      </c>
    </row>
    <row r="3247" spans="1:1" x14ac:dyDescent="0.25">
      <c r="A3247" s="9" t="str">
        <f t="shared" si="50"/>
        <v/>
      </c>
    </row>
    <row r="3248" spans="1:1" x14ac:dyDescent="0.25">
      <c r="A3248" s="9" t="str">
        <f t="shared" si="50"/>
        <v/>
      </c>
    </row>
    <row r="3249" spans="1:1" x14ac:dyDescent="0.25">
      <c r="A3249" s="9" t="str">
        <f t="shared" si="50"/>
        <v/>
      </c>
    </row>
    <row r="3250" spans="1:1" x14ac:dyDescent="0.25">
      <c r="A3250" s="9" t="str">
        <f t="shared" si="50"/>
        <v/>
      </c>
    </row>
    <row r="3251" spans="1:1" x14ac:dyDescent="0.25">
      <c r="A3251" s="9" t="str">
        <f t="shared" si="50"/>
        <v/>
      </c>
    </row>
    <row r="3252" spans="1:1" x14ac:dyDescent="0.25">
      <c r="A3252" s="9" t="str">
        <f t="shared" si="50"/>
        <v/>
      </c>
    </row>
    <row r="3253" spans="1:1" x14ac:dyDescent="0.25">
      <c r="A3253" s="9" t="str">
        <f t="shared" si="50"/>
        <v/>
      </c>
    </row>
    <row r="3254" spans="1:1" x14ac:dyDescent="0.25">
      <c r="A3254" s="9" t="str">
        <f t="shared" si="50"/>
        <v/>
      </c>
    </row>
    <row r="3255" spans="1:1" x14ac:dyDescent="0.25">
      <c r="A3255" s="9" t="str">
        <f t="shared" si="50"/>
        <v/>
      </c>
    </row>
    <row r="3256" spans="1:1" x14ac:dyDescent="0.25">
      <c r="A3256" s="9" t="str">
        <f t="shared" si="50"/>
        <v/>
      </c>
    </row>
    <row r="3257" spans="1:1" x14ac:dyDescent="0.25">
      <c r="A3257" s="9" t="str">
        <f t="shared" si="50"/>
        <v/>
      </c>
    </row>
    <row r="3258" spans="1:1" x14ac:dyDescent="0.25">
      <c r="A3258" s="9" t="str">
        <f t="shared" si="50"/>
        <v/>
      </c>
    </row>
    <row r="3259" spans="1:1" x14ac:dyDescent="0.25">
      <c r="A3259" s="9" t="str">
        <f t="shared" si="50"/>
        <v/>
      </c>
    </row>
    <row r="3260" spans="1:1" x14ac:dyDescent="0.25">
      <c r="A3260" s="9" t="str">
        <f t="shared" si="50"/>
        <v/>
      </c>
    </row>
    <row r="3261" spans="1:1" x14ac:dyDescent="0.25">
      <c r="A3261" s="9" t="str">
        <f t="shared" si="50"/>
        <v/>
      </c>
    </row>
    <row r="3262" spans="1:1" x14ac:dyDescent="0.25">
      <c r="A3262" s="9" t="str">
        <f t="shared" si="50"/>
        <v/>
      </c>
    </row>
    <row r="3263" spans="1:1" x14ac:dyDescent="0.25">
      <c r="A3263" s="9" t="str">
        <f t="shared" si="50"/>
        <v/>
      </c>
    </row>
    <row r="3264" spans="1:1" x14ac:dyDescent="0.25">
      <c r="A3264" s="9" t="str">
        <f t="shared" si="50"/>
        <v/>
      </c>
    </row>
    <row r="3265" spans="1:1" x14ac:dyDescent="0.25">
      <c r="A3265" s="9" t="str">
        <f t="shared" si="50"/>
        <v/>
      </c>
    </row>
    <row r="3266" spans="1:1" x14ac:dyDescent="0.25">
      <c r="A3266" s="9" t="str">
        <f t="shared" si="50"/>
        <v/>
      </c>
    </row>
    <row r="3267" spans="1:1" x14ac:dyDescent="0.25">
      <c r="A3267" s="9" t="str">
        <f t="shared" si="50"/>
        <v/>
      </c>
    </row>
    <row r="3268" spans="1:1" x14ac:dyDescent="0.25">
      <c r="A3268" s="9" t="str">
        <f t="shared" ref="A3268:A3331" si="51">IF(B3268="","",A3267+1)</f>
        <v/>
      </c>
    </row>
    <row r="3269" spans="1:1" x14ac:dyDescent="0.25">
      <c r="A3269" s="9" t="str">
        <f t="shared" si="51"/>
        <v/>
      </c>
    </row>
    <row r="3270" spans="1:1" x14ac:dyDescent="0.25">
      <c r="A3270" s="9" t="str">
        <f t="shared" si="51"/>
        <v/>
      </c>
    </row>
    <row r="3271" spans="1:1" x14ac:dyDescent="0.25">
      <c r="A3271" s="9" t="str">
        <f t="shared" si="51"/>
        <v/>
      </c>
    </row>
    <row r="3272" spans="1:1" x14ac:dyDescent="0.25">
      <c r="A3272" s="9" t="str">
        <f t="shared" si="51"/>
        <v/>
      </c>
    </row>
    <row r="3273" spans="1:1" x14ac:dyDescent="0.25">
      <c r="A3273" s="9" t="str">
        <f t="shared" si="51"/>
        <v/>
      </c>
    </row>
    <row r="3274" spans="1:1" x14ac:dyDescent="0.25">
      <c r="A3274" s="9" t="str">
        <f t="shared" si="51"/>
        <v/>
      </c>
    </row>
    <row r="3275" spans="1:1" x14ac:dyDescent="0.25">
      <c r="A3275" s="9" t="str">
        <f t="shared" si="51"/>
        <v/>
      </c>
    </row>
    <row r="3276" spans="1:1" x14ac:dyDescent="0.25">
      <c r="A3276" s="9" t="str">
        <f t="shared" si="51"/>
        <v/>
      </c>
    </row>
    <row r="3277" spans="1:1" x14ac:dyDescent="0.25">
      <c r="A3277" s="9" t="str">
        <f t="shared" si="51"/>
        <v/>
      </c>
    </row>
    <row r="3278" spans="1:1" x14ac:dyDescent="0.25">
      <c r="A3278" s="9" t="str">
        <f t="shared" si="51"/>
        <v/>
      </c>
    </row>
    <row r="3279" spans="1:1" x14ac:dyDescent="0.25">
      <c r="A3279" s="9" t="str">
        <f t="shared" si="51"/>
        <v/>
      </c>
    </row>
    <row r="3280" spans="1:1" x14ac:dyDescent="0.25">
      <c r="A3280" s="9" t="str">
        <f t="shared" si="51"/>
        <v/>
      </c>
    </row>
    <row r="3281" spans="1:1" x14ac:dyDescent="0.25">
      <c r="A3281" s="9" t="str">
        <f t="shared" si="51"/>
        <v/>
      </c>
    </row>
    <row r="3282" spans="1:1" x14ac:dyDescent="0.25">
      <c r="A3282" s="9" t="str">
        <f t="shared" si="51"/>
        <v/>
      </c>
    </row>
    <row r="3283" spans="1:1" x14ac:dyDescent="0.25">
      <c r="A3283" s="9" t="str">
        <f t="shared" si="51"/>
        <v/>
      </c>
    </row>
    <row r="3284" spans="1:1" x14ac:dyDescent="0.25">
      <c r="A3284" s="9" t="str">
        <f t="shared" si="51"/>
        <v/>
      </c>
    </row>
    <row r="3285" spans="1:1" x14ac:dyDescent="0.25">
      <c r="A3285" s="9" t="str">
        <f t="shared" si="51"/>
        <v/>
      </c>
    </row>
    <row r="3286" spans="1:1" x14ac:dyDescent="0.25">
      <c r="A3286" s="9" t="str">
        <f t="shared" si="51"/>
        <v/>
      </c>
    </row>
    <row r="3287" spans="1:1" x14ac:dyDescent="0.25">
      <c r="A3287" s="9" t="str">
        <f t="shared" si="51"/>
        <v/>
      </c>
    </row>
    <row r="3288" spans="1:1" x14ac:dyDescent="0.25">
      <c r="A3288" s="9" t="str">
        <f t="shared" si="51"/>
        <v/>
      </c>
    </row>
    <row r="3289" spans="1:1" x14ac:dyDescent="0.25">
      <c r="A3289" s="9" t="str">
        <f t="shared" si="51"/>
        <v/>
      </c>
    </row>
    <row r="3290" spans="1:1" x14ac:dyDescent="0.25">
      <c r="A3290" s="9" t="str">
        <f t="shared" si="51"/>
        <v/>
      </c>
    </row>
    <row r="3291" spans="1:1" x14ac:dyDescent="0.25">
      <c r="A3291" s="9" t="str">
        <f t="shared" si="51"/>
        <v/>
      </c>
    </row>
    <row r="3292" spans="1:1" x14ac:dyDescent="0.25">
      <c r="A3292" s="9" t="str">
        <f t="shared" si="51"/>
        <v/>
      </c>
    </row>
    <row r="3293" spans="1:1" x14ac:dyDescent="0.25">
      <c r="A3293" s="9" t="str">
        <f t="shared" si="51"/>
        <v/>
      </c>
    </row>
    <row r="3294" spans="1:1" x14ac:dyDescent="0.25">
      <c r="A3294" s="9" t="str">
        <f t="shared" si="51"/>
        <v/>
      </c>
    </row>
    <row r="3295" spans="1:1" x14ac:dyDescent="0.25">
      <c r="A3295" s="9" t="str">
        <f t="shared" si="51"/>
        <v/>
      </c>
    </row>
    <row r="3296" spans="1:1" x14ac:dyDescent="0.25">
      <c r="A3296" s="9" t="str">
        <f t="shared" si="51"/>
        <v/>
      </c>
    </row>
    <row r="3297" spans="1:1" x14ac:dyDescent="0.25">
      <c r="A3297" s="9" t="str">
        <f t="shared" si="51"/>
        <v/>
      </c>
    </row>
    <row r="3298" spans="1:1" x14ac:dyDescent="0.25">
      <c r="A3298" s="9" t="str">
        <f t="shared" si="51"/>
        <v/>
      </c>
    </row>
    <row r="3299" spans="1:1" x14ac:dyDescent="0.25">
      <c r="A3299" s="9" t="str">
        <f t="shared" si="51"/>
        <v/>
      </c>
    </row>
    <row r="3300" spans="1:1" x14ac:dyDescent="0.25">
      <c r="A3300" s="9" t="str">
        <f t="shared" si="51"/>
        <v/>
      </c>
    </row>
    <row r="3301" spans="1:1" x14ac:dyDescent="0.25">
      <c r="A3301" s="9" t="str">
        <f t="shared" si="51"/>
        <v/>
      </c>
    </row>
    <row r="3302" spans="1:1" x14ac:dyDescent="0.25">
      <c r="A3302" s="9" t="str">
        <f t="shared" si="51"/>
        <v/>
      </c>
    </row>
    <row r="3303" spans="1:1" x14ac:dyDescent="0.25">
      <c r="A3303" s="9" t="str">
        <f t="shared" si="51"/>
        <v/>
      </c>
    </row>
    <row r="3304" spans="1:1" x14ac:dyDescent="0.25">
      <c r="A3304" s="9" t="str">
        <f t="shared" si="51"/>
        <v/>
      </c>
    </row>
    <row r="3305" spans="1:1" x14ac:dyDescent="0.25">
      <c r="A3305" s="9" t="str">
        <f t="shared" si="51"/>
        <v/>
      </c>
    </row>
    <row r="3306" spans="1:1" x14ac:dyDescent="0.25">
      <c r="A3306" s="9" t="str">
        <f t="shared" si="51"/>
        <v/>
      </c>
    </row>
    <row r="3307" spans="1:1" x14ac:dyDescent="0.25">
      <c r="A3307" s="9" t="str">
        <f t="shared" si="51"/>
        <v/>
      </c>
    </row>
    <row r="3308" spans="1:1" x14ac:dyDescent="0.25">
      <c r="A3308" s="9" t="str">
        <f t="shared" si="51"/>
        <v/>
      </c>
    </row>
    <row r="3309" spans="1:1" x14ac:dyDescent="0.25">
      <c r="A3309" s="9" t="str">
        <f t="shared" si="51"/>
        <v/>
      </c>
    </row>
    <row r="3310" spans="1:1" x14ac:dyDescent="0.25">
      <c r="A3310" s="9" t="str">
        <f t="shared" si="51"/>
        <v/>
      </c>
    </row>
    <row r="3311" spans="1:1" x14ac:dyDescent="0.25">
      <c r="A3311" s="9" t="str">
        <f t="shared" si="51"/>
        <v/>
      </c>
    </row>
    <row r="3312" spans="1:1" x14ac:dyDescent="0.25">
      <c r="A3312" s="9" t="str">
        <f t="shared" si="51"/>
        <v/>
      </c>
    </row>
    <row r="3313" spans="1:1" x14ac:dyDescent="0.25">
      <c r="A3313" s="9" t="str">
        <f t="shared" si="51"/>
        <v/>
      </c>
    </row>
    <row r="3314" spans="1:1" x14ac:dyDescent="0.25">
      <c r="A3314" s="9" t="str">
        <f t="shared" si="51"/>
        <v/>
      </c>
    </row>
    <row r="3315" spans="1:1" x14ac:dyDescent="0.25">
      <c r="A3315" s="9" t="str">
        <f t="shared" si="51"/>
        <v/>
      </c>
    </row>
    <row r="3316" spans="1:1" x14ac:dyDescent="0.25">
      <c r="A3316" s="9" t="str">
        <f t="shared" si="51"/>
        <v/>
      </c>
    </row>
    <row r="3317" spans="1:1" x14ac:dyDescent="0.25">
      <c r="A3317" s="9" t="str">
        <f t="shared" si="51"/>
        <v/>
      </c>
    </row>
    <row r="3318" spans="1:1" x14ac:dyDescent="0.25">
      <c r="A3318" s="9" t="str">
        <f t="shared" si="51"/>
        <v/>
      </c>
    </row>
    <row r="3319" spans="1:1" x14ac:dyDescent="0.25">
      <c r="A3319" s="9" t="str">
        <f t="shared" si="51"/>
        <v/>
      </c>
    </row>
    <row r="3320" spans="1:1" x14ac:dyDescent="0.25">
      <c r="A3320" s="9" t="str">
        <f t="shared" si="51"/>
        <v/>
      </c>
    </row>
    <row r="3321" spans="1:1" x14ac:dyDescent="0.25">
      <c r="A3321" s="9" t="str">
        <f t="shared" si="51"/>
        <v/>
      </c>
    </row>
    <row r="3322" spans="1:1" x14ac:dyDescent="0.25">
      <c r="A3322" s="9" t="str">
        <f t="shared" si="51"/>
        <v/>
      </c>
    </row>
    <row r="3323" spans="1:1" x14ac:dyDescent="0.25">
      <c r="A3323" s="9" t="str">
        <f t="shared" si="51"/>
        <v/>
      </c>
    </row>
    <row r="3324" spans="1:1" x14ac:dyDescent="0.25">
      <c r="A3324" s="9" t="str">
        <f t="shared" si="51"/>
        <v/>
      </c>
    </row>
    <row r="3325" spans="1:1" x14ac:dyDescent="0.25">
      <c r="A3325" s="9" t="str">
        <f t="shared" si="51"/>
        <v/>
      </c>
    </row>
    <row r="3326" spans="1:1" x14ac:dyDescent="0.25">
      <c r="A3326" s="9" t="str">
        <f t="shared" si="51"/>
        <v/>
      </c>
    </row>
    <row r="3327" spans="1:1" x14ac:dyDescent="0.25">
      <c r="A3327" s="9" t="str">
        <f t="shared" si="51"/>
        <v/>
      </c>
    </row>
    <row r="3328" spans="1:1" x14ac:dyDescent="0.25">
      <c r="A3328" s="9" t="str">
        <f t="shared" si="51"/>
        <v/>
      </c>
    </row>
    <row r="3329" spans="1:1" x14ac:dyDescent="0.25">
      <c r="A3329" s="9" t="str">
        <f t="shared" si="51"/>
        <v/>
      </c>
    </row>
    <row r="3330" spans="1:1" x14ac:dyDescent="0.25">
      <c r="A3330" s="9" t="str">
        <f t="shared" si="51"/>
        <v/>
      </c>
    </row>
    <row r="3331" spans="1:1" x14ac:dyDescent="0.25">
      <c r="A3331" s="9" t="str">
        <f t="shared" si="51"/>
        <v/>
      </c>
    </row>
    <row r="3332" spans="1:1" x14ac:dyDescent="0.25">
      <c r="A3332" s="9" t="str">
        <f t="shared" ref="A3332:A3395" si="52">IF(B3332="","",A3331+1)</f>
        <v/>
      </c>
    </row>
    <row r="3333" spans="1:1" x14ac:dyDescent="0.25">
      <c r="A3333" s="9" t="str">
        <f t="shared" si="52"/>
        <v/>
      </c>
    </row>
    <row r="3334" spans="1:1" x14ac:dyDescent="0.25">
      <c r="A3334" s="9" t="str">
        <f t="shared" si="52"/>
        <v/>
      </c>
    </row>
    <row r="3335" spans="1:1" x14ac:dyDescent="0.25">
      <c r="A3335" s="9" t="str">
        <f t="shared" si="52"/>
        <v/>
      </c>
    </row>
    <row r="3336" spans="1:1" x14ac:dyDescent="0.25">
      <c r="A3336" s="9" t="str">
        <f t="shared" si="52"/>
        <v/>
      </c>
    </row>
    <row r="3337" spans="1:1" x14ac:dyDescent="0.25">
      <c r="A3337" s="9" t="str">
        <f t="shared" si="52"/>
        <v/>
      </c>
    </row>
    <row r="3338" spans="1:1" x14ac:dyDescent="0.25">
      <c r="A3338" s="9" t="str">
        <f t="shared" si="52"/>
        <v/>
      </c>
    </row>
    <row r="3339" spans="1:1" x14ac:dyDescent="0.25">
      <c r="A3339" s="9" t="str">
        <f t="shared" si="52"/>
        <v/>
      </c>
    </row>
    <row r="3340" spans="1:1" x14ac:dyDescent="0.25">
      <c r="A3340" s="9" t="str">
        <f t="shared" si="52"/>
        <v/>
      </c>
    </row>
    <row r="3341" spans="1:1" x14ac:dyDescent="0.25">
      <c r="A3341" s="9" t="str">
        <f t="shared" si="52"/>
        <v/>
      </c>
    </row>
    <row r="3342" spans="1:1" x14ac:dyDescent="0.25">
      <c r="A3342" s="9" t="str">
        <f t="shared" si="52"/>
        <v/>
      </c>
    </row>
    <row r="3343" spans="1:1" x14ac:dyDescent="0.25">
      <c r="A3343" s="9" t="str">
        <f t="shared" si="52"/>
        <v/>
      </c>
    </row>
    <row r="3344" spans="1:1" x14ac:dyDescent="0.25">
      <c r="A3344" s="9" t="str">
        <f t="shared" si="52"/>
        <v/>
      </c>
    </row>
    <row r="3345" spans="1:1" x14ac:dyDescent="0.25">
      <c r="A3345" s="9" t="str">
        <f t="shared" si="52"/>
        <v/>
      </c>
    </row>
    <row r="3346" spans="1:1" x14ac:dyDescent="0.25">
      <c r="A3346" s="9" t="str">
        <f t="shared" si="52"/>
        <v/>
      </c>
    </row>
    <row r="3347" spans="1:1" x14ac:dyDescent="0.25">
      <c r="A3347" s="9" t="str">
        <f t="shared" si="52"/>
        <v/>
      </c>
    </row>
    <row r="3348" spans="1:1" x14ac:dyDescent="0.25">
      <c r="A3348" s="9" t="str">
        <f t="shared" si="52"/>
        <v/>
      </c>
    </row>
    <row r="3349" spans="1:1" x14ac:dyDescent="0.25">
      <c r="A3349" s="9" t="str">
        <f t="shared" si="52"/>
        <v/>
      </c>
    </row>
    <row r="3350" spans="1:1" x14ac:dyDescent="0.25">
      <c r="A3350" s="9" t="str">
        <f t="shared" si="52"/>
        <v/>
      </c>
    </row>
    <row r="3351" spans="1:1" x14ac:dyDescent="0.25">
      <c r="A3351" s="9" t="str">
        <f t="shared" si="52"/>
        <v/>
      </c>
    </row>
    <row r="3352" spans="1:1" x14ac:dyDescent="0.25">
      <c r="A3352" s="9" t="str">
        <f t="shared" si="52"/>
        <v/>
      </c>
    </row>
    <row r="3353" spans="1:1" x14ac:dyDescent="0.25">
      <c r="A3353" s="9" t="str">
        <f t="shared" si="52"/>
        <v/>
      </c>
    </row>
    <row r="3354" spans="1:1" x14ac:dyDescent="0.25">
      <c r="A3354" s="9" t="str">
        <f t="shared" si="52"/>
        <v/>
      </c>
    </row>
    <row r="3355" spans="1:1" x14ac:dyDescent="0.25">
      <c r="A3355" s="9" t="str">
        <f t="shared" si="52"/>
        <v/>
      </c>
    </row>
    <row r="3356" spans="1:1" x14ac:dyDescent="0.25">
      <c r="A3356" s="9" t="str">
        <f t="shared" si="52"/>
        <v/>
      </c>
    </row>
    <row r="3357" spans="1:1" x14ac:dyDescent="0.25">
      <c r="A3357" s="9" t="str">
        <f t="shared" si="52"/>
        <v/>
      </c>
    </row>
    <row r="3358" spans="1:1" x14ac:dyDescent="0.25">
      <c r="A3358" s="9" t="str">
        <f t="shared" si="52"/>
        <v/>
      </c>
    </row>
    <row r="3359" spans="1:1" x14ac:dyDescent="0.25">
      <c r="A3359" s="9" t="str">
        <f t="shared" si="52"/>
        <v/>
      </c>
    </row>
    <row r="3360" spans="1:1" x14ac:dyDescent="0.25">
      <c r="A3360" s="9" t="str">
        <f t="shared" si="52"/>
        <v/>
      </c>
    </row>
    <row r="3361" spans="1:1" x14ac:dyDescent="0.25">
      <c r="A3361" s="9" t="str">
        <f t="shared" si="52"/>
        <v/>
      </c>
    </row>
    <row r="3362" spans="1:1" x14ac:dyDescent="0.25">
      <c r="A3362" s="9" t="str">
        <f t="shared" si="52"/>
        <v/>
      </c>
    </row>
    <row r="3363" spans="1:1" x14ac:dyDescent="0.25">
      <c r="A3363" s="9" t="str">
        <f t="shared" si="52"/>
        <v/>
      </c>
    </row>
    <row r="3364" spans="1:1" x14ac:dyDescent="0.25">
      <c r="A3364" s="9" t="str">
        <f t="shared" si="52"/>
        <v/>
      </c>
    </row>
    <row r="3365" spans="1:1" x14ac:dyDescent="0.25">
      <c r="A3365" s="9" t="str">
        <f t="shared" si="52"/>
        <v/>
      </c>
    </row>
    <row r="3366" spans="1:1" x14ac:dyDescent="0.25">
      <c r="A3366" s="9" t="str">
        <f t="shared" si="52"/>
        <v/>
      </c>
    </row>
    <row r="3367" spans="1:1" x14ac:dyDescent="0.25">
      <c r="A3367" s="9" t="str">
        <f t="shared" si="52"/>
        <v/>
      </c>
    </row>
    <row r="3368" spans="1:1" x14ac:dyDescent="0.25">
      <c r="A3368" s="9" t="str">
        <f t="shared" si="52"/>
        <v/>
      </c>
    </row>
    <row r="3369" spans="1:1" x14ac:dyDescent="0.25">
      <c r="A3369" s="9" t="str">
        <f t="shared" si="52"/>
        <v/>
      </c>
    </row>
    <row r="3370" spans="1:1" x14ac:dyDescent="0.25">
      <c r="A3370" s="9" t="str">
        <f t="shared" si="52"/>
        <v/>
      </c>
    </row>
    <row r="3371" spans="1:1" x14ac:dyDescent="0.25">
      <c r="A3371" s="9" t="str">
        <f t="shared" si="52"/>
        <v/>
      </c>
    </row>
    <row r="3372" spans="1:1" x14ac:dyDescent="0.25">
      <c r="A3372" s="9" t="str">
        <f t="shared" si="52"/>
        <v/>
      </c>
    </row>
    <row r="3373" spans="1:1" x14ac:dyDescent="0.25">
      <c r="A3373" s="9" t="str">
        <f t="shared" si="52"/>
        <v/>
      </c>
    </row>
    <row r="3374" spans="1:1" x14ac:dyDescent="0.25">
      <c r="A3374" s="9" t="str">
        <f t="shared" si="52"/>
        <v/>
      </c>
    </row>
    <row r="3375" spans="1:1" x14ac:dyDescent="0.25">
      <c r="A3375" s="9" t="str">
        <f t="shared" si="52"/>
        <v/>
      </c>
    </row>
    <row r="3376" spans="1:1" x14ac:dyDescent="0.25">
      <c r="A3376" s="9" t="str">
        <f t="shared" si="52"/>
        <v/>
      </c>
    </row>
    <row r="3377" spans="1:1" x14ac:dyDescent="0.25">
      <c r="A3377" s="9" t="str">
        <f t="shared" si="52"/>
        <v/>
      </c>
    </row>
    <row r="3378" spans="1:1" x14ac:dyDescent="0.25">
      <c r="A3378" s="9" t="str">
        <f t="shared" si="52"/>
        <v/>
      </c>
    </row>
    <row r="3379" spans="1:1" x14ac:dyDescent="0.25">
      <c r="A3379" s="9" t="str">
        <f t="shared" si="52"/>
        <v/>
      </c>
    </row>
    <row r="3380" spans="1:1" x14ac:dyDescent="0.25">
      <c r="A3380" s="9" t="str">
        <f t="shared" si="52"/>
        <v/>
      </c>
    </row>
    <row r="3381" spans="1:1" x14ac:dyDescent="0.25">
      <c r="A3381" s="9" t="str">
        <f t="shared" si="52"/>
        <v/>
      </c>
    </row>
    <row r="3382" spans="1:1" x14ac:dyDescent="0.25">
      <c r="A3382" s="9" t="str">
        <f t="shared" si="52"/>
        <v/>
      </c>
    </row>
    <row r="3383" spans="1:1" x14ac:dyDescent="0.25">
      <c r="A3383" s="9" t="str">
        <f t="shared" si="52"/>
        <v/>
      </c>
    </row>
    <row r="3384" spans="1:1" x14ac:dyDescent="0.25">
      <c r="A3384" s="9" t="str">
        <f t="shared" si="52"/>
        <v/>
      </c>
    </row>
    <row r="3385" spans="1:1" x14ac:dyDescent="0.25">
      <c r="A3385" s="9" t="str">
        <f t="shared" si="52"/>
        <v/>
      </c>
    </row>
    <row r="3386" spans="1:1" x14ac:dyDescent="0.25">
      <c r="A3386" s="9" t="str">
        <f t="shared" si="52"/>
        <v/>
      </c>
    </row>
    <row r="3387" spans="1:1" x14ac:dyDescent="0.25">
      <c r="A3387" s="9" t="str">
        <f t="shared" si="52"/>
        <v/>
      </c>
    </row>
    <row r="3388" spans="1:1" x14ac:dyDescent="0.25">
      <c r="A3388" s="9" t="str">
        <f t="shared" si="52"/>
        <v/>
      </c>
    </row>
    <row r="3389" spans="1:1" x14ac:dyDescent="0.25">
      <c r="A3389" s="9" t="str">
        <f t="shared" si="52"/>
        <v/>
      </c>
    </row>
    <row r="3390" spans="1:1" x14ac:dyDescent="0.25">
      <c r="A3390" s="9" t="str">
        <f t="shared" si="52"/>
        <v/>
      </c>
    </row>
    <row r="3391" spans="1:1" x14ac:dyDescent="0.25">
      <c r="A3391" s="9" t="str">
        <f t="shared" si="52"/>
        <v/>
      </c>
    </row>
    <row r="3392" spans="1:1" x14ac:dyDescent="0.25">
      <c r="A3392" s="9" t="str">
        <f t="shared" si="52"/>
        <v/>
      </c>
    </row>
    <row r="3393" spans="1:1" x14ac:dyDescent="0.25">
      <c r="A3393" s="9" t="str">
        <f t="shared" si="52"/>
        <v/>
      </c>
    </row>
    <row r="3394" spans="1:1" x14ac:dyDescent="0.25">
      <c r="A3394" s="9" t="str">
        <f t="shared" si="52"/>
        <v/>
      </c>
    </row>
    <row r="3395" spans="1:1" x14ac:dyDescent="0.25">
      <c r="A3395" s="9" t="str">
        <f t="shared" si="52"/>
        <v/>
      </c>
    </row>
    <row r="3396" spans="1:1" x14ac:dyDescent="0.25">
      <c r="A3396" s="9" t="str">
        <f t="shared" ref="A3396:A3459" si="53">IF(B3396="","",A3395+1)</f>
        <v/>
      </c>
    </row>
    <row r="3397" spans="1:1" x14ac:dyDescent="0.25">
      <c r="A3397" s="9" t="str">
        <f t="shared" si="53"/>
        <v/>
      </c>
    </row>
    <row r="3398" spans="1:1" x14ac:dyDescent="0.25">
      <c r="A3398" s="9" t="str">
        <f t="shared" si="53"/>
        <v/>
      </c>
    </row>
    <row r="3399" spans="1:1" x14ac:dyDescent="0.25">
      <c r="A3399" s="9" t="str">
        <f t="shared" si="53"/>
        <v/>
      </c>
    </row>
    <row r="3400" spans="1:1" x14ac:dyDescent="0.25">
      <c r="A3400" s="9" t="str">
        <f t="shared" si="53"/>
        <v/>
      </c>
    </row>
    <row r="3401" spans="1:1" x14ac:dyDescent="0.25">
      <c r="A3401" s="9" t="str">
        <f t="shared" si="53"/>
        <v/>
      </c>
    </row>
    <row r="3402" spans="1:1" x14ac:dyDescent="0.25">
      <c r="A3402" s="9" t="str">
        <f t="shared" si="53"/>
        <v/>
      </c>
    </row>
    <row r="3403" spans="1:1" x14ac:dyDescent="0.25">
      <c r="A3403" s="9" t="str">
        <f t="shared" si="53"/>
        <v/>
      </c>
    </row>
    <row r="3404" spans="1:1" x14ac:dyDescent="0.25">
      <c r="A3404" s="9" t="str">
        <f t="shared" si="53"/>
        <v/>
      </c>
    </row>
    <row r="3405" spans="1:1" x14ac:dyDescent="0.25">
      <c r="A3405" s="9" t="str">
        <f t="shared" si="53"/>
        <v/>
      </c>
    </row>
    <row r="3406" spans="1:1" x14ac:dyDescent="0.25">
      <c r="A3406" s="9" t="str">
        <f t="shared" si="53"/>
        <v/>
      </c>
    </row>
    <row r="3407" spans="1:1" x14ac:dyDescent="0.25">
      <c r="A3407" s="9" t="str">
        <f t="shared" si="53"/>
        <v/>
      </c>
    </row>
    <row r="3408" spans="1:1" x14ac:dyDescent="0.25">
      <c r="A3408" s="9" t="str">
        <f t="shared" si="53"/>
        <v/>
      </c>
    </row>
    <row r="3409" spans="1:1" x14ac:dyDescent="0.25">
      <c r="A3409" s="9" t="str">
        <f t="shared" si="53"/>
        <v/>
      </c>
    </row>
    <row r="3410" spans="1:1" x14ac:dyDescent="0.25">
      <c r="A3410" s="9" t="str">
        <f t="shared" si="53"/>
        <v/>
      </c>
    </row>
    <row r="3411" spans="1:1" x14ac:dyDescent="0.25">
      <c r="A3411" s="9" t="str">
        <f t="shared" si="53"/>
        <v/>
      </c>
    </row>
    <row r="3412" spans="1:1" x14ac:dyDescent="0.25">
      <c r="A3412" s="9" t="str">
        <f t="shared" si="53"/>
        <v/>
      </c>
    </row>
    <row r="3413" spans="1:1" x14ac:dyDescent="0.25">
      <c r="A3413" s="9" t="str">
        <f t="shared" si="53"/>
        <v/>
      </c>
    </row>
    <row r="3414" spans="1:1" x14ac:dyDescent="0.25">
      <c r="A3414" s="9" t="str">
        <f t="shared" si="53"/>
        <v/>
      </c>
    </row>
    <row r="3415" spans="1:1" x14ac:dyDescent="0.25">
      <c r="A3415" s="9" t="str">
        <f t="shared" si="53"/>
        <v/>
      </c>
    </row>
    <row r="3416" spans="1:1" x14ac:dyDescent="0.25">
      <c r="A3416" s="9" t="str">
        <f t="shared" si="53"/>
        <v/>
      </c>
    </row>
    <row r="3417" spans="1:1" x14ac:dyDescent="0.25">
      <c r="A3417" s="9" t="str">
        <f t="shared" si="53"/>
        <v/>
      </c>
    </row>
    <row r="3418" spans="1:1" x14ac:dyDescent="0.25">
      <c r="A3418" s="9" t="str">
        <f t="shared" si="53"/>
        <v/>
      </c>
    </row>
    <row r="3419" spans="1:1" x14ac:dyDescent="0.25">
      <c r="A3419" s="9" t="str">
        <f t="shared" si="53"/>
        <v/>
      </c>
    </row>
    <row r="3420" spans="1:1" x14ac:dyDescent="0.25">
      <c r="A3420" s="9" t="str">
        <f t="shared" si="53"/>
        <v/>
      </c>
    </row>
    <row r="3421" spans="1:1" x14ac:dyDescent="0.25">
      <c r="A3421" s="9" t="str">
        <f t="shared" si="53"/>
        <v/>
      </c>
    </row>
    <row r="3422" spans="1:1" x14ac:dyDescent="0.25">
      <c r="A3422" s="9" t="str">
        <f t="shared" si="53"/>
        <v/>
      </c>
    </row>
    <row r="3423" spans="1:1" x14ac:dyDescent="0.25">
      <c r="A3423" s="9" t="str">
        <f t="shared" si="53"/>
        <v/>
      </c>
    </row>
    <row r="3424" spans="1:1" x14ac:dyDescent="0.25">
      <c r="A3424" s="9" t="str">
        <f t="shared" si="53"/>
        <v/>
      </c>
    </row>
    <row r="3425" spans="1:1" x14ac:dyDescent="0.25">
      <c r="A3425" s="9" t="str">
        <f t="shared" si="53"/>
        <v/>
      </c>
    </row>
    <row r="3426" spans="1:1" x14ac:dyDescent="0.25">
      <c r="A3426" s="9" t="str">
        <f t="shared" si="53"/>
        <v/>
      </c>
    </row>
    <row r="3427" spans="1:1" x14ac:dyDescent="0.25">
      <c r="A3427" s="9" t="str">
        <f t="shared" si="53"/>
        <v/>
      </c>
    </row>
    <row r="3428" spans="1:1" x14ac:dyDescent="0.25">
      <c r="A3428" s="9" t="str">
        <f t="shared" si="53"/>
        <v/>
      </c>
    </row>
    <row r="3429" spans="1:1" x14ac:dyDescent="0.25">
      <c r="A3429" s="9" t="str">
        <f t="shared" si="53"/>
        <v/>
      </c>
    </row>
    <row r="3430" spans="1:1" x14ac:dyDescent="0.25">
      <c r="A3430" s="9" t="str">
        <f t="shared" si="53"/>
        <v/>
      </c>
    </row>
    <row r="3431" spans="1:1" x14ac:dyDescent="0.25">
      <c r="A3431" s="9" t="str">
        <f t="shared" si="53"/>
        <v/>
      </c>
    </row>
    <row r="3432" spans="1:1" x14ac:dyDescent="0.25">
      <c r="A3432" s="9" t="str">
        <f t="shared" si="53"/>
        <v/>
      </c>
    </row>
    <row r="3433" spans="1:1" x14ac:dyDescent="0.25">
      <c r="A3433" s="9" t="str">
        <f t="shared" si="53"/>
        <v/>
      </c>
    </row>
    <row r="3434" spans="1:1" x14ac:dyDescent="0.25">
      <c r="A3434" s="9" t="str">
        <f t="shared" si="53"/>
        <v/>
      </c>
    </row>
    <row r="3435" spans="1:1" x14ac:dyDescent="0.25">
      <c r="A3435" s="9" t="str">
        <f t="shared" si="53"/>
        <v/>
      </c>
    </row>
    <row r="3436" spans="1:1" x14ac:dyDescent="0.25">
      <c r="A3436" s="9" t="str">
        <f t="shared" si="53"/>
        <v/>
      </c>
    </row>
    <row r="3437" spans="1:1" x14ac:dyDescent="0.25">
      <c r="A3437" s="9" t="str">
        <f t="shared" si="53"/>
        <v/>
      </c>
    </row>
    <row r="3438" spans="1:1" x14ac:dyDescent="0.25">
      <c r="A3438" s="9" t="str">
        <f t="shared" si="53"/>
        <v/>
      </c>
    </row>
    <row r="3439" spans="1:1" x14ac:dyDescent="0.25">
      <c r="A3439" s="9" t="str">
        <f t="shared" si="53"/>
        <v/>
      </c>
    </row>
    <row r="3440" spans="1:1" x14ac:dyDescent="0.25">
      <c r="A3440" s="9" t="str">
        <f t="shared" si="53"/>
        <v/>
      </c>
    </row>
    <row r="3441" spans="1:1" x14ac:dyDescent="0.25">
      <c r="A3441" s="9" t="str">
        <f t="shared" si="53"/>
        <v/>
      </c>
    </row>
    <row r="3442" spans="1:1" x14ac:dyDescent="0.25">
      <c r="A3442" s="9" t="str">
        <f t="shared" si="53"/>
        <v/>
      </c>
    </row>
    <row r="3443" spans="1:1" x14ac:dyDescent="0.25">
      <c r="A3443" s="9" t="str">
        <f t="shared" si="53"/>
        <v/>
      </c>
    </row>
    <row r="3444" spans="1:1" x14ac:dyDescent="0.25">
      <c r="A3444" s="9" t="str">
        <f t="shared" si="53"/>
        <v/>
      </c>
    </row>
    <row r="3445" spans="1:1" x14ac:dyDescent="0.25">
      <c r="A3445" s="9" t="str">
        <f t="shared" si="53"/>
        <v/>
      </c>
    </row>
    <row r="3446" spans="1:1" x14ac:dyDescent="0.25">
      <c r="A3446" s="9" t="str">
        <f t="shared" si="53"/>
        <v/>
      </c>
    </row>
    <row r="3447" spans="1:1" x14ac:dyDescent="0.25">
      <c r="A3447" s="9" t="str">
        <f t="shared" si="53"/>
        <v/>
      </c>
    </row>
    <row r="3448" spans="1:1" x14ac:dyDescent="0.25">
      <c r="A3448" s="9" t="str">
        <f t="shared" si="53"/>
        <v/>
      </c>
    </row>
    <row r="3449" spans="1:1" x14ac:dyDescent="0.25">
      <c r="A3449" s="9" t="str">
        <f t="shared" si="53"/>
        <v/>
      </c>
    </row>
    <row r="3450" spans="1:1" x14ac:dyDescent="0.25">
      <c r="A3450" s="9" t="str">
        <f t="shared" si="53"/>
        <v/>
      </c>
    </row>
    <row r="3451" spans="1:1" x14ac:dyDescent="0.25">
      <c r="A3451" s="9" t="str">
        <f t="shared" si="53"/>
        <v/>
      </c>
    </row>
    <row r="3452" spans="1:1" x14ac:dyDescent="0.25">
      <c r="A3452" s="9" t="str">
        <f t="shared" si="53"/>
        <v/>
      </c>
    </row>
    <row r="3453" spans="1:1" x14ac:dyDescent="0.25">
      <c r="A3453" s="9" t="str">
        <f t="shared" si="53"/>
        <v/>
      </c>
    </row>
    <row r="3454" spans="1:1" x14ac:dyDescent="0.25">
      <c r="A3454" s="9" t="str">
        <f t="shared" si="53"/>
        <v/>
      </c>
    </row>
    <row r="3455" spans="1:1" x14ac:dyDescent="0.25">
      <c r="A3455" s="9" t="str">
        <f t="shared" si="53"/>
        <v/>
      </c>
    </row>
    <row r="3456" spans="1:1" x14ac:dyDescent="0.25">
      <c r="A3456" s="9" t="str">
        <f t="shared" si="53"/>
        <v/>
      </c>
    </row>
    <row r="3457" spans="1:1" x14ac:dyDescent="0.25">
      <c r="A3457" s="9" t="str">
        <f t="shared" si="53"/>
        <v/>
      </c>
    </row>
    <row r="3458" spans="1:1" x14ac:dyDescent="0.25">
      <c r="A3458" s="9" t="str">
        <f t="shared" si="53"/>
        <v/>
      </c>
    </row>
    <row r="3459" spans="1:1" x14ac:dyDescent="0.25">
      <c r="A3459" s="9" t="str">
        <f t="shared" si="53"/>
        <v/>
      </c>
    </row>
    <row r="3460" spans="1:1" x14ac:dyDescent="0.25">
      <c r="A3460" s="9" t="str">
        <f t="shared" ref="A3460:A3523" si="54">IF(B3460="","",A3459+1)</f>
        <v/>
      </c>
    </row>
    <row r="3461" spans="1:1" x14ac:dyDescent="0.25">
      <c r="A3461" s="9" t="str">
        <f t="shared" si="54"/>
        <v/>
      </c>
    </row>
    <row r="3462" spans="1:1" x14ac:dyDescent="0.25">
      <c r="A3462" s="9" t="str">
        <f t="shared" si="54"/>
        <v/>
      </c>
    </row>
    <row r="3463" spans="1:1" x14ac:dyDescent="0.25">
      <c r="A3463" s="9" t="str">
        <f t="shared" si="54"/>
        <v/>
      </c>
    </row>
    <row r="3464" spans="1:1" x14ac:dyDescent="0.25">
      <c r="A3464" s="9" t="str">
        <f t="shared" si="54"/>
        <v/>
      </c>
    </row>
    <row r="3465" spans="1:1" x14ac:dyDescent="0.25">
      <c r="A3465" s="9" t="str">
        <f t="shared" si="54"/>
        <v/>
      </c>
    </row>
    <row r="3466" spans="1:1" x14ac:dyDescent="0.25">
      <c r="A3466" s="9" t="str">
        <f t="shared" si="54"/>
        <v/>
      </c>
    </row>
    <row r="3467" spans="1:1" x14ac:dyDescent="0.25">
      <c r="A3467" s="9" t="str">
        <f t="shared" si="54"/>
        <v/>
      </c>
    </row>
    <row r="3468" spans="1:1" x14ac:dyDescent="0.25">
      <c r="A3468" s="9" t="str">
        <f t="shared" si="54"/>
        <v/>
      </c>
    </row>
    <row r="3469" spans="1:1" x14ac:dyDescent="0.25">
      <c r="A3469" s="9" t="str">
        <f t="shared" si="54"/>
        <v/>
      </c>
    </row>
    <row r="3470" spans="1:1" x14ac:dyDescent="0.25">
      <c r="A3470" s="9" t="str">
        <f t="shared" si="54"/>
        <v/>
      </c>
    </row>
    <row r="3471" spans="1:1" x14ac:dyDescent="0.25">
      <c r="A3471" s="9" t="str">
        <f t="shared" si="54"/>
        <v/>
      </c>
    </row>
    <row r="3472" spans="1:1" x14ac:dyDescent="0.25">
      <c r="A3472" s="9" t="str">
        <f t="shared" si="54"/>
        <v/>
      </c>
    </row>
    <row r="3473" spans="1:1" x14ac:dyDescent="0.25">
      <c r="A3473" s="9" t="str">
        <f t="shared" si="54"/>
        <v/>
      </c>
    </row>
    <row r="3474" spans="1:1" x14ac:dyDescent="0.25">
      <c r="A3474" s="9" t="str">
        <f t="shared" si="54"/>
        <v/>
      </c>
    </row>
    <row r="3475" spans="1:1" x14ac:dyDescent="0.25">
      <c r="A3475" s="9" t="str">
        <f t="shared" si="54"/>
        <v/>
      </c>
    </row>
    <row r="3476" spans="1:1" x14ac:dyDescent="0.25">
      <c r="A3476" s="9" t="str">
        <f t="shared" si="54"/>
        <v/>
      </c>
    </row>
    <row r="3477" spans="1:1" x14ac:dyDescent="0.25">
      <c r="A3477" s="9" t="str">
        <f t="shared" si="54"/>
        <v/>
      </c>
    </row>
    <row r="3478" spans="1:1" x14ac:dyDescent="0.25">
      <c r="A3478" s="9" t="str">
        <f t="shared" si="54"/>
        <v/>
      </c>
    </row>
    <row r="3479" spans="1:1" x14ac:dyDescent="0.25">
      <c r="A3479" s="9" t="str">
        <f t="shared" si="54"/>
        <v/>
      </c>
    </row>
    <row r="3480" spans="1:1" x14ac:dyDescent="0.25">
      <c r="A3480" s="9" t="str">
        <f t="shared" si="54"/>
        <v/>
      </c>
    </row>
    <row r="3481" spans="1:1" x14ac:dyDescent="0.25">
      <c r="A3481" s="9" t="str">
        <f t="shared" si="54"/>
        <v/>
      </c>
    </row>
    <row r="3482" spans="1:1" x14ac:dyDescent="0.25">
      <c r="A3482" s="9" t="str">
        <f t="shared" si="54"/>
        <v/>
      </c>
    </row>
    <row r="3483" spans="1:1" x14ac:dyDescent="0.25">
      <c r="A3483" s="9" t="str">
        <f t="shared" si="54"/>
        <v/>
      </c>
    </row>
    <row r="3484" spans="1:1" x14ac:dyDescent="0.25">
      <c r="A3484" s="9" t="str">
        <f t="shared" si="54"/>
        <v/>
      </c>
    </row>
    <row r="3485" spans="1:1" x14ac:dyDescent="0.25">
      <c r="A3485" s="9" t="str">
        <f t="shared" si="54"/>
        <v/>
      </c>
    </row>
    <row r="3486" spans="1:1" x14ac:dyDescent="0.25">
      <c r="A3486" s="9" t="str">
        <f t="shared" si="54"/>
        <v/>
      </c>
    </row>
    <row r="3487" spans="1:1" x14ac:dyDescent="0.25">
      <c r="A3487" s="9" t="str">
        <f t="shared" si="54"/>
        <v/>
      </c>
    </row>
    <row r="3488" spans="1:1" x14ac:dyDescent="0.25">
      <c r="A3488" s="9" t="str">
        <f t="shared" si="54"/>
        <v/>
      </c>
    </row>
    <row r="3489" spans="1:1" x14ac:dyDescent="0.25">
      <c r="A3489" s="9" t="str">
        <f t="shared" si="54"/>
        <v/>
      </c>
    </row>
    <row r="3490" spans="1:1" x14ac:dyDescent="0.25">
      <c r="A3490" s="9" t="str">
        <f t="shared" si="54"/>
        <v/>
      </c>
    </row>
    <row r="3491" spans="1:1" x14ac:dyDescent="0.25">
      <c r="A3491" s="9" t="str">
        <f t="shared" si="54"/>
        <v/>
      </c>
    </row>
    <row r="3492" spans="1:1" x14ac:dyDescent="0.25">
      <c r="A3492" s="9" t="str">
        <f t="shared" si="54"/>
        <v/>
      </c>
    </row>
    <row r="3493" spans="1:1" x14ac:dyDescent="0.25">
      <c r="A3493" s="9" t="str">
        <f t="shared" si="54"/>
        <v/>
      </c>
    </row>
    <row r="3494" spans="1:1" x14ac:dyDescent="0.25">
      <c r="A3494" s="9" t="str">
        <f t="shared" si="54"/>
        <v/>
      </c>
    </row>
    <row r="3495" spans="1:1" x14ac:dyDescent="0.25">
      <c r="A3495" s="9" t="str">
        <f t="shared" si="54"/>
        <v/>
      </c>
    </row>
    <row r="3496" spans="1:1" x14ac:dyDescent="0.25">
      <c r="A3496" s="9" t="str">
        <f t="shared" si="54"/>
        <v/>
      </c>
    </row>
    <row r="3497" spans="1:1" x14ac:dyDescent="0.25">
      <c r="A3497" s="9" t="str">
        <f t="shared" si="54"/>
        <v/>
      </c>
    </row>
    <row r="3498" spans="1:1" x14ac:dyDescent="0.25">
      <c r="A3498" s="9" t="str">
        <f t="shared" si="54"/>
        <v/>
      </c>
    </row>
    <row r="3499" spans="1:1" x14ac:dyDescent="0.25">
      <c r="A3499" s="9" t="str">
        <f t="shared" si="54"/>
        <v/>
      </c>
    </row>
    <row r="3500" spans="1:1" x14ac:dyDescent="0.25">
      <c r="A3500" s="9" t="str">
        <f t="shared" si="54"/>
        <v/>
      </c>
    </row>
    <row r="3501" spans="1:1" x14ac:dyDescent="0.25">
      <c r="A3501" s="9" t="str">
        <f t="shared" si="54"/>
        <v/>
      </c>
    </row>
    <row r="3502" spans="1:1" x14ac:dyDescent="0.25">
      <c r="A3502" s="9" t="str">
        <f t="shared" si="54"/>
        <v/>
      </c>
    </row>
    <row r="3503" spans="1:1" x14ac:dyDescent="0.25">
      <c r="A3503" s="9" t="str">
        <f t="shared" si="54"/>
        <v/>
      </c>
    </row>
    <row r="3504" spans="1:1" x14ac:dyDescent="0.25">
      <c r="A3504" s="9" t="str">
        <f t="shared" si="54"/>
        <v/>
      </c>
    </row>
    <row r="3505" spans="1:1" x14ac:dyDescent="0.25">
      <c r="A3505" s="9" t="str">
        <f t="shared" si="54"/>
        <v/>
      </c>
    </row>
    <row r="3506" spans="1:1" x14ac:dyDescent="0.25">
      <c r="A3506" s="9" t="str">
        <f t="shared" si="54"/>
        <v/>
      </c>
    </row>
    <row r="3507" spans="1:1" x14ac:dyDescent="0.25">
      <c r="A3507" s="9" t="str">
        <f t="shared" si="54"/>
        <v/>
      </c>
    </row>
    <row r="3508" spans="1:1" x14ac:dyDescent="0.25">
      <c r="A3508" s="9" t="str">
        <f t="shared" si="54"/>
        <v/>
      </c>
    </row>
    <row r="3509" spans="1:1" x14ac:dyDescent="0.25">
      <c r="A3509" s="9" t="str">
        <f t="shared" si="54"/>
        <v/>
      </c>
    </row>
    <row r="3510" spans="1:1" x14ac:dyDescent="0.25">
      <c r="A3510" s="9" t="str">
        <f t="shared" si="54"/>
        <v/>
      </c>
    </row>
    <row r="3511" spans="1:1" x14ac:dyDescent="0.25">
      <c r="A3511" s="9" t="str">
        <f t="shared" si="54"/>
        <v/>
      </c>
    </row>
    <row r="3512" spans="1:1" x14ac:dyDescent="0.25">
      <c r="A3512" s="9" t="str">
        <f t="shared" si="54"/>
        <v/>
      </c>
    </row>
    <row r="3513" spans="1:1" x14ac:dyDescent="0.25">
      <c r="A3513" s="9" t="str">
        <f t="shared" si="54"/>
        <v/>
      </c>
    </row>
    <row r="3514" spans="1:1" x14ac:dyDescent="0.25">
      <c r="A3514" s="9" t="str">
        <f t="shared" si="54"/>
        <v/>
      </c>
    </row>
    <row r="3515" spans="1:1" x14ac:dyDescent="0.25">
      <c r="A3515" s="9" t="str">
        <f t="shared" si="54"/>
        <v/>
      </c>
    </row>
    <row r="3516" spans="1:1" x14ac:dyDescent="0.25">
      <c r="A3516" s="9" t="str">
        <f t="shared" si="54"/>
        <v/>
      </c>
    </row>
    <row r="3517" spans="1:1" x14ac:dyDescent="0.25">
      <c r="A3517" s="9" t="str">
        <f t="shared" si="54"/>
        <v/>
      </c>
    </row>
    <row r="3518" spans="1:1" x14ac:dyDescent="0.25">
      <c r="A3518" s="9" t="str">
        <f t="shared" si="54"/>
        <v/>
      </c>
    </row>
    <row r="3519" spans="1:1" x14ac:dyDescent="0.25">
      <c r="A3519" s="9" t="str">
        <f t="shared" si="54"/>
        <v/>
      </c>
    </row>
    <row r="3520" spans="1:1" x14ac:dyDescent="0.25">
      <c r="A3520" s="9" t="str">
        <f t="shared" si="54"/>
        <v/>
      </c>
    </row>
    <row r="3521" spans="1:1" x14ac:dyDescent="0.25">
      <c r="A3521" s="9" t="str">
        <f t="shared" si="54"/>
        <v/>
      </c>
    </row>
    <row r="3522" spans="1:1" x14ac:dyDescent="0.25">
      <c r="A3522" s="9" t="str">
        <f t="shared" si="54"/>
        <v/>
      </c>
    </row>
    <row r="3523" spans="1:1" x14ac:dyDescent="0.25">
      <c r="A3523" s="9" t="str">
        <f t="shared" si="54"/>
        <v/>
      </c>
    </row>
    <row r="3524" spans="1:1" x14ac:dyDescent="0.25">
      <c r="A3524" s="9" t="str">
        <f t="shared" ref="A3524:A3587" si="55">IF(B3524="","",A3523+1)</f>
        <v/>
      </c>
    </row>
    <row r="3525" spans="1:1" x14ac:dyDescent="0.25">
      <c r="A3525" s="9" t="str">
        <f t="shared" si="55"/>
        <v/>
      </c>
    </row>
    <row r="3526" spans="1:1" x14ac:dyDescent="0.25">
      <c r="A3526" s="9" t="str">
        <f t="shared" si="55"/>
        <v/>
      </c>
    </row>
    <row r="3527" spans="1:1" x14ac:dyDescent="0.25">
      <c r="A3527" s="9" t="str">
        <f t="shared" si="55"/>
        <v/>
      </c>
    </row>
    <row r="3528" spans="1:1" x14ac:dyDescent="0.25">
      <c r="A3528" s="9" t="str">
        <f t="shared" si="55"/>
        <v/>
      </c>
    </row>
    <row r="3529" spans="1:1" x14ac:dyDescent="0.25">
      <c r="A3529" s="9" t="str">
        <f t="shared" si="55"/>
        <v/>
      </c>
    </row>
    <row r="3530" spans="1:1" x14ac:dyDescent="0.25">
      <c r="A3530" s="9" t="str">
        <f t="shared" si="55"/>
        <v/>
      </c>
    </row>
    <row r="3531" spans="1:1" x14ac:dyDescent="0.25">
      <c r="A3531" s="9" t="str">
        <f t="shared" si="55"/>
        <v/>
      </c>
    </row>
    <row r="3532" spans="1:1" x14ac:dyDescent="0.25">
      <c r="A3532" s="9" t="str">
        <f t="shared" si="55"/>
        <v/>
      </c>
    </row>
    <row r="3533" spans="1:1" x14ac:dyDescent="0.25">
      <c r="A3533" s="9" t="str">
        <f t="shared" si="55"/>
        <v/>
      </c>
    </row>
    <row r="3534" spans="1:1" x14ac:dyDescent="0.25">
      <c r="A3534" s="9" t="str">
        <f t="shared" si="55"/>
        <v/>
      </c>
    </row>
    <row r="3535" spans="1:1" x14ac:dyDescent="0.25">
      <c r="A3535" s="9" t="str">
        <f t="shared" si="55"/>
        <v/>
      </c>
    </row>
    <row r="3536" spans="1:1" x14ac:dyDescent="0.25">
      <c r="A3536" s="9" t="str">
        <f t="shared" si="55"/>
        <v/>
      </c>
    </row>
    <row r="3537" spans="1:1" x14ac:dyDescent="0.25">
      <c r="A3537" s="9" t="str">
        <f t="shared" si="55"/>
        <v/>
      </c>
    </row>
    <row r="3538" spans="1:1" x14ac:dyDescent="0.25">
      <c r="A3538" s="9" t="str">
        <f t="shared" si="55"/>
        <v/>
      </c>
    </row>
    <row r="3539" spans="1:1" x14ac:dyDescent="0.25">
      <c r="A3539" s="9" t="str">
        <f t="shared" si="55"/>
        <v/>
      </c>
    </row>
    <row r="3540" spans="1:1" x14ac:dyDescent="0.25">
      <c r="A3540" s="9" t="str">
        <f t="shared" si="55"/>
        <v/>
      </c>
    </row>
    <row r="3541" spans="1:1" x14ac:dyDescent="0.25">
      <c r="A3541" s="9" t="str">
        <f t="shared" si="55"/>
        <v/>
      </c>
    </row>
    <row r="3542" spans="1:1" x14ac:dyDescent="0.25">
      <c r="A3542" s="9" t="str">
        <f t="shared" si="55"/>
        <v/>
      </c>
    </row>
    <row r="3543" spans="1:1" x14ac:dyDescent="0.25">
      <c r="A3543" s="9" t="str">
        <f t="shared" si="55"/>
        <v/>
      </c>
    </row>
    <row r="3544" spans="1:1" x14ac:dyDescent="0.25">
      <c r="A3544" s="9" t="str">
        <f t="shared" si="55"/>
        <v/>
      </c>
    </row>
    <row r="3545" spans="1:1" x14ac:dyDescent="0.25">
      <c r="A3545" s="9" t="str">
        <f t="shared" si="55"/>
        <v/>
      </c>
    </row>
    <row r="3546" spans="1:1" x14ac:dyDescent="0.25">
      <c r="A3546" s="9" t="str">
        <f t="shared" si="55"/>
        <v/>
      </c>
    </row>
    <row r="3547" spans="1:1" x14ac:dyDescent="0.25">
      <c r="A3547" s="9" t="str">
        <f t="shared" si="55"/>
        <v/>
      </c>
    </row>
    <row r="3548" spans="1:1" x14ac:dyDescent="0.25">
      <c r="A3548" s="9" t="str">
        <f t="shared" si="55"/>
        <v/>
      </c>
    </row>
    <row r="3549" spans="1:1" x14ac:dyDescent="0.25">
      <c r="A3549" s="9" t="str">
        <f t="shared" si="55"/>
        <v/>
      </c>
    </row>
    <row r="3550" spans="1:1" x14ac:dyDescent="0.25">
      <c r="A3550" s="9" t="str">
        <f t="shared" si="55"/>
        <v/>
      </c>
    </row>
    <row r="3551" spans="1:1" x14ac:dyDescent="0.25">
      <c r="A3551" s="9" t="str">
        <f t="shared" si="55"/>
        <v/>
      </c>
    </row>
    <row r="3552" spans="1:1" x14ac:dyDescent="0.25">
      <c r="A3552" s="9" t="str">
        <f t="shared" si="55"/>
        <v/>
      </c>
    </row>
    <row r="3553" spans="1:1" x14ac:dyDescent="0.25">
      <c r="A3553" s="9" t="str">
        <f t="shared" si="55"/>
        <v/>
      </c>
    </row>
    <row r="3554" spans="1:1" x14ac:dyDescent="0.25">
      <c r="A3554" s="9" t="str">
        <f t="shared" si="55"/>
        <v/>
      </c>
    </row>
    <row r="3555" spans="1:1" x14ac:dyDescent="0.25">
      <c r="A3555" s="9" t="str">
        <f t="shared" si="55"/>
        <v/>
      </c>
    </row>
    <row r="3556" spans="1:1" x14ac:dyDescent="0.25">
      <c r="A3556" s="9" t="str">
        <f t="shared" si="55"/>
        <v/>
      </c>
    </row>
    <row r="3557" spans="1:1" x14ac:dyDescent="0.25">
      <c r="A3557" s="9" t="str">
        <f t="shared" si="55"/>
        <v/>
      </c>
    </row>
    <row r="3558" spans="1:1" x14ac:dyDescent="0.25">
      <c r="A3558" s="9" t="str">
        <f t="shared" si="55"/>
        <v/>
      </c>
    </row>
    <row r="3559" spans="1:1" x14ac:dyDescent="0.25">
      <c r="A3559" s="9" t="str">
        <f t="shared" si="55"/>
        <v/>
      </c>
    </row>
    <row r="3560" spans="1:1" x14ac:dyDescent="0.25">
      <c r="A3560" s="9" t="str">
        <f t="shared" si="55"/>
        <v/>
      </c>
    </row>
    <row r="3561" spans="1:1" x14ac:dyDescent="0.25">
      <c r="A3561" s="9" t="str">
        <f t="shared" si="55"/>
        <v/>
      </c>
    </row>
    <row r="3562" spans="1:1" x14ac:dyDescent="0.25">
      <c r="A3562" s="9" t="str">
        <f t="shared" si="55"/>
        <v/>
      </c>
    </row>
    <row r="3563" spans="1:1" x14ac:dyDescent="0.25">
      <c r="A3563" s="9" t="str">
        <f t="shared" si="55"/>
        <v/>
      </c>
    </row>
    <row r="3564" spans="1:1" x14ac:dyDescent="0.25">
      <c r="A3564" s="9" t="str">
        <f t="shared" si="55"/>
        <v/>
      </c>
    </row>
    <row r="3565" spans="1:1" x14ac:dyDescent="0.25">
      <c r="A3565" s="9" t="str">
        <f t="shared" si="55"/>
        <v/>
      </c>
    </row>
    <row r="3566" spans="1:1" x14ac:dyDescent="0.25">
      <c r="A3566" s="9" t="str">
        <f t="shared" si="55"/>
        <v/>
      </c>
    </row>
    <row r="3567" spans="1:1" x14ac:dyDescent="0.25">
      <c r="A3567" s="9" t="str">
        <f t="shared" si="55"/>
        <v/>
      </c>
    </row>
    <row r="3568" spans="1:1" x14ac:dyDescent="0.25">
      <c r="A3568" s="9" t="str">
        <f t="shared" si="55"/>
        <v/>
      </c>
    </row>
    <row r="3569" spans="1:1" x14ac:dyDescent="0.25">
      <c r="A3569" s="9" t="str">
        <f t="shared" si="55"/>
        <v/>
      </c>
    </row>
    <row r="3570" spans="1:1" x14ac:dyDescent="0.25">
      <c r="A3570" s="9" t="str">
        <f t="shared" si="55"/>
        <v/>
      </c>
    </row>
    <row r="3571" spans="1:1" x14ac:dyDescent="0.25">
      <c r="A3571" s="9" t="str">
        <f t="shared" si="55"/>
        <v/>
      </c>
    </row>
    <row r="3572" spans="1:1" x14ac:dyDescent="0.25">
      <c r="A3572" s="9" t="str">
        <f t="shared" si="55"/>
        <v/>
      </c>
    </row>
    <row r="3573" spans="1:1" x14ac:dyDescent="0.25">
      <c r="A3573" s="9" t="str">
        <f t="shared" si="55"/>
        <v/>
      </c>
    </row>
    <row r="3574" spans="1:1" x14ac:dyDescent="0.25">
      <c r="A3574" s="9" t="str">
        <f t="shared" si="55"/>
        <v/>
      </c>
    </row>
    <row r="3575" spans="1:1" x14ac:dyDescent="0.25">
      <c r="A3575" s="9" t="str">
        <f t="shared" si="55"/>
        <v/>
      </c>
    </row>
    <row r="3576" spans="1:1" x14ac:dyDescent="0.25">
      <c r="A3576" s="9" t="str">
        <f t="shared" si="55"/>
        <v/>
      </c>
    </row>
    <row r="3577" spans="1:1" x14ac:dyDescent="0.25">
      <c r="A3577" s="9" t="str">
        <f t="shared" si="55"/>
        <v/>
      </c>
    </row>
    <row r="3578" spans="1:1" x14ac:dyDescent="0.25">
      <c r="A3578" s="9" t="str">
        <f t="shared" si="55"/>
        <v/>
      </c>
    </row>
    <row r="3579" spans="1:1" x14ac:dyDescent="0.25">
      <c r="A3579" s="9" t="str">
        <f t="shared" si="55"/>
        <v/>
      </c>
    </row>
    <row r="3580" spans="1:1" x14ac:dyDescent="0.25">
      <c r="A3580" s="9" t="str">
        <f t="shared" si="55"/>
        <v/>
      </c>
    </row>
    <row r="3581" spans="1:1" x14ac:dyDescent="0.25">
      <c r="A3581" s="9" t="str">
        <f t="shared" si="55"/>
        <v/>
      </c>
    </row>
    <row r="3582" spans="1:1" x14ac:dyDescent="0.25">
      <c r="A3582" s="9" t="str">
        <f t="shared" si="55"/>
        <v/>
      </c>
    </row>
    <row r="3583" spans="1:1" x14ac:dyDescent="0.25">
      <c r="A3583" s="9" t="str">
        <f t="shared" si="55"/>
        <v/>
      </c>
    </row>
    <row r="3584" spans="1:1" x14ac:dyDescent="0.25">
      <c r="A3584" s="9" t="str">
        <f t="shared" si="55"/>
        <v/>
      </c>
    </row>
    <row r="3585" spans="1:1" x14ac:dyDescent="0.25">
      <c r="A3585" s="9" t="str">
        <f t="shared" si="55"/>
        <v/>
      </c>
    </row>
    <row r="3586" spans="1:1" x14ac:dyDescent="0.25">
      <c r="A3586" s="9" t="str">
        <f t="shared" si="55"/>
        <v/>
      </c>
    </row>
    <row r="3587" spans="1:1" x14ac:dyDescent="0.25">
      <c r="A3587" s="9" t="str">
        <f t="shared" si="55"/>
        <v/>
      </c>
    </row>
    <row r="3588" spans="1:1" x14ac:dyDescent="0.25">
      <c r="A3588" s="9" t="str">
        <f t="shared" ref="A3588:A3651" si="56">IF(B3588="","",A3587+1)</f>
        <v/>
      </c>
    </row>
    <row r="3589" spans="1:1" x14ac:dyDescent="0.25">
      <c r="A3589" s="9" t="str">
        <f t="shared" si="56"/>
        <v/>
      </c>
    </row>
    <row r="3590" spans="1:1" x14ac:dyDescent="0.25">
      <c r="A3590" s="9" t="str">
        <f t="shared" si="56"/>
        <v/>
      </c>
    </row>
    <row r="3591" spans="1:1" x14ac:dyDescent="0.25">
      <c r="A3591" s="9" t="str">
        <f t="shared" si="56"/>
        <v/>
      </c>
    </row>
    <row r="3592" spans="1:1" x14ac:dyDescent="0.25">
      <c r="A3592" s="9" t="str">
        <f t="shared" si="56"/>
        <v/>
      </c>
    </row>
    <row r="3593" spans="1:1" x14ac:dyDescent="0.25">
      <c r="A3593" s="9" t="str">
        <f t="shared" si="56"/>
        <v/>
      </c>
    </row>
    <row r="3594" spans="1:1" x14ac:dyDescent="0.25">
      <c r="A3594" s="9" t="str">
        <f t="shared" si="56"/>
        <v/>
      </c>
    </row>
    <row r="3595" spans="1:1" x14ac:dyDescent="0.25">
      <c r="A3595" s="9" t="str">
        <f t="shared" si="56"/>
        <v/>
      </c>
    </row>
    <row r="3596" spans="1:1" x14ac:dyDescent="0.25">
      <c r="A3596" s="9" t="str">
        <f t="shared" si="56"/>
        <v/>
      </c>
    </row>
    <row r="3597" spans="1:1" x14ac:dyDescent="0.25">
      <c r="A3597" s="9" t="str">
        <f t="shared" si="56"/>
        <v/>
      </c>
    </row>
    <row r="3598" spans="1:1" x14ac:dyDescent="0.25">
      <c r="A3598" s="9" t="str">
        <f t="shared" si="56"/>
        <v/>
      </c>
    </row>
    <row r="3599" spans="1:1" x14ac:dyDescent="0.25">
      <c r="A3599" s="9" t="str">
        <f t="shared" si="56"/>
        <v/>
      </c>
    </row>
    <row r="3600" spans="1:1" x14ac:dyDescent="0.25">
      <c r="A3600" s="9" t="str">
        <f t="shared" si="56"/>
        <v/>
      </c>
    </row>
    <row r="3601" spans="1:1" x14ac:dyDescent="0.25">
      <c r="A3601" s="9" t="str">
        <f t="shared" si="56"/>
        <v/>
      </c>
    </row>
    <row r="3602" spans="1:1" x14ac:dyDescent="0.25">
      <c r="A3602" s="9" t="str">
        <f t="shared" si="56"/>
        <v/>
      </c>
    </row>
    <row r="3603" spans="1:1" x14ac:dyDescent="0.25">
      <c r="A3603" s="9" t="str">
        <f t="shared" si="56"/>
        <v/>
      </c>
    </row>
    <row r="3604" spans="1:1" x14ac:dyDescent="0.25">
      <c r="A3604" s="9" t="str">
        <f t="shared" si="56"/>
        <v/>
      </c>
    </row>
    <row r="3605" spans="1:1" x14ac:dyDescent="0.25">
      <c r="A3605" s="9" t="str">
        <f t="shared" si="56"/>
        <v/>
      </c>
    </row>
    <row r="3606" spans="1:1" x14ac:dyDescent="0.25">
      <c r="A3606" s="9" t="str">
        <f t="shared" si="56"/>
        <v/>
      </c>
    </row>
    <row r="3607" spans="1:1" x14ac:dyDescent="0.25">
      <c r="A3607" s="9" t="str">
        <f t="shared" si="56"/>
        <v/>
      </c>
    </row>
    <row r="3608" spans="1:1" x14ac:dyDescent="0.25">
      <c r="A3608" s="9" t="str">
        <f t="shared" si="56"/>
        <v/>
      </c>
    </row>
    <row r="3609" spans="1:1" x14ac:dyDescent="0.25">
      <c r="A3609" s="9" t="str">
        <f t="shared" si="56"/>
        <v/>
      </c>
    </row>
    <row r="3610" spans="1:1" x14ac:dyDescent="0.25">
      <c r="A3610" s="9" t="str">
        <f t="shared" si="56"/>
        <v/>
      </c>
    </row>
    <row r="3611" spans="1:1" x14ac:dyDescent="0.25">
      <c r="A3611" s="9" t="str">
        <f t="shared" si="56"/>
        <v/>
      </c>
    </row>
    <row r="3612" spans="1:1" x14ac:dyDescent="0.25">
      <c r="A3612" s="9" t="str">
        <f t="shared" si="56"/>
        <v/>
      </c>
    </row>
    <row r="3613" spans="1:1" x14ac:dyDescent="0.25">
      <c r="A3613" s="9" t="str">
        <f t="shared" si="56"/>
        <v/>
      </c>
    </row>
    <row r="3614" spans="1:1" x14ac:dyDescent="0.25">
      <c r="A3614" s="9" t="str">
        <f t="shared" si="56"/>
        <v/>
      </c>
    </row>
    <row r="3615" spans="1:1" x14ac:dyDescent="0.25">
      <c r="A3615" s="9" t="str">
        <f t="shared" si="56"/>
        <v/>
      </c>
    </row>
    <row r="3616" spans="1:1" x14ac:dyDescent="0.25">
      <c r="A3616" s="9" t="str">
        <f t="shared" si="56"/>
        <v/>
      </c>
    </row>
    <row r="3617" spans="1:1" x14ac:dyDescent="0.25">
      <c r="A3617" s="9" t="str">
        <f t="shared" si="56"/>
        <v/>
      </c>
    </row>
    <row r="3618" spans="1:1" x14ac:dyDescent="0.25">
      <c r="A3618" s="9" t="str">
        <f t="shared" si="56"/>
        <v/>
      </c>
    </row>
    <row r="3619" spans="1:1" x14ac:dyDescent="0.25">
      <c r="A3619" s="9" t="str">
        <f t="shared" si="56"/>
        <v/>
      </c>
    </row>
    <row r="3620" spans="1:1" x14ac:dyDescent="0.25">
      <c r="A3620" s="9" t="str">
        <f t="shared" si="56"/>
        <v/>
      </c>
    </row>
    <row r="3621" spans="1:1" x14ac:dyDescent="0.25">
      <c r="A3621" s="9" t="str">
        <f t="shared" si="56"/>
        <v/>
      </c>
    </row>
    <row r="3622" spans="1:1" x14ac:dyDescent="0.25">
      <c r="A3622" s="9" t="str">
        <f t="shared" si="56"/>
        <v/>
      </c>
    </row>
    <row r="3623" spans="1:1" x14ac:dyDescent="0.25">
      <c r="A3623" s="9" t="str">
        <f t="shared" si="56"/>
        <v/>
      </c>
    </row>
    <row r="3624" spans="1:1" x14ac:dyDescent="0.25">
      <c r="A3624" s="9" t="str">
        <f t="shared" si="56"/>
        <v/>
      </c>
    </row>
    <row r="3625" spans="1:1" x14ac:dyDescent="0.25">
      <c r="A3625" s="9" t="str">
        <f t="shared" si="56"/>
        <v/>
      </c>
    </row>
    <row r="3626" spans="1:1" x14ac:dyDescent="0.25">
      <c r="A3626" s="9" t="str">
        <f t="shared" si="56"/>
        <v/>
      </c>
    </row>
    <row r="3627" spans="1:1" x14ac:dyDescent="0.25">
      <c r="A3627" s="9" t="str">
        <f t="shared" si="56"/>
        <v/>
      </c>
    </row>
    <row r="3628" spans="1:1" x14ac:dyDescent="0.25">
      <c r="A3628" s="9" t="str">
        <f t="shared" si="56"/>
        <v/>
      </c>
    </row>
    <row r="3629" spans="1:1" x14ac:dyDescent="0.25">
      <c r="A3629" s="9" t="str">
        <f t="shared" si="56"/>
        <v/>
      </c>
    </row>
    <row r="3630" spans="1:1" x14ac:dyDescent="0.25">
      <c r="A3630" s="9" t="str">
        <f t="shared" si="56"/>
        <v/>
      </c>
    </row>
    <row r="3631" spans="1:1" x14ac:dyDescent="0.25">
      <c r="A3631" s="9" t="str">
        <f t="shared" si="56"/>
        <v/>
      </c>
    </row>
    <row r="3632" spans="1:1" x14ac:dyDescent="0.25">
      <c r="A3632" s="9" t="str">
        <f t="shared" si="56"/>
        <v/>
      </c>
    </row>
    <row r="3633" spans="1:1" x14ac:dyDescent="0.25">
      <c r="A3633" s="9" t="str">
        <f t="shared" si="56"/>
        <v/>
      </c>
    </row>
    <row r="3634" spans="1:1" x14ac:dyDescent="0.25">
      <c r="A3634" s="9" t="str">
        <f t="shared" si="56"/>
        <v/>
      </c>
    </row>
    <row r="3635" spans="1:1" x14ac:dyDescent="0.25">
      <c r="A3635" s="9" t="str">
        <f t="shared" si="56"/>
        <v/>
      </c>
    </row>
    <row r="3636" spans="1:1" x14ac:dyDescent="0.25">
      <c r="A3636" s="9" t="str">
        <f t="shared" si="56"/>
        <v/>
      </c>
    </row>
    <row r="3637" spans="1:1" x14ac:dyDescent="0.25">
      <c r="A3637" s="9" t="str">
        <f t="shared" si="56"/>
        <v/>
      </c>
    </row>
    <row r="3638" spans="1:1" x14ac:dyDescent="0.25">
      <c r="A3638" s="9" t="str">
        <f t="shared" si="56"/>
        <v/>
      </c>
    </row>
    <row r="3639" spans="1:1" x14ac:dyDescent="0.25">
      <c r="A3639" s="9" t="str">
        <f t="shared" si="56"/>
        <v/>
      </c>
    </row>
    <row r="3640" spans="1:1" x14ac:dyDescent="0.25">
      <c r="A3640" s="9" t="str">
        <f t="shared" si="56"/>
        <v/>
      </c>
    </row>
    <row r="3641" spans="1:1" x14ac:dyDescent="0.25">
      <c r="A3641" s="9" t="str">
        <f t="shared" si="56"/>
        <v/>
      </c>
    </row>
    <row r="3642" spans="1:1" x14ac:dyDescent="0.25">
      <c r="A3642" s="9" t="str">
        <f t="shared" si="56"/>
        <v/>
      </c>
    </row>
    <row r="3643" spans="1:1" x14ac:dyDescent="0.25">
      <c r="A3643" s="9" t="str">
        <f t="shared" si="56"/>
        <v/>
      </c>
    </row>
    <row r="3644" spans="1:1" x14ac:dyDescent="0.25">
      <c r="A3644" s="9" t="str">
        <f t="shared" si="56"/>
        <v/>
      </c>
    </row>
    <row r="3645" spans="1:1" x14ac:dyDescent="0.25">
      <c r="A3645" s="9" t="str">
        <f t="shared" si="56"/>
        <v/>
      </c>
    </row>
    <row r="3646" spans="1:1" x14ac:dyDescent="0.25">
      <c r="A3646" s="9" t="str">
        <f t="shared" si="56"/>
        <v/>
      </c>
    </row>
    <row r="3647" spans="1:1" x14ac:dyDescent="0.25">
      <c r="A3647" s="9" t="str">
        <f t="shared" si="56"/>
        <v/>
      </c>
    </row>
    <row r="3648" spans="1:1" x14ac:dyDescent="0.25">
      <c r="A3648" s="9" t="str">
        <f t="shared" si="56"/>
        <v/>
      </c>
    </row>
    <row r="3649" spans="1:1" x14ac:dyDescent="0.25">
      <c r="A3649" s="9" t="str">
        <f t="shared" si="56"/>
        <v/>
      </c>
    </row>
    <row r="3650" spans="1:1" x14ac:dyDescent="0.25">
      <c r="A3650" s="9" t="str">
        <f t="shared" si="56"/>
        <v/>
      </c>
    </row>
    <row r="3651" spans="1:1" x14ac:dyDescent="0.25">
      <c r="A3651" s="9" t="str">
        <f t="shared" si="56"/>
        <v/>
      </c>
    </row>
    <row r="3652" spans="1:1" x14ac:dyDescent="0.25">
      <c r="A3652" s="9" t="str">
        <f t="shared" ref="A3652:A3715" si="57">IF(B3652="","",A3651+1)</f>
        <v/>
      </c>
    </row>
    <row r="3653" spans="1:1" x14ac:dyDescent="0.25">
      <c r="A3653" s="9" t="str">
        <f t="shared" si="57"/>
        <v/>
      </c>
    </row>
    <row r="3654" spans="1:1" x14ac:dyDescent="0.25">
      <c r="A3654" s="9" t="str">
        <f t="shared" si="57"/>
        <v/>
      </c>
    </row>
    <row r="3655" spans="1:1" x14ac:dyDescent="0.25">
      <c r="A3655" s="9" t="str">
        <f t="shared" si="57"/>
        <v/>
      </c>
    </row>
    <row r="3656" spans="1:1" x14ac:dyDescent="0.25">
      <c r="A3656" s="9" t="str">
        <f t="shared" si="57"/>
        <v/>
      </c>
    </row>
    <row r="3657" spans="1:1" x14ac:dyDescent="0.25">
      <c r="A3657" s="9" t="str">
        <f t="shared" si="57"/>
        <v/>
      </c>
    </row>
    <row r="3658" spans="1:1" x14ac:dyDescent="0.25">
      <c r="A3658" s="9" t="str">
        <f t="shared" si="57"/>
        <v/>
      </c>
    </row>
    <row r="3659" spans="1:1" x14ac:dyDescent="0.25">
      <c r="A3659" s="9" t="str">
        <f t="shared" si="57"/>
        <v/>
      </c>
    </row>
    <row r="3660" spans="1:1" x14ac:dyDescent="0.25">
      <c r="A3660" s="9" t="str">
        <f t="shared" si="57"/>
        <v/>
      </c>
    </row>
    <row r="3661" spans="1:1" x14ac:dyDescent="0.25">
      <c r="A3661" s="9" t="str">
        <f t="shared" si="57"/>
        <v/>
      </c>
    </row>
    <row r="3662" spans="1:1" x14ac:dyDescent="0.25">
      <c r="A3662" s="9" t="str">
        <f t="shared" si="57"/>
        <v/>
      </c>
    </row>
    <row r="3663" spans="1:1" x14ac:dyDescent="0.25">
      <c r="A3663" s="9" t="str">
        <f t="shared" si="57"/>
        <v/>
      </c>
    </row>
    <row r="3664" spans="1:1" x14ac:dyDescent="0.25">
      <c r="A3664" s="9" t="str">
        <f t="shared" si="57"/>
        <v/>
      </c>
    </row>
    <row r="3665" spans="1:1" x14ac:dyDescent="0.25">
      <c r="A3665" s="9" t="str">
        <f t="shared" si="57"/>
        <v/>
      </c>
    </row>
    <row r="3666" spans="1:1" x14ac:dyDescent="0.25">
      <c r="A3666" s="9" t="str">
        <f t="shared" si="57"/>
        <v/>
      </c>
    </row>
    <row r="3667" spans="1:1" x14ac:dyDescent="0.25">
      <c r="A3667" s="9" t="str">
        <f t="shared" si="57"/>
        <v/>
      </c>
    </row>
    <row r="3668" spans="1:1" x14ac:dyDescent="0.25">
      <c r="A3668" s="9" t="str">
        <f t="shared" si="57"/>
        <v/>
      </c>
    </row>
    <row r="3669" spans="1:1" x14ac:dyDescent="0.25">
      <c r="A3669" s="9" t="str">
        <f t="shared" si="57"/>
        <v/>
      </c>
    </row>
    <row r="3670" spans="1:1" x14ac:dyDescent="0.25">
      <c r="A3670" s="9" t="str">
        <f t="shared" si="57"/>
        <v/>
      </c>
    </row>
    <row r="3671" spans="1:1" x14ac:dyDescent="0.25">
      <c r="A3671" s="9" t="str">
        <f t="shared" si="57"/>
        <v/>
      </c>
    </row>
    <row r="3672" spans="1:1" x14ac:dyDescent="0.25">
      <c r="A3672" s="9" t="str">
        <f t="shared" si="57"/>
        <v/>
      </c>
    </row>
    <row r="3673" spans="1:1" x14ac:dyDescent="0.25">
      <c r="A3673" s="9" t="str">
        <f t="shared" si="57"/>
        <v/>
      </c>
    </row>
    <row r="3674" spans="1:1" x14ac:dyDescent="0.25">
      <c r="A3674" s="9" t="str">
        <f t="shared" si="57"/>
        <v/>
      </c>
    </row>
    <row r="3675" spans="1:1" x14ac:dyDescent="0.25">
      <c r="A3675" s="9" t="str">
        <f t="shared" si="57"/>
        <v/>
      </c>
    </row>
    <row r="3676" spans="1:1" x14ac:dyDescent="0.25">
      <c r="A3676" s="9" t="str">
        <f t="shared" si="57"/>
        <v/>
      </c>
    </row>
    <row r="3677" spans="1:1" x14ac:dyDescent="0.25">
      <c r="A3677" s="9" t="str">
        <f t="shared" si="57"/>
        <v/>
      </c>
    </row>
    <row r="3678" spans="1:1" x14ac:dyDescent="0.25">
      <c r="A3678" s="9" t="str">
        <f t="shared" si="57"/>
        <v/>
      </c>
    </row>
    <row r="3679" spans="1:1" x14ac:dyDescent="0.25">
      <c r="A3679" s="9" t="str">
        <f t="shared" si="57"/>
        <v/>
      </c>
    </row>
    <row r="3680" spans="1:1" x14ac:dyDescent="0.25">
      <c r="A3680" s="9" t="str">
        <f t="shared" si="57"/>
        <v/>
      </c>
    </row>
    <row r="3681" spans="1:1" x14ac:dyDescent="0.25">
      <c r="A3681" s="9" t="str">
        <f t="shared" si="57"/>
        <v/>
      </c>
    </row>
    <row r="3682" spans="1:1" x14ac:dyDescent="0.25">
      <c r="A3682" s="9" t="str">
        <f t="shared" si="57"/>
        <v/>
      </c>
    </row>
    <row r="3683" spans="1:1" x14ac:dyDescent="0.25">
      <c r="A3683" s="9" t="str">
        <f t="shared" si="57"/>
        <v/>
      </c>
    </row>
    <row r="3684" spans="1:1" x14ac:dyDescent="0.25">
      <c r="A3684" s="9" t="str">
        <f t="shared" si="57"/>
        <v/>
      </c>
    </row>
    <row r="3685" spans="1:1" x14ac:dyDescent="0.25">
      <c r="A3685" s="9" t="str">
        <f t="shared" si="57"/>
        <v/>
      </c>
    </row>
    <row r="3686" spans="1:1" x14ac:dyDescent="0.25">
      <c r="A3686" s="9" t="str">
        <f t="shared" si="57"/>
        <v/>
      </c>
    </row>
    <row r="3687" spans="1:1" x14ac:dyDescent="0.25">
      <c r="A3687" s="9" t="str">
        <f t="shared" si="57"/>
        <v/>
      </c>
    </row>
    <row r="3688" spans="1:1" x14ac:dyDescent="0.25">
      <c r="A3688" s="9" t="str">
        <f t="shared" si="57"/>
        <v/>
      </c>
    </row>
    <row r="3689" spans="1:1" x14ac:dyDescent="0.25">
      <c r="A3689" s="9" t="str">
        <f t="shared" si="57"/>
        <v/>
      </c>
    </row>
    <row r="3690" spans="1:1" x14ac:dyDescent="0.25">
      <c r="A3690" s="9" t="str">
        <f t="shared" si="57"/>
        <v/>
      </c>
    </row>
    <row r="3691" spans="1:1" x14ac:dyDescent="0.25">
      <c r="A3691" s="9" t="str">
        <f t="shared" si="57"/>
        <v/>
      </c>
    </row>
    <row r="3692" spans="1:1" x14ac:dyDescent="0.25">
      <c r="A3692" s="9" t="str">
        <f t="shared" si="57"/>
        <v/>
      </c>
    </row>
    <row r="3693" spans="1:1" x14ac:dyDescent="0.25">
      <c r="A3693" s="9" t="str">
        <f t="shared" si="57"/>
        <v/>
      </c>
    </row>
    <row r="3694" spans="1:1" x14ac:dyDescent="0.25">
      <c r="A3694" s="9" t="str">
        <f t="shared" si="57"/>
        <v/>
      </c>
    </row>
    <row r="3695" spans="1:1" x14ac:dyDescent="0.25">
      <c r="A3695" s="9" t="str">
        <f t="shared" si="57"/>
        <v/>
      </c>
    </row>
    <row r="3696" spans="1:1" x14ac:dyDescent="0.25">
      <c r="A3696" s="9" t="str">
        <f t="shared" si="57"/>
        <v/>
      </c>
    </row>
    <row r="3697" spans="1:1" x14ac:dyDescent="0.25">
      <c r="A3697" s="9" t="str">
        <f t="shared" si="57"/>
        <v/>
      </c>
    </row>
    <row r="3698" spans="1:1" x14ac:dyDescent="0.25">
      <c r="A3698" s="9" t="str">
        <f t="shared" si="57"/>
        <v/>
      </c>
    </row>
    <row r="3699" spans="1:1" x14ac:dyDescent="0.25">
      <c r="A3699" s="9" t="str">
        <f t="shared" si="57"/>
        <v/>
      </c>
    </row>
    <row r="3700" spans="1:1" x14ac:dyDescent="0.25">
      <c r="A3700" s="9" t="str">
        <f t="shared" si="57"/>
        <v/>
      </c>
    </row>
    <row r="3701" spans="1:1" x14ac:dyDescent="0.25">
      <c r="A3701" s="9" t="str">
        <f t="shared" si="57"/>
        <v/>
      </c>
    </row>
    <row r="3702" spans="1:1" x14ac:dyDescent="0.25">
      <c r="A3702" s="9" t="str">
        <f t="shared" si="57"/>
        <v/>
      </c>
    </row>
    <row r="3703" spans="1:1" x14ac:dyDescent="0.25">
      <c r="A3703" s="9" t="str">
        <f t="shared" si="57"/>
        <v/>
      </c>
    </row>
    <row r="3704" spans="1:1" x14ac:dyDescent="0.25">
      <c r="A3704" s="9" t="str">
        <f t="shared" si="57"/>
        <v/>
      </c>
    </row>
    <row r="3705" spans="1:1" x14ac:dyDescent="0.25">
      <c r="A3705" s="9" t="str">
        <f t="shared" si="57"/>
        <v/>
      </c>
    </row>
    <row r="3706" spans="1:1" x14ac:dyDescent="0.25">
      <c r="A3706" s="9" t="str">
        <f t="shared" si="57"/>
        <v/>
      </c>
    </row>
    <row r="3707" spans="1:1" x14ac:dyDescent="0.25">
      <c r="A3707" s="9" t="str">
        <f t="shared" si="57"/>
        <v/>
      </c>
    </row>
    <row r="3708" spans="1:1" x14ac:dyDescent="0.25">
      <c r="A3708" s="9" t="str">
        <f t="shared" si="57"/>
        <v/>
      </c>
    </row>
    <row r="3709" spans="1:1" x14ac:dyDescent="0.25">
      <c r="A3709" s="9" t="str">
        <f t="shared" si="57"/>
        <v/>
      </c>
    </row>
    <row r="3710" spans="1:1" x14ac:dyDescent="0.25">
      <c r="A3710" s="9" t="str">
        <f t="shared" si="57"/>
        <v/>
      </c>
    </row>
    <row r="3711" spans="1:1" x14ac:dyDescent="0.25">
      <c r="A3711" s="9" t="str">
        <f t="shared" si="57"/>
        <v/>
      </c>
    </row>
    <row r="3712" spans="1:1" x14ac:dyDescent="0.25">
      <c r="A3712" s="9" t="str">
        <f t="shared" si="57"/>
        <v/>
      </c>
    </row>
    <row r="3713" spans="1:1" x14ac:dyDescent="0.25">
      <c r="A3713" s="9" t="str">
        <f t="shared" si="57"/>
        <v/>
      </c>
    </row>
    <row r="3714" spans="1:1" x14ac:dyDescent="0.25">
      <c r="A3714" s="9" t="str">
        <f t="shared" si="57"/>
        <v/>
      </c>
    </row>
    <row r="3715" spans="1:1" x14ac:dyDescent="0.25">
      <c r="A3715" s="9" t="str">
        <f t="shared" si="57"/>
        <v/>
      </c>
    </row>
    <row r="3716" spans="1:1" x14ac:dyDescent="0.25">
      <c r="A3716" s="9" t="str">
        <f t="shared" ref="A3716:A3737" si="58">IF(B3716="","",A3715+1)</f>
        <v/>
      </c>
    </row>
    <row r="3717" spans="1:1" x14ac:dyDescent="0.25">
      <c r="A3717" s="9" t="str">
        <f t="shared" si="58"/>
        <v/>
      </c>
    </row>
    <row r="3718" spans="1:1" x14ac:dyDescent="0.25">
      <c r="A3718" s="9" t="str">
        <f t="shared" si="58"/>
        <v/>
      </c>
    </row>
    <row r="3719" spans="1:1" x14ac:dyDescent="0.25">
      <c r="A3719" s="9" t="str">
        <f t="shared" si="58"/>
        <v/>
      </c>
    </row>
    <row r="3720" spans="1:1" x14ac:dyDescent="0.25">
      <c r="A3720" s="9" t="str">
        <f t="shared" si="58"/>
        <v/>
      </c>
    </row>
    <row r="3721" spans="1:1" x14ac:dyDescent="0.25">
      <c r="A3721" s="9" t="str">
        <f t="shared" si="58"/>
        <v/>
      </c>
    </row>
    <row r="3722" spans="1:1" x14ac:dyDescent="0.25">
      <c r="A3722" s="9" t="str">
        <f t="shared" si="58"/>
        <v/>
      </c>
    </row>
    <row r="3723" spans="1:1" x14ac:dyDescent="0.25">
      <c r="A3723" s="9" t="str">
        <f t="shared" si="58"/>
        <v/>
      </c>
    </row>
    <row r="3724" spans="1:1" x14ac:dyDescent="0.25">
      <c r="A3724" s="9" t="str">
        <f t="shared" si="58"/>
        <v/>
      </c>
    </row>
    <row r="3725" spans="1:1" x14ac:dyDescent="0.25">
      <c r="A3725" s="9" t="str">
        <f t="shared" si="58"/>
        <v/>
      </c>
    </row>
    <row r="3726" spans="1:1" x14ac:dyDescent="0.25">
      <c r="A3726" s="9" t="str">
        <f t="shared" si="58"/>
        <v/>
      </c>
    </row>
    <row r="3727" spans="1:1" x14ac:dyDescent="0.25">
      <c r="A3727" s="9" t="str">
        <f t="shared" si="58"/>
        <v/>
      </c>
    </row>
    <row r="3728" spans="1:1" x14ac:dyDescent="0.25">
      <c r="A3728" s="9" t="str">
        <f t="shared" si="58"/>
        <v/>
      </c>
    </row>
    <row r="3729" spans="1:1" x14ac:dyDescent="0.25">
      <c r="A3729" s="9" t="str">
        <f t="shared" si="58"/>
        <v/>
      </c>
    </row>
    <row r="3730" spans="1:1" x14ac:dyDescent="0.25">
      <c r="A3730" s="9" t="str">
        <f t="shared" si="58"/>
        <v/>
      </c>
    </row>
    <row r="3731" spans="1:1" x14ac:dyDescent="0.25">
      <c r="A3731" s="9" t="str">
        <f t="shared" si="58"/>
        <v/>
      </c>
    </row>
    <row r="3732" spans="1:1" x14ac:dyDescent="0.25">
      <c r="A3732" s="9" t="str">
        <f t="shared" si="58"/>
        <v/>
      </c>
    </row>
    <row r="3733" spans="1:1" x14ac:dyDescent="0.25">
      <c r="A3733" s="9" t="str">
        <f t="shared" si="58"/>
        <v/>
      </c>
    </row>
    <row r="3734" spans="1:1" x14ac:dyDescent="0.25">
      <c r="A3734" s="9" t="str">
        <f t="shared" si="58"/>
        <v/>
      </c>
    </row>
    <row r="3735" spans="1:1" x14ac:dyDescent="0.25">
      <c r="A3735" s="9" t="str">
        <f t="shared" si="58"/>
        <v/>
      </c>
    </row>
    <row r="3736" spans="1:1" x14ac:dyDescent="0.25">
      <c r="A3736" s="9" t="str">
        <f t="shared" si="58"/>
        <v/>
      </c>
    </row>
    <row r="3737" spans="1:1" x14ac:dyDescent="0.25">
      <c r="A3737" s="9" t="str">
        <f t="shared" si="58"/>
        <v/>
      </c>
    </row>
  </sheetData>
  <dataValidations count="1">
    <dataValidation type="date" operator="greaterThan" allowBlank="1" showInputMessage="1" showErrorMessage="1" prompt="yyyy-mm-dd" sqref="E2:E1048576">
      <formula1>33239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'Dopuszczalne wartości'!$E$2:$E$3</xm:f>
          </x14:formula1>
          <xm:sqref>C2:C1048576</xm:sqref>
        </x14:dataValidation>
        <x14:dataValidation type="list" allowBlank="1" showInputMessage="1" showErrorMessage="1">
          <x14:formula1>
            <xm:f>'Dopuszczalne wartości'!$D$2:$D$1001</xm:f>
          </x14:formula1>
          <xm:sqref>B2:B1048576</xm:sqref>
        </x14:dataValidation>
        <x14:dataValidation type="list" allowBlank="1" showInputMessage="1" showErrorMessage="1">
          <x14:formula1>
            <xm:f>'Dopuszczalne wartości'!$C$3:$C$7</xm:f>
          </x14:formula1>
          <xm:sqref>D2:D1048576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01"/>
  <sheetViews>
    <sheetView workbookViewId="0">
      <selection activeCell="E3" sqref="E3"/>
    </sheetView>
  </sheetViews>
  <sheetFormatPr defaultRowHeight="15" x14ac:dyDescent="0.25"/>
  <cols>
    <col min="1" max="1" width="10.85546875" style="9" bestFit="1" customWidth="1"/>
    <col min="2" max="2" width="9.140625" style="10"/>
    <col min="3" max="3" width="23.28515625" style="9" bestFit="1" customWidth="1"/>
    <col min="4" max="4" width="22.28515625" style="9" bestFit="1" customWidth="1"/>
    <col min="5" max="5" width="11" style="9" bestFit="1" customWidth="1"/>
    <col min="6" max="16384" width="9.140625" style="10"/>
  </cols>
  <sheetData>
    <row r="1" spans="1:5" x14ac:dyDescent="0.25">
      <c r="A1" s="15" t="s">
        <v>12</v>
      </c>
      <c r="B1" s="14" t="s">
        <v>17</v>
      </c>
      <c r="C1" s="15" t="s">
        <v>30</v>
      </c>
      <c r="D1" s="15" t="s">
        <v>40</v>
      </c>
      <c r="E1" s="15" t="s">
        <v>43</v>
      </c>
    </row>
    <row r="2" spans="1:5" x14ac:dyDescent="0.25">
      <c r="B2" s="10" t="s">
        <v>21</v>
      </c>
      <c r="D2" s="9" t="str">
        <f>IF('Lista danych'!B2="","",'Lista danych'!B2&amp;" "&amp;'Lista danych'!C2&amp;" - "&amp;'Lista danych'!D2)</f>
        <v>Jan Kowalski - Wieloryb</v>
      </c>
      <c r="E2" s="9" t="s">
        <v>44</v>
      </c>
    </row>
    <row r="3" spans="1:5" x14ac:dyDescent="0.25">
      <c r="A3" s="9" t="s">
        <v>13</v>
      </c>
      <c r="B3" s="10" t="s">
        <v>18</v>
      </c>
      <c r="C3" s="9" t="s">
        <v>31</v>
      </c>
      <c r="D3" s="9" t="str">
        <f>IF('Lista danych'!B3="","",'Lista danych'!B3&amp;" "&amp;'Lista danych'!C3&amp;" - "&amp;'Lista danych'!D3)</f>
        <v>Jan Kowalski - Bolec</v>
      </c>
      <c r="E3" s="9" t="s">
        <v>45</v>
      </c>
    </row>
    <row r="4" spans="1:5" x14ac:dyDescent="0.25">
      <c r="A4" s="9" t="s">
        <v>14</v>
      </c>
      <c r="B4" s="10" t="s">
        <v>19</v>
      </c>
      <c r="C4" s="9" t="s">
        <v>32</v>
      </c>
      <c r="D4" s="9" t="str">
        <f>IF('Lista danych'!B4="","",'Lista danych'!B4&amp;" "&amp;'Lista danych'!C4&amp;" - "&amp;'Lista danych'!D4)</f>
        <v/>
      </c>
    </row>
    <row r="5" spans="1:5" x14ac:dyDescent="0.25">
      <c r="A5" s="9" t="s">
        <v>15</v>
      </c>
      <c r="B5" s="10" t="s">
        <v>20</v>
      </c>
      <c r="C5" s="9" t="s">
        <v>33</v>
      </c>
      <c r="D5" s="9" t="str">
        <f>IF('Lista danych'!B5="","",'Lista danych'!B5&amp;" "&amp;'Lista danych'!C5&amp;" - "&amp;'Lista danych'!D5)</f>
        <v/>
      </c>
    </row>
    <row r="6" spans="1:5" x14ac:dyDescent="0.25">
      <c r="C6" s="9" t="s">
        <v>34</v>
      </c>
      <c r="D6" s="9" t="str">
        <f>IF('Lista danych'!B6="","",'Lista danych'!B6&amp;" "&amp;'Lista danych'!C6&amp;" - "&amp;'Lista danych'!D6)</f>
        <v/>
      </c>
    </row>
    <row r="7" spans="1:5" x14ac:dyDescent="0.25">
      <c r="C7" s="9" t="s">
        <v>35</v>
      </c>
      <c r="D7" s="9" t="str">
        <f>IF('Lista danych'!B7="","",'Lista danych'!B7&amp;" "&amp;'Lista danych'!C7&amp;" - "&amp;'Lista danych'!D7)</f>
        <v/>
      </c>
    </row>
    <row r="8" spans="1:5" x14ac:dyDescent="0.25">
      <c r="D8" s="9" t="str">
        <f>IF('Lista danych'!B8="","",'Lista danych'!B8&amp;" "&amp;'Lista danych'!C8&amp;" - "&amp;'Lista danych'!D8)</f>
        <v/>
      </c>
    </row>
    <row r="9" spans="1:5" x14ac:dyDescent="0.25">
      <c r="D9" s="9" t="str">
        <f>IF('Lista danych'!B9="","",'Lista danych'!B9&amp;" "&amp;'Lista danych'!C9&amp;" - "&amp;'Lista danych'!D9)</f>
        <v/>
      </c>
    </row>
    <row r="10" spans="1:5" x14ac:dyDescent="0.25">
      <c r="D10" s="9" t="str">
        <f>IF('Lista danych'!B10="","",'Lista danych'!B10&amp;" "&amp;'Lista danych'!C10&amp;" - "&amp;'Lista danych'!D10)</f>
        <v/>
      </c>
    </row>
    <row r="11" spans="1:5" x14ac:dyDescent="0.25">
      <c r="D11" s="9" t="str">
        <f>IF('Lista danych'!B11="","",'Lista danych'!B11&amp;" "&amp;'Lista danych'!C11&amp;" - "&amp;'Lista danych'!D11)</f>
        <v/>
      </c>
    </row>
    <row r="12" spans="1:5" x14ac:dyDescent="0.25">
      <c r="D12" s="9" t="str">
        <f>IF('Lista danych'!B12="","",'Lista danych'!B12&amp;" "&amp;'Lista danych'!C12&amp;" - "&amp;'Lista danych'!D12)</f>
        <v/>
      </c>
    </row>
    <row r="13" spans="1:5" x14ac:dyDescent="0.25">
      <c r="D13" s="9" t="str">
        <f>IF('Lista danych'!B13="","",'Lista danych'!B13&amp;" "&amp;'Lista danych'!C13&amp;" - "&amp;'Lista danych'!D13)</f>
        <v/>
      </c>
    </row>
    <row r="14" spans="1:5" x14ac:dyDescent="0.25">
      <c r="D14" s="9" t="str">
        <f>IF('Lista danych'!B14="","",'Lista danych'!B14&amp;" "&amp;'Lista danych'!C14&amp;" - "&amp;'Lista danych'!D14)</f>
        <v/>
      </c>
    </row>
    <row r="15" spans="1:5" x14ac:dyDescent="0.25">
      <c r="D15" s="9" t="str">
        <f>IF('Lista danych'!B15="","",'Lista danych'!B15&amp;" "&amp;'Lista danych'!C15&amp;" - "&amp;'Lista danych'!D15)</f>
        <v/>
      </c>
    </row>
    <row r="16" spans="1:5" x14ac:dyDescent="0.25">
      <c r="D16" s="9" t="str">
        <f>IF('Lista danych'!B16="","",'Lista danych'!B16&amp;" "&amp;'Lista danych'!C16&amp;" - "&amp;'Lista danych'!D16)</f>
        <v/>
      </c>
    </row>
    <row r="17" spans="4:4" x14ac:dyDescent="0.25">
      <c r="D17" s="9" t="str">
        <f>IF('Lista danych'!B17="","",'Lista danych'!B17&amp;" "&amp;'Lista danych'!C17&amp;" - "&amp;'Lista danych'!D17)</f>
        <v/>
      </c>
    </row>
    <row r="18" spans="4:4" x14ac:dyDescent="0.25">
      <c r="D18" s="9" t="str">
        <f>IF('Lista danych'!B18="","",'Lista danych'!B18&amp;" "&amp;'Lista danych'!C18&amp;" - "&amp;'Lista danych'!D18)</f>
        <v/>
      </c>
    </row>
    <row r="19" spans="4:4" x14ac:dyDescent="0.25">
      <c r="D19" s="9" t="str">
        <f>IF('Lista danych'!B19="","",'Lista danych'!B19&amp;" "&amp;'Lista danych'!C19&amp;" - "&amp;'Lista danych'!D19)</f>
        <v/>
      </c>
    </row>
    <row r="20" spans="4:4" x14ac:dyDescent="0.25">
      <c r="D20" s="9" t="str">
        <f>IF('Lista danych'!B20="","",'Lista danych'!B20&amp;" "&amp;'Lista danych'!C20&amp;" - "&amp;'Lista danych'!D20)</f>
        <v/>
      </c>
    </row>
    <row r="21" spans="4:4" x14ac:dyDescent="0.25">
      <c r="D21" s="9" t="str">
        <f>IF('Lista danych'!B21="","",'Lista danych'!B21&amp;" "&amp;'Lista danych'!C21&amp;" - "&amp;'Lista danych'!D21)</f>
        <v/>
      </c>
    </row>
    <row r="22" spans="4:4" x14ac:dyDescent="0.25">
      <c r="D22" s="9" t="str">
        <f>IF('Lista danych'!B22="","",'Lista danych'!B22&amp;" "&amp;'Lista danych'!C22&amp;" - "&amp;'Lista danych'!D22)</f>
        <v/>
      </c>
    </row>
    <row r="23" spans="4:4" x14ac:dyDescent="0.25">
      <c r="D23" s="9" t="str">
        <f>IF('Lista danych'!B23="","",'Lista danych'!B23&amp;" "&amp;'Lista danych'!C23&amp;" - "&amp;'Lista danych'!D23)</f>
        <v/>
      </c>
    </row>
    <row r="24" spans="4:4" x14ac:dyDescent="0.25">
      <c r="D24" s="9" t="str">
        <f>IF('Lista danych'!B24="","",'Lista danych'!B24&amp;" "&amp;'Lista danych'!C24&amp;" - "&amp;'Lista danych'!D24)</f>
        <v/>
      </c>
    </row>
    <row r="25" spans="4:4" x14ac:dyDescent="0.25">
      <c r="D25" s="9" t="str">
        <f>IF('Lista danych'!B25="","",'Lista danych'!B25&amp;" "&amp;'Lista danych'!C25&amp;" - "&amp;'Lista danych'!D25)</f>
        <v/>
      </c>
    </row>
    <row r="26" spans="4:4" x14ac:dyDescent="0.25">
      <c r="D26" s="9" t="str">
        <f>IF('Lista danych'!B26="","",'Lista danych'!B26&amp;" "&amp;'Lista danych'!C26&amp;" - "&amp;'Lista danych'!D26)</f>
        <v/>
      </c>
    </row>
    <row r="27" spans="4:4" x14ac:dyDescent="0.25">
      <c r="D27" s="9" t="str">
        <f>IF('Lista danych'!B27="","",'Lista danych'!B27&amp;" "&amp;'Lista danych'!C27&amp;" - "&amp;'Lista danych'!D27)</f>
        <v/>
      </c>
    </row>
    <row r="28" spans="4:4" x14ac:dyDescent="0.25">
      <c r="D28" s="9" t="str">
        <f>IF('Lista danych'!B28="","",'Lista danych'!B28&amp;" "&amp;'Lista danych'!C28&amp;" - "&amp;'Lista danych'!D28)</f>
        <v/>
      </c>
    </row>
    <row r="29" spans="4:4" x14ac:dyDescent="0.25">
      <c r="D29" s="9" t="str">
        <f>IF('Lista danych'!B29="","",'Lista danych'!B29&amp;" "&amp;'Lista danych'!C29&amp;" - "&amp;'Lista danych'!D29)</f>
        <v/>
      </c>
    </row>
    <row r="30" spans="4:4" x14ac:dyDescent="0.25">
      <c r="D30" s="9" t="str">
        <f>IF('Lista danych'!B30="","",'Lista danych'!B30&amp;" "&amp;'Lista danych'!C30&amp;" - "&amp;'Lista danych'!D30)</f>
        <v/>
      </c>
    </row>
    <row r="31" spans="4:4" x14ac:dyDescent="0.25">
      <c r="D31" s="9" t="str">
        <f>IF('Lista danych'!B31="","",'Lista danych'!B31&amp;" "&amp;'Lista danych'!C31&amp;" - "&amp;'Lista danych'!D31)</f>
        <v/>
      </c>
    </row>
    <row r="32" spans="4:4" x14ac:dyDescent="0.25">
      <c r="D32" s="9" t="str">
        <f>IF('Lista danych'!B32="","",'Lista danych'!B32&amp;" "&amp;'Lista danych'!C32&amp;" - "&amp;'Lista danych'!D32)</f>
        <v/>
      </c>
    </row>
    <row r="33" spans="4:4" x14ac:dyDescent="0.25">
      <c r="D33" s="9" t="str">
        <f>IF('Lista danych'!B33="","",'Lista danych'!B33&amp;" "&amp;'Lista danych'!C33&amp;" - "&amp;'Lista danych'!D33)</f>
        <v/>
      </c>
    </row>
    <row r="34" spans="4:4" x14ac:dyDescent="0.25">
      <c r="D34" s="9" t="str">
        <f>IF('Lista danych'!B34="","",'Lista danych'!B34&amp;" "&amp;'Lista danych'!C34&amp;" - "&amp;'Lista danych'!D34)</f>
        <v/>
      </c>
    </row>
    <row r="35" spans="4:4" x14ac:dyDescent="0.25">
      <c r="D35" s="9" t="str">
        <f>IF('Lista danych'!B35="","",'Lista danych'!B35&amp;" "&amp;'Lista danych'!C35&amp;" - "&amp;'Lista danych'!D35)</f>
        <v/>
      </c>
    </row>
    <row r="36" spans="4:4" x14ac:dyDescent="0.25">
      <c r="D36" s="9" t="str">
        <f>IF('Lista danych'!B36="","",'Lista danych'!B36&amp;" "&amp;'Lista danych'!C36&amp;" - "&amp;'Lista danych'!D36)</f>
        <v/>
      </c>
    </row>
    <row r="37" spans="4:4" x14ac:dyDescent="0.25">
      <c r="D37" s="9" t="str">
        <f>IF('Lista danych'!B37="","",'Lista danych'!B37&amp;" "&amp;'Lista danych'!C37&amp;" - "&amp;'Lista danych'!D37)</f>
        <v/>
      </c>
    </row>
    <row r="38" spans="4:4" x14ac:dyDescent="0.25">
      <c r="D38" s="9" t="str">
        <f>IF('Lista danych'!B38="","",'Lista danych'!B38&amp;" "&amp;'Lista danych'!C38&amp;" - "&amp;'Lista danych'!D38)</f>
        <v/>
      </c>
    </row>
    <row r="39" spans="4:4" x14ac:dyDescent="0.25">
      <c r="D39" s="9" t="str">
        <f>IF('Lista danych'!B39="","",'Lista danych'!B39&amp;" "&amp;'Lista danych'!C39&amp;" - "&amp;'Lista danych'!D39)</f>
        <v/>
      </c>
    </row>
    <row r="40" spans="4:4" x14ac:dyDescent="0.25">
      <c r="D40" s="9" t="str">
        <f>IF('Lista danych'!B40="","",'Lista danych'!B40&amp;" "&amp;'Lista danych'!C40&amp;" - "&amp;'Lista danych'!D40)</f>
        <v/>
      </c>
    </row>
    <row r="41" spans="4:4" x14ac:dyDescent="0.25">
      <c r="D41" s="9" t="str">
        <f>IF('Lista danych'!B41="","",'Lista danych'!B41&amp;" "&amp;'Lista danych'!C41&amp;" - "&amp;'Lista danych'!D41)</f>
        <v/>
      </c>
    </row>
    <row r="42" spans="4:4" x14ac:dyDescent="0.25">
      <c r="D42" s="9" t="str">
        <f>IF('Lista danych'!B42="","",'Lista danych'!B42&amp;" "&amp;'Lista danych'!C42&amp;" - "&amp;'Lista danych'!D42)</f>
        <v/>
      </c>
    </row>
    <row r="43" spans="4:4" x14ac:dyDescent="0.25">
      <c r="D43" s="9" t="str">
        <f>IF('Lista danych'!B43="","",'Lista danych'!B43&amp;" "&amp;'Lista danych'!C43&amp;" - "&amp;'Lista danych'!D43)</f>
        <v/>
      </c>
    </row>
    <row r="44" spans="4:4" x14ac:dyDescent="0.25">
      <c r="D44" s="9" t="str">
        <f>IF('Lista danych'!B44="","",'Lista danych'!B44&amp;" "&amp;'Lista danych'!C44&amp;" - "&amp;'Lista danych'!D44)</f>
        <v/>
      </c>
    </row>
    <row r="45" spans="4:4" x14ac:dyDescent="0.25">
      <c r="D45" s="9" t="str">
        <f>IF('Lista danych'!B45="","",'Lista danych'!B45&amp;" "&amp;'Lista danych'!C45&amp;" - "&amp;'Lista danych'!D45)</f>
        <v/>
      </c>
    </row>
    <row r="46" spans="4:4" x14ac:dyDescent="0.25">
      <c r="D46" s="9" t="str">
        <f>IF('Lista danych'!B46="","",'Lista danych'!B46&amp;" "&amp;'Lista danych'!C46&amp;" - "&amp;'Lista danych'!D46)</f>
        <v/>
      </c>
    </row>
    <row r="47" spans="4:4" x14ac:dyDescent="0.25">
      <c r="D47" s="9" t="str">
        <f>IF('Lista danych'!B47="","",'Lista danych'!B47&amp;" "&amp;'Lista danych'!C47&amp;" - "&amp;'Lista danych'!D47)</f>
        <v/>
      </c>
    </row>
    <row r="48" spans="4:4" x14ac:dyDescent="0.25">
      <c r="D48" s="9" t="str">
        <f>IF('Lista danych'!B48="","",'Lista danych'!B48&amp;" "&amp;'Lista danych'!C48&amp;" - "&amp;'Lista danych'!D48)</f>
        <v/>
      </c>
    </row>
    <row r="49" spans="4:4" x14ac:dyDescent="0.25">
      <c r="D49" s="9" t="str">
        <f>IF('Lista danych'!B49="","",'Lista danych'!B49&amp;" "&amp;'Lista danych'!C49&amp;" - "&amp;'Lista danych'!D49)</f>
        <v/>
      </c>
    </row>
    <row r="50" spans="4:4" x14ac:dyDescent="0.25">
      <c r="D50" s="9" t="str">
        <f>IF('Lista danych'!B50="","",'Lista danych'!B50&amp;" "&amp;'Lista danych'!C50&amp;" - "&amp;'Lista danych'!D50)</f>
        <v/>
      </c>
    </row>
    <row r="51" spans="4:4" x14ac:dyDescent="0.25">
      <c r="D51" s="9" t="str">
        <f>IF('Lista danych'!B51="","",'Lista danych'!B51&amp;" "&amp;'Lista danych'!C51&amp;" - "&amp;'Lista danych'!D51)</f>
        <v/>
      </c>
    </row>
    <row r="52" spans="4:4" x14ac:dyDescent="0.25">
      <c r="D52" s="9" t="str">
        <f>IF('Lista danych'!B52="","",'Lista danych'!B52&amp;" "&amp;'Lista danych'!C52&amp;" - "&amp;'Lista danych'!D52)</f>
        <v/>
      </c>
    </row>
    <row r="53" spans="4:4" x14ac:dyDescent="0.25">
      <c r="D53" s="9" t="str">
        <f>IF('Lista danych'!B53="","",'Lista danych'!B53&amp;" "&amp;'Lista danych'!C53&amp;" - "&amp;'Lista danych'!D53)</f>
        <v/>
      </c>
    </row>
    <row r="54" spans="4:4" x14ac:dyDescent="0.25">
      <c r="D54" s="9" t="str">
        <f>IF('Lista danych'!B54="","",'Lista danych'!B54&amp;" "&amp;'Lista danych'!C54&amp;" - "&amp;'Lista danych'!D54)</f>
        <v/>
      </c>
    </row>
    <row r="55" spans="4:4" x14ac:dyDescent="0.25">
      <c r="D55" s="9" t="str">
        <f>IF('Lista danych'!B55="","",'Lista danych'!B55&amp;" "&amp;'Lista danych'!C55&amp;" - "&amp;'Lista danych'!D55)</f>
        <v/>
      </c>
    </row>
    <row r="56" spans="4:4" x14ac:dyDescent="0.25">
      <c r="D56" s="9" t="str">
        <f>IF('Lista danych'!B56="","",'Lista danych'!B56&amp;" "&amp;'Lista danych'!C56&amp;" - "&amp;'Lista danych'!D56)</f>
        <v/>
      </c>
    </row>
    <row r="57" spans="4:4" x14ac:dyDescent="0.25">
      <c r="D57" s="9" t="str">
        <f>IF('Lista danych'!B57="","",'Lista danych'!B57&amp;" "&amp;'Lista danych'!C57&amp;" - "&amp;'Lista danych'!D57)</f>
        <v/>
      </c>
    </row>
    <row r="58" spans="4:4" x14ac:dyDescent="0.25">
      <c r="D58" s="9" t="str">
        <f>IF('Lista danych'!B58="","",'Lista danych'!B58&amp;" "&amp;'Lista danych'!C58&amp;" - "&amp;'Lista danych'!D58)</f>
        <v/>
      </c>
    </row>
    <row r="59" spans="4:4" x14ac:dyDescent="0.25">
      <c r="D59" s="9" t="str">
        <f>IF('Lista danych'!B59="","",'Lista danych'!B59&amp;" "&amp;'Lista danych'!C59&amp;" - "&amp;'Lista danych'!D59)</f>
        <v/>
      </c>
    </row>
    <row r="60" spans="4:4" x14ac:dyDescent="0.25">
      <c r="D60" s="9" t="str">
        <f>IF('Lista danych'!B60="","",'Lista danych'!B60&amp;" "&amp;'Lista danych'!C60&amp;" - "&amp;'Lista danych'!D60)</f>
        <v/>
      </c>
    </row>
    <row r="61" spans="4:4" x14ac:dyDescent="0.25">
      <c r="D61" s="9" t="str">
        <f>IF('Lista danych'!B61="","",'Lista danych'!B61&amp;" "&amp;'Lista danych'!C61&amp;" - "&amp;'Lista danych'!D61)</f>
        <v/>
      </c>
    </row>
    <row r="62" spans="4:4" x14ac:dyDescent="0.25">
      <c r="D62" s="9" t="str">
        <f>IF('Lista danych'!B62="","",'Lista danych'!B62&amp;" "&amp;'Lista danych'!C62&amp;" - "&amp;'Lista danych'!D62)</f>
        <v/>
      </c>
    </row>
    <row r="63" spans="4:4" x14ac:dyDescent="0.25">
      <c r="D63" s="9" t="str">
        <f>IF('Lista danych'!B63="","",'Lista danych'!B63&amp;" "&amp;'Lista danych'!C63&amp;" - "&amp;'Lista danych'!D63)</f>
        <v/>
      </c>
    </row>
    <row r="64" spans="4:4" x14ac:dyDescent="0.25">
      <c r="D64" s="9" t="str">
        <f>IF('Lista danych'!B64="","",'Lista danych'!B64&amp;" "&amp;'Lista danych'!C64&amp;" - "&amp;'Lista danych'!D64)</f>
        <v/>
      </c>
    </row>
    <row r="65" spans="4:4" x14ac:dyDescent="0.25">
      <c r="D65" s="9" t="str">
        <f>IF('Lista danych'!B65="","",'Lista danych'!B65&amp;" "&amp;'Lista danych'!C65&amp;" - "&amp;'Lista danych'!D65)</f>
        <v/>
      </c>
    </row>
    <row r="66" spans="4:4" x14ac:dyDescent="0.25">
      <c r="D66" s="9" t="str">
        <f>IF('Lista danych'!B66="","",'Lista danych'!B66&amp;" "&amp;'Lista danych'!C66&amp;" - "&amp;'Lista danych'!D66)</f>
        <v/>
      </c>
    </row>
    <row r="67" spans="4:4" x14ac:dyDescent="0.25">
      <c r="D67" s="9" t="str">
        <f>IF('Lista danych'!B67="","",'Lista danych'!B67&amp;" "&amp;'Lista danych'!C67&amp;" - "&amp;'Lista danych'!D67)</f>
        <v/>
      </c>
    </row>
    <row r="68" spans="4:4" x14ac:dyDescent="0.25">
      <c r="D68" s="9" t="str">
        <f>IF('Lista danych'!B68="","",'Lista danych'!B68&amp;" "&amp;'Lista danych'!C68&amp;" - "&amp;'Lista danych'!D68)</f>
        <v/>
      </c>
    </row>
    <row r="69" spans="4:4" x14ac:dyDescent="0.25">
      <c r="D69" s="9" t="str">
        <f>IF('Lista danych'!B69="","",'Lista danych'!B69&amp;" "&amp;'Lista danych'!C69&amp;" - "&amp;'Lista danych'!D69)</f>
        <v/>
      </c>
    </row>
    <row r="70" spans="4:4" x14ac:dyDescent="0.25">
      <c r="D70" s="9" t="str">
        <f>IF('Lista danych'!B70="","",'Lista danych'!B70&amp;" "&amp;'Lista danych'!C70&amp;" - "&amp;'Lista danych'!D70)</f>
        <v/>
      </c>
    </row>
    <row r="71" spans="4:4" x14ac:dyDescent="0.25">
      <c r="D71" s="9" t="str">
        <f>IF('Lista danych'!B71="","",'Lista danych'!B71&amp;" "&amp;'Lista danych'!C71&amp;" - "&amp;'Lista danych'!D71)</f>
        <v/>
      </c>
    </row>
    <row r="72" spans="4:4" x14ac:dyDescent="0.25">
      <c r="D72" s="9" t="str">
        <f>IF('Lista danych'!B72="","",'Lista danych'!B72&amp;" "&amp;'Lista danych'!C72&amp;" - "&amp;'Lista danych'!D72)</f>
        <v/>
      </c>
    </row>
    <row r="73" spans="4:4" x14ac:dyDescent="0.25">
      <c r="D73" s="9" t="str">
        <f>IF('Lista danych'!B73="","",'Lista danych'!B73&amp;" "&amp;'Lista danych'!C73&amp;" - "&amp;'Lista danych'!D73)</f>
        <v/>
      </c>
    </row>
    <row r="74" spans="4:4" x14ac:dyDescent="0.25">
      <c r="D74" s="9" t="str">
        <f>IF('Lista danych'!B74="","",'Lista danych'!B74&amp;" "&amp;'Lista danych'!C74&amp;" - "&amp;'Lista danych'!D74)</f>
        <v/>
      </c>
    </row>
    <row r="75" spans="4:4" x14ac:dyDescent="0.25">
      <c r="D75" s="9" t="str">
        <f>IF('Lista danych'!B75="","",'Lista danych'!B75&amp;" "&amp;'Lista danych'!C75&amp;" - "&amp;'Lista danych'!D75)</f>
        <v/>
      </c>
    </row>
    <row r="76" spans="4:4" x14ac:dyDescent="0.25">
      <c r="D76" s="9" t="str">
        <f>IF('Lista danych'!B76="","",'Lista danych'!B76&amp;" "&amp;'Lista danych'!C76&amp;" - "&amp;'Lista danych'!D76)</f>
        <v/>
      </c>
    </row>
    <row r="77" spans="4:4" x14ac:dyDescent="0.25">
      <c r="D77" s="9" t="str">
        <f>IF('Lista danych'!B77="","",'Lista danych'!B77&amp;" "&amp;'Lista danych'!C77&amp;" - "&amp;'Lista danych'!D77)</f>
        <v/>
      </c>
    </row>
    <row r="78" spans="4:4" x14ac:dyDescent="0.25">
      <c r="D78" s="9" t="str">
        <f>IF('Lista danych'!B78="","",'Lista danych'!B78&amp;" "&amp;'Lista danych'!C78&amp;" - "&amp;'Lista danych'!D78)</f>
        <v/>
      </c>
    </row>
    <row r="79" spans="4:4" x14ac:dyDescent="0.25">
      <c r="D79" s="9" t="str">
        <f>IF('Lista danych'!B79="","",'Lista danych'!B79&amp;" "&amp;'Lista danych'!C79&amp;" - "&amp;'Lista danych'!D79)</f>
        <v/>
      </c>
    </row>
    <row r="80" spans="4:4" x14ac:dyDescent="0.25">
      <c r="D80" s="9" t="str">
        <f>IF('Lista danych'!B80="","",'Lista danych'!B80&amp;" "&amp;'Lista danych'!C80&amp;" - "&amp;'Lista danych'!D80)</f>
        <v/>
      </c>
    </row>
    <row r="81" spans="4:4" x14ac:dyDescent="0.25">
      <c r="D81" s="9" t="str">
        <f>IF('Lista danych'!B81="","",'Lista danych'!B81&amp;" "&amp;'Lista danych'!C81&amp;" - "&amp;'Lista danych'!D81)</f>
        <v/>
      </c>
    </row>
    <row r="82" spans="4:4" x14ac:dyDescent="0.25">
      <c r="D82" s="9" t="str">
        <f>IF('Lista danych'!B82="","",'Lista danych'!B82&amp;" "&amp;'Lista danych'!C82&amp;" - "&amp;'Lista danych'!D82)</f>
        <v/>
      </c>
    </row>
    <row r="83" spans="4:4" x14ac:dyDescent="0.25">
      <c r="D83" s="9" t="str">
        <f>IF('Lista danych'!B83="","",'Lista danych'!B83&amp;" "&amp;'Lista danych'!C83&amp;" - "&amp;'Lista danych'!D83)</f>
        <v/>
      </c>
    </row>
    <row r="84" spans="4:4" x14ac:dyDescent="0.25">
      <c r="D84" s="9" t="str">
        <f>IF('Lista danych'!B84="","",'Lista danych'!B84&amp;" "&amp;'Lista danych'!C84&amp;" - "&amp;'Lista danych'!D84)</f>
        <v/>
      </c>
    </row>
    <row r="85" spans="4:4" x14ac:dyDescent="0.25">
      <c r="D85" s="9" t="str">
        <f>IF('Lista danych'!B85="","",'Lista danych'!B85&amp;" "&amp;'Lista danych'!C85&amp;" - "&amp;'Lista danych'!D85)</f>
        <v/>
      </c>
    </row>
    <row r="86" spans="4:4" x14ac:dyDescent="0.25">
      <c r="D86" s="9" t="str">
        <f>IF('Lista danych'!B86="","",'Lista danych'!B86&amp;" "&amp;'Lista danych'!C86&amp;" - "&amp;'Lista danych'!D86)</f>
        <v/>
      </c>
    </row>
    <row r="87" spans="4:4" x14ac:dyDescent="0.25">
      <c r="D87" s="9" t="str">
        <f>IF('Lista danych'!B87="","",'Lista danych'!B87&amp;" "&amp;'Lista danych'!C87&amp;" - "&amp;'Lista danych'!D87)</f>
        <v/>
      </c>
    </row>
    <row r="88" spans="4:4" x14ac:dyDescent="0.25">
      <c r="D88" s="9" t="str">
        <f>IF('Lista danych'!B88="","",'Lista danych'!B88&amp;" "&amp;'Lista danych'!C88&amp;" - "&amp;'Lista danych'!D88)</f>
        <v/>
      </c>
    </row>
    <row r="89" spans="4:4" x14ac:dyDescent="0.25">
      <c r="D89" s="9" t="str">
        <f>IF('Lista danych'!B89="","",'Lista danych'!B89&amp;" "&amp;'Lista danych'!C89&amp;" - "&amp;'Lista danych'!D89)</f>
        <v/>
      </c>
    </row>
    <row r="90" spans="4:4" x14ac:dyDescent="0.25">
      <c r="D90" s="9" t="str">
        <f>IF('Lista danych'!B90="","",'Lista danych'!B90&amp;" "&amp;'Lista danych'!C90&amp;" - "&amp;'Lista danych'!D90)</f>
        <v/>
      </c>
    </row>
    <row r="91" spans="4:4" x14ac:dyDescent="0.25">
      <c r="D91" s="9" t="str">
        <f>IF('Lista danych'!B91="","",'Lista danych'!B91&amp;" "&amp;'Lista danych'!C91&amp;" - "&amp;'Lista danych'!D91)</f>
        <v/>
      </c>
    </row>
    <row r="92" spans="4:4" x14ac:dyDescent="0.25">
      <c r="D92" s="9" t="str">
        <f>IF('Lista danych'!B92="","",'Lista danych'!B92&amp;" "&amp;'Lista danych'!C92&amp;" - "&amp;'Lista danych'!D92)</f>
        <v/>
      </c>
    </row>
    <row r="93" spans="4:4" x14ac:dyDescent="0.25">
      <c r="D93" s="9" t="str">
        <f>IF('Lista danych'!B93="","",'Lista danych'!B93&amp;" "&amp;'Lista danych'!C93&amp;" - "&amp;'Lista danych'!D93)</f>
        <v/>
      </c>
    </row>
    <row r="94" spans="4:4" x14ac:dyDescent="0.25">
      <c r="D94" s="9" t="str">
        <f>IF('Lista danych'!B94="","",'Lista danych'!B94&amp;" "&amp;'Lista danych'!C94&amp;" - "&amp;'Lista danych'!D94)</f>
        <v/>
      </c>
    </row>
    <row r="95" spans="4:4" x14ac:dyDescent="0.25">
      <c r="D95" s="9" t="str">
        <f>IF('Lista danych'!B95="","",'Lista danych'!B95&amp;" "&amp;'Lista danych'!C95&amp;" - "&amp;'Lista danych'!D95)</f>
        <v/>
      </c>
    </row>
    <row r="96" spans="4:4" x14ac:dyDescent="0.25">
      <c r="D96" s="9" t="str">
        <f>IF('Lista danych'!B96="","",'Lista danych'!B96&amp;" "&amp;'Lista danych'!C96&amp;" - "&amp;'Lista danych'!D96)</f>
        <v/>
      </c>
    </row>
    <row r="97" spans="4:4" x14ac:dyDescent="0.25">
      <c r="D97" s="9" t="str">
        <f>IF('Lista danych'!B97="","",'Lista danych'!B97&amp;" "&amp;'Lista danych'!C97&amp;" - "&amp;'Lista danych'!D97)</f>
        <v/>
      </c>
    </row>
    <row r="98" spans="4:4" x14ac:dyDescent="0.25">
      <c r="D98" s="9" t="str">
        <f>IF('Lista danych'!B98="","",'Lista danych'!B98&amp;" "&amp;'Lista danych'!C98&amp;" - "&amp;'Lista danych'!D98)</f>
        <v/>
      </c>
    </row>
    <row r="99" spans="4:4" x14ac:dyDescent="0.25">
      <c r="D99" s="9" t="str">
        <f>IF('Lista danych'!B99="","",'Lista danych'!B99&amp;" "&amp;'Lista danych'!C99&amp;" - "&amp;'Lista danych'!D99)</f>
        <v/>
      </c>
    </row>
    <row r="100" spans="4:4" x14ac:dyDescent="0.25">
      <c r="D100" s="9" t="str">
        <f>IF('Lista danych'!B100="","",'Lista danych'!B100&amp;" "&amp;'Lista danych'!C100&amp;" - "&amp;'Lista danych'!D100)</f>
        <v/>
      </c>
    </row>
    <row r="101" spans="4:4" x14ac:dyDescent="0.25">
      <c r="D101" s="9" t="str">
        <f>IF('Lista danych'!B101="","",'Lista danych'!B101&amp;" "&amp;'Lista danych'!C101&amp;" - "&amp;'Lista danych'!D101)</f>
        <v/>
      </c>
    </row>
    <row r="102" spans="4:4" x14ac:dyDescent="0.25">
      <c r="D102" s="9" t="str">
        <f>IF('Lista danych'!B102="","",'Lista danych'!B102&amp;" "&amp;'Lista danych'!C102&amp;" - "&amp;'Lista danych'!D102)</f>
        <v/>
      </c>
    </row>
    <row r="103" spans="4:4" x14ac:dyDescent="0.25">
      <c r="D103" s="9" t="str">
        <f>IF('Lista danych'!B103="","",'Lista danych'!B103&amp;" "&amp;'Lista danych'!C103&amp;" - "&amp;'Lista danych'!D103)</f>
        <v/>
      </c>
    </row>
    <row r="104" spans="4:4" x14ac:dyDescent="0.25">
      <c r="D104" s="9" t="str">
        <f>IF('Lista danych'!B104="","",'Lista danych'!B104&amp;" "&amp;'Lista danych'!C104&amp;" - "&amp;'Lista danych'!D104)</f>
        <v/>
      </c>
    </row>
    <row r="105" spans="4:4" x14ac:dyDescent="0.25">
      <c r="D105" s="9" t="str">
        <f>IF('Lista danych'!B105="","",'Lista danych'!B105&amp;" "&amp;'Lista danych'!C105&amp;" - "&amp;'Lista danych'!D105)</f>
        <v/>
      </c>
    </row>
    <row r="106" spans="4:4" x14ac:dyDescent="0.25">
      <c r="D106" s="9" t="str">
        <f>IF('Lista danych'!B106="","",'Lista danych'!B106&amp;" "&amp;'Lista danych'!C106&amp;" - "&amp;'Lista danych'!D106)</f>
        <v/>
      </c>
    </row>
    <row r="107" spans="4:4" x14ac:dyDescent="0.25">
      <c r="D107" s="9" t="str">
        <f>IF('Lista danych'!B107="","",'Lista danych'!B107&amp;" "&amp;'Lista danych'!C107&amp;" - "&amp;'Lista danych'!D107)</f>
        <v/>
      </c>
    </row>
    <row r="108" spans="4:4" x14ac:dyDescent="0.25">
      <c r="D108" s="9" t="str">
        <f>IF('Lista danych'!B108="","",'Lista danych'!B108&amp;" "&amp;'Lista danych'!C108&amp;" - "&amp;'Lista danych'!D108)</f>
        <v/>
      </c>
    </row>
    <row r="109" spans="4:4" x14ac:dyDescent="0.25">
      <c r="D109" s="9" t="str">
        <f>IF('Lista danych'!B109="","",'Lista danych'!B109&amp;" "&amp;'Lista danych'!C109&amp;" - "&amp;'Lista danych'!D109)</f>
        <v/>
      </c>
    </row>
    <row r="110" spans="4:4" x14ac:dyDescent="0.25">
      <c r="D110" s="9" t="str">
        <f>IF('Lista danych'!B110="","",'Lista danych'!B110&amp;" "&amp;'Lista danych'!C110&amp;" - "&amp;'Lista danych'!D110)</f>
        <v/>
      </c>
    </row>
    <row r="111" spans="4:4" x14ac:dyDescent="0.25">
      <c r="D111" s="9" t="str">
        <f>IF('Lista danych'!B111="","",'Lista danych'!B111&amp;" "&amp;'Lista danych'!C111&amp;" - "&amp;'Lista danych'!D111)</f>
        <v/>
      </c>
    </row>
    <row r="112" spans="4:4" x14ac:dyDescent="0.25">
      <c r="D112" s="9" t="str">
        <f>IF('Lista danych'!B112="","",'Lista danych'!B112&amp;" "&amp;'Lista danych'!C112&amp;" - "&amp;'Lista danych'!D112)</f>
        <v/>
      </c>
    </row>
    <row r="113" spans="4:4" x14ac:dyDescent="0.25">
      <c r="D113" s="9" t="str">
        <f>IF('Lista danych'!B113="","",'Lista danych'!B113&amp;" "&amp;'Lista danych'!C113&amp;" - "&amp;'Lista danych'!D113)</f>
        <v/>
      </c>
    </row>
    <row r="114" spans="4:4" x14ac:dyDescent="0.25">
      <c r="D114" s="9" t="str">
        <f>IF('Lista danych'!B114="","",'Lista danych'!B114&amp;" "&amp;'Lista danych'!C114&amp;" - "&amp;'Lista danych'!D114)</f>
        <v/>
      </c>
    </row>
    <row r="115" spans="4:4" x14ac:dyDescent="0.25">
      <c r="D115" s="9" t="str">
        <f>IF('Lista danych'!B115="","",'Lista danych'!B115&amp;" "&amp;'Lista danych'!C115&amp;" - "&amp;'Lista danych'!D115)</f>
        <v/>
      </c>
    </row>
    <row r="116" spans="4:4" x14ac:dyDescent="0.25">
      <c r="D116" s="9" t="str">
        <f>IF('Lista danych'!B116="","",'Lista danych'!B116&amp;" "&amp;'Lista danych'!C116&amp;" - "&amp;'Lista danych'!D116)</f>
        <v/>
      </c>
    </row>
    <row r="117" spans="4:4" x14ac:dyDescent="0.25">
      <c r="D117" s="9" t="str">
        <f>IF('Lista danych'!B117="","",'Lista danych'!B117&amp;" "&amp;'Lista danych'!C117&amp;" - "&amp;'Lista danych'!D117)</f>
        <v/>
      </c>
    </row>
    <row r="118" spans="4:4" x14ac:dyDescent="0.25">
      <c r="D118" s="9" t="str">
        <f>IF('Lista danych'!B118="","",'Lista danych'!B118&amp;" "&amp;'Lista danych'!C118&amp;" - "&amp;'Lista danych'!D118)</f>
        <v/>
      </c>
    </row>
    <row r="119" spans="4:4" x14ac:dyDescent="0.25">
      <c r="D119" s="9" t="str">
        <f>IF('Lista danych'!B119="","",'Lista danych'!B119&amp;" "&amp;'Lista danych'!C119&amp;" - "&amp;'Lista danych'!D119)</f>
        <v/>
      </c>
    </row>
    <row r="120" spans="4:4" x14ac:dyDescent="0.25">
      <c r="D120" s="9" t="str">
        <f>IF('Lista danych'!B120="","",'Lista danych'!B120&amp;" "&amp;'Lista danych'!C120&amp;" - "&amp;'Lista danych'!D120)</f>
        <v/>
      </c>
    </row>
    <row r="121" spans="4:4" x14ac:dyDescent="0.25">
      <c r="D121" s="9" t="str">
        <f>IF('Lista danych'!B121="","",'Lista danych'!B121&amp;" "&amp;'Lista danych'!C121&amp;" - "&amp;'Lista danych'!D121)</f>
        <v/>
      </c>
    </row>
    <row r="122" spans="4:4" x14ac:dyDescent="0.25">
      <c r="D122" s="9" t="str">
        <f>IF('Lista danych'!B122="","",'Lista danych'!B122&amp;" "&amp;'Lista danych'!C122&amp;" - "&amp;'Lista danych'!D122)</f>
        <v/>
      </c>
    </row>
    <row r="123" spans="4:4" x14ac:dyDescent="0.25">
      <c r="D123" s="9" t="str">
        <f>IF('Lista danych'!B123="","",'Lista danych'!B123&amp;" "&amp;'Lista danych'!C123&amp;" - "&amp;'Lista danych'!D123)</f>
        <v/>
      </c>
    </row>
    <row r="124" spans="4:4" x14ac:dyDescent="0.25">
      <c r="D124" s="9" t="str">
        <f>IF('Lista danych'!B124="","",'Lista danych'!B124&amp;" "&amp;'Lista danych'!C124&amp;" - "&amp;'Lista danych'!D124)</f>
        <v/>
      </c>
    </row>
    <row r="125" spans="4:4" x14ac:dyDescent="0.25">
      <c r="D125" s="9" t="str">
        <f>IF('Lista danych'!B125="","",'Lista danych'!B125&amp;" "&amp;'Lista danych'!C125&amp;" - "&amp;'Lista danych'!D125)</f>
        <v/>
      </c>
    </row>
    <row r="126" spans="4:4" x14ac:dyDescent="0.25">
      <c r="D126" s="9" t="str">
        <f>IF('Lista danych'!B126="","",'Lista danych'!B126&amp;" "&amp;'Lista danych'!C126&amp;" - "&amp;'Lista danych'!D126)</f>
        <v/>
      </c>
    </row>
    <row r="127" spans="4:4" x14ac:dyDescent="0.25">
      <c r="D127" s="9" t="str">
        <f>IF('Lista danych'!B127="","",'Lista danych'!B127&amp;" "&amp;'Lista danych'!C127&amp;" - "&amp;'Lista danych'!D127)</f>
        <v/>
      </c>
    </row>
    <row r="128" spans="4:4" x14ac:dyDescent="0.25">
      <c r="D128" s="9" t="str">
        <f>IF('Lista danych'!B128="","",'Lista danych'!B128&amp;" "&amp;'Lista danych'!C128&amp;" - "&amp;'Lista danych'!D128)</f>
        <v/>
      </c>
    </row>
    <row r="129" spans="4:4" x14ac:dyDescent="0.25">
      <c r="D129" s="9" t="str">
        <f>IF('Lista danych'!B129="","",'Lista danych'!B129&amp;" "&amp;'Lista danych'!C129&amp;" - "&amp;'Lista danych'!D129)</f>
        <v/>
      </c>
    </row>
    <row r="130" spans="4:4" x14ac:dyDescent="0.25">
      <c r="D130" s="9" t="str">
        <f>IF('Lista danych'!B130="","",'Lista danych'!B130&amp;" "&amp;'Lista danych'!C130&amp;" - "&amp;'Lista danych'!D130)</f>
        <v/>
      </c>
    </row>
    <row r="131" spans="4:4" x14ac:dyDescent="0.25">
      <c r="D131" s="9" t="str">
        <f>IF('Lista danych'!B131="","",'Lista danych'!B131&amp;" "&amp;'Lista danych'!C131&amp;" - "&amp;'Lista danych'!D131)</f>
        <v/>
      </c>
    </row>
    <row r="132" spans="4:4" x14ac:dyDescent="0.25">
      <c r="D132" s="9" t="str">
        <f>IF('Lista danych'!B132="","",'Lista danych'!B132&amp;" "&amp;'Lista danych'!C132&amp;" - "&amp;'Lista danych'!D132)</f>
        <v/>
      </c>
    </row>
    <row r="133" spans="4:4" x14ac:dyDescent="0.25">
      <c r="D133" s="9" t="str">
        <f>IF('Lista danych'!B133="","",'Lista danych'!B133&amp;" "&amp;'Lista danych'!C133&amp;" - "&amp;'Lista danych'!D133)</f>
        <v/>
      </c>
    </row>
    <row r="134" spans="4:4" x14ac:dyDescent="0.25">
      <c r="D134" s="9" t="str">
        <f>IF('Lista danych'!B134="","",'Lista danych'!B134&amp;" "&amp;'Lista danych'!C134&amp;" - "&amp;'Lista danych'!D134)</f>
        <v/>
      </c>
    </row>
    <row r="135" spans="4:4" x14ac:dyDescent="0.25">
      <c r="D135" s="9" t="str">
        <f>IF('Lista danych'!B135="","",'Lista danych'!B135&amp;" "&amp;'Lista danych'!C135&amp;" - "&amp;'Lista danych'!D135)</f>
        <v/>
      </c>
    </row>
    <row r="136" spans="4:4" x14ac:dyDescent="0.25">
      <c r="D136" s="9" t="str">
        <f>IF('Lista danych'!B136="","",'Lista danych'!B136&amp;" "&amp;'Lista danych'!C136&amp;" - "&amp;'Lista danych'!D136)</f>
        <v/>
      </c>
    </row>
    <row r="137" spans="4:4" x14ac:dyDescent="0.25">
      <c r="D137" s="9" t="str">
        <f>IF('Lista danych'!B137="","",'Lista danych'!B137&amp;" "&amp;'Lista danych'!C137&amp;" - "&amp;'Lista danych'!D137)</f>
        <v/>
      </c>
    </row>
    <row r="138" spans="4:4" x14ac:dyDescent="0.25">
      <c r="D138" s="9" t="str">
        <f>IF('Lista danych'!B138="","",'Lista danych'!B138&amp;" "&amp;'Lista danych'!C138&amp;" - "&amp;'Lista danych'!D138)</f>
        <v/>
      </c>
    </row>
    <row r="139" spans="4:4" x14ac:dyDescent="0.25">
      <c r="D139" s="9" t="str">
        <f>IF('Lista danych'!B139="","",'Lista danych'!B139&amp;" "&amp;'Lista danych'!C139&amp;" - "&amp;'Lista danych'!D139)</f>
        <v/>
      </c>
    </row>
    <row r="140" spans="4:4" x14ac:dyDescent="0.25">
      <c r="D140" s="9" t="str">
        <f>IF('Lista danych'!B140="","",'Lista danych'!B140&amp;" "&amp;'Lista danych'!C140&amp;" - "&amp;'Lista danych'!D140)</f>
        <v/>
      </c>
    </row>
    <row r="141" spans="4:4" x14ac:dyDescent="0.25">
      <c r="D141" s="9" t="str">
        <f>IF('Lista danych'!B141="","",'Lista danych'!B141&amp;" "&amp;'Lista danych'!C141&amp;" - "&amp;'Lista danych'!D141)</f>
        <v/>
      </c>
    </row>
    <row r="142" spans="4:4" x14ac:dyDescent="0.25">
      <c r="D142" s="9" t="str">
        <f>IF('Lista danych'!B142="","",'Lista danych'!B142&amp;" "&amp;'Lista danych'!C142&amp;" - "&amp;'Lista danych'!D142)</f>
        <v/>
      </c>
    </row>
    <row r="143" spans="4:4" x14ac:dyDescent="0.25">
      <c r="D143" s="9" t="str">
        <f>IF('Lista danych'!B143="","",'Lista danych'!B143&amp;" "&amp;'Lista danych'!C143&amp;" - "&amp;'Lista danych'!D143)</f>
        <v/>
      </c>
    </row>
    <row r="144" spans="4:4" x14ac:dyDescent="0.25">
      <c r="D144" s="9" t="str">
        <f>IF('Lista danych'!B144="","",'Lista danych'!B144&amp;" "&amp;'Lista danych'!C144&amp;" - "&amp;'Lista danych'!D144)</f>
        <v/>
      </c>
    </row>
    <row r="145" spans="4:4" x14ac:dyDescent="0.25">
      <c r="D145" s="9" t="str">
        <f>IF('Lista danych'!B145="","",'Lista danych'!B145&amp;" "&amp;'Lista danych'!C145&amp;" - "&amp;'Lista danych'!D145)</f>
        <v/>
      </c>
    </row>
    <row r="146" spans="4:4" x14ac:dyDescent="0.25">
      <c r="D146" s="9" t="str">
        <f>IF('Lista danych'!B146="","",'Lista danych'!B146&amp;" "&amp;'Lista danych'!C146&amp;" - "&amp;'Lista danych'!D146)</f>
        <v/>
      </c>
    </row>
    <row r="147" spans="4:4" x14ac:dyDescent="0.25">
      <c r="D147" s="9" t="str">
        <f>IF('Lista danych'!B147="","",'Lista danych'!B147&amp;" "&amp;'Lista danych'!C147&amp;" - "&amp;'Lista danych'!D147)</f>
        <v/>
      </c>
    </row>
    <row r="148" spans="4:4" x14ac:dyDescent="0.25">
      <c r="D148" s="9" t="str">
        <f>IF('Lista danych'!B148="","",'Lista danych'!B148&amp;" "&amp;'Lista danych'!C148&amp;" - "&amp;'Lista danych'!D148)</f>
        <v/>
      </c>
    </row>
    <row r="149" spans="4:4" x14ac:dyDescent="0.25">
      <c r="D149" s="9" t="str">
        <f>IF('Lista danych'!B149="","",'Lista danych'!B149&amp;" "&amp;'Lista danych'!C149&amp;" - "&amp;'Lista danych'!D149)</f>
        <v/>
      </c>
    </row>
    <row r="150" spans="4:4" x14ac:dyDescent="0.25">
      <c r="D150" s="9" t="str">
        <f>IF('Lista danych'!B150="","",'Lista danych'!B150&amp;" "&amp;'Lista danych'!C150&amp;" - "&amp;'Lista danych'!D150)</f>
        <v/>
      </c>
    </row>
    <row r="151" spans="4:4" x14ac:dyDescent="0.25">
      <c r="D151" s="9" t="str">
        <f>IF('Lista danych'!B151="","",'Lista danych'!B151&amp;" "&amp;'Lista danych'!C151&amp;" - "&amp;'Lista danych'!D151)</f>
        <v/>
      </c>
    </row>
    <row r="152" spans="4:4" x14ac:dyDescent="0.25">
      <c r="D152" s="9" t="str">
        <f>IF('Lista danych'!B152="","",'Lista danych'!B152&amp;" "&amp;'Lista danych'!C152&amp;" - "&amp;'Lista danych'!D152)</f>
        <v/>
      </c>
    </row>
    <row r="153" spans="4:4" x14ac:dyDescent="0.25">
      <c r="D153" s="9" t="str">
        <f>IF('Lista danych'!B153="","",'Lista danych'!B153&amp;" "&amp;'Lista danych'!C153&amp;" - "&amp;'Lista danych'!D153)</f>
        <v/>
      </c>
    </row>
    <row r="154" spans="4:4" x14ac:dyDescent="0.25">
      <c r="D154" s="9" t="str">
        <f>IF('Lista danych'!B154="","",'Lista danych'!B154&amp;" "&amp;'Lista danych'!C154&amp;" - "&amp;'Lista danych'!D154)</f>
        <v/>
      </c>
    </row>
    <row r="155" spans="4:4" x14ac:dyDescent="0.25">
      <c r="D155" s="9" t="str">
        <f>IF('Lista danych'!B155="","",'Lista danych'!B155&amp;" "&amp;'Lista danych'!C155&amp;" - "&amp;'Lista danych'!D155)</f>
        <v/>
      </c>
    </row>
    <row r="156" spans="4:4" x14ac:dyDescent="0.25">
      <c r="D156" s="9" t="str">
        <f>IF('Lista danych'!B156="","",'Lista danych'!B156&amp;" "&amp;'Lista danych'!C156&amp;" - "&amp;'Lista danych'!D156)</f>
        <v/>
      </c>
    </row>
    <row r="157" spans="4:4" x14ac:dyDescent="0.25">
      <c r="D157" s="9" t="str">
        <f>IF('Lista danych'!B157="","",'Lista danych'!B157&amp;" "&amp;'Lista danych'!C157&amp;" - "&amp;'Lista danych'!D157)</f>
        <v/>
      </c>
    </row>
    <row r="158" spans="4:4" x14ac:dyDescent="0.25">
      <c r="D158" s="9" t="str">
        <f>IF('Lista danych'!B158="","",'Lista danych'!B158&amp;" "&amp;'Lista danych'!C158&amp;" - "&amp;'Lista danych'!D158)</f>
        <v/>
      </c>
    </row>
    <row r="159" spans="4:4" x14ac:dyDescent="0.25">
      <c r="D159" s="9" t="str">
        <f>IF('Lista danych'!B159="","",'Lista danych'!B159&amp;" "&amp;'Lista danych'!C159&amp;" - "&amp;'Lista danych'!D159)</f>
        <v/>
      </c>
    </row>
    <row r="160" spans="4:4" x14ac:dyDescent="0.25">
      <c r="D160" s="9" t="str">
        <f>IF('Lista danych'!B160="","",'Lista danych'!B160&amp;" "&amp;'Lista danych'!C160&amp;" - "&amp;'Lista danych'!D160)</f>
        <v/>
      </c>
    </row>
    <row r="161" spans="4:4" x14ac:dyDescent="0.25">
      <c r="D161" s="9" t="str">
        <f>IF('Lista danych'!B161="","",'Lista danych'!B161&amp;" "&amp;'Lista danych'!C161&amp;" - "&amp;'Lista danych'!D161)</f>
        <v/>
      </c>
    </row>
    <row r="162" spans="4:4" x14ac:dyDescent="0.25">
      <c r="D162" s="9" t="str">
        <f>IF('Lista danych'!B162="","",'Lista danych'!B162&amp;" "&amp;'Lista danych'!C162&amp;" - "&amp;'Lista danych'!D162)</f>
        <v/>
      </c>
    </row>
    <row r="163" spans="4:4" x14ac:dyDescent="0.25">
      <c r="D163" s="9" t="str">
        <f>IF('Lista danych'!B163="","",'Lista danych'!B163&amp;" "&amp;'Lista danych'!C163&amp;" - "&amp;'Lista danych'!D163)</f>
        <v/>
      </c>
    </row>
    <row r="164" spans="4:4" x14ac:dyDescent="0.25">
      <c r="D164" s="9" t="str">
        <f>IF('Lista danych'!B164="","",'Lista danych'!B164&amp;" "&amp;'Lista danych'!C164&amp;" - "&amp;'Lista danych'!D164)</f>
        <v/>
      </c>
    </row>
    <row r="165" spans="4:4" x14ac:dyDescent="0.25">
      <c r="D165" s="9" t="str">
        <f>IF('Lista danych'!B165="","",'Lista danych'!B165&amp;" "&amp;'Lista danych'!C165&amp;" - "&amp;'Lista danych'!D165)</f>
        <v/>
      </c>
    </row>
    <row r="166" spans="4:4" x14ac:dyDescent="0.25">
      <c r="D166" s="9" t="str">
        <f>IF('Lista danych'!B166="","",'Lista danych'!B166&amp;" "&amp;'Lista danych'!C166&amp;" - "&amp;'Lista danych'!D166)</f>
        <v/>
      </c>
    </row>
    <row r="167" spans="4:4" x14ac:dyDescent="0.25">
      <c r="D167" s="9" t="str">
        <f>IF('Lista danych'!B167="","",'Lista danych'!B167&amp;" "&amp;'Lista danych'!C167&amp;" - "&amp;'Lista danych'!D167)</f>
        <v/>
      </c>
    </row>
    <row r="168" spans="4:4" x14ac:dyDescent="0.25">
      <c r="D168" s="9" t="str">
        <f>IF('Lista danych'!B168="","",'Lista danych'!B168&amp;" "&amp;'Lista danych'!C168&amp;" - "&amp;'Lista danych'!D168)</f>
        <v/>
      </c>
    </row>
    <row r="169" spans="4:4" x14ac:dyDescent="0.25">
      <c r="D169" s="9" t="str">
        <f>IF('Lista danych'!B169="","",'Lista danych'!B169&amp;" "&amp;'Lista danych'!C169&amp;" - "&amp;'Lista danych'!D169)</f>
        <v/>
      </c>
    </row>
    <row r="170" spans="4:4" x14ac:dyDescent="0.25">
      <c r="D170" s="9" t="str">
        <f>IF('Lista danych'!B170="","",'Lista danych'!B170&amp;" "&amp;'Lista danych'!C170&amp;" - "&amp;'Lista danych'!D170)</f>
        <v/>
      </c>
    </row>
    <row r="171" spans="4:4" x14ac:dyDescent="0.25">
      <c r="D171" s="9" t="str">
        <f>IF('Lista danych'!B171="","",'Lista danych'!B171&amp;" "&amp;'Lista danych'!C171&amp;" - "&amp;'Lista danych'!D171)</f>
        <v/>
      </c>
    </row>
    <row r="172" spans="4:4" x14ac:dyDescent="0.25">
      <c r="D172" s="9" t="str">
        <f>IF('Lista danych'!B172="","",'Lista danych'!B172&amp;" "&amp;'Lista danych'!C172&amp;" - "&amp;'Lista danych'!D172)</f>
        <v/>
      </c>
    </row>
    <row r="173" spans="4:4" x14ac:dyDescent="0.25">
      <c r="D173" s="9" t="str">
        <f>IF('Lista danych'!B173="","",'Lista danych'!B173&amp;" "&amp;'Lista danych'!C173&amp;" - "&amp;'Lista danych'!D173)</f>
        <v/>
      </c>
    </row>
    <row r="174" spans="4:4" x14ac:dyDescent="0.25">
      <c r="D174" s="9" t="str">
        <f>IF('Lista danych'!B174="","",'Lista danych'!B174&amp;" "&amp;'Lista danych'!C174&amp;" - "&amp;'Lista danych'!D174)</f>
        <v/>
      </c>
    </row>
    <row r="175" spans="4:4" x14ac:dyDescent="0.25">
      <c r="D175" s="9" t="str">
        <f>IF('Lista danych'!B175="","",'Lista danych'!B175&amp;" "&amp;'Lista danych'!C175&amp;" - "&amp;'Lista danych'!D175)</f>
        <v/>
      </c>
    </row>
    <row r="176" spans="4:4" x14ac:dyDescent="0.25">
      <c r="D176" s="9" t="str">
        <f>IF('Lista danych'!B176="","",'Lista danych'!B176&amp;" "&amp;'Lista danych'!C176&amp;" - "&amp;'Lista danych'!D176)</f>
        <v/>
      </c>
    </row>
    <row r="177" spans="4:4" x14ac:dyDescent="0.25">
      <c r="D177" s="9" t="str">
        <f>IF('Lista danych'!B177="","",'Lista danych'!B177&amp;" "&amp;'Lista danych'!C177&amp;" - "&amp;'Lista danych'!D177)</f>
        <v/>
      </c>
    </row>
    <row r="178" spans="4:4" x14ac:dyDescent="0.25">
      <c r="D178" s="9" t="str">
        <f>IF('Lista danych'!B178="","",'Lista danych'!B178&amp;" "&amp;'Lista danych'!C178&amp;" - "&amp;'Lista danych'!D178)</f>
        <v/>
      </c>
    </row>
    <row r="179" spans="4:4" x14ac:dyDescent="0.25">
      <c r="D179" s="9" t="str">
        <f>IF('Lista danych'!B179="","",'Lista danych'!B179&amp;" "&amp;'Lista danych'!C179&amp;" - "&amp;'Lista danych'!D179)</f>
        <v/>
      </c>
    </row>
    <row r="180" spans="4:4" x14ac:dyDescent="0.25">
      <c r="D180" s="9" t="str">
        <f>IF('Lista danych'!B180="","",'Lista danych'!B180&amp;" "&amp;'Lista danych'!C180&amp;" - "&amp;'Lista danych'!D180)</f>
        <v/>
      </c>
    </row>
    <row r="181" spans="4:4" x14ac:dyDescent="0.25">
      <c r="D181" s="9" t="str">
        <f>IF('Lista danych'!B181="","",'Lista danych'!B181&amp;" "&amp;'Lista danych'!C181&amp;" - "&amp;'Lista danych'!D181)</f>
        <v/>
      </c>
    </row>
    <row r="182" spans="4:4" x14ac:dyDescent="0.25">
      <c r="D182" s="9" t="str">
        <f>IF('Lista danych'!B182="","",'Lista danych'!B182&amp;" "&amp;'Lista danych'!C182&amp;" - "&amp;'Lista danych'!D182)</f>
        <v/>
      </c>
    </row>
    <row r="183" spans="4:4" x14ac:dyDescent="0.25">
      <c r="D183" s="9" t="str">
        <f>IF('Lista danych'!B183="","",'Lista danych'!B183&amp;" "&amp;'Lista danych'!C183&amp;" - "&amp;'Lista danych'!D183)</f>
        <v/>
      </c>
    </row>
    <row r="184" spans="4:4" x14ac:dyDescent="0.25">
      <c r="D184" s="9" t="str">
        <f>IF('Lista danych'!B184="","",'Lista danych'!B184&amp;" "&amp;'Lista danych'!C184&amp;" - "&amp;'Lista danych'!D184)</f>
        <v/>
      </c>
    </row>
    <row r="185" spans="4:4" x14ac:dyDescent="0.25">
      <c r="D185" s="9" t="str">
        <f>IF('Lista danych'!B185="","",'Lista danych'!B185&amp;" "&amp;'Lista danych'!C185&amp;" - "&amp;'Lista danych'!D185)</f>
        <v/>
      </c>
    </row>
    <row r="186" spans="4:4" x14ac:dyDescent="0.25">
      <c r="D186" s="9" t="str">
        <f>IF('Lista danych'!B186="","",'Lista danych'!B186&amp;" "&amp;'Lista danych'!C186&amp;" - "&amp;'Lista danych'!D186)</f>
        <v/>
      </c>
    </row>
    <row r="187" spans="4:4" x14ac:dyDescent="0.25">
      <c r="D187" s="9" t="str">
        <f>IF('Lista danych'!B187="","",'Lista danych'!B187&amp;" "&amp;'Lista danych'!C187&amp;" - "&amp;'Lista danych'!D187)</f>
        <v/>
      </c>
    </row>
    <row r="188" spans="4:4" x14ac:dyDescent="0.25">
      <c r="D188" s="9" t="str">
        <f>IF('Lista danych'!B188="","",'Lista danych'!B188&amp;" "&amp;'Lista danych'!C188&amp;" - "&amp;'Lista danych'!D188)</f>
        <v/>
      </c>
    </row>
    <row r="189" spans="4:4" x14ac:dyDescent="0.25">
      <c r="D189" s="9" t="str">
        <f>IF('Lista danych'!B189="","",'Lista danych'!B189&amp;" "&amp;'Lista danych'!C189&amp;" - "&amp;'Lista danych'!D189)</f>
        <v/>
      </c>
    </row>
    <row r="190" spans="4:4" x14ac:dyDescent="0.25">
      <c r="D190" s="9" t="str">
        <f>IF('Lista danych'!B190="","",'Lista danych'!B190&amp;" "&amp;'Lista danych'!C190&amp;" - "&amp;'Lista danych'!D190)</f>
        <v/>
      </c>
    </row>
    <row r="191" spans="4:4" x14ac:dyDescent="0.25">
      <c r="D191" s="9" t="str">
        <f>IF('Lista danych'!B191="","",'Lista danych'!B191&amp;" "&amp;'Lista danych'!C191&amp;" - "&amp;'Lista danych'!D191)</f>
        <v/>
      </c>
    </row>
    <row r="192" spans="4:4" x14ac:dyDescent="0.25">
      <c r="D192" s="9" t="str">
        <f>IF('Lista danych'!B192="","",'Lista danych'!B192&amp;" "&amp;'Lista danych'!C192&amp;" - "&amp;'Lista danych'!D192)</f>
        <v/>
      </c>
    </row>
    <row r="193" spans="4:4" x14ac:dyDescent="0.25">
      <c r="D193" s="9" t="str">
        <f>IF('Lista danych'!B193="","",'Lista danych'!B193&amp;" "&amp;'Lista danych'!C193&amp;" - "&amp;'Lista danych'!D193)</f>
        <v/>
      </c>
    </row>
    <row r="194" spans="4:4" x14ac:dyDescent="0.25">
      <c r="D194" s="9" t="str">
        <f>IF('Lista danych'!B194="","",'Lista danych'!B194&amp;" "&amp;'Lista danych'!C194&amp;" - "&amp;'Lista danych'!D194)</f>
        <v/>
      </c>
    </row>
    <row r="195" spans="4:4" x14ac:dyDescent="0.25">
      <c r="D195" s="9" t="str">
        <f>IF('Lista danych'!B195="","",'Lista danych'!B195&amp;" "&amp;'Lista danych'!C195&amp;" - "&amp;'Lista danych'!D195)</f>
        <v/>
      </c>
    </row>
    <row r="196" spans="4:4" x14ac:dyDescent="0.25">
      <c r="D196" s="9" t="str">
        <f>IF('Lista danych'!B196="","",'Lista danych'!B196&amp;" "&amp;'Lista danych'!C196&amp;" - "&amp;'Lista danych'!D196)</f>
        <v/>
      </c>
    </row>
    <row r="197" spans="4:4" x14ac:dyDescent="0.25">
      <c r="D197" s="9" t="str">
        <f>IF('Lista danych'!B197="","",'Lista danych'!B197&amp;" "&amp;'Lista danych'!C197&amp;" - "&amp;'Lista danych'!D197)</f>
        <v/>
      </c>
    </row>
    <row r="198" spans="4:4" x14ac:dyDescent="0.25">
      <c r="D198" s="9" t="str">
        <f>IF('Lista danych'!B198="","",'Lista danych'!B198&amp;" "&amp;'Lista danych'!C198&amp;" - "&amp;'Lista danych'!D198)</f>
        <v/>
      </c>
    </row>
    <row r="199" spans="4:4" x14ac:dyDescent="0.25">
      <c r="D199" s="9" t="str">
        <f>IF('Lista danych'!B199="","",'Lista danych'!B199&amp;" "&amp;'Lista danych'!C199&amp;" - "&amp;'Lista danych'!D199)</f>
        <v/>
      </c>
    </row>
    <row r="200" spans="4:4" x14ac:dyDescent="0.25">
      <c r="D200" s="9" t="str">
        <f>IF('Lista danych'!B200="","",'Lista danych'!B200&amp;" "&amp;'Lista danych'!C200&amp;" - "&amp;'Lista danych'!D200)</f>
        <v/>
      </c>
    </row>
    <row r="201" spans="4:4" x14ac:dyDescent="0.25">
      <c r="D201" s="9" t="str">
        <f>IF('Lista danych'!B201="","",'Lista danych'!B201&amp;" "&amp;'Lista danych'!C201&amp;" - "&amp;'Lista danych'!D201)</f>
        <v/>
      </c>
    </row>
    <row r="202" spans="4:4" x14ac:dyDescent="0.25">
      <c r="D202" s="9" t="str">
        <f>IF('Lista danych'!B202="","",'Lista danych'!B202&amp;" "&amp;'Lista danych'!C202&amp;" - "&amp;'Lista danych'!D202)</f>
        <v/>
      </c>
    </row>
    <row r="203" spans="4:4" x14ac:dyDescent="0.25">
      <c r="D203" s="9" t="str">
        <f>IF('Lista danych'!B203="","",'Lista danych'!B203&amp;" "&amp;'Lista danych'!C203&amp;" - "&amp;'Lista danych'!D203)</f>
        <v/>
      </c>
    </row>
    <row r="204" spans="4:4" x14ac:dyDescent="0.25">
      <c r="D204" s="9" t="str">
        <f>IF('Lista danych'!B204="","",'Lista danych'!B204&amp;" "&amp;'Lista danych'!C204&amp;" - "&amp;'Lista danych'!D204)</f>
        <v/>
      </c>
    </row>
    <row r="205" spans="4:4" x14ac:dyDescent="0.25">
      <c r="D205" s="9" t="str">
        <f>IF('Lista danych'!B205="","",'Lista danych'!B205&amp;" "&amp;'Lista danych'!C205&amp;" - "&amp;'Lista danych'!D205)</f>
        <v/>
      </c>
    </row>
    <row r="206" spans="4:4" x14ac:dyDescent="0.25">
      <c r="D206" s="9" t="str">
        <f>IF('Lista danych'!B206="","",'Lista danych'!B206&amp;" "&amp;'Lista danych'!C206&amp;" - "&amp;'Lista danych'!D206)</f>
        <v/>
      </c>
    </row>
    <row r="207" spans="4:4" x14ac:dyDescent="0.25">
      <c r="D207" s="9" t="str">
        <f>IF('Lista danych'!B207="","",'Lista danych'!B207&amp;" "&amp;'Lista danych'!C207&amp;" - "&amp;'Lista danych'!D207)</f>
        <v/>
      </c>
    </row>
    <row r="208" spans="4:4" x14ac:dyDescent="0.25">
      <c r="D208" s="9" t="str">
        <f>IF('Lista danych'!B208="","",'Lista danych'!B208&amp;" "&amp;'Lista danych'!C208&amp;" - "&amp;'Lista danych'!D208)</f>
        <v/>
      </c>
    </row>
    <row r="209" spans="4:4" x14ac:dyDescent="0.25">
      <c r="D209" s="9" t="str">
        <f>IF('Lista danych'!B209="","",'Lista danych'!B209&amp;" "&amp;'Lista danych'!C209&amp;" - "&amp;'Lista danych'!D209)</f>
        <v/>
      </c>
    </row>
    <row r="210" spans="4:4" x14ac:dyDescent="0.25">
      <c r="D210" s="9" t="str">
        <f>IF('Lista danych'!B210="","",'Lista danych'!B210&amp;" "&amp;'Lista danych'!C210&amp;" - "&amp;'Lista danych'!D210)</f>
        <v/>
      </c>
    </row>
    <row r="211" spans="4:4" x14ac:dyDescent="0.25">
      <c r="D211" s="9" t="str">
        <f>IF('Lista danych'!B211="","",'Lista danych'!B211&amp;" "&amp;'Lista danych'!C211&amp;" - "&amp;'Lista danych'!D211)</f>
        <v/>
      </c>
    </row>
    <row r="212" spans="4:4" x14ac:dyDescent="0.25">
      <c r="D212" s="9" t="str">
        <f>IF('Lista danych'!B212="","",'Lista danych'!B212&amp;" "&amp;'Lista danych'!C212&amp;" - "&amp;'Lista danych'!D212)</f>
        <v/>
      </c>
    </row>
    <row r="213" spans="4:4" x14ac:dyDescent="0.25">
      <c r="D213" s="9" t="str">
        <f>IF('Lista danych'!B213="","",'Lista danych'!B213&amp;" "&amp;'Lista danych'!C213&amp;" - "&amp;'Lista danych'!D213)</f>
        <v/>
      </c>
    </row>
    <row r="214" spans="4:4" x14ac:dyDescent="0.25">
      <c r="D214" s="9" t="str">
        <f>IF('Lista danych'!B214="","",'Lista danych'!B214&amp;" "&amp;'Lista danych'!C214&amp;" - "&amp;'Lista danych'!D214)</f>
        <v/>
      </c>
    </row>
    <row r="215" spans="4:4" x14ac:dyDescent="0.25">
      <c r="D215" s="9" t="str">
        <f>IF('Lista danych'!B215="","",'Lista danych'!B215&amp;" "&amp;'Lista danych'!C215&amp;" - "&amp;'Lista danych'!D215)</f>
        <v/>
      </c>
    </row>
    <row r="216" spans="4:4" x14ac:dyDescent="0.25">
      <c r="D216" s="9" t="str">
        <f>IF('Lista danych'!B216="","",'Lista danych'!B216&amp;" "&amp;'Lista danych'!C216&amp;" - "&amp;'Lista danych'!D216)</f>
        <v/>
      </c>
    </row>
    <row r="217" spans="4:4" x14ac:dyDescent="0.25">
      <c r="D217" s="9" t="str">
        <f>IF('Lista danych'!B217="","",'Lista danych'!B217&amp;" "&amp;'Lista danych'!C217&amp;" - "&amp;'Lista danych'!D217)</f>
        <v/>
      </c>
    </row>
    <row r="218" spans="4:4" x14ac:dyDescent="0.25">
      <c r="D218" s="9" t="str">
        <f>IF('Lista danych'!B218="","",'Lista danych'!B218&amp;" "&amp;'Lista danych'!C218&amp;" - "&amp;'Lista danych'!D218)</f>
        <v/>
      </c>
    </row>
    <row r="219" spans="4:4" x14ac:dyDescent="0.25">
      <c r="D219" s="9" t="str">
        <f>IF('Lista danych'!B219="","",'Lista danych'!B219&amp;" "&amp;'Lista danych'!C219&amp;" - "&amp;'Lista danych'!D219)</f>
        <v/>
      </c>
    </row>
    <row r="220" spans="4:4" x14ac:dyDescent="0.25">
      <c r="D220" s="9" t="str">
        <f>IF('Lista danych'!B220="","",'Lista danych'!B220&amp;" "&amp;'Lista danych'!C220&amp;" - "&amp;'Lista danych'!D220)</f>
        <v/>
      </c>
    </row>
    <row r="221" spans="4:4" x14ac:dyDescent="0.25">
      <c r="D221" s="9" t="str">
        <f>IF('Lista danych'!B221="","",'Lista danych'!B221&amp;" "&amp;'Lista danych'!C221&amp;" - "&amp;'Lista danych'!D221)</f>
        <v/>
      </c>
    </row>
    <row r="222" spans="4:4" x14ac:dyDescent="0.25">
      <c r="D222" s="9" t="str">
        <f>IF('Lista danych'!B222="","",'Lista danych'!B222&amp;" "&amp;'Lista danych'!C222&amp;" - "&amp;'Lista danych'!D222)</f>
        <v/>
      </c>
    </row>
    <row r="223" spans="4:4" x14ac:dyDescent="0.25">
      <c r="D223" s="9" t="str">
        <f>IF('Lista danych'!B223="","",'Lista danych'!B223&amp;" "&amp;'Lista danych'!C223&amp;" - "&amp;'Lista danych'!D223)</f>
        <v/>
      </c>
    </row>
    <row r="224" spans="4:4" x14ac:dyDescent="0.25">
      <c r="D224" s="9" t="str">
        <f>IF('Lista danych'!B224="","",'Lista danych'!B224&amp;" "&amp;'Lista danych'!C224&amp;" - "&amp;'Lista danych'!D224)</f>
        <v/>
      </c>
    </row>
    <row r="225" spans="4:4" x14ac:dyDescent="0.25">
      <c r="D225" s="9" t="str">
        <f>IF('Lista danych'!B225="","",'Lista danych'!B225&amp;" "&amp;'Lista danych'!C225&amp;" - "&amp;'Lista danych'!D225)</f>
        <v/>
      </c>
    </row>
    <row r="226" spans="4:4" x14ac:dyDescent="0.25">
      <c r="D226" s="9" t="str">
        <f>IF('Lista danych'!B226="","",'Lista danych'!B226&amp;" "&amp;'Lista danych'!C226&amp;" - "&amp;'Lista danych'!D226)</f>
        <v/>
      </c>
    </row>
    <row r="227" spans="4:4" x14ac:dyDescent="0.25">
      <c r="D227" s="9" t="str">
        <f>IF('Lista danych'!B227="","",'Lista danych'!B227&amp;" "&amp;'Lista danych'!C227&amp;" - "&amp;'Lista danych'!D227)</f>
        <v/>
      </c>
    </row>
    <row r="228" spans="4:4" x14ac:dyDescent="0.25">
      <c r="D228" s="9" t="str">
        <f>IF('Lista danych'!B228="","",'Lista danych'!B228&amp;" "&amp;'Lista danych'!C228&amp;" - "&amp;'Lista danych'!D228)</f>
        <v/>
      </c>
    </row>
    <row r="229" spans="4:4" x14ac:dyDescent="0.25">
      <c r="D229" s="9" t="str">
        <f>IF('Lista danych'!B229="","",'Lista danych'!B229&amp;" "&amp;'Lista danych'!C229&amp;" - "&amp;'Lista danych'!D229)</f>
        <v/>
      </c>
    </row>
    <row r="230" spans="4:4" x14ac:dyDescent="0.25">
      <c r="D230" s="9" t="str">
        <f>IF('Lista danych'!B230="","",'Lista danych'!B230&amp;" "&amp;'Lista danych'!C230&amp;" - "&amp;'Lista danych'!D230)</f>
        <v/>
      </c>
    </row>
    <row r="231" spans="4:4" x14ac:dyDescent="0.25">
      <c r="D231" s="9" t="str">
        <f>IF('Lista danych'!B231="","",'Lista danych'!B231&amp;" "&amp;'Lista danych'!C231&amp;" - "&amp;'Lista danych'!D231)</f>
        <v/>
      </c>
    </row>
    <row r="232" spans="4:4" x14ac:dyDescent="0.25">
      <c r="D232" s="9" t="str">
        <f>IF('Lista danych'!B232="","",'Lista danych'!B232&amp;" "&amp;'Lista danych'!C232&amp;" - "&amp;'Lista danych'!D232)</f>
        <v/>
      </c>
    </row>
    <row r="233" spans="4:4" x14ac:dyDescent="0.25">
      <c r="D233" s="9" t="str">
        <f>IF('Lista danych'!B233="","",'Lista danych'!B233&amp;" "&amp;'Lista danych'!C233&amp;" - "&amp;'Lista danych'!D233)</f>
        <v/>
      </c>
    </row>
    <row r="234" spans="4:4" x14ac:dyDescent="0.25">
      <c r="D234" s="9" t="str">
        <f>IF('Lista danych'!B234="","",'Lista danych'!B234&amp;" "&amp;'Lista danych'!C234&amp;" - "&amp;'Lista danych'!D234)</f>
        <v/>
      </c>
    </row>
    <row r="235" spans="4:4" x14ac:dyDescent="0.25">
      <c r="D235" s="9" t="str">
        <f>IF('Lista danych'!B235="","",'Lista danych'!B235&amp;" "&amp;'Lista danych'!C235&amp;" - "&amp;'Lista danych'!D235)</f>
        <v/>
      </c>
    </row>
    <row r="236" spans="4:4" x14ac:dyDescent="0.25">
      <c r="D236" s="9" t="str">
        <f>IF('Lista danych'!B236="","",'Lista danych'!B236&amp;" "&amp;'Lista danych'!C236&amp;" - "&amp;'Lista danych'!D236)</f>
        <v/>
      </c>
    </row>
    <row r="237" spans="4:4" x14ac:dyDescent="0.25">
      <c r="D237" s="9" t="str">
        <f>IF('Lista danych'!B237="","",'Lista danych'!B237&amp;" "&amp;'Lista danych'!C237&amp;" - "&amp;'Lista danych'!D237)</f>
        <v/>
      </c>
    </row>
    <row r="238" spans="4:4" x14ac:dyDescent="0.25">
      <c r="D238" s="9" t="str">
        <f>IF('Lista danych'!B238="","",'Lista danych'!B238&amp;" "&amp;'Lista danych'!C238&amp;" - "&amp;'Lista danych'!D238)</f>
        <v/>
      </c>
    </row>
    <row r="239" spans="4:4" x14ac:dyDescent="0.25">
      <c r="D239" s="9" t="str">
        <f>IF('Lista danych'!B239="","",'Lista danych'!B239&amp;" "&amp;'Lista danych'!C239&amp;" - "&amp;'Lista danych'!D239)</f>
        <v/>
      </c>
    </row>
    <row r="240" spans="4:4" x14ac:dyDescent="0.25">
      <c r="D240" s="9" t="str">
        <f>IF('Lista danych'!B240="","",'Lista danych'!B240&amp;" "&amp;'Lista danych'!C240&amp;" - "&amp;'Lista danych'!D240)</f>
        <v/>
      </c>
    </row>
    <row r="241" spans="4:4" x14ac:dyDescent="0.25">
      <c r="D241" s="9" t="str">
        <f>IF('Lista danych'!B241="","",'Lista danych'!B241&amp;" "&amp;'Lista danych'!C241&amp;" - "&amp;'Lista danych'!D241)</f>
        <v/>
      </c>
    </row>
    <row r="242" spans="4:4" x14ac:dyDescent="0.25">
      <c r="D242" s="9" t="str">
        <f>IF('Lista danych'!B242="","",'Lista danych'!B242&amp;" "&amp;'Lista danych'!C242&amp;" - "&amp;'Lista danych'!D242)</f>
        <v/>
      </c>
    </row>
    <row r="243" spans="4:4" x14ac:dyDescent="0.25">
      <c r="D243" s="9" t="str">
        <f>IF('Lista danych'!B243="","",'Lista danych'!B243&amp;" "&amp;'Lista danych'!C243&amp;" - "&amp;'Lista danych'!D243)</f>
        <v/>
      </c>
    </row>
    <row r="244" spans="4:4" x14ac:dyDescent="0.25">
      <c r="D244" s="9" t="str">
        <f>IF('Lista danych'!B244="","",'Lista danych'!B244&amp;" "&amp;'Lista danych'!C244&amp;" - "&amp;'Lista danych'!D244)</f>
        <v/>
      </c>
    </row>
    <row r="245" spans="4:4" x14ac:dyDescent="0.25">
      <c r="D245" s="9" t="str">
        <f>IF('Lista danych'!B245="","",'Lista danych'!B245&amp;" "&amp;'Lista danych'!C245&amp;" - "&amp;'Lista danych'!D245)</f>
        <v/>
      </c>
    </row>
    <row r="246" spans="4:4" x14ac:dyDescent="0.25">
      <c r="D246" s="9" t="str">
        <f>IF('Lista danych'!B246="","",'Lista danych'!B246&amp;" "&amp;'Lista danych'!C246&amp;" - "&amp;'Lista danych'!D246)</f>
        <v/>
      </c>
    </row>
    <row r="247" spans="4:4" x14ac:dyDescent="0.25">
      <c r="D247" s="9" t="str">
        <f>IF('Lista danych'!B247="","",'Lista danych'!B247&amp;" "&amp;'Lista danych'!C247&amp;" - "&amp;'Lista danych'!D247)</f>
        <v/>
      </c>
    </row>
    <row r="248" spans="4:4" x14ac:dyDescent="0.25">
      <c r="D248" s="9" t="str">
        <f>IF('Lista danych'!B248="","",'Lista danych'!B248&amp;" "&amp;'Lista danych'!C248&amp;" - "&amp;'Lista danych'!D248)</f>
        <v/>
      </c>
    </row>
    <row r="249" spans="4:4" x14ac:dyDescent="0.25">
      <c r="D249" s="9" t="str">
        <f>IF('Lista danych'!B249="","",'Lista danych'!B249&amp;" "&amp;'Lista danych'!C249&amp;" - "&amp;'Lista danych'!D249)</f>
        <v/>
      </c>
    </row>
    <row r="250" spans="4:4" x14ac:dyDescent="0.25">
      <c r="D250" s="9" t="str">
        <f>IF('Lista danych'!B250="","",'Lista danych'!B250&amp;" "&amp;'Lista danych'!C250&amp;" - "&amp;'Lista danych'!D250)</f>
        <v/>
      </c>
    </row>
    <row r="251" spans="4:4" x14ac:dyDescent="0.25">
      <c r="D251" s="9" t="str">
        <f>IF('Lista danych'!B251="","",'Lista danych'!B251&amp;" "&amp;'Lista danych'!C251&amp;" - "&amp;'Lista danych'!D251)</f>
        <v/>
      </c>
    </row>
    <row r="252" spans="4:4" x14ac:dyDescent="0.25">
      <c r="D252" s="9" t="str">
        <f>IF('Lista danych'!B252="","",'Lista danych'!B252&amp;" "&amp;'Lista danych'!C252&amp;" - "&amp;'Lista danych'!D252)</f>
        <v/>
      </c>
    </row>
    <row r="253" spans="4:4" x14ac:dyDescent="0.25">
      <c r="D253" s="9" t="str">
        <f>IF('Lista danych'!B253="","",'Lista danych'!B253&amp;" "&amp;'Lista danych'!C253&amp;" - "&amp;'Lista danych'!D253)</f>
        <v/>
      </c>
    </row>
    <row r="254" spans="4:4" x14ac:dyDescent="0.25">
      <c r="D254" s="9" t="str">
        <f>IF('Lista danych'!B254="","",'Lista danych'!B254&amp;" "&amp;'Lista danych'!C254&amp;" - "&amp;'Lista danych'!D254)</f>
        <v/>
      </c>
    </row>
    <row r="255" spans="4:4" x14ac:dyDescent="0.25">
      <c r="D255" s="9" t="str">
        <f>IF('Lista danych'!B255="","",'Lista danych'!B255&amp;" "&amp;'Lista danych'!C255&amp;" - "&amp;'Lista danych'!D255)</f>
        <v/>
      </c>
    </row>
    <row r="256" spans="4:4" x14ac:dyDescent="0.25">
      <c r="D256" s="9" t="str">
        <f>IF('Lista danych'!B256="","",'Lista danych'!B256&amp;" "&amp;'Lista danych'!C256&amp;" - "&amp;'Lista danych'!D256)</f>
        <v/>
      </c>
    </row>
    <row r="257" spans="4:4" x14ac:dyDescent="0.25">
      <c r="D257" s="9" t="str">
        <f>IF('Lista danych'!B257="","",'Lista danych'!B257&amp;" "&amp;'Lista danych'!C257&amp;" - "&amp;'Lista danych'!D257)</f>
        <v/>
      </c>
    </row>
    <row r="258" spans="4:4" x14ac:dyDescent="0.25">
      <c r="D258" s="9" t="str">
        <f>IF('Lista danych'!B258="","",'Lista danych'!B258&amp;" "&amp;'Lista danych'!C258&amp;" - "&amp;'Lista danych'!D258)</f>
        <v/>
      </c>
    </row>
    <row r="259" spans="4:4" x14ac:dyDescent="0.25">
      <c r="D259" s="9" t="str">
        <f>IF('Lista danych'!B259="","",'Lista danych'!B259&amp;" "&amp;'Lista danych'!C259&amp;" - "&amp;'Lista danych'!D259)</f>
        <v/>
      </c>
    </row>
    <row r="260" spans="4:4" x14ac:dyDescent="0.25">
      <c r="D260" s="9" t="str">
        <f>IF('Lista danych'!B260="","",'Lista danych'!B260&amp;" "&amp;'Lista danych'!C260&amp;" - "&amp;'Lista danych'!D260)</f>
        <v/>
      </c>
    </row>
    <row r="261" spans="4:4" x14ac:dyDescent="0.25">
      <c r="D261" s="9" t="str">
        <f>IF('Lista danych'!B261="","",'Lista danych'!B261&amp;" "&amp;'Lista danych'!C261&amp;" - "&amp;'Lista danych'!D261)</f>
        <v/>
      </c>
    </row>
    <row r="262" spans="4:4" x14ac:dyDescent="0.25">
      <c r="D262" s="9" t="str">
        <f>IF('Lista danych'!B262="","",'Lista danych'!B262&amp;" "&amp;'Lista danych'!C262&amp;" - "&amp;'Lista danych'!D262)</f>
        <v/>
      </c>
    </row>
    <row r="263" spans="4:4" x14ac:dyDescent="0.25">
      <c r="D263" s="9" t="str">
        <f>IF('Lista danych'!B263="","",'Lista danych'!B263&amp;" "&amp;'Lista danych'!C263&amp;" - "&amp;'Lista danych'!D263)</f>
        <v/>
      </c>
    </row>
    <row r="264" spans="4:4" x14ac:dyDescent="0.25">
      <c r="D264" s="9" t="str">
        <f>IF('Lista danych'!B264="","",'Lista danych'!B264&amp;" "&amp;'Lista danych'!C264&amp;" - "&amp;'Lista danych'!D264)</f>
        <v/>
      </c>
    </row>
    <row r="265" spans="4:4" x14ac:dyDescent="0.25">
      <c r="D265" s="9" t="str">
        <f>IF('Lista danych'!B265="","",'Lista danych'!B265&amp;" "&amp;'Lista danych'!C265&amp;" - "&amp;'Lista danych'!D265)</f>
        <v/>
      </c>
    </row>
    <row r="266" spans="4:4" x14ac:dyDescent="0.25">
      <c r="D266" s="9" t="str">
        <f>IF('Lista danych'!B266="","",'Lista danych'!B266&amp;" "&amp;'Lista danych'!C266&amp;" - "&amp;'Lista danych'!D266)</f>
        <v/>
      </c>
    </row>
    <row r="267" spans="4:4" x14ac:dyDescent="0.25">
      <c r="D267" s="9" t="str">
        <f>IF('Lista danych'!B267="","",'Lista danych'!B267&amp;" "&amp;'Lista danych'!C267&amp;" - "&amp;'Lista danych'!D267)</f>
        <v/>
      </c>
    </row>
    <row r="268" spans="4:4" x14ac:dyDescent="0.25">
      <c r="D268" s="9" t="str">
        <f>IF('Lista danych'!B268="","",'Lista danych'!B268&amp;" "&amp;'Lista danych'!C268&amp;" - "&amp;'Lista danych'!D268)</f>
        <v/>
      </c>
    </row>
    <row r="269" spans="4:4" x14ac:dyDescent="0.25">
      <c r="D269" s="9" t="str">
        <f>IF('Lista danych'!B269="","",'Lista danych'!B269&amp;" "&amp;'Lista danych'!C269&amp;" - "&amp;'Lista danych'!D269)</f>
        <v/>
      </c>
    </row>
    <row r="270" spans="4:4" x14ac:dyDescent="0.25">
      <c r="D270" s="9" t="str">
        <f>IF('Lista danych'!B270="","",'Lista danych'!B270&amp;" "&amp;'Lista danych'!C270&amp;" - "&amp;'Lista danych'!D270)</f>
        <v/>
      </c>
    </row>
    <row r="271" spans="4:4" x14ac:dyDescent="0.25">
      <c r="D271" s="9" t="str">
        <f>IF('Lista danych'!B271="","",'Lista danych'!B271&amp;" "&amp;'Lista danych'!C271&amp;" - "&amp;'Lista danych'!D271)</f>
        <v/>
      </c>
    </row>
    <row r="272" spans="4:4" x14ac:dyDescent="0.25">
      <c r="D272" s="9" t="str">
        <f>IF('Lista danych'!B272="","",'Lista danych'!B272&amp;" "&amp;'Lista danych'!C272&amp;" - "&amp;'Lista danych'!D272)</f>
        <v/>
      </c>
    </row>
    <row r="273" spans="4:4" x14ac:dyDescent="0.25">
      <c r="D273" s="9" t="str">
        <f>IF('Lista danych'!B273="","",'Lista danych'!B273&amp;" "&amp;'Lista danych'!C273&amp;" - "&amp;'Lista danych'!D273)</f>
        <v/>
      </c>
    </row>
    <row r="274" spans="4:4" x14ac:dyDescent="0.25">
      <c r="D274" s="9" t="str">
        <f>IF('Lista danych'!B274="","",'Lista danych'!B274&amp;" "&amp;'Lista danych'!C274&amp;" - "&amp;'Lista danych'!D274)</f>
        <v/>
      </c>
    </row>
    <row r="275" spans="4:4" x14ac:dyDescent="0.25">
      <c r="D275" s="9" t="str">
        <f>IF('Lista danych'!B275="","",'Lista danych'!B275&amp;" "&amp;'Lista danych'!C275&amp;" - "&amp;'Lista danych'!D275)</f>
        <v/>
      </c>
    </row>
    <row r="276" spans="4:4" x14ac:dyDescent="0.25">
      <c r="D276" s="9" t="str">
        <f>IF('Lista danych'!B276="","",'Lista danych'!B276&amp;" "&amp;'Lista danych'!C276&amp;" - "&amp;'Lista danych'!D276)</f>
        <v/>
      </c>
    </row>
    <row r="277" spans="4:4" x14ac:dyDescent="0.25">
      <c r="D277" s="9" t="str">
        <f>IF('Lista danych'!B277="","",'Lista danych'!B277&amp;" "&amp;'Lista danych'!C277&amp;" - "&amp;'Lista danych'!D277)</f>
        <v/>
      </c>
    </row>
    <row r="278" spans="4:4" x14ac:dyDescent="0.25">
      <c r="D278" s="9" t="str">
        <f>IF('Lista danych'!B278="","",'Lista danych'!B278&amp;" "&amp;'Lista danych'!C278&amp;" - "&amp;'Lista danych'!D278)</f>
        <v/>
      </c>
    </row>
    <row r="279" spans="4:4" x14ac:dyDescent="0.25">
      <c r="D279" s="9" t="str">
        <f>IF('Lista danych'!B279="","",'Lista danych'!B279&amp;" "&amp;'Lista danych'!C279&amp;" - "&amp;'Lista danych'!D279)</f>
        <v/>
      </c>
    </row>
    <row r="280" spans="4:4" x14ac:dyDescent="0.25">
      <c r="D280" s="9" t="str">
        <f>IF('Lista danych'!B280="","",'Lista danych'!B280&amp;" "&amp;'Lista danych'!C280&amp;" - "&amp;'Lista danych'!D280)</f>
        <v/>
      </c>
    </row>
    <row r="281" spans="4:4" x14ac:dyDescent="0.25">
      <c r="D281" s="9" t="str">
        <f>IF('Lista danych'!B281="","",'Lista danych'!B281&amp;" "&amp;'Lista danych'!C281&amp;" - "&amp;'Lista danych'!D281)</f>
        <v/>
      </c>
    </row>
    <row r="282" spans="4:4" x14ac:dyDescent="0.25">
      <c r="D282" s="9" t="str">
        <f>IF('Lista danych'!B282="","",'Lista danych'!B282&amp;" "&amp;'Lista danych'!C282&amp;" - "&amp;'Lista danych'!D282)</f>
        <v/>
      </c>
    </row>
    <row r="283" spans="4:4" x14ac:dyDescent="0.25">
      <c r="D283" s="9" t="str">
        <f>IF('Lista danych'!B283="","",'Lista danych'!B283&amp;" "&amp;'Lista danych'!C283&amp;" - "&amp;'Lista danych'!D283)</f>
        <v/>
      </c>
    </row>
    <row r="284" spans="4:4" x14ac:dyDescent="0.25">
      <c r="D284" s="9" t="str">
        <f>IF('Lista danych'!B284="","",'Lista danych'!B284&amp;" "&amp;'Lista danych'!C284&amp;" - "&amp;'Lista danych'!D284)</f>
        <v/>
      </c>
    </row>
    <row r="285" spans="4:4" x14ac:dyDescent="0.25">
      <c r="D285" s="9" t="str">
        <f>IF('Lista danych'!B285="","",'Lista danych'!B285&amp;" "&amp;'Lista danych'!C285&amp;" - "&amp;'Lista danych'!D285)</f>
        <v/>
      </c>
    </row>
    <row r="286" spans="4:4" x14ac:dyDescent="0.25">
      <c r="D286" s="9" t="str">
        <f>IF('Lista danych'!B286="","",'Lista danych'!B286&amp;" "&amp;'Lista danych'!C286&amp;" - "&amp;'Lista danych'!D286)</f>
        <v/>
      </c>
    </row>
    <row r="287" spans="4:4" x14ac:dyDescent="0.25">
      <c r="D287" s="9" t="str">
        <f>IF('Lista danych'!B287="","",'Lista danych'!B287&amp;" "&amp;'Lista danych'!C287&amp;" - "&amp;'Lista danych'!D287)</f>
        <v/>
      </c>
    </row>
    <row r="288" spans="4:4" x14ac:dyDescent="0.25">
      <c r="D288" s="9" t="str">
        <f>IF('Lista danych'!B288="","",'Lista danych'!B288&amp;" "&amp;'Lista danych'!C288&amp;" - "&amp;'Lista danych'!D288)</f>
        <v/>
      </c>
    </row>
    <row r="289" spans="4:4" x14ac:dyDescent="0.25">
      <c r="D289" s="9" t="str">
        <f>IF('Lista danych'!B289="","",'Lista danych'!B289&amp;" "&amp;'Lista danych'!C289&amp;" - "&amp;'Lista danych'!D289)</f>
        <v/>
      </c>
    </row>
    <row r="290" spans="4:4" x14ac:dyDescent="0.25">
      <c r="D290" s="9" t="str">
        <f>IF('Lista danych'!B290="","",'Lista danych'!B290&amp;" "&amp;'Lista danych'!C290&amp;" - "&amp;'Lista danych'!D290)</f>
        <v/>
      </c>
    </row>
    <row r="291" spans="4:4" x14ac:dyDescent="0.25">
      <c r="D291" s="9" t="str">
        <f>IF('Lista danych'!B291="","",'Lista danych'!B291&amp;" "&amp;'Lista danych'!C291&amp;" - "&amp;'Lista danych'!D291)</f>
        <v/>
      </c>
    </row>
    <row r="292" spans="4:4" x14ac:dyDescent="0.25">
      <c r="D292" s="9" t="str">
        <f>IF('Lista danych'!B292="","",'Lista danych'!B292&amp;" "&amp;'Lista danych'!C292&amp;" - "&amp;'Lista danych'!D292)</f>
        <v/>
      </c>
    </row>
    <row r="293" spans="4:4" x14ac:dyDescent="0.25">
      <c r="D293" s="9" t="str">
        <f>IF('Lista danych'!B293="","",'Lista danych'!B293&amp;" "&amp;'Lista danych'!C293&amp;" - "&amp;'Lista danych'!D293)</f>
        <v/>
      </c>
    </row>
    <row r="294" spans="4:4" x14ac:dyDescent="0.25">
      <c r="D294" s="9" t="str">
        <f>IF('Lista danych'!B294="","",'Lista danych'!B294&amp;" "&amp;'Lista danych'!C294&amp;" - "&amp;'Lista danych'!D294)</f>
        <v/>
      </c>
    </row>
    <row r="295" spans="4:4" x14ac:dyDescent="0.25">
      <c r="D295" s="9" t="str">
        <f>IF('Lista danych'!B295="","",'Lista danych'!B295&amp;" "&amp;'Lista danych'!C295&amp;" - "&amp;'Lista danych'!D295)</f>
        <v/>
      </c>
    </row>
    <row r="296" spans="4:4" x14ac:dyDescent="0.25">
      <c r="D296" s="9" t="str">
        <f>IF('Lista danych'!B296="","",'Lista danych'!B296&amp;" "&amp;'Lista danych'!C296&amp;" - "&amp;'Lista danych'!D296)</f>
        <v/>
      </c>
    </row>
    <row r="297" spans="4:4" x14ac:dyDescent="0.25">
      <c r="D297" s="9" t="str">
        <f>IF('Lista danych'!B297="","",'Lista danych'!B297&amp;" "&amp;'Lista danych'!C297&amp;" - "&amp;'Lista danych'!D297)</f>
        <v/>
      </c>
    </row>
    <row r="298" spans="4:4" x14ac:dyDescent="0.25">
      <c r="D298" s="9" t="str">
        <f>IF('Lista danych'!B298="","",'Lista danych'!B298&amp;" "&amp;'Lista danych'!C298&amp;" - "&amp;'Lista danych'!D298)</f>
        <v/>
      </c>
    </row>
    <row r="299" spans="4:4" x14ac:dyDescent="0.25">
      <c r="D299" s="9" t="str">
        <f>IF('Lista danych'!B299="","",'Lista danych'!B299&amp;" "&amp;'Lista danych'!C299&amp;" - "&amp;'Lista danych'!D299)</f>
        <v/>
      </c>
    </row>
    <row r="300" spans="4:4" x14ac:dyDescent="0.25">
      <c r="D300" s="9" t="str">
        <f>IF('Lista danych'!B300="","",'Lista danych'!B300&amp;" "&amp;'Lista danych'!C300&amp;" - "&amp;'Lista danych'!D300)</f>
        <v/>
      </c>
    </row>
    <row r="301" spans="4:4" x14ac:dyDescent="0.25">
      <c r="D301" s="9" t="str">
        <f>IF('Lista danych'!B301="","",'Lista danych'!B301&amp;" "&amp;'Lista danych'!C301&amp;" - "&amp;'Lista danych'!D301)</f>
        <v/>
      </c>
    </row>
    <row r="302" spans="4:4" x14ac:dyDescent="0.25">
      <c r="D302" s="9" t="str">
        <f>IF('Lista danych'!B302="","",'Lista danych'!B302&amp;" "&amp;'Lista danych'!C302&amp;" - "&amp;'Lista danych'!D302)</f>
        <v/>
      </c>
    </row>
    <row r="303" spans="4:4" x14ac:dyDescent="0.25">
      <c r="D303" s="9" t="str">
        <f>IF('Lista danych'!B303="","",'Lista danych'!B303&amp;" "&amp;'Lista danych'!C303&amp;" - "&amp;'Lista danych'!D303)</f>
        <v/>
      </c>
    </row>
    <row r="304" spans="4:4" x14ac:dyDescent="0.25">
      <c r="D304" s="9" t="str">
        <f>IF('Lista danych'!B304="","",'Lista danych'!B304&amp;" "&amp;'Lista danych'!C304&amp;" - "&amp;'Lista danych'!D304)</f>
        <v/>
      </c>
    </row>
    <row r="305" spans="4:4" x14ac:dyDescent="0.25">
      <c r="D305" s="9" t="str">
        <f>IF('Lista danych'!B305="","",'Lista danych'!B305&amp;" "&amp;'Lista danych'!C305&amp;" - "&amp;'Lista danych'!D305)</f>
        <v/>
      </c>
    </row>
    <row r="306" spans="4:4" x14ac:dyDescent="0.25">
      <c r="D306" s="9" t="str">
        <f>IF('Lista danych'!B306="","",'Lista danych'!B306&amp;" "&amp;'Lista danych'!C306&amp;" - "&amp;'Lista danych'!D306)</f>
        <v/>
      </c>
    </row>
    <row r="307" spans="4:4" x14ac:dyDescent="0.25">
      <c r="D307" s="9" t="str">
        <f>IF('Lista danych'!B307="","",'Lista danych'!B307&amp;" "&amp;'Lista danych'!C307&amp;" - "&amp;'Lista danych'!D307)</f>
        <v/>
      </c>
    </row>
    <row r="308" spans="4:4" x14ac:dyDescent="0.25">
      <c r="D308" s="9" t="str">
        <f>IF('Lista danych'!B308="","",'Lista danych'!B308&amp;" "&amp;'Lista danych'!C308&amp;" - "&amp;'Lista danych'!D308)</f>
        <v/>
      </c>
    </row>
    <row r="309" spans="4:4" x14ac:dyDescent="0.25">
      <c r="D309" s="9" t="str">
        <f>IF('Lista danych'!B309="","",'Lista danych'!B309&amp;" "&amp;'Lista danych'!C309&amp;" - "&amp;'Lista danych'!D309)</f>
        <v/>
      </c>
    </row>
    <row r="310" spans="4:4" x14ac:dyDescent="0.25">
      <c r="D310" s="9" t="str">
        <f>IF('Lista danych'!B310="","",'Lista danych'!B310&amp;" "&amp;'Lista danych'!C310&amp;" - "&amp;'Lista danych'!D310)</f>
        <v/>
      </c>
    </row>
    <row r="311" spans="4:4" x14ac:dyDescent="0.25">
      <c r="D311" s="9" t="str">
        <f>IF('Lista danych'!B311="","",'Lista danych'!B311&amp;" "&amp;'Lista danych'!C311&amp;" - "&amp;'Lista danych'!D311)</f>
        <v/>
      </c>
    </row>
    <row r="312" spans="4:4" x14ac:dyDescent="0.25">
      <c r="D312" s="9" t="str">
        <f>IF('Lista danych'!B312="","",'Lista danych'!B312&amp;" "&amp;'Lista danych'!C312&amp;" - "&amp;'Lista danych'!D312)</f>
        <v/>
      </c>
    </row>
    <row r="313" spans="4:4" x14ac:dyDescent="0.25">
      <c r="D313" s="9" t="str">
        <f>IF('Lista danych'!B313="","",'Lista danych'!B313&amp;" "&amp;'Lista danych'!C313&amp;" - "&amp;'Lista danych'!D313)</f>
        <v/>
      </c>
    </row>
    <row r="314" spans="4:4" x14ac:dyDescent="0.25">
      <c r="D314" s="9" t="str">
        <f>IF('Lista danych'!B314="","",'Lista danych'!B314&amp;" "&amp;'Lista danych'!C314&amp;" - "&amp;'Lista danych'!D314)</f>
        <v/>
      </c>
    </row>
    <row r="315" spans="4:4" x14ac:dyDescent="0.25">
      <c r="D315" s="9" t="str">
        <f>IF('Lista danych'!B315="","",'Lista danych'!B315&amp;" "&amp;'Lista danych'!C315&amp;" - "&amp;'Lista danych'!D315)</f>
        <v/>
      </c>
    </row>
    <row r="316" spans="4:4" x14ac:dyDescent="0.25">
      <c r="D316" s="9" t="str">
        <f>IF('Lista danych'!B316="","",'Lista danych'!B316&amp;" "&amp;'Lista danych'!C316&amp;" - "&amp;'Lista danych'!D316)</f>
        <v/>
      </c>
    </row>
    <row r="317" spans="4:4" x14ac:dyDescent="0.25">
      <c r="D317" s="9" t="str">
        <f>IF('Lista danych'!B317="","",'Lista danych'!B317&amp;" "&amp;'Lista danych'!C317&amp;" - "&amp;'Lista danych'!D317)</f>
        <v/>
      </c>
    </row>
    <row r="318" spans="4:4" x14ac:dyDescent="0.25">
      <c r="D318" s="9" t="str">
        <f>IF('Lista danych'!B318="","",'Lista danych'!B318&amp;" "&amp;'Lista danych'!C318&amp;" - "&amp;'Lista danych'!D318)</f>
        <v/>
      </c>
    </row>
    <row r="319" spans="4:4" x14ac:dyDescent="0.25">
      <c r="D319" s="9" t="str">
        <f>IF('Lista danych'!B319="","",'Lista danych'!B319&amp;" "&amp;'Lista danych'!C319&amp;" - "&amp;'Lista danych'!D319)</f>
        <v/>
      </c>
    </row>
    <row r="320" spans="4:4" x14ac:dyDescent="0.25">
      <c r="D320" s="9" t="str">
        <f>IF('Lista danych'!B320="","",'Lista danych'!B320&amp;" "&amp;'Lista danych'!C320&amp;" - "&amp;'Lista danych'!D320)</f>
        <v/>
      </c>
    </row>
    <row r="321" spans="4:4" x14ac:dyDescent="0.25">
      <c r="D321" s="9" t="str">
        <f>IF('Lista danych'!B321="","",'Lista danych'!B321&amp;" "&amp;'Lista danych'!C321&amp;" - "&amp;'Lista danych'!D321)</f>
        <v/>
      </c>
    </row>
    <row r="322" spans="4:4" x14ac:dyDescent="0.25">
      <c r="D322" s="9" t="str">
        <f>IF('Lista danych'!B322="","",'Lista danych'!B322&amp;" "&amp;'Lista danych'!C322&amp;" - "&amp;'Lista danych'!D322)</f>
        <v/>
      </c>
    </row>
    <row r="323" spans="4:4" x14ac:dyDescent="0.25">
      <c r="D323" s="9" t="str">
        <f>IF('Lista danych'!B323="","",'Lista danych'!B323&amp;" "&amp;'Lista danych'!C323&amp;" - "&amp;'Lista danych'!D323)</f>
        <v/>
      </c>
    </row>
    <row r="324" spans="4:4" x14ac:dyDescent="0.25">
      <c r="D324" s="9" t="str">
        <f>IF('Lista danych'!B324="","",'Lista danych'!B324&amp;" "&amp;'Lista danych'!C324&amp;" - "&amp;'Lista danych'!D324)</f>
        <v/>
      </c>
    </row>
    <row r="325" spans="4:4" x14ac:dyDescent="0.25">
      <c r="D325" s="9" t="str">
        <f>IF('Lista danych'!B325="","",'Lista danych'!B325&amp;" "&amp;'Lista danych'!C325&amp;" - "&amp;'Lista danych'!D325)</f>
        <v/>
      </c>
    </row>
    <row r="326" spans="4:4" x14ac:dyDescent="0.25">
      <c r="D326" s="9" t="str">
        <f>IF('Lista danych'!B326="","",'Lista danych'!B326&amp;" "&amp;'Lista danych'!C326&amp;" - "&amp;'Lista danych'!D326)</f>
        <v/>
      </c>
    </row>
    <row r="327" spans="4:4" x14ac:dyDescent="0.25">
      <c r="D327" s="9" t="str">
        <f>IF('Lista danych'!B327="","",'Lista danych'!B327&amp;" "&amp;'Lista danych'!C327&amp;" - "&amp;'Lista danych'!D327)</f>
        <v/>
      </c>
    </row>
    <row r="328" spans="4:4" x14ac:dyDescent="0.25">
      <c r="D328" s="9" t="str">
        <f>IF('Lista danych'!B328="","",'Lista danych'!B328&amp;" "&amp;'Lista danych'!C328&amp;" - "&amp;'Lista danych'!D328)</f>
        <v/>
      </c>
    </row>
    <row r="329" spans="4:4" x14ac:dyDescent="0.25">
      <c r="D329" s="9" t="str">
        <f>IF('Lista danych'!B329="","",'Lista danych'!B329&amp;" "&amp;'Lista danych'!C329&amp;" - "&amp;'Lista danych'!D329)</f>
        <v/>
      </c>
    </row>
    <row r="330" spans="4:4" x14ac:dyDescent="0.25">
      <c r="D330" s="9" t="str">
        <f>IF('Lista danych'!B330="","",'Lista danych'!B330&amp;" "&amp;'Lista danych'!C330&amp;" - "&amp;'Lista danych'!D330)</f>
        <v/>
      </c>
    </row>
    <row r="331" spans="4:4" x14ac:dyDescent="0.25">
      <c r="D331" s="9" t="str">
        <f>IF('Lista danych'!B331="","",'Lista danych'!B331&amp;" "&amp;'Lista danych'!C331&amp;" - "&amp;'Lista danych'!D331)</f>
        <v/>
      </c>
    </row>
    <row r="332" spans="4:4" x14ac:dyDescent="0.25">
      <c r="D332" s="9" t="str">
        <f>IF('Lista danych'!B332="","",'Lista danych'!B332&amp;" "&amp;'Lista danych'!C332&amp;" - "&amp;'Lista danych'!D332)</f>
        <v/>
      </c>
    </row>
    <row r="333" spans="4:4" x14ac:dyDescent="0.25">
      <c r="D333" s="9" t="str">
        <f>IF('Lista danych'!B333="","",'Lista danych'!B333&amp;" "&amp;'Lista danych'!C333&amp;" - "&amp;'Lista danych'!D333)</f>
        <v/>
      </c>
    </row>
    <row r="334" spans="4:4" x14ac:dyDescent="0.25">
      <c r="D334" s="9" t="str">
        <f>IF('Lista danych'!B334="","",'Lista danych'!B334&amp;" "&amp;'Lista danych'!C334&amp;" - "&amp;'Lista danych'!D334)</f>
        <v/>
      </c>
    </row>
    <row r="335" spans="4:4" x14ac:dyDescent="0.25">
      <c r="D335" s="9" t="str">
        <f>IF('Lista danych'!B335="","",'Lista danych'!B335&amp;" "&amp;'Lista danych'!C335&amp;" - "&amp;'Lista danych'!D335)</f>
        <v/>
      </c>
    </row>
    <row r="336" spans="4:4" x14ac:dyDescent="0.25">
      <c r="D336" s="9" t="str">
        <f>IF('Lista danych'!B336="","",'Lista danych'!B336&amp;" "&amp;'Lista danych'!C336&amp;" - "&amp;'Lista danych'!D336)</f>
        <v/>
      </c>
    </row>
    <row r="337" spans="4:4" x14ac:dyDescent="0.25">
      <c r="D337" s="9" t="str">
        <f>IF('Lista danych'!B337="","",'Lista danych'!B337&amp;" "&amp;'Lista danych'!C337&amp;" - "&amp;'Lista danych'!D337)</f>
        <v/>
      </c>
    </row>
    <row r="338" spans="4:4" x14ac:dyDescent="0.25">
      <c r="D338" s="9" t="str">
        <f>IF('Lista danych'!B338="","",'Lista danych'!B338&amp;" "&amp;'Lista danych'!C338&amp;" - "&amp;'Lista danych'!D338)</f>
        <v/>
      </c>
    </row>
    <row r="339" spans="4:4" x14ac:dyDescent="0.25">
      <c r="D339" s="9" t="str">
        <f>IF('Lista danych'!B339="","",'Lista danych'!B339&amp;" "&amp;'Lista danych'!C339&amp;" - "&amp;'Lista danych'!D339)</f>
        <v/>
      </c>
    </row>
    <row r="340" spans="4:4" x14ac:dyDescent="0.25">
      <c r="D340" s="9" t="str">
        <f>IF('Lista danych'!B340="","",'Lista danych'!B340&amp;" "&amp;'Lista danych'!C340&amp;" - "&amp;'Lista danych'!D340)</f>
        <v/>
      </c>
    </row>
    <row r="341" spans="4:4" x14ac:dyDescent="0.25">
      <c r="D341" s="9" t="str">
        <f>IF('Lista danych'!B341="","",'Lista danych'!B341&amp;" "&amp;'Lista danych'!C341&amp;" - "&amp;'Lista danych'!D341)</f>
        <v/>
      </c>
    </row>
    <row r="342" spans="4:4" x14ac:dyDescent="0.25">
      <c r="D342" s="9" t="str">
        <f>IF('Lista danych'!B342="","",'Lista danych'!B342&amp;" "&amp;'Lista danych'!C342&amp;" - "&amp;'Lista danych'!D342)</f>
        <v/>
      </c>
    </row>
    <row r="343" spans="4:4" x14ac:dyDescent="0.25">
      <c r="D343" s="9" t="str">
        <f>IF('Lista danych'!B343="","",'Lista danych'!B343&amp;" "&amp;'Lista danych'!C343&amp;" - "&amp;'Lista danych'!D343)</f>
        <v/>
      </c>
    </row>
    <row r="344" spans="4:4" x14ac:dyDescent="0.25">
      <c r="D344" s="9" t="str">
        <f>IF('Lista danych'!B344="","",'Lista danych'!B344&amp;" "&amp;'Lista danych'!C344&amp;" - "&amp;'Lista danych'!D344)</f>
        <v/>
      </c>
    </row>
    <row r="345" spans="4:4" x14ac:dyDescent="0.25">
      <c r="D345" s="9" t="str">
        <f>IF('Lista danych'!B345="","",'Lista danych'!B345&amp;" "&amp;'Lista danych'!C345&amp;" - "&amp;'Lista danych'!D345)</f>
        <v/>
      </c>
    </row>
    <row r="346" spans="4:4" x14ac:dyDescent="0.25">
      <c r="D346" s="9" t="str">
        <f>IF('Lista danych'!B346="","",'Lista danych'!B346&amp;" "&amp;'Lista danych'!C346&amp;" - "&amp;'Lista danych'!D346)</f>
        <v/>
      </c>
    </row>
    <row r="347" spans="4:4" x14ac:dyDescent="0.25">
      <c r="D347" s="9" t="str">
        <f>IF('Lista danych'!B347="","",'Lista danych'!B347&amp;" "&amp;'Lista danych'!C347&amp;" - "&amp;'Lista danych'!D347)</f>
        <v/>
      </c>
    </row>
    <row r="348" spans="4:4" x14ac:dyDescent="0.25">
      <c r="D348" s="9" t="str">
        <f>IF('Lista danych'!B348="","",'Lista danych'!B348&amp;" "&amp;'Lista danych'!C348&amp;" - "&amp;'Lista danych'!D348)</f>
        <v/>
      </c>
    </row>
    <row r="349" spans="4:4" x14ac:dyDescent="0.25">
      <c r="D349" s="9" t="str">
        <f>IF('Lista danych'!B349="","",'Lista danych'!B349&amp;" "&amp;'Lista danych'!C349&amp;" - "&amp;'Lista danych'!D349)</f>
        <v/>
      </c>
    </row>
    <row r="350" spans="4:4" x14ac:dyDescent="0.25">
      <c r="D350" s="9" t="str">
        <f>IF('Lista danych'!B350="","",'Lista danych'!B350&amp;" "&amp;'Lista danych'!C350&amp;" - "&amp;'Lista danych'!D350)</f>
        <v/>
      </c>
    </row>
    <row r="351" spans="4:4" x14ac:dyDescent="0.25">
      <c r="D351" s="9" t="str">
        <f>IF('Lista danych'!B351="","",'Lista danych'!B351&amp;" "&amp;'Lista danych'!C351&amp;" - "&amp;'Lista danych'!D351)</f>
        <v/>
      </c>
    </row>
    <row r="352" spans="4:4" x14ac:dyDescent="0.25">
      <c r="D352" s="9" t="str">
        <f>IF('Lista danych'!B352="","",'Lista danych'!B352&amp;" "&amp;'Lista danych'!C352&amp;" - "&amp;'Lista danych'!D352)</f>
        <v/>
      </c>
    </row>
    <row r="353" spans="4:4" x14ac:dyDescent="0.25">
      <c r="D353" s="9" t="str">
        <f>IF('Lista danych'!B353="","",'Lista danych'!B353&amp;" "&amp;'Lista danych'!C353&amp;" - "&amp;'Lista danych'!D353)</f>
        <v/>
      </c>
    </row>
    <row r="354" spans="4:4" x14ac:dyDescent="0.25">
      <c r="D354" s="9" t="str">
        <f>IF('Lista danych'!B354="","",'Lista danych'!B354&amp;" "&amp;'Lista danych'!C354&amp;" - "&amp;'Lista danych'!D354)</f>
        <v/>
      </c>
    </row>
    <row r="355" spans="4:4" x14ac:dyDescent="0.25">
      <c r="D355" s="9" t="str">
        <f>IF('Lista danych'!B355="","",'Lista danych'!B355&amp;" "&amp;'Lista danych'!C355&amp;" - "&amp;'Lista danych'!D355)</f>
        <v/>
      </c>
    </row>
    <row r="356" spans="4:4" x14ac:dyDescent="0.25">
      <c r="D356" s="9" t="str">
        <f>IF('Lista danych'!B356="","",'Lista danych'!B356&amp;" "&amp;'Lista danych'!C356&amp;" - "&amp;'Lista danych'!D356)</f>
        <v/>
      </c>
    </row>
    <row r="357" spans="4:4" x14ac:dyDescent="0.25">
      <c r="D357" s="9" t="str">
        <f>IF('Lista danych'!B357="","",'Lista danych'!B357&amp;" "&amp;'Lista danych'!C357&amp;" - "&amp;'Lista danych'!D357)</f>
        <v/>
      </c>
    </row>
    <row r="358" spans="4:4" x14ac:dyDescent="0.25">
      <c r="D358" s="9" t="str">
        <f>IF('Lista danych'!B358="","",'Lista danych'!B358&amp;" "&amp;'Lista danych'!C358&amp;" - "&amp;'Lista danych'!D358)</f>
        <v/>
      </c>
    </row>
    <row r="359" spans="4:4" x14ac:dyDescent="0.25">
      <c r="D359" s="9" t="str">
        <f>IF('Lista danych'!B359="","",'Lista danych'!B359&amp;" "&amp;'Lista danych'!C359&amp;" - "&amp;'Lista danych'!D359)</f>
        <v/>
      </c>
    </row>
    <row r="360" spans="4:4" x14ac:dyDescent="0.25">
      <c r="D360" s="9" t="str">
        <f>IF('Lista danych'!B360="","",'Lista danych'!B360&amp;" "&amp;'Lista danych'!C360&amp;" - "&amp;'Lista danych'!D360)</f>
        <v/>
      </c>
    </row>
    <row r="361" spans="4:4" x14ac:dyDescent="0.25">
      <c r="D361" s="9" t="str">
        <f>IF('Lista danych'!B361="","",'Lista danych'!B361&amp;" "&amp;'Lista danych'!C361&amp;" - "&amp;'Lista danych'!D361)</f>
        <v/>
      </c>
    </row>
    <row r="362" spans="4:4" x14ac:dyDescent="0.25">
      <c r="D362" s="9" t="str">
        <f>IF('Lista danych'!B362="","",'Lista danych'!B362&amp;" "&amp;'Lista danych'!C362&amp;" - "&amp;'Lista danych'!D362)</f>
        <v/>
      </c>
    </row>
    <row r="363" spans="4:4" x14ac:dyDescent="0.25">
      <c r="D363" s="9" t="str">
        <f>IF('Lista danych'!B363="","",'Lista danych'!B363&amp;" "&amp;'Lista danych'!C363&amp;" - "&amp;'Lista danych'!D363)</f>
        <v/>
      </c>
    </row>
    <row r="364" spans="4:4" x14ac:dyDescent="0.25">
      <c r="D364" s="9" t="str">
        <f>IF('Lista danych'!B364="","",'Lista danych'!B364&amp;" "&amp;'Lista danych'!C364&amp;" - "&amp;'Lista danych'!D364)</f>
        <v/>
      </c>
    </row>
    <row r="365" spans="4:4" x14ac:dyDescent="0.25">
      <c r="D365" s="9" t="str">
        <f>IF('Lista danych'!B365="","",'Lista danych'!B365&amp;" "&amp;'Lista danych'!C365&amp;" - "&amp;'Lista danych'!D365)</f>
        <v/>
      </c>
    </row>
    <row r="366" spans="4:4" x14ac:dyDescent="0.25">
      <c r="D366" s="9" t="str">
        <f>IF('Lista danych'!B366="","",'Lista danych'!B366&amp;" "&amp;'Lista danych'!C366&amp;" - "&amp;'Lista danych'!D366)</f>
        <v/>
      </c>
    </row>
    <row r="367" spans="4:4" x14ac:dyDescent="0.25">
      <c r="D367" s="9" t="str">
        <f>IF('Lista danych'!B367="","",'Lista danych'!B367&amp;" "&amp;'Lista danych'!C367&amp;" - "&amp;'Lista danych'!D367)</f>
        <v/>
      </c>
    </row>
    <row r="368" spans="4:4" x14ac:dyDescent="0.25">
      <c r="D368" s="9" t="str">
        <f>IF('Lista danych'!B368="","",'Lista danych'!B368&amp;" "&amp;'Lista danych'!C368&amp;" - "&amp;'Lista danych'!D368)</f>
        <v/>
      </c>
    </row>
    <row r="369" spans="4:4" x14ac:dyDescent="0.25">
      <c r="D369" s="9" t="str">
        <f>IF('Lista danych'!B369="","",'Lista danych'!B369&amp;" "&amp;'Lista danych'!C369&amp;" - "&amp;'Lista danych'!D369)</f>
        <v/>
      </c>
    </row>
    <row r="370" spans="4:4" x14ac:dyDescent="0.25">
      <c r="D370" s="9" t="str">
        <f>IF('Lista danych'!B370="","",'Lista danych'!B370&amp;" "&amp;'Lista danych'!C370&amp;" - "&amp;'Lista danych'!D370)</f>
        <v/>
      </c>
    </row>
    <row r="371" spans="4:4" x14ac:dyDescent="0.25">
      <c r="D371" s="9" t="str">
        <f>IF('Lista danych'!B371="","",'Lista danych'!B371&amp;" "&amp;'Lista danych'!C371&amp;" - "&amp;'Lista danych'!D371)</f>
        <v/>
      </c>
    </row>
    <row r="372" spans="4:4" x14ac:dyDescent="0.25">
      <c r="D372" s="9" t="str">
        <f>IF('Lista danych'!B372="","",'Lista danych'!B372&amp;" "&amp;'Lista danych'!C372&amp;" - "&amp;'Lista danych'!D372)</f>
        <v/>
      </c>
    </row>
    <row r="373" spans="4:4" x14ac:dyDescent="0.25">
      <c r="D373" s="9" t="str">
        <f>IF('Lista danych'!B373="","",'Lista danych'!B373&amp;" "&amp;'Lista danych'!C373&amp;" - "&amp;'Lista danych'!D373)</f>
        <v/>
      </c>
    </row>
    <row r="374" spans="4:4" x14ac:dyDescent="0.25">
      <c r="D374" s="9" t="str">
        <f>IF('Lista danych'!B374="","",'Lista danych'!B374&amp;" "&amp;'Lista danych'!C374&amp;" - "&amp;'Lista danych'!D374)</f>
        <v/>
      </c>
    </row>
    <row r="375" spans="4:4" x14ac:dyDescent="0.25">
      <c r="D375" s="9" t="str">
        <f>IF('Lista danych'!B375="","",'Lista danych'!B375&amp;" "&amp;'Lista danych'!C375&amp;" - "&amp;'Lista danych'!D375)</f>
        <v/>
      </c>
    </row>
    <row r="376" spans="4:4" x14ac:dyDescent="0.25">
      <c r="D376" s="9" t="str">
        <f>IF('Lista danych'!B376="","",'Lista danych'!B376&amp;" "&amp;'Lista danych'!C376&amp;" - "&amp;'Lista danych'!D376)</f>
        <v/>
      </c>
    </row>
    <row r="377" spans="4:4" x14ac:dyDescent="0.25">
      <c r="D377" s="9" t="str">
        <f>IF('Lista danych'!B377="","",'Lista danych'!B377&amp;" "&amp;'Lista danych'!C377&amp;" - "&amp;'Lista danych'!D377)</f>
        <v/>
      </c>
    </row>
    <row r="378" spans="4:4" x14ac:dyDescent="0.25">
      <c r="D378" s="9" t="str">
        <f>IF('Lista danych'!B378="","",'Lista danych'!B378&amp;" "&amp;'Lista danych'!C378&amp;" - "&amp;'Lista danych'!D378)</f>
        <v/>
      </c>
    </row>
    <row r="379" spans="4:4" x14ac:dyDescent="0.25">
      <c r="D379" s="9" t="str">
        <f>IF('Lista danych'!B379="","",'Lista danych'!B379&amp;" "&amp;'Lista danych'!C379&amp;" - "&amp;'Lista danych'!D379)</f>
        <v/>
      </c>
    </row>
    <row r="380" spans="4:4" x14ac:dyDescent="0.25">
      <c r="D380" s="9" t="str">
        <f>IF('Lista danych'!B380="","",'Lista danych'!B380&amp;" "&amp;'Lista danych'!C380&amp;" - "&amp;'Lista danych'!D380)</f>
        <v/>
      </c>
    </row>
    <row r="381" spans="4:4" x14ac:dyDescent="0.25">
      <c r="D381" s="9" t="str">
        <f>IF('Lista danych'!B381="","",'Lista danych'!B381&amp;" "&amp;'Lista danych'!C381&amp;" - "&amp;'Lista danych'!D381)</f>
        <v/>
      </c>
    </row>
    <row r="382" spans="4:4" x14ac:dyDescent="0.25">
      <c r="D382" s="9" t="str">
        <f>IF('Lista danych'!B382="","",'Lista danych'!B382&amp;" "&amp;'Lista danych'!C382&amp;" - "&amp;'Lista danych'!D382)</f>
        <v/>
      </c>
    </row>
    <row r="383" spans="4:4" x14ac:dyDescent="0.25">
      <c r="D383" s="9" t="str">
        <f>IF('Lista danych'!B383="","",'Lista danych'!B383&amp;" "&amp;'Lista danych'!C383&amp;" - "&amp;'Lista danych'!D383)</f>
        <v/>
      </c>
    </row>
    <row r="384" spans="4:4" x14ac:dyDescent="0.25">
      <c r="D384" s="9" t="str">
        <f>IF('Lista danych'!B384="","",'Lista danych'!B384&amp;" "&amp;'Lista danych'!C384&amp;" - "&amp;'Lista danych'!D384)</f>
        <v/>
      </c>
    </row>
    <row r="385" spans="4:4" x14ac:dyDescent="0.25">
      <c r="D385" s="9" t="str">
        <f>IF('Lista danych'!B385="","",'Lista danych'!B385&amp;" "&amp;'Lista danych'!C385&amp;" - "&amp;'Lista danych'!D385)</f>
        <v/>
      </c>
    </row>
    <row r="386" spans="4:4" x14ac:dyDescent="0.25">
      <c r="D386" s="9" t="str">
        <f>IF('Lista danych'!B386="","",'Lista danych'!B386&amp;" "&amp;'Lista danych'!C386&amp;" - "&amp;'Lista danych'!D386)</f>
        <v/>
      </c>
    </row>
    <row r="387" spans="4:4" x14ac:dyDescent="0.25">
      <c r="D387" s="9" t="str">
        <f>IF('Lista danych'!B387="","",'Lista danych'!B387&amp;" "&amp;'Lista danych'!C387&amp;" - "&amp;'Lista danych'!D387)</f>
        <v/>
      </c>
    </row>
    <row r="388" spans="4:4" x14ac:dyDescent="0.25">
      <c r="D388" s="9" t="str">
        <f>IF('Lista danych'!B388="","",'Lista danych'!B388&amp;" "&amp;'Lista danych'!C388&amp;" - "&amp;'Lista danych'!D388)</f>
        <v/>
      </c>
    </row>
    <row r="389" spans="4:4" x14ac:dyDescent="0.25">
      <c r="D389" s="9" t="str">
        <f>IF('Lista danych'!B389="","",'Lista danych'!B389&amp;" "&amp;'Lista danych'!C389&amp;" - "&amp;'Lista danych'!D389)</f>
        <v/>
      </c>
    </row>
    <row r="390" spans="4:4" x14ac:dyDescent="0.25">
      <c r="D390" s="9" t="str">
        <f>IF('Lista danych'!B390="","",'Lista danych'!B390&amp;" "&amp;'Lista danych'!C390&amp;" - "&amp;'Lista danych'!D390)</f>
        <v/>
      </c>
    </row>
    <row r="391" spans="4:4" x14ac:dyDescent="0.25">
      <c r="D391" s="9" t="str">
        <f>IF('Lista danych'!B391="","",'Lista danych'!B391&amp;" "&amp;'Lista danych'!C391&amp;" - "&amp;'Lista danych'!D391)</f>
        <v/>
      </c>
    </row>
    <row r="392" spans="4:4" x14ac:dyDescent="0.25">
      <c r="D392" s="9" t="str">
        <f>IF('Lista danych'!B392="","",'Lista danych'!B392&amp;" "&amp;'Lista danych'!C392&amp;" - "&amp;'Lista danych'!D392)</f>
        <v/>
      </c>
    </row>
    <row r="393" spans="4:4" x14ac:dyDescent="0.25">
      <c r="D393" s="9" t="str">
        <f>IF('Lista danych'!B393="","",'Lista danych'!B393&amp;" "&amp;'Lista danych'!C393&amp;" - "&amp;'Lista danych'!D393)</f>
        <v/>
      </c>
    </row>
    <row r="394" spans="4:4" x14ac:dyDescent="0.25">
      <c r="D394" s="9" t="str">
        <f>IF('Lista danych'!B394="","",'Lista danych'!B394&amp;" "&amp;'Lista danych'!C394&amp;" - "&amp;'Lista danych'!D394)</f>
        <v/>
      </c>
    </row>
    <row r="395" spans="4:4" x14ac:dyDescent="0.25">
      <c r="D395" s="9" t="str">
        <f>IF('Lista danych'!B395="","",'Lista danych'!B395&amp;" "&amp;'Lista danych'!C395&amp;" - "&amp;'Lista danych'!D395)</f>
        <v/>
      </c>
    </row>
    <row r="396" spans="4:4" x14ac:dyDescent="0.25">
      <c r="D396" s="9" t="str">
        <f>IF('Lista danych'!B396="","",'Lista danych'!B396&amp;" "&amp;'Lista danych'!C396&amp;" - "&amp;'Lista danych'!D396)</f>
        <v/>
      </c>
    </row>
    <row r="397" spans="4:4" x14ac:dyDescent="0.25">
      <c r="D397" s="9" t="str">
        <f>IF('Lista danych'!B397="","",'Lista danych'!B397&amp;" "&amp;'Lista danych'!C397&amp;" - "&amp;'Lista danych'!D397)</f>
        <v/>
      </c>
    </row>
    <row r="398" spans="4:4" x14ac:dyDescent="0.25">
      <c r="D398" s="9" t="str">
        <f>IF('Lista danych'!B398="","",'Lista danych'!B398&amp;" "&amp;'Lista danych'!C398&amp;" - "&amp;'Lista danych'!D398)</f>
        <v/>
      </c>
    </row>
    <row r="399" spans="4:4" x14ac:dyDescent="0.25">
      <c r="D399" s="9" t="str">
        <f>IF('Lista danych'!B399="","",'Lista danych'!B399&amp;" "&amp;'Lista danych'!C399&amp;" - "&amp;'Lista danych'!D399)</f>
        <v/>
      </c>
    </row>
    <row r="400" spans="4:4" x14ac:dyDescent="0.25">
      <c r="D400" s="9" t="str">
        <f>IF('Lista danych'!B400="","",'Lista danych'!B400&amp;" "&amp;'Lista danych'!C400&amp;" - "&amp;'Lista danych'!D400)</f>
        <v/>
      </c>
    </row>
    <row r="401" spans="4:4" x14ac:dyDescent="0.25">
      <c r="D401" s="9" t="str">
        <f>IF('Lista danych'!B401="","",'Lista danych'!B401&amp;" "&amp;'Lista danych'!C401&amp;" - "&amp;'Lista danych'!D401)</f>
        <v/>
      </c>
    </row>
    <row r="402" spans="4:4" x14ac:dyDescent="0.25">
      <c r="D402" s="9" t="str">
        <f>IF('Lista danych'!B402="","",'Lista danych'!B402&amp;" "&amp;'Lista danych'!C402&amp;" - "&amp;'Lista danych'!D402)</f>
        <v/>
      </c>
    </row>
    <row r="403" spans="4:4" x14ac:dyDescent="0.25">
      <c r="D403" s="9" t="str">
        <f>IF('Lista danych'!B403="","",'Lista danych'!B403&amp;" "&amp;'Lista danych'!C403&amp;" - "&amp;'Lista danych'!D403)</f>
        <v/>
      </c>
    </row>
    <row r="404" spans="4:4" x14ac:dyDescent="0.25">
      <c r="D404" s="9" t="str">
        <f>IF('Lista danych'!B404="","",'Lista danych'!B404&amp;" "&amp;'Lista danych'!C404&amp;" - "&amp;'Lista danych'!D404)</f>
        <v/>
      </c>
    </row>
    <row r="405" spans="4:4" x14ac:dyDescent="0.25">
      <c r="D405" s="9" t="str">
        <f>IF('Lista danych'!B405="","",'Lista danych'!B405&amp;" "&amp;'Lista danych'!C405&amp;" - "&amp;'Lista danych'!D405)</f>
        <v/>
      </c>
    </row>
    <row r="406" spans="4:4" x14ac:dyDescent="0.25">
      <c r="D406" s="9" t="str">
        <f>IF('Lista danych'!B406="","",'Lista danych'!B406&amp;" "&amp;'Lista danych'!C406&amp;" - "&amp;'Lista danych'!D406)</f>
        <v/>
      </c>
    </row>
    <row r="407" spans="4:4" x14ac:dyDescent="0.25">
      <c r="D407" s="9" t="str">
        <f>IF('Lista danych'!B407="","",'Lista danych'!B407&amp;" "&amp;'Lista danych'!C407&amp;" - "&amp;'Lista danych'!D407)</f>
        <v/>
      </c>
    </row>
    <row r="408" spans="4:4" x14ac:dyDescent="0.25">
      <c r="D408" s="9" t="str">
        <f>IF('Lista danych'!B408="","",'Lista danych'!B408&amp;" "&amp;'Lista danych'!C408&amp;" - "&amp;'Lista danych'!D408)</f>
        <v/>
      </c>
    </row>
    <row r="409" spans="4:4" x14ac:dyDescent="0.25">
      <c r="D409" s="9" t="str">
        <f>IF('Lista danych'!B409="","",'Lista danych'!B409&amp;" "&amp;'Lista danych'!C409&amp;" - "&amp;'Lista danych'!D409)</f>
        <v/>
      </c>
    </row>
    <row r="410" spans="4:4" x14ac:dyDescent="0.25">
      <c r="D410" s="9" t="str">
        <f>IF('Lista danych'!B410="","",'Lista danych'!B410&amp;" "&amp;'Lista danych'!C410&amp;" - "&amp;'Lista danych'!D410)</f>
        <v/>
      </c>
    </row>
    <row r="411" spans="4:4" x14ac:dyDescent="0.25">
      <c r="D411" s="9" t="str">
        <f>IF('Lista danych'!B411="","",'Lista danych'!B411&amp;" "&amp;'Lista danych'!C411&amp;" - "&amp;'Lista danych'!D411)</f>
        <v/>
      </c>
    </row>
    <row r="412" spans="4:4" x14ac:dyDescent="0.25">
      <c r="D412" s="9" t="str">
        <f>IF('Lista danych'!B412="","",'Lista danych'!B412&amp;" "&amp;'Lista danych'!C412&amp;" - "&amp;'Lista danych'!D412)</f>
        <v/>
      </c>
    </row>
    <row r="413" spans="4:4" x14ac:dyDescent="0.25">
      <c r="D413" s="9" t="str">
        <f>IF('Lista danych'!B413="","",'Lista danych'!B413&amp;" "&amp;'Lista danych'!C413&amp;" - "&amp;'Lista danych'!D413)</f>
        <v/>
      </c>
    </row>
    <row r="414" spans="4:4" x14ac:dyDescent="0.25">
      <c r="D414" s="9" t="str">
        <f>IF('Lista danych'!B414="","",'Lista danych'!B414&amp;" "&amp;'Lista danych'!C414&amp;" - "&amp;'Lista danych'!D414)</f>
        <v/>
      </c>
    </row>
    <row r="415" spans="4:4" x14ac:dyDescent="0.25">
      <c r="D415" s="9" t="str">
        <f>IF('Lista danych'!B415="","",'Lista danych'!B415&amp;" "&amp;'Lista danych'!C415&amp;" - "&amp;'Lista danych'!D415)</f>
        <v/>
      </c>
    </row>
    <row r="416" spans="4:4" x14ac:dyDescent="0.25">
      <c r="D416" s="9" t="str">
        <f>IF('Lista danych'!B416="","",'Lista danych'!B416&amp;" "&amp;'Lista danych'!C416&amp;" - "&amp;'Lista danych'!D416)</f>
        <v/>
      </c>
    </row>
    <row r="417" spans="4:4" x14ac:dyDescent="0.25">
      <c r="D417" s="9" t="str">
        <f>IF('Lista danych'!B417="","",'Lista danych'!B417&amp;" "&amp;'Lista danych'!C417&amp;" - "&amp;'Lista danych'!D417)</f>
        <v/>
      </c>
    </row>
    <row r="418" spans="4:4" x14ac:dyDescent="0.25">
      <c r="D418" s="9" t="str">
        <f>IF('Lista danych'!B418="","",'Lista danych'!B418&amp;" "&amp;'Lista danych'!C418&amp;" - "&amp;'Lista danych'!D418)</f>
        <v/>
      </c>
    </row>
    <row r="419" spans="4:4" x14ac:dyDescent="0.25">
      <c r="D419" s="9" t="str">
        <f>IF('Lista danych'!B419="","",'Lista danych'!B419&amp;" "&amp;'Lista danych'!C419&amp;" - "&amp;'Lista danych'!D419)</f>
        <v/>
      </c>
    </row>
    <row r="420" spans="4:4" x14ac:dyDescent="0.25">
      <c r="D420" s="9" t="str">
        <f>IF('Lista danych'!B420="","",'Lista danych'!B420&amp;" "&amp;'Lista danych'!C420&amp;" - "&amp;'Lista danych'!D420)</f>
        <v/>
      </c>
    </row>
    <row r="421" spans="4:4" x14ac:dyDescent="0.25">
      <c r="D421" s="9" t="str">
        <f>IF('Lista danych'!B421="","",'Lista danych'!B421&amp;" "&amp;'Lista danych'!C421&amp;" - "&amp;'Lista danych'!D421)</f>
        <v/>
      </c>
    </row>
    <row r="422" spans="4:4" x14ac:dyDescent="0.25">
      <c r="D422" s="9" t="str">
        <f>IF('Lista danych'!B422="","",'Lista danych'!B422&amp;" "&amp;'Lista danych'!C422&amp;" - "&amp;'Lista danych'!D422)</f>
        <v/>
      </c>
    </row>
    <row r="423" spans="4:4" x14ac:dyDescent="0.25">
      <c r="D423" s="9" t="str">
        <f>IF('Lista danych'!B423="","",'Lista danych'!B423&amp;" "&amp;'Lista danych'!C423&amp;" - "&amp;'Lista danych'!D423)</f>
        <v/>
      </c>
    </row>
    <row r="424" spans="4:4" x14ac:dyDescent="0.25">
      <c r="D424" s="9" t="str">
        <f>IF('Lista danych'!B424="","",'Lista danych'!B424&amp;" "&amp;'Lista danych'!C424&amp;" - "&amp;'Lista danych'!D424)</f>
        <v/>
      </c>
    </row>
    <row r="425" spans="4:4" x14ac:dyDescent="0.25">
      <c r="D425" s="9" t="str">
        <f>IF('Lista danych'!B425="","",'Lista danych'!B425&amp;" "&amp;'Lista danych'!C425&amp;" - "&amp;'Lista danych'!D425)</f>
        <v/>
      </c>
    </row>
    <row r="426" spans="4:4" x14ac:dyDescent="0.25">
      <c r="D426" s="9" t="str">
        <f>IF('Lista danych'!B426="","",'Lista danych'!B426&amp;" "&amp;'Lista danych'!C426&amp;" - "&amp;'Lista danych'!D426)</f>
        <v/>
      </c>
    </row>
    <row r="427" spans="4:4" x14ac:dyDescent="0.25">
      <c r="D427" s="9" t="str">
        <f>IF('Lista danych'!B427="","",'Lista danych'!B427&amp;" "&amp;'Lista danych'!C427&amp;" - "&amp;'Lista danych'!D427)</f>
        <v/>
      </c>
    </row>
    <row r="428" spans="4:4" x14ac:dyDescent="0.25">
      <c r="D428" s="9" t="str">
        <f>IF('Lista danych'!B428="","",'Lista danych'!B428&amp;" "&amp;'Lista danych'!C428&amp;" - "&amp;'Lista danych'!D428)</f>
        <v/>
      </c>
    </row>
    <row r="429" spans="4:4" x14ac:dyDescent="0.25">
      <c r="D429" s="9" t="str">
        <f>IF('Lista danych'!B429="","",'Lista danych'!B429&amp;" "&amp;'Lista danych'!C429&amp;" - "&amp;'Lista danych'!D429)</f>
        <v/>
      </c>
    </row>
    <row r="430" spans="4:4" x14ac:dyDescent="0.25">
      <c r="D430" s="9" t="str">
        <f>IF('Lista danych'!B430="","",'Lista danych'!B430&amp;" "&amp;'Lista danych'!C430&amp;" - "&amp;'Lista danych'!D430)</f>
        <v/>
      </c>
    </row>
    <row r="431" spans="4:4" x14ac:dyDescent="0.25">
      <c r="D431" s="9" t="str">
        <f>IF('Lista danych'!B431="","",'Lista danych'!B431&amp;" "&amp;'Lista danych'!C431&amp;" - "&amp;'Lista danych'!D431)</f>
        <v/>
      </c>
    </row>
    <row r="432" spans="4:4" x14ac:dyDescent="0.25">
      <c r="D432" s="9" t="str">
        <f>IF('Lista danych'!B432="","",'Lista danych'!B432&amp;" "&amp;'Lista danych'!C432&amp;" - "&amp;'Lista danych'!D432)</f>
        <v/>
      </c>
    </row>
    <row r="433" spans="4:4" x14ac:dyDescent="0.25">
      <c r="D433" s="9" t="str">
        <f>IF('Lista danych'!B433="","",'Lista danych'!B433&amp;" "&amp;'Lista danych'!C433&amp;" - "&amp;'Lista danych'!D433)</f>
        <v/>
      </c>
    </row>
    <row r="434" spans="4:4" x14ac:dyDescent="0.25">
      <c r="D434" s="9" t="str">
        <f>IF('Lista danych'!B434="","",'Lista danych'!B434&amp;" "&amp;'Lista danych'!C434&amp;" - "&amp;'Lista danych'!D434)</f>
        <v/>
      </c>
    </row>
    <row r="435" spans="4:4" x14ac:dyDescent="0.25">
      <c r="D435" s="9" t="str">
        <f>IF('Lista danych'!B435="","",'Lista danych'!B435&amp;" "&amp;'Lista danych'!C435&amp;" - "&amp;'Lista danych'!D435)</f>
        <v/>
      </c>
    </row>
    <row r="436" spans="4:4" x14ac:dyDescent="0.25">
      <c r="D436" s="9" t="str">
        <f>IF('Lista danych'!B436="","",'Lista danych'!B436&amp;" "&amp;'Lista danych'!C436&amp;" - "&amp;'Lista danych'!D436)</f>
        <v/>
      </c>
    </row>
    <row r="437" spans="4:4" x14ac:dyDescent="0.25">
      <c r="D437" s="9" t="str">
        <f>IF('Lista danych'!B437="","",'Lista danych'!B437&amp;" "&amp;'Lista danych'!C437&amp;" - "&amp;'Lista danych'!D437)</f>
        <v/>
      </c>
    </row>
    <row r="438" spans="4:4" x14ac:dyDescent="0.25">
      <c r="D438" s="9" t="str">
        <f>IF('Lista danych'!B438="","",'Lista danych'!B438&amp;" "&amp;'Lista danych'!C438&amp;" - "&amp;'Lista danych'!D438)</f>
        <v/>
      </c>
    </row>
    <row r="439" spans="4:4" x14ac:dyDescent="0.25">
      <c r="D439" s="9" t="str">
        <f>IF('Lista danych'!B439="","",'Lista danych'!B439&amp;" "&amp;'Lista danych'!C439&amp;" - "&amp;'Lista danych'!D439)</f>
        <v/>
      </c>
    </row>
    <row r="440" spans="4:4" x14ac:dyDescent="0.25">
      <c r="D440" s="9" t="str">
        <f>IF('Lista danych'!B440="","",'Lista danych'!B440&amp;" "&amp;'Lista danych'!C440&amp;" - "&amp;'Lista danych'!D440)</f>
        <v/>
      </c>
    </row>
    <row r="441" spans="4:4" x14ac:dyDescent="0.25">
      <c r="D441" s="9" t="str">
        <f>IF('Lista danych'!B441="","",'Lista danych'!B441&amp;" "&amp;'Lista danych'!C441&amp;" - "&amp;'Lista danych'!D441)</f>
        <v/>
      </c>
    </row>
    <row r="442" spans="4:4" x14ac:dyDescent="0.25">
      <c r="D442" s="9" t="str">
        <f>IF('Lista danych'!B442="","",'Lista danych'!B442&amp;" "&amp;'Lista danych'!C442&amp;" - "&amp;'Lista danych'!D442)</f>
        <v/>
      </c>
    </row>
    <row r="443" spans="4:4" x14ac:dyDescent="0.25">
      <c r="D443" s="9" t="str">
        <f>IF('Lista danych'!B443="","",'Lista danych'!B443&amp;" "&amp;'Lista danych'!C443&amp;" - "&amp;'Lista danych'!D443)</f>
        <v/>
      </c>
    </row>
    <row r="444" spans="4:4" x14ac:dyDescent="0.25">
      <c r="D444" s="9" t="str">
        <f>IF('Lista danych'!B444="","",'Lista danych'!B444&amp;" "&amp;'Lista danych'!C444&amp;" - "&amp;'Lista danych'!D444)</f>
        <v/>
      </c>
    </row>
    <row r="445" spans="4:4" x14ac:dyDescent="0.25">
      <c r="D445" s="9" t="str">
        <f>IF('Lista danych'!B445="","",'Lista danych'!B445&amp;" "&amp;'Lista danych'!C445&amp;" - "&amp;'Lista danych'!D445)</f>
        <v/>
      </c>
    </row>
    <row r="446" spans="4:4" x14ac:dyDescent="0.25">
      <c r="D446" s="9" t="str">
        <f>IF('Lista danych'!B446="","",'Lista danych'!B446&amp;" "&amp;'Lista danych'!C446&amp;" - "&amp;'Lista danych'!D446)</f>
        <v/>
      </c>
    </row>
    <row r="447" spans="4:4" x14ac:dyDescent="0.25">
      <c r="D447" s="9" t="str">
        <f>IF('Lista danych'!B447="","",'Lista danych'!B447&amp;" "&amp;'Lista danych'!C447&amp;" - "&amp;'Lista danych'!D447)</f>
        <v/>
      </c>
    </row>
    <row r="448" spans="4:4" x14ac:dyDescent="0.25">
      <c r="D448" s="9" t="str">
        <f>IF('Lista danych'!B448="","",'Lista danych'!B448&amp;" "&amp;'Lista danych'!C448&amp;" - "&amp;'Lista danych'!D448)</f>
        <v/>
      </c>
    </row>
    <row r="449" spans="4:4" x14ac:dyDescent="0.25">
      <c r="D449" s="9" t="str">
        <f>IF('Lista danych'!B449="","",'Lista danych'!B449&amp;" "&amp;'Lista danych'!C449&amp;" - "&amp;'Lista danych'!D449)</f>
        <v/>
      </c>
    </row>
    <row r="450" spans="4:4" x14ac:dyDescent="0.25">
      <c r="D450" s="9" t="str">
        <f>IF('Lista danych'!B450="","",'Lista danych'!B450&amp;" "&amp;'Lista danych'!C450&amp;" - "&amp;'Lista danych'!D450)</f>
        <v/>
      </c>
    </row>
    <row r="451" spans="4:4" x14ac:dyDescent="0.25">
      <c r="D451" s="9" t="str">
        <f>IF('Lista danych'!B451="","",'Lista danych'!B451&amp;" "&amp;'Lista danych'!C451&amp;" - "&amp;'Lista danych'!D451)</f>
        <v/>
      </c>
    </row>
    <row r="452" spans="4:4" x14ac:dyDescent="0.25">
      <c r="D452" s="9" t="str">
        <f>IF('Lista danych'!B452="","",'Lista danych'!B452&amp;" "&amp;'Lista danych'!C452&amp;" - "&amp;'Lista danych'!D452)</f>
        <v/>
      </c>
    </row>
    <row r="453" spans="4:4" x14ac:dyDescent="0.25">
      <c r="D453" s="9" t="str">
        <f>IF('Lista danych'!B453="","",'Lista danych'!B453&amp;" "&amp;'Lista danych'!C453&amp;" - "&amp;'Lista danych'!D453)</f>
        <v/>
      </c>
    </row>
    <row r="454" spans="4:4" x14ac:dyDescent="0.25">
      <c r="D454" s="9" t="str">
        <f>IF('Lista danych'!B454="","",'Lista danych'!B454&amp;" "&amp;'Lista danych'!C454&amp;" - "&amp;'Lista danych'!D454)</f>
        <v/>
      </c>
    </row>
    <row r="455" spans="4:4" x14ac:dyDescent="0.25">
      <c r="D455" s="9" t="str">
        <f>IF('Lista danych'!B455="","",'Lista danych'!B455&amp;" "&amp;'Lista danych'!C455&amp;" - "&amp;'Lista danych'!D455)</f>
        <v/>
      </c>
    </row>
    <row r="456" spans="4:4" x14ac:dyDescent="0.25">
      <c r="D456" s="9" t="str">
        <f>IF('Lista danych'!B456="","",'Lista danych'!B456&amp;" "&amp;'Lista danych'!C456&amp;" - "&amp;'Lista danych'!D456)</f>
        <v/>
      </c>
    </row>
    <row r="457" spans="4:4" x14ac:dyDescent="0.25">
      <c r="D457" s="9" t="str">
        <f>IF('Lista danych'!B457="","",'Lista danych'!B457&amp;" "&amp;'Lista danych'!C457&amp;" - "&amp;'Lista danych'!D457)</f>
        <v/>
      </c>
    </row>
    <row r="458" spans="4:4" x14ac:dyDescent="0.25">
      <c r="D458" s="9" t="str">
        <f>IF('Lista danych'!B458="","",'Lista danych'!B458&amp;" "&amp;'Lista danych'!C458&amp;" - "&amp;'Lista danych'!D458)</f>
        <v/>
      </c>
    </row>
    <row r="459" spans="4:4" x14ac:dyDescent="0.25">
      <c r="D459" s="9" t="str">
        <f>IF('Lista danych'!B459="","",'Lista danych'!B459&amp;" "&amp;'Lista danych'!C459&amp;" - "&amp;'Lista danych'!D459)</f>
        <v/>
      </c>
    </row>
    <row r="460" spans="4:4" x14ac:dyDescent="0.25">
      <c r="D460" s="9" t="str">
        <f>IF('Lista danych'!B460="","",'Lista danych'!B460&amp;" "&amp;'Lista danych'!C460&amp;" - "&amp;'Lista danych'!D460)</f>
        <v/>
      </c>
    </row>
    <row r="461" spans="4:4" x14ac:dyDescent="0.25">
      <c r="D461" s="9" t="str">
        <f>IF('Lista danych'!B461="","",'Lista danych'!B461&amp;" "&amp;'Lista danych'!C461&amp;" - "&amp;'Lista danych'!D461)</f>
        <v/>
      </c>
    </row>
    <row r="462" spans="4:4" x14ac:dyDescent="0.25">
      <c r="D462" s="9" t="str">
        <f>IF('Lista danych'!B462="","",'Lista danych'!B462&amp;" "&amp;'Lista danych'!C462&amp;" - "&amp;'Lista danych'!D462)</f>
        <v/>
      </c>
    </row>
    <row r="463" spans="4:4" x14ac:dyDescent="0.25">
      <c r="D463" s="9" t="str">
        <f>IF('Lista danych'!B463="","",'Lista danych'!B463&amp;" "&amp;'Lista danych'!C463&amp;" - "&amp;'Lista danych'!D463)</f>
        <v/>
      </c>
    </row>
    <row r="464" spans="4:4" x14ac:dyDescent="0.25">
      <c r="D464" s="9" t="str">
        <f>IF('Lista danych'!B464="","",'Lista danych'!B464&amp;" "&amp;'Lista danych'!C464&amp;" - "&amp;'Lista danych'!D464)</f>
        <v/>
      </c>
    </row>
    <row r="465" spans="4:4" x14ac:dyDescent="0.25">
      <c r="D465" s="9" t="str">
        <f>IF('Lista danych'!B465="","",'Lista danych'!B465&amp;" "&amp;'Lista danych'!C465&amp;" - "&amp;'Lista danych'!D465)</f>
        <v/>
      </c>
    </row>
    <row r="466" spans="4:4" x14ac:dyDescent="0.25">
      <c r="D466" s="9" t="str">
        <f>IF('Lista danych'!B466="","",'Lista danych'!B466&amp;" "&amp;'Lista danych'!C466&amp;" - "&amp;'Lista danych'!D466)</f>
        <v/>
      </c>
    </row>
    <row r="467" spans="4:4" x14ac:dyDescent="0.25">
      <c r="D467" s="9" t="str">
        <f>IF('Lista danych'!B467="","",'Lista danych'!B467&amp;" "&amp;'Lista danych'!C467&amp;" - "&amp;'Lista danych'!D467)</f>
        <v/>
      </c>
    </row>
    <row r="468" spans="4:4" x14ac:dyDescent="0.25">
      <c r="D468" s="9" t="str">
        <f>IF('Lista danych'!B468="","",'Lista danych'!B468&amp;" "&amp;'Lista danych'!C468&amp;" - "&amp;'Lista danych'!D468)</f>
        <v/>
      </c>
    </row>
    <row r="469" spans="4:4" x14ac:dyDescent="0.25">
      <c r="D469" s="9" t="str">
        <f>IF('Lista danych'!B469="","",'Lista danych'!B469&amp;" "&amp;'Lista danych'!C469&amp;" - "&amp;'Lista danych'!D469)</f>
        <v/>
      </c>
    </row>
    <row r="470" spans="4:4" x14ac:dyDescent="0.25">
      <c r="D470" s="9" t="str">
        <f>IF('Lista danych'!B470="","",'Lista danych'!B470&amp;" "&amp;'Lista danych'!C470&amp;" - "&amp;'Lista danych'!D470)</f>
        <v/>
      </c>
    </row>
    <row r="471" spans="4:4" x14ac:dyDescent="0.25">
      <c r="D471" s="9" t="str">
        <f>IF('Lista danych'!B471="","",'Lista danych'!B471&amp;" "&amp;'Lista danych'!C471&amp;" - "&amp;'Lista danych'!D471)</f>
        <v/>
      </c>
    </row>
    <row r="472" spans="4:4" x14ac:dyDescent="0.25">
      <c r="D472" s="9" t="str">
        <f>IF('Lista danych'!B472="","",'Lista danych'!B472&amp;" "&amp;'Lista danych'!C472&amp;" - "&amp;'Lista danych'!D472)</f>
        <v/>
      </c>
    </row>
    <row r="473" spans="4:4" x14ac:dyDescent="0.25">
      <c r="D473" s="9" t="str">
        <f>IF('Lista danych'!B473="","",'Lista danych'!B473&amp;" "&amp;'Lista danych'!C473&amp;" - "&amp;'Lista danych'!D473)</f>
        <v/>
      </c>
    </row>
    <row r="474" spans="4:4" x14ac:dyDescent="0.25">
      <c r="D474" s="9" t="str">
        <f>IF('Lista danych'!B474="","",'Lista danych'!B474&amp;" "&amp;'Lista danych'!C474&amp;" - "&amp;'Lista danych'!D474)</f>
        <v/>
      </c>
    </row>
    <row r="475" spans="4:4" x14ac:dyDescent="0.25">
      <c r="D475" s="9" t="str">
        <f>IF('Lista danych'!B475="","",'Lista danych'!B475&amp;" "&amp;'Lista danych'!C475&amp;" - "&amp;'Lista danych'!D475)</f>
        <v/>
      </c>
    </row>
    <row r="476" spans="4:4" x14ac:dyDescent="0.25">
      <c r="D476" s="9" t="str">
        <f>IF('Lista danych'!B476="","",'Lista danych'!B476&amp;" "&amp;'Lista danych'!C476&amp;" - "&amp;'Lista danych'!D476)</f>
        <v/>
      </c>
    </row>
    <row r="477" spans="4:4" x14ac:dyDescent="0.25">
      <c r="D477" s="9" t="str">
        <f>IF('Lista danych'!B477="","",'Lista danych'!B477&amp;" "&amp;'Lista danych'!C477&amp;" - "&amp;'Lista danych'!D477)</f>
        <v/>
      </c>
    </row>
    <row r="478" spans="4:4" x14ac:dyDescent="0.25">
      <c r="D478" s="9" t="str">
        <f>IF('Lista danych'!B478="","",'Lista danych'!B478&amp;" "&amp;'Lista danych'!C478&amp;" - "&amp;'Lista danych'!D478)</f>
        <v/>
      </c>
    </row>
    <row r="479" spans="4:4" x14ac:dyDescent="0.25">
      <c r="D479" s="9" t="str">
        <f>IF('Lista danych'!B479="","",'Lista danych'!B479&amp;" "&amp;'Lista danych'!C479&amp;" - "&amp;'Lista danych'!D479)</f>
        <v/>
      </c>
    </row>
    <row r="480" spans="4:4" x14ac:dyDescent="0.25">
      <c r="D480" s="9" t="str">
        <f>IF('Lista danych'!B480="","",'Lista danych'!B480&amp;" "&amp;'Lista danych'!C480&amp;" - "&amp;'Lista danych'!D480)</f>
        <v/>
      </c>
    </row>
    <row r="481" spans="4:4" x14ac:dyDescent="0.25">
      <c r="D481" s="9" t="str">
        <f>IF('Lista danych'!B481="","",'Lista danych'!B481&amp;" "&amp;'Lista danych'!C481&amp;" - "&amp;'Lista danych'!D481)</f>
        <v/>
      </c>
    </row>
    <row r="482" spans="4:4" x14ac:dyDescent="0.25">
      <c r="D482" s="9" t="str">
        <f>IF('Lista danych'!B482="","",'Lista danych'!B482&amp;" "&amp;'Lista danych'!C482&amp;" - "&amp;'Lista danych'!D482)</f>
        <v/>
      </c>
    </row>
    <row r="483" spans="4:4" x14ac:dyDescent="0.25">
      <c r="D483" s="9" t="str">
        <f>IF('Lista danych'!B483="","",'Lista danych'!B483&amp;" "&amp;'Lista danych'!C483&amp;" - "&amp;'Lista danych'!D483)</f>
        <v/>
      </c>
    </row>
    <row r="484" spans="4:4" x14ac:dyDescent="0.25">
      <c r="D484" s="9" t="str">
        <f>IF('Lista danych'!B484="","",'Lista danych'!B484&amp;" "&amp;'Lista danych'!C484&amp;" - "&amp;'Lista danych'!D484)</f>
        <v/>
      </c>
    </row>
    <row r="485" spans="4:4" x14ac:dyDescent="0.25">
      <c r="D485" s="9" t="str">
        <f>IF('Lista danych'!B485="","",'Lista danych'!B485&amp;" "&amp;'Lista danych'!C485&amp;" - "&amp;'Lista danych'!D485)</f>
        <v/>
      </c>
    </row>
    <row r="486" spans="4:4" x14ac:dyDescent="0.25">
      <c r="D486" s="9" t="str">
        <f>IF('Lista danych'!B486="","",'Lista danych'!B486&amp;" "&amp;'Lista danych'!C486&amp;" - "&amp;'Lista danych'!D486)</f>
        <v/>
      </c>
    </row>
    <row r="487" spans="4:4" x14ac:dyDescent="0.25">
      <c r="D487" s="9" t="str">
        <f>IF('Lista danych'!B487="","",'Lista danych'!B487&amp;" "&amp;'Lista danych'!C487&amp;" - "&amp;'Lista danych'!D487)</f>
        <v/>
      </c>
    </row>
    <row r="488" spans="4:4" x14ac:dyDescent="0.25">
      <c r="D488" s="9" t="str">
        <f>IF('Lista danych'!B488="","",'Lista danych'!B488&amp;" "&amp;'Lista danych'!C488&amp;" - "&amp;'Lista danych'!D488)</f>
        <v/>
      </c>
    </row>
    <row r="489" spans="4:4" x14ac:dyDescent="0.25">
      <c r="D489" s="9" t="str">
        <f>IF('Lista danych'!B489="","",'Lista danych'!B489&amp;" "&amp;'Lista danych'!C489&amp;" - "&amp;'Lista danych'!D489)</f>
        <v/>
      </c>
    </row>
    <row r="490" spans="4:4" x14ac:dyDescent="0.25">
      <c r="D490" s="9" t="str">
        <f>IF('Lista danych'!B490="","",'Lista danych'!B490&amp;" "&amp;'Lista danych'!C490&amp;" - "&amp;'Lista danych'!D490)</f>
        <v/>
      </c>
    </row>
    <row r="491" spans="4:4" x14ac:dyDescent="0.25">
      <c r="D491" s="9" t="str">
        <f>IF('Lista danych'!B491="","",'Lista danych'!B491&amp;" "&amp;'Lista danych'!C491&amp;" - "&amp;'Lista danych'!D491)</f>
        <v/>
      </c>
    </row>
    <row r="492" spans="4:4" x14ac:dyDescent="0.25">
      <c r="D492" s="9" t="str">
        <f>IF('Lista danych'!B492="","",'Lista danych'!B492&amp;" "&amp;'Lista danych'!C492&amp;" - "&amp;'Lista danych'!D492)</f>
        <v/>
      </c>
    </row>
    <row r="493" spans="4:4" x14ac:dyDescent="0.25">
      <c r="D493" s="9" t="str">
        <f>IF('Lista danych'!B493="","",'Lista danych'!B493&amp;" "&amp;'Lista danych'!C493&amp;" - "&amp;'Lista danych'!D493)</f>
        <v/>
      </c>
    </row>
    <row r="494" spans="4:4" x14ac:dyDescent="0.25">
      <c r="D494" s="9" t="str">
        <f>IF('Lista danych'!B494="","",'Lista danych'!B494&amp;" "&amp;'Lista danych'!C494&amp;" - "&amp;'Lista danych'!D494)</f>
        <v/>
      </c>
    </row>
    <row r="495" spans="4:4" x14ac:dyDescent="0.25">
      <c r="D495" s="9" t="str">
        <f>IF('Lista danych'!B495="","",'Lista danych'!B495&amp;" "&amp;'Lista danych'!C495&amp;" - "&amp;'Lista danych'!D495)</f>
        <v/>
      </c>
    </row>
    <row r="496" spans="4:4" x14ac:dyDescent="0.25">
      <c r="D496" s="9" t="str">
        <f>IF('Lista danych'!B496="","",'Lista danych'!B496&amp;" "&amp;'Lista danych'!C496&amp;" - "&amp;'Lista danych'!D496)</f>
        <v/>
      </c>
    </row>
    <row r="497" spans="4:4" x14ac:dyDescent="0.25">
      <c r="D497" s="9" t="str">
        <f>IF('Lista danych'!B497="","",'Lista danych'!B497&amp;" "&amp;'Lista danych'!C497&amp;" - "&amp;'Lista danych'!D497)</f>
        <v/>
      </c>
    </row>
    <row r="498" spans="4:4" x14ac:dyDescent="0.25">
      <c r="D498" s="9" t="str">
        <f>IF('Lista danych'!B498="","",'Lista danych'!B498&amp;" "&amp;'Lista danych'!C498&amp;" - "&amp;'Lista danych'!D498)</f>
        <v/>
      </c>
    </row>
    <row r="499" spans="4:4" x14ac:dyDescent="0.25">
      <c r="D499" s="9" t="str">
        <f>IF('Lista danych'!B499="","",'Lista danych'!B499&amp;" "&amp;'Lista danych'!C499&amp;" - "&amp;'Lista danych'!D499)</f>
        <v/>
      </c>
    </row>
    <row r="500" spans="4:4" x14ac:dyDescent="0.25">
      <c r="D500" s="9" t="str">
        <f>IF('Lista danych'!B500="","",'Lista danych'!B500&amp;" "&amp;'Lista danych'!C500&amp;" - "&amp;'Lista danych'!D500)</f>
        <v/>
      </c>
    </row>
    <row r="501" spans="4:4" x14ac:dyDescent="0.25">
      <c r="D501" s="9" t="str">
        <f>IF('Lista danych'!B501="","",'Lista danych'!B501&amp;" "&amp;'Lista danych'!C501&amp;" - "&amp;'Lista danych'!D501)</f>
        <v/>
      </c>
    </row>
    <row r="502" spans="4:4" x14ac:dyDescent="0.25">
      <c r="D502" s="9" t="str">
        <f>IF('Lista danych'!B502="","",'Lista danych'!B502&amp;" "&amp;'Lista danych'!C502&amp;" - "&amp;'Lista danych'!D502)</f>
        <v/>
      </c>
    </row>
    <row r="503" spans="4:4" x14ac:dyDescent="0.25">
      <c r="D503" s="9" t="str">
        <f>IF('Lista danych'!B503="","",'Lista danych'!B503&amp;" "&amp;'Lista danych'!C503&amp;" - "&amp;'Lista danych'!D503)</f>
        <v/>
      </c>
    </row>
    <row r="504" spans="4:4" x14ac:dyDescent="0.25">
      <c r="D504" s="9" t="str">
        <f>IF('Lista danych'!B504="","",'Lista danych'!B504&amp;" "&amp;'Lista danych'!C504&amp;" - "&amp;'Lista danych'!D504)</f>
        <v/>
      </c>
    </row>
    <row r="505" spans="4:4" x14ac:dyDescent="0.25">
      <c r="D505" s="9" t="str">
        <f>IF('Lista danych'!B505="","",'Lista danych'!B505&amp;" "&amp;'Lista danych'!C505&amp;" - "&amp;'Lista danych'!D505)</f>
        <v/>
      </c>
    </row>
    <row r="506" spans="4:4" x14ac:dyDescent="0.25">
      <c r="D506" s="9" t="str">
        <f>IF('Lista danych'!B506="","",'Lista danych'!B506&amp;" "&amp;'Lista danych'!C506&amp;" - "&amp;'Lista danych'!D506)</f>
        <v/>
      </c>
    </row>
    <row r="507" spans="4:4" x14ac:dyDescent="0.25">
      <c r="D507" s="9" t="str">
        <f>IF('Lista danych'!B507="","",'Lista danych'!B507&amp;" "&amp;'Lista danych'!C507&amp;" - "&amp;'Lista danych'!D507)</f>
        <v/>
      </c>
    </row>
    <row r="508" spans="4:4" x14ac:dyDescent="0.25">
      <c r="D508" s="9" t="str">
        <f>IF('Lista danych'!B508="","",'Lista danych'!B508&amp;" "&amp;'Lista danych'!C508&amp;" - "&amp;'Lista danych'!D508)</f>
        <v/>
      </c>
    </row>
    <row r="509" spans="4:4" x14ac:dyDescent="0.25">
      <c r="D509" s="9" t="str">
        <f>IF('Lista danych'!B509="","",'Lista danych'!B509&amp;" "&amp;'Lista danych'!C509&amp;" - "&amp;'Lista danych'!D509)</f>
        <v/>
      </c>
    </row>
    <row r="510" spans="4:4" x14ac:dyDescent="0.25">
      <c r="D510" s="9" t="str">
        <f>IF('Lista danych'!B510="","",'Lista danych'!B510&amp;" "&amp;'Lista danych'!C510&amp;" - "&amp;'Lista danych'!D510)</f>
        <v/>
      </c>
    </row>
    <row r="511" spans="4:4" x14ac:dyDescent="0.25">
      <c r="D511" s="9" t="str">
        <f>IF('Lista danych'!B511="","",'Lista danych'!B511&amp;" "&amp;'Lista danych'!C511&amp;" - "&amp;'Lista danych'!D511)</f>
        <v/>
      </c>
    </row>
    <row r="512" spans="4:4" x14ac:dyDescent="0.25">
      <c r="D512" s="9" t="str">
        <f>IF('Lista danych'!B512="","",'Lista danych'!B512&amp;" "&amp;'Lista danych'!C512&amp;" - "&amp;'Lista danych'!D512)</f>
        <v/>
      </c>
    </row>
    <row r="513" spans="4:4" x14ac:dyDescent="0.25">
      <c r="D513" s="9" t="str">
        <f>IF('Lista danych'!B513="","",'Lista danych'!B513&amp;" "&amp;'Lista danych'!C513&amp;" - "&amp;'Lista danych'!D513)</f>
        <v/>
      </c>
    </row>
    <row r="514" spans="4:4" x14ac:dyDescent="0.25">
      <c r="D514" s="9" t="str">
        <f>IF('Lista danych'!B514="","",'Lista danych'!B514&amp;" "&amp;'Lista danych'!C514&amp;" - "&amp;'Lista danych'!D514)</f>
        <v/>
      </c>
    </row>
    <row r="515" spans="4:4" x14ac:dyDescent="0.25">
      <c r="D515" s="9" t="str">
        <f>IF('Lista danych'!B515="","",'Lista danych'!B515&amp;" "&amp;'Lista danych'!C515&amp;" - "&amp;'Lista danych'!D515)</f>
        <v/>
      </c>
    </row>
    <row r="516" spans="4:4" x14ac:dyDescent="0.25">
      <c r="D516" s="9" t="str">
        <f>IF('Lista danych'!B516="","",'Lista danych'!B516&amp;" "&amp;'Lista danych'!C516&amp;" - "&amp;'Lista danych'!D516)</f>
        <v/>
      </c>
    </row>
    <row r="517" spans="4:4" x14ac:dyDescent="0.25">
      <c r="D517" s="9" t="str">
        <f>IF('Lista danych'!B517="","",'Lista danych'!B517&amp;" "&amp;'Lista danych'!C517&amp;" - "&amp;'Lista danych'!D517)</f>
        <v/>
      </c>
    </row>
    <row r="518" spans="4:4" x14ac:dyDescent="0.25">
      <c r="D518" s="9" t="str">
        <f>IF('Lista danych'!B518="","",'Lista danych'!B518&amp;" "&amp;'Lista danych'!C518&amp;" - "&amp;'Lista danych'!D518)</f>
        <v/>
      </c>
    </row>
    <row r="519" spans="4:4" x14ac:dyDescent="0.25">
      <c r="D519" s="9" t="str">
        <f>IF('Lista danych'!B519="","",'Lista danych'!B519&amp;" "&amp;'Lista danych'!C519&amp;" - "&amp;'Lista danych'!D519)</f>
        <v/>
      </c>
    </row>
    <row r="520" spans="4:4" x14ac:dyDescent="0.25">
      <c r="D520" s="9" t="str">
        <f>IF('Lista danych'!B520="","",'Lista danych'!B520&amp;" "&amp;'Lista danych'!C520&amp;" - "&amp;'Lista danych'!D520)</f>
        <v/>
      </c>
    </row>
    <row r="521" spans="4:4" x14ac:dyDescent="0.25">
      <c r="D521" s="9" t="str">
        <f>IF('Lista danych'!B521="","",'Lista danych'!B521&amp;" "&amp;'Lista danych'!C521&amp;" - "&amp;'Lista danych'!D521)</f>
        <v/>
      </c>
    </row>
    <row r="522" spans="4:4" x14ac:dyDescent="0.25">
      <c r="D522" s="9" t="str">
        <f>IF('Lista danych'!B522="","",'Lista danych'!B522&amp;" "&amp;'Lista danych'!C522&amp;" - "&amp;'Lista danych'!D522)</f>
        <v/>
      </c>
    </row>
    <row r="523" spans="4:4" x14ac:dyDescent="0.25">
      <c r="D523" s="9" t="str">
        <f>IF('Lista danych'!B523="","",'Lista danych'!B523&amp;" "&amp;'Lista danych'!C523&amp;" - "&amp;'Lista danych'!D523)</f>
        <v/>
      </c>
    </row>
    <row r="524" spans="4:4" x14ac:dyDescent="0.25">
      <c r="D524" s="9" t="str">
        <f>IF('Lista danych'!B524="","",'Lista danych'!B524&amp;" "&amp;'Lista danych'!C524&amp;" - "&amp;'Lista danych'!D524)</f>
        <v/>
      </c>
    </row>
    <row r="525" spans="4:4" x14ac:dyDescent="0.25">
      <c r="D525" s="9" t="str">
        <f>IF('Lista danych'!B525="","",'Lista danych'!B525&amp;" "&amp;'Lista danych'!C525&amp;" - "&amp;'Lista danych'!D525)</f>
        <v/>
      </c>
    </row>
    <row r="526" spans="4:4" x14ac:dyDescent="0.25">
      <c r="D526" s="9" t="str">
        <f>IF('Lista danych'!B526="","",'Lista danych'!B526&amp;" "&amp;'Lista danych'!C526&amp;" - "&amp;'Lista danych'!D526)</f>
        <v/>
      </c>
    </row>
    <row r="527" spans="4:4" x14ac:dyDescent="0.25">
      <c r="D527" s="9" t="str">
        <f>IF('Lista danych'!B527="","",'Lista danych'!B527&amp;" "&amp;'Lista danych'!C527&amp;" - "&amp;'Lista danych'!D527)</f>
        <v/>
      </c>
    </row>
    <row r="528" spans="4:4" x14ac:dyDescent="0.25">
      <c r="D528" s="9" t="str">
        <f>IF('Lista danych'!B528="","",'Lista danych'!B528&amp;" "&amp;'Lista danych'!C528&amp;" - "&amp;'Lista danych'!D528)</f>
        <v/>
      </c>
    </row>
    <row r="529" spans="4:4" x14ac:dyDescent="0.25">
      <c r="D529" s="9" t="str">
        <f>IF('Lista danych'!B529="","",'Lista danych'!B529&amp;" "&amp;'Lista danych'!C529&amp;" - "&amp;'Lista danych'!D529)</f>
        <v/>
      </c>
    </row>
    <row r="530" spans="4:4" x14ac:dyDescent="0.25">
      <c r="D530" s="9" t="str">
        <f>IF('Lista danych'!B530="","",'Lista danych'!B530&amp;" "&amp;'Lista danych'!C530&amp;" - "&amp;'Lista danych'!D530)</f>
        <v/>
      </c>
    </row>
    <row r="531" spans="4:4" x14ac:dyDescent="0.25">
      <c r="D531" s="9" t="str">
        <f>IF('Lista danych'!B531="","",'Lista danych'!B531&amp;" "&amp;'Lista danych'!C531&amp;" - "&amp;'Lista danych'!D531)</f>
        <v/>
      </c>
    </row>
    <row r="532" spans="4:4" x14ac:dyDescent="0.25">
      <c r="D532" s="9" t="str">
        <f>IF('Lista danych'!B532="","",'Lista danych'!B532&amp;" "&amp;'Lista danych'!C532&amp;" - "&amp;'Lista danych'!D532)</f>
        <v/>
      </c>
    </row>
    <row r="533" spans="4:4" x14ac:dyDescent="0.25">
      <c r="D533" s="9" t="str">
        <f>IF('Lista danych'!B533="","",'Lista danych'!B533&amp;" "&amp;'Lista danych'!C533&amp;" - "&amp;'Lista danych'!D533)</f>
        <v/>
      </c>
    </row>
    <row r="534" spans="4:4" x14ac:dyDescent="0.25">
      <c r="D534" s="9" t="str">
        <f>IF('Lista danych'!B534="","",'Lista danych'!B534&amp;" "&amp;'Lista danych'!C534&amp;" - "&amp;'Lista danych'!D534)</f>
        <v/>
      </c>
    </row>
    <row r="535" spans="4:4" x14ac:dyDescent="0.25">
      <c r="D535" s="9" t="str">
        <f>IF('Lista danych'!B535="","",'Lista danych'!B535&amp;" "&amp;'Lista danych'!C535&amp;" - "&amp;'Lista danych'!D535)</f>
        <v/>
      </c>
    </row>
    <row r="536" spans="4:4" x14ac:dyDescent="0.25">
      <c r="D536" s="9" t="str">
        <f>IF('Lista danych'!B536="","",'Lista danych'!B536&amp;" "&amp;'Lista danych'!C536&amp;" - "&amp;'Lista danych'!D536)</f>
        <v/>
      </c>
    </row>
    <row r="537" spans="4:4" x14ac:dyDescent="0.25">
      <c r="D537" s="9" t="str">
        <f>IF('Lista danych'!B537="","",'Lista danych'!B537&amp;" "&amp;'Lista danych'!C537&amp;" - "&amp;'Lista danych'!D537)</f>
        <v/>
      </c>
    </row>
    <row r="538" spans="4:4" x14ac:dyDescent="0.25">
      <c r="D538" s="9" t="str">
        <f>IF('Lista danych'!B538="","",'Lista danych'!B538&amp;" "&amp;'Lista danych'!C538&amp;" - "&amp;'Lista danych'!D538)</f>
        <v/>
      </c>
    </row>
    <row r="539" spans="4:4" x14ac:dyDescent="0.25">
      <c r="D539" s="9" t="str">
        <f>IF('Lista danych'!B539="","",'Lista danych'!B539&amp;" "&amp;'Lista danych'!C539&amp;" - "&amp;'Lista danych'!D539)</f>
        <v/>
      </c>
    </row>
    <row r="540" spans="4:4" x14ac:dyDescent="0.25">
      <c r="D540" s="9" t="str">
        <f>IF('Lista danych'!B540="","",'Lista danych'!B540&amp;" "&amp;'Lista danych'!C540&amp;" - "&amp;'Lista danych'!D540)</f>
        <v/>
      </c>
    </row>
    <row r="541" spans="4:4" x14ac:dyDescent="0.25">
      <c r="D541" s="9" t="str">
        <f>IF('Lista danych'!B541="","",'Lista danych'!B541&amp;" "&amp;'Lista danych'!C541&amp;" - "&amp;'Lista danych'!D541)</f>
        <v/>
      </c>
    </row>
    <row r="542" spans="4:4" x14ac:dyDescent="0.25">
      <c r="D542" s="9" t="str">
        <f>IF('Lista danych'!B542="","",'Lista danych'!B542&amp;" "&amp;'Lista danych'!C542&amp;" - "&amp;'Lista danych'!D542)</f>
        <v/>
      </c>
    </row>
    <row r="543" spans="4:4" x14ac:dyDescent="0.25">
      <c r="D543" s="9" t="str">
        <f>IF('Lista danych'!B543="","",'Lista danych'!B543&amp;" "&amp;'Lista danych'!C543&amp;" - "&amp;'Lista danych'!D543)</f>
        <v/>
      </c>
    </row>
    <row r="544" spans="4:4" x14ac:dyDescent="0.25">
      <c r="D544" s="9" t="str">
        <f>IF('Lista danych'!B544="","",'Lista danych'!B544&amp;" "&amp;'Lista danych'!C544&amp;" - "&amp;'Lista danych'!D544)</f>
        <v/>
      </c>
    </row>
    <row r="545" spans="4:4" x14ac:dyDescent="0.25">
      <c r="D545" s="9" t="str">
        <f>IF('Lista danych'!B545="","",'Lista danych'!B545&amp;" "&amp;'Lista danych'!C545&amp;" - "&amp;'Lista danych'!D545)</f>
        <v/>
      </c>
    </row>
    <row r="546" spans="4:4" x14ac:dyDescent="0.25">
      <c r="D546" s="9" t="str">
        <f>IF('Lista danych'!B546="","",'Lista danych'!B546&amp;" "&amp;'Lista danych'!C546&amp;" - "&amp;'Lista danych'!D546)</f>
        <v/>
      </c>
    </row>
    <row r="547" spans="4:4" x14ac:dyDescent="0.25">
      <c r="D547" s="9" t="str">
        <f>IF('Lista danych'!B547="","",'Lista danych'!B547&amp;" "&amp;'Lista danych'!C547&amp;" - "&amp;'Lista danych'!D547)</f>
        <v/>
      </c>
    </row>
    <row r="548" spans="4:4" x14ac:dyDescent="0.25">
      <c r="D548" s="9" t="str">
        <f>IF('Lista danych'!B548="","",'Lista danych'!B548&amp;" "&amp;'Lista danych'!C548&amp;" - "&amp;'Lista danych'!D548)</f>
        <v/>
      </c>
    </row>
    <row r="549" spans="4:4" x14ac:dyDescent="0.25">
      <c r="D549" s="9" t="str">
        <f>IF('Lista danych'!B549="","",'Lista danych'!B549&amp;" "&amp;'Lista danych'!C549&amp;" - "&amp;'Lista danych'!D549)</f>
        <v/>
      </c>
    </row>
    <row r="550" spans="4:4" x14ac:dyDescent="0.25">
      <c r="D550" s="9" t="str">
        <f>IF('Lista danych'!B550="","",'Lista danych'!B550&amp;" "&amp;'Lista danych'!C550&amp;" - "&amp;'Lista danych'!D550)</f>
        <v/>
      </c>
    </row>
    <row r="551" spans="4:4" x14ac:dyDescent="0.25">
      <c r="D551" s="9" t="str">
        <f>IF('Lista danych'!B551="","",'Lista danych'!B551&amp;" "&amp;'Lista danych'!C551&amp;" - "&amp;'Lista danych'!D551)</f>
        <v/>
      </c>
    </row>
    <row r="552" spans="4:4" x14ac:dyDescent="0.25">
      <c r="D552" s="9" t="str">
        <f>IF('Lista danych'!B552="","",'Lista danych'!B552&amp;" "&amp;'Lista danych'!C552&amp;" - "&amp;'Lista danych'!D552)</f>
        <v/>
      </c>
    </row>
    <row r="553" spans="4:4" x14ac:dyDescent="0.25">
      <c r="D553" s="9" t="str">
        <f>IF('Lista danych'!B553="","",'Lista danych'!B553&amp;" "&amp;'Lista danych'!C553&amp;" - "&amp;'Lista danych'!D553)</f>
        <v/>
      </c>
    </row>
    <row r="554" spans="4:4" x14ac:dyDescent="0.25">
      <c r="D554" s="9" t="str">
        <f>IF('Lista danych'!B554="","",'Lista danych'!B554&amp;" "&amp;'Lista danych'!C554&amp;" - "&amp;'Lista danych'!D554)</f>
        <v/>
      </c>
    </row>
    <row r="555" spans="4:4" x14ac:dyDescent="0.25">
      <c r="D555" s="9" t="str">
        <f>IF('Lista danych'!B555="","",'Lista danych'!B555&amp;" "&amp;'Lista danych'!C555&amp;" - "&amp;'Lista danych'!D555)</f>
        <v/>
      </c>
    </row>
    <row r="556" spans="4:4" x14ac:dyDescent="0.25">
      <c r="D556" s="9" t="str">
        <f>IF('Lista danych'!B556="","",'Lista danych'!B556&amp;" "&amp;'Lista danych'!C556&amp;" - "&amp;'Lista danych'!D556)</f>
        <v/>
      </c>
    </row>
    <row r="557" spans="4:4" x14ac:dyDescent="0.25">
      <c r="D557" s="9" t="str">
        <f>IF('Lista danych'!B557="","",'Lista danych'!B557&amp;" "&amp;'Lista danych'!C557&amp;" - "&amp;'Lista danych'!D557)</f>
        <v/>
      </c>
    </row>
    <row r="558" spans="4:4" x14ac:dyDescent="0.25">
      <c r="D558" s="9" t="str">
        <f>IF('Lista danych'!B558="","",'Lista danych'!B558&amp;" "&amp;'Lista danych'!C558&amp;" - "&amp;'Lista danych'!D558)</f>
        <v/>
      </c>
    </row>
    <row r="559" spans="4:4" x14ac:dyDescent="0.25">
      <c r="D559" s="9" t="str">
        <f>IF('Lista danych'!B559="","",'Lista danych'!B559&amp;" "&amp;'Lista danych'!C559&amp;" - "&amp;'Lista danych'!D559)</f>
        <v/>
      </c>
    </row>
    <row r="560" spans="4:4" x14ac:dyDescent="0.25">
      <c r="D560" s="9" t="str">
        <f>IF('Lista danych'!B560="","",'Lista danych'!B560&amp;" "&amp;'Lista danych'!C560&amp;" - "&amp;'Lista danych'!D560)</f>
        <v/>
      </c>
    </row>
    <row r="561" spans="4:4" x14ac:dyDescent="0.25">
      <c r="D561" s="9" t="str">
        <f>IF('Lista danych'!B561="","",'Lista danych'!B561&amp;" "&amp;'Lista danych'!C561&amp;" - "&amp;'Lista danych'!D561)</f>
        <v/>
      </c>
    </row>
    <row r="562" spans="4:4" x14ac:dyDescent="0.25">
      <c r="D562" s="9" t="str">
        <f>IF('Lista danych'!B562="","",'Lista danych'!B562&amp;" "&amp;'Lista danych'!C562&amp;" - "&amp;'Lista danych'!D562)</f>
        <v/>
      </c>
    </row>
    <row r="563" spans="4:4" x14ac:dyDescent="0.25">
      <c r="D563" s="9" t="str">
        <f>IF('Lista danych'!B563="","",'Lista danych'!B563&amp;" "&amp;'Lista danych'!C563&amp;" - "&amp;'Lista danych'!D563)</f>
        <v/>
      </c>
    </row>
    <row r="564" spans="4:4" x14ac:dyDescent="0.25">
      <c r="D564" s="9" t="str">
        <f>IF('Lista danych'!B564="","",'Lista danych'!B564&amp;" "&amp;'Lista danych'!C564&amp;" - "&amp;'Lista danych'!D564)</f>
        <v/>
      </c>
    </row>
    <row r="565" spans="4:4" x14ac:dyDescent="0.25">
      <c r="D565" s="9" t="str">
        <f>IF('Lista danych'!B565="","",'Lista danych'!B565&amp;" "&amp;'Lista danych'!C565&amp;" - "&amp;'Lista danych'!D565)</f>
        <v/>
      </c>
    </row>
    <row r="566" spans="4:4" x14ac:dyDescent="0.25">
      <c r="D566" s="9" t="str">
        <f>IF('Lista danych'!B566="","",'Lista danych'!B566&amp;" "&amp;'Lista danych'!C566&amp;" - "&amp;'Lista danych'!D566)</f>
        <v/>
      </c>
    </row>
    <row r="567" spans="4:4" x14ac:dyDescent="0.25">
      <c r="D567" s="9" t="str">
        <f>IF('Lista danych'!B567="","",'Lista danych'!B567&amp;" "&amp;'Lista danych'!C567&amp;" - "&amp;'Lista danych'!D567)</f>
        <v/>
      </c>
    </row>
    <row r="568" spans="4:4" x14ac:dyDescent="0.25">
      <c r="D568" s="9" t="str">
        <f>IF('Lista danych'!B568="","",'Lista danych'!B568&amp;" "&amp;'Lista danych'!C568&amp;" - "&amp;'Lista danych'!D568)</f>
        <v/>
      </c>
    </row>
    <row r="569" spans="4:4" x14ac:dyDescent="0.25">
      <c r="D569" s="9" t="str">
        <f>IF('Lista danych'!B569="","",'Lista danych'!B569&amp;" "&amp;'Lista danych'!C569&amp;" - "&amp;'Lista danych'!D569)</f>
        <v/>
      </c>
    </row>
    <row r="570" spans="4:4" x14ac:dyDescent="0.25">
      <c r="D570" s="9" t="str">
        <f>IF('Lista danych'!B570="","",'Lista danych'!B570&amp;" "&amp;'Lista danych'!C570&amp;" - "&amp;'Lista danych'!D570)</f>
        <v/>
      </c>
    </row>
    <row r="571" spans="4:4" x14ac:dyDescent="0.25">
      <c r="D571" s="9" t="str">
        <f>IF('Lista danych'!B571="","",'Lista danych'!B571&amp;" "&amp;'Lista danych'!C571&amp;" - "&amp;'Lista danych'!D571)</f>
        <v/>
      </c>
    </row>
    <row r="572" spans="4:4" x14ac:dyDescent="0.25">
      <c r="D572" s="9" t="str">
        <f>IF('Lista danych'!B572="","",'Lista danych'!B572&amp;" "&amp;'Lista danych'!C572&amp;" - "&amp;'Lista danych'!D572)</f>
        <v/>
      </c>
    </row>
    <row r="573" spans="4:4" x14ac:dyDescent="0.25">
      <c r="D573" s="9" t="str">
        <f>IF('Lista danych'!B573="","",'Lista danych'!B573&amp;" "&amp;'Lista danych'!C573&amp;" - "&amp;'Lista danych'!D573)</f>
        <v/>
      </c>
    </row>
    <row r="574" spans="4:4" x14ac:dyDescent="0.25">
      <c r="D574" s="9" t="str">
        <f>IF('Lista danych'!B574="","",'Lista danych'!B574&amp;" "&amp;'Lista danych'!C574&amp;" - "&amp;'Lista danych'!D574)</f>
        <v/>
      </c>
    </row>
    <row r="575" spans="4:4" x14ac:dyDescent="0.25">
      <c r="D575" s="9" t="str">
        <f>IF('Lista danych'!B575="","",'Lista danych'!B575&amp;" "&amp;'Lista danych'!C575&amp;" - "&amp;'Lista danych'!D575)</f>
        <v/>
      </c>
    </row>
    <row r="576" spans="4:4" x14ac:dyDescent="0.25">
      <c r="D576" s="9" t="str">
        <f>IF('Lista danych'!B576="","",'Lista danych'!B576&amp;" "&amp;'Lista danych'!C576&amp;" - "&amp;'Lista danych'!D576)</f>
        <v/>
      </c>
    </row>
    <row r="577" spans="4:4" x14ac:dyDescent="0.25">
      <c r="D577" s="9" t="str">
        <f>IF('Lista danych'!B577="","",'Lista danych'!B577&amp;" "&amp;'Lista danych'!C577&amp;" - "&amp;'Lista danych'!D577)</f>
        <v/>
      </c>
    </row>
    <row r="578" spans="4:4" x14ac:dyDescent="0.25">
      <c r="D578" s="9" t="str">
        <f>IF('Lista danych'!B578="","",'Lista danych'!B578&amp;" "&amp;'Lista danych'!C578&amp;" - "&amp;'Lista danych'!D578)</f>
        <v/>
      </c>
    </row>
    <row r="579" spans="4:4" x14ac:dyDescent="0.25">
      <c r="D579" s="9" t="str">
        <f>IF('Lista danych'!B579="","",'Lista danych'!B579&amp;" "&amp;'Lista danych'!C579&amp;" - "&amp;'Lista danych'!D579)</f>
        <v/>
      </c>
    </row>
    <row r="580" spans="4:4" x14ac:dyDescent="0.25">
      <c r="D580" s="9" t="str">
        <f>IF('Lista danych'!B580="","",'Lista danych'!B580&amp;" "&amp;'Lista danych'!C580&amp;" - "&amp;'Lista danych'!D580)</f>
        <v/>
      </c>
    </row>
    <row r="581" spans="4:4" x14ac:dyDescent="0.25">
      <c r="D581" s="9" t="str">
        <f>IF('Lista danych'!B581="","",'Lista danych'!B581&amp;" "&amp;'Lista danych'!C581&amp;" - "&amp;'Lista danych'!D581)</f>
        <v/>
      </c>
    </row>
    <row r="582" spans="4:4" x14ac:dyDescent="0.25">
      <c r="D582" s="9" t="str">
        <f>IF('Lista danych'!B582="","",'Lista danych'!B582&amp;" "&amp;'Lista danych'!C582&amp;" - "&amp;'Lista danych'!D582)</f>
        <v/>
      </c>
    </row>
    <row r="583" spans="4:4" x14ac:dyDescent="0.25">
      <c r="D583" s="9" t="str">
        <f>IF('Lista danych'!B583="","",'Lista danych'!B583&amp;" "&amp;'Lista danych'!C583&amp;" - "&amp;'Lista danych'!D583)</f>
        <v/>
      </c>
    </row>
    <row r="584" spans="4:4" x14ac:dyDescent="0.25">
      <c r="D584" s="9" t="str">
        <f>IF('Lista danych'!B584="","",'Lista danych'!B584&amp;" "&amp;'Lista danych'!C584&amp;" - "&amp;'Lista danych'!D584)</f>
        <v/>
      </c>
    </row>
    <row r="585" spans="4:4" x14ac:dyDescent="0.25">
      <c r="D585" s="9" t="str">
        <f>IF('Lista danych'!B585="","",'Lista danych'!B585&amp;" "&amp;'Lista danych'!C585&amp;" - "&amp;'Lista danych'!D585)</f>
        <v/>
      </c>
    </row>
    <row r="586" spans="4:4" x14ac:dyDescent="0.25">
      <c r="D586" s="9" t="str">
        <f>IF('Lista danych'!B586="","",'Lista danych'!B586&amp;" "&amp;'Lista danych'!C586&amp;" - "&amp;'Lista danych'!D586)</f>
        <v/>
      </c>
    </row>
    <row r="587" spans="4:4" x14ac:dyDescent="0.25">
      <c r="D587" s="9" t="str">
        <f>IF('Lista danych'!B587="","",'Lista danych'!B587&amp;" "&amp;'Lista danych'!C587&amp;" - "&amp;'Lista danych'!D587)</f>
        <v/>
      </c>
    </row>
    <row r="588" spans="4:4" x14ac:dyDescent="0.25">
      <c r="D588" s="9" t="str">
        <f>IF('Lista danych'!B588="","",'Lista danych'!B588&amp;" "&amp;'Lista danych'!C588&amp;" - "&amp;'Lista danych'!D588)</f>
        <v/>
      </c>
    </row>
    <row r="589" spans="4:4" x14ac:dyDescent="0.25">
      <c r="D589" s="9" t="str">
        <f>IF('Lista danych'!B589="","",'Lista danych'!B589&amp;" "&amp;'Lista danych'!C589&amp;" - "&amp;'Lista danych'!D589)</f>
        <v/>
      </c>
    </row>
    <row r="590" spans="4:4" x14ac:dyDescent="0.25">
      <c r="D590" s="9" t="str">
        <f>IF('Lista danych'!B590="","",'Lista danych'!B590&amp;" "&amp;'Lista danych'!C590&amp;" - "&amp;'Lista danych'!D590)</f>
        <v/>
      </c>
    </row>
    <row r="591" spans="4:4" x14ac:dyDescent="0.25">
      <c r="D591" s="9" t="str">
        <f>IF('Lista danych'!B591="","",'Lista danych'!B591&amp;" "&amp;'Lista danych'!C591&amp;" - "&amp;'Lista danych'!D591)</f>
        <v/>
      </c>
    </row>
    <row r="592" spans="4:4" x14ac:dyDescent="0.25">
      <c r="D592" s="9" t="str">
        <f>IF('Lista danych'!B592="","",'Lista danych'!B592&amp;" "&amp;'Lista danych'!C592&amp;" - "&amp;'Lista danych'!D592)</f>
        <v/>
      </c>
    </row>
    <row r="593" spans="4:4" x14ac:dyDescent="0.25">
      <c r="D593" s="9" t="str">
        <f>IF('Lista danych'!B593="","",'Lista danych'!B593&amp;" "&amp;'Lista danych'!C593&amp;" - "&amp;'Lista danych'!D593)</f>
        <v/>
      </c>
    </row>
    <row r="594" spans="4:4" x14ac:dyDescent="0.25">
      <c r="D594" s="9" t="str">
        <f>IF('Lista danych'!B594="","",'Lista danych'!B594&amp;" "&amp;'Lista danych'!C594&amp;" - "&amp;'Lista danych'!D594)</f>
        <v/>
      </c>
    </row>
    <row r="595" spans="4:4" x14ac:dyDescent="0.25">
      <c r="D595" s="9" t="str">
        <f>IF('Lista danych'!B595="","",'Lista danych'!B595&amp;" "&amp;'Lista danych'!C595&amp;" - "&amp;'Lista danych'!D595)</f>
        <v/>
      </c>
    </row>
    <row r="596" spans="4:4" x14ac:dyDescent="0.25">
      <c r="D596" s="9" t="str">
        <f>IF('Lista danych'!B596="","",'Lista danych'!B596&amp;" "&amp;'Lista danych'!C596&amp;" - "&amp;'Lista danych'!D596)</f>
        <v/>
      </c>
    </row>
    <row r="597" spans="4:4" x14ac:dyDescent="0.25">
      <c r="D597" s="9" t="str">
        <f>IF('Lista danych'!B597="","",'Lista danych'!B597&amp;" "&amp;'Lista danych'!C597&amp;" - "&amp;'Lista danych'!D597)</f>
        <v/>
      </c>
    </row>
    <row r="598" spans="4:4" x14ac:dyDescent="0.25">
      <c r="D598" s="9" t="str">
        <f>IF('Lista danych'!B598="","",'Lista danych'!B598&amp;" "&amp;'Lista danych'!C598&amp;" - "&amp;'Lista danych'!D598)</f>
        <v/>
      </c>
    </row>
    <row r="599" spans="4:4" x14ac:dyDescent="0.25">
      <c r="D599" s="9" t="str">
        <f>IF('Lista danych'!B599="","",'Lista danych'!B599&amp;" "&amp;'Lista danych'!C599&amp;" - "&amp;'Lista danych'!D599)</f>
        <v/>
      </c>
    </row>
    <row r="600" spans="4:4" x14ac:dyDescent="0.25">
      <c r="D600" s="9" t="str">
        <f>IF('Lista danych'!B600="","",'Lista danych'!B600&amp;" "&amp;'Lista danych'!C600&amp;" - "&amp;'Lista danych'!D600)</f>
        <v/>
      </c>
    </row>
    <row r="601" spans="4:4" x14ac:dyDescent="0.25">
      <c r="D601" s="9" t="str">
        <f>IF('Lista danych'!B601="","",'Lista danych'!B601&amp;" "&amp;'Lista danych'!C601&amp;" - "&amp;'Lista danych'!D601)</f>
        <v/>
      </c>
    </row>
    <row r="602" spans="4:4" x14ac:dyDescent="0.25">
      <c r="D602" s="9" t="str">
        <f>IF('Lista danych'!B602="","",'Lista danych'!B602&amp;" "&amp;'Lista danych'!C602&amp;" - "&amp;'Lista danych'!D602)</f>
        <v/>
      </c>
    </row>
    <row r="603" spans="4:4" x14ac:dyDescent="0.25">
      <c r="D603" s="9" t="str">
        <f>IF('Lista danych'!B603="","",'Lista danych'!B603&amp;" "&amp;'Lista danych'!C603&amp;" - "&amp;'Lista danych'!D603)</f>
        <v/>
      </c>
    </row>
    <row r="604" spans="4:4" x14ac:dyDescent="0.25">
      <c r="D604" s="9" t="str">
        <f>IF('Lista danych'!B604="","",'Lista danych'!B604&amp;" "&amp;'Lista danych'!C604&amp;" - "&amp;'Lista danych'!D604)</f>
        <v/>
      </c>
    </row>
    <row r="605" spans="4:4" x14ac:dyDescent="0.25">
      <c r="D605" s="9" t="str">
        <f>IF('Lista danych'!B605="","",'Lista danych'!B605&amp;" "&amp;'Lista danych'!C605&amp;" - "&amp;'Lista danych'!D605)</f>
        <v/>
      </c>
    </row>
    <row r="606" spans="4:4" x14ac:dyDescent="0.25">
      <c r="D606" s="9" t="str">
        <f>IF('Lista danych'!B606="","",'Lista danych'!B606&amp;" "&amp;'Lista danych'!C606&amp;" - "&amp;'Lista danych'!D606)</f>
        <v/>
      </c>
    </row>
    <row r="607" spans="4:4" x14ac:dyDescent="0.25">
      <c r="D607" s="9" t="str">
        <f>IF('Lista danych'!B607="","",'Lista danych'!B607&amp;" "&amp;'Lista danych'!C607&amp;" - "&amp;'Lista danych'!D607)</f>
        <v/>
      </c>
    </row>
    <row r="608" spans="4:4" x14ac:dyDescent="0.25">
      <c r="D608" s="9" t="str">
        <f>IF('Lista danych'!B608="","",'Lista danych'!B608&amp;" "&amp;'Lista danych'!C608&amp;" - "&amp;'Lista danych'!D608)</f>
        <v/>
      </c>
    </row>
    <row r="609" spans="4:4" x14ac:dyDescent="0.25">
      <c r="D609" s="9" t="str">
        <f>IF('Lista danych'!B609="","",'Lista danych'!B609&amp;" "&amp;'Lista danych'!C609&amp;" - "&amp;'Lista danych'!D609)</f>
        <v/>
      </c>
    </row>
    <row r="610" spans="4:4" x14ac:dyDescent="0.25">
      <c r="D610" s="9" t="str">
        <f>IF('Lista danych'!B610="","",'Lista danych'!B610&amp;" "&amp;'Lista danych'!C610&amp;" - "&amp;'Lista danych'!D610)</f>
        <v/>
      </c>
    </row>
    <row r="611" spans="4:4" x14ac:dyDescent="0.25">
      <c r="D611" s="9" t="str">
        <f>IF('Lista danych'!B611="","",'Lista danych'!B611&amp;" "&amp;'Lista danych'!C611&amp;" - "&amp;'Lista danych'!D611)</f>
        <v/>
      </c>
    </row>
    <row r="612" spans="4:4" x14ac:dyDescent="0.25">
      <c r="D612" s="9" t="str">
        <f>IF('Lista danych'!B612="","",'Lista danych'!B612&amp;" "&amp;'Lista danych'!C612&amp;" - "&amp;'Lista danych'!D612)</f>
        <v/>
      </c>
    </row>
    <row r="613" spans="4:4" x14ac:dyDescent="0.25">
      <c r="D613" s="9" t="str">
        <f>IF('Lista danych'!B613="","",'Lista danych'!B613&amp;" "&amp;'Lista danych'!C613&amp;" - "&amp;'Lista danych'!D613)</f>
        <v/>
      </c>
    </row>
    <row r="614" spans="4:4" x14ac:dyDescent="0.25">
      <c r="D614" s="9" t="str">
        <f>IF('Lista danych'!B614="","",'Lista danych'!B614&amp;" "&amp;'Lista danych'!C614&amp;" - "&amp;'Lista danych'!D614)</f>
        <v/>
      </c>
    </row>
    <row r="615" spans="4:4" x14ac:dyDescent="0.25">
      <c r="D615" s="9" t="str">
        <f>IF('Lista danych'!B615="","",'Lista danych'!B615&amp;" "&amp;'Lista danych'!C615&amp;" - "&amp;'Lista danych'!D615)</f>
        <v/>
      </c>
    </row>
    <row r="616" spans="4:4" x14ac:dyDescent="0.25">
      <c r="D616" s="9" t="str">
        <f>IF('Lista danych'!B616="","",'Lista danych'!B616&amp;" "&amp;'Lista danych'!C616&amp;" - "&amp;'Lista danych'!D616)</f>
        <v/>
      </c>
    </row>
    <row r="617" spans="4:4" x14ac:dyDescent="0.25">
      <c r="D617" s="9" t="str">
        <f>IF('Lista danych'!B617="","",'Lista danych'!B617&amp;" "&amp;'Lista danych'!C617&amp;" - "&amp;'Lista danych'!D617)</f>
        <v/>
      </c>
    </row>
    <row r="618" spans="4:4" x14ac:dyDescent="0.25">
      <c r="D618" s="9" t="str">
        <f>IF('Lista danych'!B618="","",'Lista danych'!B618&amp;" "&amp;'Lista danych'!C618&amp;" - "&amp;'Lista danych'!D618)</f>
        <v/>
      </c>
    </row>
    <row r="619" spans="4:4" x14ac:dyDescent="0.25">
      <c r="D619" s="9" t="str">
        <f>IF('Lista danych'!B619="","",'Lista danych'!B619&amp;" "&amp;'Lista danych'!C619&amp;" - "&amp;'Lista danych'!D619)</f>
        <v/>
      </c>
    </row>
    <row r="620" spans="4:4" x14ac:dyDescent="0.25">
      <c r="D620" s="9" t="str">
        <f>IF('Lista danych'!B620="","",'Lista danych'!B620&amp;" "&amp;'Lista danych'!C620&amp;" - "&amp;'Lista danych'!D620)</f>
        <v/>
      </c>
    </row>
    <row r="621" spans="4:4" x14ac:dyDescent="0.25">
      <c r="D621" s="9" t="str">
        <f>IF('Lista danych'!B621="","",'Lista danych'!B621&amp;" "&amp;'Lista danych'!C621&amp;" - "&amp;'Lista danych'!D621)</f>
        <v/>
      </c>
    </row>
    <row r="622" spans="4:4" x14ac:dyDescent="0.25">
      <c r="D622" s="9" t="str">
        <f>IF('Lista danych'!B622="","",'Lista danych'!B622&amp;" "&amp;'Lista danych'!C622&amp;" - "&amp;'Lista danych'!D622)</f>
        <v/>
      </c>
    </row>
    <row r="623" spans="4:4" x14ac:dyDescent="0.25">
      <c r="D623" s="9" t="str">
        <f>IF('Lista danych'!B623="","",'Lista danych'!B623&amp;" "&amp;'Lista danych'!C623&amp;" - "&amp;'Lista danych'!D623)</f>
        <v/>
      </c>
    </row>
    <row r="624" spans="4:4" x14ac:dyDescent="0.25">
      <c r="D624" s="9" t="str">
        <f>IF('Lista danych'!B624="","",'Lista danych'!B624&amp;" "&amp;'Lista danych'!C624&amp;" - "&amp;'Lista danych'!D624)</f>
        <v/>
      </c>
    </row>
    <row r="625" spans="4:4" x14ac:dyDescent="0.25">
      <c r="D625" s="9" t="str">
        <f>IF('Lista danych'!B625="","",'Lista danych'!B625&amp;" "&amp;'Lista danych'!C625&amp;" - "&amp;'Lista danych'!D625)</f>
        <v/>
      </c>
    </row>
    <row r="626" spans="4:4" x14ac:dyDescent="0.25">
      <c r="D626" s="9" t="str">
        <f>IF('Lista danych'!B626="","",'Lista danych'!B626&amp;" "&amp;'Lista danych'!C626&amp;" - "&amp;'Lista danych'!D626)</f>
        <v/>
      </c>
    </row>
    <row r="627" spans="4:4" x14ac:dyDescent="0.25">
      <c r="D627" s="9" t="str">
        <f>IF('Lista danych'!B627="","",'Lista danych'!B627&amp;" "&amp;'Lista danych'!C627&amp;" - "&amp;'Lista danych'!D627)</f>
        <v/>
      </c>
    </row>
    <row r="628" spans="4:4" x14ac:dyDescent="0.25">
      <c r="D628" s="9" t="str">
        <f>IF('Lista danych'!B628="","",'Lista danych'!B628&amp;" "&amp;'Lista danych'!C628&amp;" - "&amp;'Lista danych'!D628)</f>
        <v/>
      </c>
    </row>
    <row r="629" spans="4:4" x14ac:dyDescent="0.25">
      <c r="D629" s="9" t="str">
        <f>IF('Lista danych'!B629="","",'Lista danych'!B629&amp;" "&amp;'Lista danych'!C629&amp;" - "&amp;'Lista danych'!D629)</f>
        <v/>
      </c>
    </row>
    <row r="630" spans="4:4" x14ac:dyDescent="0.25">
      <c r="D630" s="9" t="str">
        <f>IF('Lista danych'!B630="","",'Lista danych'!B630&amp;" "&amp;'Lista danych'!C630&amp;" - "&amp;'Lista danych'!D630)</f>
        <v/>
      </c>
    </row>
    <row r="631" spans="4:4" x14ac:dyDescent="0.25">
      <c r="D631" s="9" t="str">
        <f>IF('Lista danych'!B631="","",'Lista danych'!B631&amp;" "&amp;'Lista danych'!C631&amp;" - "&amp;'Lista danych'!D631)</f>
        <v/>
      </c>
    </row>
    <row r="632" spans="4:4" x14ac:dyDescent="0.25">
      <c r="D632" s="9" t="str">
        <f>IF('Lista danych'!B632="","",'Lista danych'!B632&amp;" "&amp;'Lista danych'!C632&amp;" - "&amp;'Lista danych'!D632)</f>
        <v/>
      </c>
    </row>
    <row r="633" spans="4:4" x14ac:dyDescent="0.25">
      <c r="D633" s="9" t="str">
        <f>IF('Lista danych'!B633="","",'Lista danych'!B633&amp;" "&amp;'Lista danych'!C633&amp;" - "&amp;'Lista danych'!D633)</f>
        <v/>
      </c>
    </row>
    <row r="634" spans="4:4" x14ac:dyDescent="0.25">
      <c r="D634" s="9" t="str">
        <f>IF('Lista danych'!B634="","",'Lista danych'!B634&amp;" "&amp;'Lista danych'!C634&amp;" - "&amp;'Lista danych'!D634)</f>
        <v/>
      </c>
    </row>
    <row r="635" spans="4:4" x14ac:dyDescent="0.25">
      <c r="D635" s="9" t="str">
        <f>IF('Lista danych'!B635="","",'Lista danych'!B635&amp;" "&amp;'Lista danych'!C635&amp;" - "&amp;'Lista danych'!D635)</f>
        <v/>
      </c>
    </row>
    <row r="636" spans="4:4" x14ac:dyDescent="0.25">
      <c r="D636" s="9" t="str">
        <f>IF('Lista danych'!B636="","",'Lista danych'!B636&amp;" "&amp;'Lista danych'!C636&amp;" - "&amp;'Lista danych'!D636)</f>
        <v/>
      </c>
    </row>
    <row r="637" spans="4:4" x14ac:dyDescent="0.25">
      <c r="D637" s="9" t="str">
        <f>IF('Lista danych'!B637="","",'Lista danych'!B637&amp;" "&amp;'Lista danych'!C637&amp;" - "&amp;'Lista danych'!D637)</f>
        <v/>
      </c>
    </row>
    <row r="638" spans="4:4" x14ac:dyDescent="0.25">
      <c r="D638" s="9" t="str">
        <f>IF('Lista danych'!B638="","",'Lista danych'!B638&amp;" "&amp;'Lista danych'!C638&amp;" - "&amp;'Lista danych'!D638)</f>
        <v/>
      </c>
    </row>
    <row r="639" spans="4:4" x14ac:dyDescent="0.25">
      <c r="D639" s="9" t="str">
        <f>IF('Lista danych'!B639="","",'Lista danych'!B639&amp;" "&amp;'Lista danych'!C639&amp;" - "&amp;'Lista danych'!D639)</f>
        <v/>
      </c>
    </row>
    <row r="640" spans="4:4" x14ac:dyDescent="0.25">
      <c r="D640" s="9" t="str">
        <f>IF('Lista danych'!B640="","",'Lista danych'!B640&amp;" "&amp;'Lista danych'!C640&amp;" - "&amp;'Lista danych'!D640)</f>
        <v/>
      </c>
    </row>
    <row r="641" spans="4:4" x14ac:dyDescent="0.25">
      <c r="D641" s="9" t="str">
        <f>IF('Lista danych'!B641="","",'Lista danych'!B641&amp;" "&amp;'Lista danych'!C641&amp;" - "&amp;'Lista danych'!D641)</f>
        <v/>
      </c>
    </row>
    <row r="642" spans="4:4" x14ac:dyDescent="0.25">
      <c r="D642" s="9" t="str">
        <f>IF('Lista danych'!B642="","",'Lista danych'!B642&amp;" "&amp;'Lista danych'!C642&amp;" - "&amp;'Lista danych'!D642)</f>
        <v/>
      </c>
    </row>
    <row r="643" spans="4:4" x14ac:dyDescent="0.25">
      <c r="D643" s="9" t="str">
        <f>IF('Lista danych'!B643="","",'Lista danych'!B643&amp;" "&amp;'Lista danych'!C643&amp;" - "&amp;'Lista danych'!D643)</f>
        <v/>
      </c>
    </row>
    <row r="644" spans="4:4" x14ac:dyDescent="0.25">
      <c r="D644" s="9" t="str">
        <f>IF('Lista danych'!B644="","",'Lista danych'!B644&amp;" "&amp;'Lista danych'!C644&amp;" - "&amp;'Lista danych'!D644)</f>
        <v/>
      </c>
    </row>
    <row r="645" spans="4:4" x14ac:dyDescent="0.25">
      <c r="D645" s="9" t="str">
        <f>IF('Lista danych'!B645="","",'Lista danych'!B645&amp;" "&amp;'Lista danych'!C645&amp;" - "&amp;'Lista danych'!D645)</f>
        <v/>
      </c>
    </row>
    <row r="646" spans="4:4" x14ac:dyDescent="0.25">
      <c r="D646" s="9" t="str">
        <f>IF('Lista danych'!B646="","",'Lista danych'!B646&amp;" "&amp;'Lista danych'!C646&amp;" - "&amp;'Lista danych'!D646)</f>
        <v/>
      </c>
    </row>
    <row r="647" spans="4:4" x14ac:dyDescent="0.25">
      <c r="D647" s="9" t="str">
        <f>IF('Lista danych'!B647="","",'Lista danych'!B647&amp;" "&amp;'Lista danych'!C647&amp;" - "&amp;'Lista danych'!D647)</f>
        <v/>
      </c>
    </row>
    <row r="648" spans="4:4" x14ac:dyDescent="0.25">
      <c r="D648" s="9" t="str">
        <f>IF('Lista danych'!B648="","",'Lista danych'!B648&amp;" "&amp;'Lista danych'!C648&amp;" - "&amp;'Lista danych'!D648)</f>
        <v/>
      </c>
    </row>
    <row r="649" spans="4:4" x14ac:dyDescent="0.25">
      <c r="D649" s="9" t="str">
        <f>IF('Lista danych'!B649="","",'Lista danych'!B649&amp;" "&amp;'Lista danych'!C649&amp;" - "&amp;'Lista danych'!D649)</f>
        <v/>
      </c>
    </row>
    <row r="650" spans="4:4" x14ac:dyDescent="0.25">
      <c r="D650" s="9" t="str">
        <f>IF('Lista danych'!B650="","",'Lista danych'!B650&amp;" "&amp;'Lista danych'!C650&amp;" - "&amp;'Lista danych'!D650)</f>
        <v/>
      </c>
    </row>
    <row r="651" spans="4:4" x14ac:dyDescent="0.25">
      <c r="D651" s="9" t="str">
        <f>IF('Lista danych'!B651="","",'Lista danych'!B651&amp;" "&amp;'Lista danych'!C651&amp;" - "&amp;'Lista danych'!D651)</f>
        <v/>
      </c>
    </row>
    <row r="652" spans="4:4" x14ac:dyDescent="0.25">
      <c r="D652" s="9" t="str">
        <f>IF('Lista danych'!B652="","",'Lista danych'!B652&amp;" "&amp;'Lista danych'!C652&amp;" - "&amp;'Lista danych'!D652)</f>
        <v/>
      </c>
    </row>
    <row r="653" spans="4:4" x14ac:dyDescent="0.25">
      <c r="D653" s="9" t="str">
        <f>IF('Lista danych'!B653="","",'Lista danych'!B653&amp;" "&amp;'Lista danych'!C653&amp;" - "&amp;'Lista danych'!D653)</f>
        <v/>
      </c>
    </row>
    <row r="654" spans="4:4" x14ac:dyDescent="0.25">
      <c r="D654" s="9" t="str">
        <f>IF('Lista danych'!B654="","",'Lista danych'!B654&amp;" "&amp;'Lista danych'!C654&amp;" - "&amp;'Lista danych'!D654)</f>
        <v/>
      </c>
    </row>
    <row r="655" spans="4:4" x14ac:dyDescent="0.25">
      <c r="D655" s="9" t="str">
        <f>IF('Lista danych'!B655="","",'Lista danych'!B655&amp;" "&amp;'Lista danych'!C655&amp;" - "&amp;'Lista danych'!D655)</f>
        <v/>
      </c>
    </row>
    <row r="656" spans="4:4" x14ac:dyDescent="0.25">
      <c r="D656" s="9" t="str">
        <f>IF('Lista danych'!B656="","",'Lista danych'!B656&amp;" "&amp;'Lista danych'!C656&amp;" - "&amp;'Lista danych'!D656)</f>
        <v/>
      </c>
    </row>
    <row r="657" spans="4:4" x14ac:dyDescent="0.25">
      <c r="D657" s="9" t="str">
        <f>IF('Lista danych'!B657="","",'Lista danych'!B657&amp;" "&amp;'Lista danych'!C657&amp;" - "&amp;'Lista danych'!D657)</f>
        <v/>
      </c>
    </row>
    <row r="658" spans="4:4" x14ac:dyDescent="0.25">
      <c r="D658" s="9" t="str">
        <f>IF('Lista danych'!B658="","",'Lista danych'!B658&amp;" "&amp;'Lista danych'!C658&amp;" - "&amp;'Lista danych'!D658)</f>
        <v/>
      </c>
    </row>
    <row r="659" spans="4:4" x14ac:dyDescent="0.25">
      <c r="D659" s="9" t="str">
        <f>IF('Lista danych'!B659="","",'Lista danych'!B659&amp;" "&amp;'Lista danych'!C659&amp;" - "&amp;'Lista danych'!D659)</f>
        <v/>
      </c>
    </row>
    <row r="660" spans="4:4" x14ac:dyDescent="0.25">
      <c r="D660" s="9" t="str">
        <f>IF('Lista danych'!B660="","",'Lista danych'!B660&amp;" "&amp;'Lista danych'!C660&amp;" - "&amp;'Lista danych'!D660)</f>
        <v/>
      </c>
    </row>
    <row r="661" spans="4:4" x14ac:dyDescent="0.25">
      <c r="D661" s="9" t="str">
        <f>IF('Lista danych'!B661="","",'Lista danych'!B661&amp;" "&amp;'Lista danych'!C661&amp;" - "&amp;'Lista danych'!D661)</f>
        <v/>
      </c>
    </row>
    <row r="662" spans="4:4" x14ac:dyDescent="0.25">
      <c r="D662" s="9" t="str">
        <f>IF('Lista danych'!B662="","",'Lista danych'!B662&amp;" "&amp;'Lista danych'!C662&amp;" - "&amp;'Lista danych'!D662)</f>
        <v/>
      </c>
    </row>
    <row r="663" spans="4:4" x14ac:dyDescent="0.25">
      <c r="D663" s="9" t="str">
        <f>IF('Lista danych'!B663="","",'Lista danych'!B663&amp;" "&amp;'Lista danych'!C663&amp;" - "&amp;'Lista danych'!D663)</f>
        <v/>
      </c>
    </row>
    <row r="664" spans="4:4" x14ac:dyDescent="0.25">
      <c r="D664" s="9" t="str">
        <f>IF('Lista danych'!B664="","",'Lista danych'!B664&amp;" "&amp;'Lista danych'!C664&amp;" - "&amp;'Lista danych'!D664)</f>
        <v/>
      </c>
    </row>
    <row r="665" spans="4:4" x14ac:dyDescent="0.25">
      <c r="D665" s="9" t="str">
        <f>IF('Lista danych'!B665="","",'Lista danych'!B665&amp;" "&amp;'Lista danych'!C665&amp;" - "&amp;'Lista danych'!D665)</f>
        <v/>
      </c>
    </row>
    <row r="666" spans="4:4" x14ac:dyDescent="0.25">
      <c r="D666" s="9" t="str">
        <f>IF('Lista danych'!B666="","",'Lista danych'!B666&amp;" "&amp;'Lista danych'!C666&amp;" - "&amp;'Lista danych'!D666)</f>
        <v/>
      </c>
    </row>
    <row r="667" spans="4:4" x14ac:dyDescent="0.25">
      <c r="D667" s="9" t="str">
        <f>IF('Lista danych'!B667="","",'Lista danych'!B667&amp;" "&amp;'Lista danych'!C667&amp;" - "&amp;'Lista danych'!D667)</f>
        <v/>
      </c>
    </row>
    <row r="668" spans="4:4" x14ac:dyDescent="0.25">
      <c r="D668" s="9" t="str">
        <f>IF('Lista danych'!B668="","",'Lista danych'!B668&amp;" "&amp;'Lista danych'!C668&amp;" - "&amp;'Lista danych'!D668)</f>
        <v/>
      </c>
    </row>
    <row r="669" spans="4:4" x14ac:dyDescent="0.25">
      <c r="D669" s="9" t="str">
        <f>IF('Lista danych'!B669="","",'Lista danych'!B669&amp;" "&amp;'Lista danych'!C669&amp;" - "&amp;'Lista danych'!D669)</f>
        <v/>
      </c>
    </row>
    <row r="670" spans="4:4" x14ac:dyDescent="0.25">
      <c r="D670" s="9" t="str">
        <f>IF('Lista danych'!B670="","",'Lista danych'!B670&amp;" "&amp;'Lista danych'!C670&amp;" - "&amp;'Lista danych'!D670)</f>
        <v/>
      </c>
    </row>
    <row r="671" spans="4:4" x14ac:dyDescent="0.25">
      <c r="D671" s="9" t="str">
        <f>IF('Lista danych'!B671="","",'Lista danych'!B671&amp;" "&amp;'Lista danych'!C671&amp;" - "&amp;'Lista danych'!D671)</f>
        <v/>
      </c>
    </row>
    <row r="672" spans="4:4" x14ac:dyDescent="0.25">
      <c r="D672" s="9" t="str">
        <f>IF('Lista danych'!B672="","",'Lista danych'!B672&amp;" "&amp;'Lista danych'!C672&amp;" - "&amp;'Lista danych'!D672)</f>
        <v/>
      </c>
    </row>
    <row r="673" spans="4:4" x14ac:dyDescent="0.25">
      <c r="D673" s="9" t="str">
        <f>IF('Lista danych'!B673="","",'Lista danych'!B673&amp;" "&amp;'Lista danych'!C673&amp;" - "&amp;'Lista danych'!D673)</f>
        <v/>
      </c>
    </row>
    <row r="674" spans="4:4" x14ac:dyDescent="0.25">
      <c r="D674" s="9" t="str">
        <f>IF('Lista danych'!B674="","",'Lista danych'!B674&amp;" "&amp;'Lista danych'!C674&amp;" - "&amp;'Lista danych'!D674)</f>
        <v/>
      </c>
    </row>
    <row r="675" spans="4:4" x14ac:dyDescent="0.25">
      <c r="D675" s="9" t="str">
        <f>IF('Lista danych'!B675="","",'Lista danych'!B675&amp;" "&amp;'Lista danych'!C675&amp;" - "&amp;'Lista danych'!D675)</f>
        <v/>
      </c>
    </row>
    <row r="676" spans="4:4" x14ac:dyDescent="0.25">
      <c r="D676" s="9" t="str">
        <f>IF('Lista danych'!B676="","",'Lista danych'!B676&amp;" "&amp;'Lista danych'!C676&amp;" - "&amp;'Lista danych'!D676)</f>
        <v/>
      </c>
    </row>
    <row r="677" spans="4:4" x14ac:dyDescent="0.25">
      <c r="D677" s="9" t="str">
        <f>IF('Lista danych'!B677="","",'Lista danych'!B677&amp;" "&amp;'Lista danych'!C677&amp;" - "&amp;'Lista danych'!D677)</f>
        <v/>
      </c>
    </row>
    <row r="678" spans="4:4" x14ac:dyDescent="0.25">
      <c r="D678" s="9" t="str">
        <f>IF('Lista danych'!B678="","",'Lista danych'!B678&amp;" "&amp;'Lista danych'!C678&amp;" - "&amp;'Lista danych'!D678)</f>
        <v/>
      </c>
    </row>
    <row r="679" spans="4:4" x14ac:dyDescent="0.25">
      <c r="D679" s="9" t="str">
        <f>IF('Lista danych'!B679="","",'Lista danych'!B679&amp;" "&amp;'Lista danych'!C679&amp;" - "&amp;'Lista danych'!D679)</f>
        <v/>
      </c>
    </row>
    <row r="680" spans="4:4" x14ac:dyDescent="0.25">
      <c r="D680" s="9" t="str">
        <f>IF('Lista danych'!B680="","",'Lista danych'!B680&amp;" "&amp;'Lista danych'!C680&amp;" - "&amp;'Lista danych'!D680)</f>
        <v/>
      </c>
    </row>
    <row r="681" spans="4:4" x14ac:dyDescent="0.25">
      <c r="D681" s="9" t="str">
        <f>IF('Lista danych'!B681="","",'Lista danych'!B681&amp;" "&amp;'Lista danych'!C681&amp;" - "&amp;'Lista danych'!D681)</f>
        <v/>
      </c>
    </row>
    <row r="682" spans="4:4" x14ac:dyDescent="0.25">
      <c r="D682" s="9" t="str">
        <f>IF('Lista danych'!B682="","",'Lista danych'!B682&amp;" "&amp;'Lista danych'!C682&amp;" - "&amp;'Lista danych'!D682)</f>
        <v/>
      </c>
    </row>
    <row r="683" spans="4:4" x14ac:dyDescent="0.25">
      <c r="D683" s="9" t="str">
        <f>IF('Lista danych'!B683="","",'Lista danych'!B683&amp;" "&amp;'Lista danych'!C683&amp;" - "&amp;'Lista danych'!D683)</f>
        <v/>
      </c>
    </row>
    <row r="684" spans="4:4" x14ac:dyDescent="0.25">
      <c r="D684" s="9" t="str">
        <f>IF('Lista danych'!B684="","",'Lista danych'!B684&amp;" "&amp;'Lista danych'!C684&amp;" - "&amp;'Lista danych'!D684)</f>
        <v/>
      </c>
    </row>
    <row r="685" spans="4:4" x14ac:dyDescent="0.25">
      <c r="D685" s="9" t="str">
        <f>IF('Lista danych'!B685="","",'Lista danych'!B685&amp;" "&amp;'Lista danych'!C685&amp;" - "&amp;'Lista danych'!D685)</f>
        <v/>
      </c>
    </row>
    <row r="686" spans="4:4" x14ac:dyDescent="0.25">
      <c r="D686" s="9" t="str">
        <f>IF('Lista danych'!B686="","",'Lista danych'!B686&amp;" "&amp;'Lista danych'!C686&amp;" - "&amp;'Lista danych'!D686)</f>
        <v/>
      </c>
    </row>
    <row r="687" spans="4:4" x14ac:dyDescent="0.25">
      <c r="D687" s="9" t="str">
        <f>IF('Lista danych'!B687="","",'Lista danych'!B687&amp;" "&amp;'Lista danych'!C687&amp;" - "&amp;'Lista danych'!D687)</f>
        <v/>
      </c>
    </row>
    <row r="688" spans="4:4" x14ac:dyDescent="0.25">
      <c r="D688" s="9" t="str">
        <f>IF('Lista danych'!B688="","",'Lista danych'!B688&amp;" "&amp;'Lista danych'!C688&amp;" - "&amp;'Lista danych'!D688)</f>
        <v/>
      </c>
    </row>
    <row r="689" spans="4:4" x14ac:dyDescent="0.25">
      <c r="D689" s="9" t="str">
        <f>IF('Lista danych'!B689="","",'Lista danych'!B689&amp;" "&amp;'Lista danych'!C689&amp;" - "&amp;'Lista danych'!D689)</f>
        <v/>
      </c>
    </row>
    <row r="690" spans="4:4" x14ac:dyDescent="0.25">
      <c r="D690" s="9" t="str">
        <f>IF('Lista danych'!B690="","",'Lista danych'!B690&amp;" "&amp;'Lista danych'!C690&amp;" - "&amp;'Lista danych'!D690)</f>
        <v/>
      </c>
    </row>
    <row r="691" spans="4:4" x14ac:dyDescent="0.25">
      <c r="D691" s="9" t="str">
        <f>IF('Lista danych'!B691="","",'Lista danych'!B691&amp;" "&amp;'Lista danych'!C691&amp;" - "&amp;'Lista danych'!D691)</f>
        <v/>
      </c>
    </row>
    <row r="692" spans="4:4" x14ac:dyDescent="0.25">
      <c r="D692" s="9" t="str">
        <f>IF('Lista danych'!B692="","",'Lista danych'!B692&amp;" "&amp;'Lista danych'!C692&amp;" - "&amp;'Lista danych'!D692)</f>
        <v/>
      </c>
    </row>
    <row r="693" spans="4:4" x14ac:dyDescent="0.25">
      <c r="D693" s="9" t="str">
        <f>IF('Lista danych'!B693="","",'Lista danych'!B693&amp;" "&amp;'Lista danych'!C693&amp;" - "&amp;'Lista danych'!D693)</f>
        <v/>
      </c>
    </row>
    <row r="694" spans="4:4" x14ac:dyDescent="0.25">
      <c r="D694" s="9" t="str">
        <f>IF('Lista danych'!B694="","",'Lista danych'!B694&amp;" "&amp;'Lista danych'!C694&amp;" - "&amp;'Lista danych'!D694)</f>
        <v/>
      </c>
    </row>
    <row r="695" spans="4:4" x14ac:dyDescent="0.25">
      <c r="D695" s="9" t="str">
        <f>IF('Lista danych'!B695="","",'Lista danych'!B695&amp;" "&amp;'Lista danych'!C695&amp;" - "&amp;'Lista danych'!D695)</f>
        <v/>
      </c>
    </row>
    <row r="696" spans="4:4" x14ac:dyDescent="0.25">
      <c r="D696" s="9" t="str">
        <f>IF('Lista danych'!B696="","",'Lista danych'!B696&amp;" "&amp;'Lista danych'!C696&amp;" - "&amp;'Lista danych'!D696)</f>
        <v/>
      </c>
    </row>
    <row r="697" spans="4:4" x14ac:dyDescent="0.25">
      <c r="D697" s="9" t="str">
        <f>IF('Lista danych'!B697="","",'Lista danych'!B697&amp;" "&amp;'Lista danych'!C697&amp;" - "&amp;'Lista danych'!D697)</f>
        <v/>
      </c>
    </row>
    <row r="698" spans="4:4" x14ac:dyDescent="0.25">
      <c r="D698" s="9" t="str">
        <f>IF('Lista danych'!B698="","",'Lista danych'!B698&amp;" "&amp;'Lista danych'!C698&amp;" - "&amp;'Lista danych'!D698)</f>
        <v/>
      </c>
    </row>
    <row r="699" spans="4:4" x14ac:dyDescent="0.25">
      <c r="D699" s="9" t="str">
        <f>IF('Lista danych'!B699="","",'Lista danych'!B699&amp;" "&amp;'Lista danych'!C699&amp;" - "&amp;'Lista danych'!D699)</f>
        <v/>
      </c>
    </row>
    <row r="700" spans="4:4" x14ac:dyDescent="0.25">
      <c r="D700" s="9" t="str">
        <f>IF('Lista danych'!B700="","",'Lista danych'!B700&amp;" "&amp;'Lista danych'!C700&amp;" - "&amp;'Lista danych'!D700)</f>
        <v/>
      </c>
    </row>
    <row r="701" spans="4:4" x14ac:dyDescent="0.25">
      <c r="D701" s="9" t="str">
        <f>IF('Lista danych'!B701="","",'Lista danych'!B701&amp;" "&amp;'Lista danych'!C701&amp;" - "&amp;'Lista danych'!D701)</f>
        <v/>
      </c>
    </row>
    <row r="702" spans="4:4" x14ac:dyDescent="0.25">
      <c r="D702" s="9" t="str">
        <f>IF('Lista danych'!B702="","",'Lista danych'!B702&amp;" "&amp;'Lista danych'!C702&amp;" - "&amp;'Lista danych'!D702)</f>
        <v/>
      </c>
    </row>
    <row r="703" spans="4:4" x14ac:dyDescent="0.25">
      <c r="D703" s="9" t="str">
        <f>IF('Lista danych'!B703="","",'Lista danych'!B703&amp;" "&amp;'Lista danych'!C703&amp;" - "&amp;'Lista danych'!D703)</f>
        <v/>
      </c>
    </row>
    <row r="704" spans="4:4" x14ac:dyDescent="0.25">
      <c r="D704" s="9" t="str">
        <f>IF('Lista danych'!B704="","",'Lista danych'!B704&amp;" "&amp;'Lista danych'!C704&amp;" - "&amp;'Lista danych'!D704)</f>
        <v/>
      </c>
    </row>
    <row r="705" spans="4:4" x14ac:dyDescent="0.25">
      <c r="D705" s="9" t="str">
        <f>IF('Lista danych'!B705="","",'Lista danych'!B705&amp;" "&amp;'Lista danych'!C705&amp;" - "&amp;'Lista danych'!D705)</f>
        <v/>
      </c>
    </row>
    <row r="706" spans="4:4" x14ac:dyDescent="0.25">
      <c r="D706" s="9" t="str">
        <f>IF('Lista danych'!B706="","",'Lista danych'!B706&amp;" "&amp;'Lista danych'!C706&amp;" - "&amp;'Lista danych'!D706)</f>
        <v/>
      </c>
    </row>
    <row r="707" spans="4:4" x14ac:dyDescent="0.25">
      <c r="D707" s="9" t="str">
        <f>IF('Lista danych'!B707="","",'Lista danych'!B707&amp;" "&amp;'Lista danych'!C707&amp;" - "&amp;'Lista danych'!D707)</f>
        <v/>
      </c>
    </row>
    <row r="708" spans="4:4" x14ac:dyDescent="0.25">
      <c r="D708" s="9" t="str">
        <f>IF('Lista danych'!B708="","",'Lista danych'!B708&amp;" "&amp;'Lista danych'!C708&amp;" - "&amp;'Lista danych'!D708)</f>
        <v/>
      </c>
    </row>
    <row r="709" spans="4:4" x14ac:dyDescent="0.25">
      <c r="D709" s="9" t="str">
        <f>IF('Lista danych'!B709="","",'Lista danych'!B709&amp;" "&amp;'Lista danych'!C709&amp;" - "&amp;'Lista danych'!D709)</f>
        <v/>
      </c>
    </row>
    <row r="710" spans="4:4" x14ac:dyDescent="0.25">
      <c r="D710" s="9" t="str">
        <f>IF('Lista danych'!B710="","",'Lista danych'!B710&amp;" "&amp;'Lista danych'!C710&amp;" - "&amp;'Lista danych'!D710)</f>
        <v/>
      </c>
    </row>
    <row r="711" spans="4:4" x14ac:dyDescent="0.25">
      <c r="D711" s="9" t="str">
        <f>IF('Lista danych'!B711="","",'Lista danych'!B711&amp;" "&amp;'Lista danych'!C711&amp;" - "&amp;'Lista danych'!D711)</f>
        <v/>
      </c>
    </row>
    <row r="712" spans="4:4" x14ac:dyDescent="0.25">
      <c r="D712" s="9" t="str">
        <f>IF('Lista danych'!B712="","",'Lista danych'!B712&amp;" "&amp;'Lista danych'!C712&amp;" - "&amp;'Lista danych'!D712)</f>
        <v/>
      </c>
    </row>
    <row r="713" spans="4:4" x14ac:dyDescent="0.25">
      <c r="D713" s="9" t="str">
        <f>IF('Lista danych'!B713="","",'Lista danych'!B713&amp;" "&amp;'Lista danych'!C713&amp;" - "&amp;'Lista danych'!D713)</f>
        <v/>
      </c>
    </row>
    <row r="714" spans="4:4" x14ac:dyDescent="0.25">
      <c r="D714" s="9" t="str">
        <f>IF('Lista danych'!B714="","",'Lista danych'!B714&amp;" "&amp;'Lista danych'!C714&amp;" - "&amp;'Lista danych'!D714)</f>
        <v/>
      </c>
    </row>
    <row r="715" spans="4:4" x14ac:dyDescent="0.25">
      <c r="D715" s="9" t="str">
        <f>IF('Lista danych'!B715="","",'Lista danych'!B715&amp;" "&amp;'Lista danych'!C715&amp;" - "&amp;'Lista danych'!D715)</f>
        <v/>
      </c>
    </row>
    <row r="716" spans="4:4" x14ac:dyDescent="0.25">
      <c r="D716" s="9" t="str">
        <f>IF('Lista danych'!B716="","",'Lista danych'!B716&amp;" "&amp;'Lista danych'!C716&amp;" - "&amp;'Lista danych'!D716)</f>
        <v/>
      </c>
    </row>
    <row r="717" spans="4:4" x14ac:dyDescent="0.25">
      <c r="D717" s="9" t="str">
        <f>IF('Lista danych'!B717="","",'Lista danych'!B717&amp;" "&amp;'Lista danych'!C717&amp;" - "&amp;'Lista danych'!D717)</f>
        <v/>
      </c>
    </row>
    <row r="718" spans="4:4" x14ac:dyDescent="0.25">
      <c r="D718" s="9" t="str">
        <f>IF('Lista danych'!B718="","",'Lista danych'!B718&amp;" "&amp;'Lista danych'!C718&amp;" - "&amp;'Lista danych'!D718)</f>
        <v/>
      </c>
    </row>
    <row r="719" spans="4:4" x14ac:dyDescent="0.25">
      <c r="D719" s="9" t="str">
        <f>IF('Lista danych'!B719="","",'Lista danych'!B719&amp;" "&amp;'Lista danych'!C719&amp;" - "&amp;'Lista danych'!D719)</f>
        <v/>
      </c>
    </row>
    <row r="720" spans="4:4" x14ac:dyDescent="0.25">
      <c r="D720" s="9" t="str">
        <f>IF('Lista danych'!B720="","",'Lista danych'!B720&amp;" "&amp;'Lista danych'!C720&amp;" - "&amp;'Lista danych'!D720)</f>
        <v/>
      </c>
    </row>
    <row r="721" spans="4:4" x14ac:dyDescent="0.25">
      <c r="D721" s="9" t="str">
        <f>IF('Lista danych'!B721="","",'Lista danych'!B721&amp;" "&amp;'Lista danych'!C721&amp;" - "&amp;'Lista danych'!D721)</f>
        <v/>
      </c>
    </row>
    <row r="722" spans="4:4" x14ac:dyDescent="0.25">
      <c r="D722" s="9" t="str">
        <f>IF('Lista danych'!B722="","",'Lista danych'!B722&amp;" "&amp;'Lista danych'!C722&amp;" - "&amp;'Lista danych'!D722)</f>
        <v/>
      </c>
    </row>
    <row r="723" spans="4:4" x14ac:dyDescent="0.25">
      <c r="D723" s="9" t="str">
        <f>IF('Lista danych'!B723="","",'Lista danych'!B723&amp;" "&amp;'Lista danych'!C723&amp;" - "&amp;'Lista danych'!D723)</f>
        <v/>
      </c>
    </row>
    <row r="724" spans="4:4" x14ac:dyDescent="0.25">
      <c r="D724" s="9" t="str">
        <f>IF('Lista danych'!B724="","",'Lista danych'!B724&amp;" "&amp;'Lista danych'!C724&amp;" - "&amp;'Lista danych'!D724)</f>
        <v/>
      </c>
    </row>
    <row r="725" spans="4:4" x14ac:dyDescent="0.25">
      <c r="D725" s="9" t="str">
        <f>IF('Lista danych'!B725="","",'Lista danych'!B725&amp;" "&amp;'Lista danych'!C725&amp;" - "&amp;'Lista danych'!D725)</f>
        <v/>
      </c>
    </row>
    <row r="726" spans="4:4" x14ac:dyDescent="0.25">
      <c r="D726" s="9" t="str">
        <f>IF('Lista danych'!B726="","",'Lista danych'!B726&amp;" "&amp;'Lista danych'!C726&amp;" - "&amp;'Lista danych'!D726)</f>
        <v/>
      </c>
    </row>
    <row r="727" spans="4:4" x14ac:dyDescent="0.25">
      <c r="D727" s="9" t="str">
        <f>IF('Lista danych'!B727="","",'Lista danych'!B727&amp;" "&amp;'Lista danych'!C727&amp;" - "&amp;'Lista danych'!D727)</f>
        <v/>
      </c>
    </row>
    <row r="728" spans="4:4" x14ac:dyDescent="0.25">
      <c r="D728" s="9" t="str">
        <f>IF('Lista danych'!B728="","",'Lista danych'!B728&amp;" "&amp;'Lista danych'!C728&amp;" - "&amp;'Lista danych'!D728)</f>
        <v/>
      </c>
    </row>
    <row r="729" spans="4:4" x14ac:dyDescent="0.25">
      <c r="D729" s="9" t="str">
        <f>IF('Lista danych'!B729="","",'Lista danych'!B729&amp;" "&amp;'Lista danych'!C729&amp;" - "&amp;'Lista danych'!D729)</f>
        <v/>
      </c>
    </row>
    <row r="730" spans="4:4" x14ac:dyDescent="0.25">
      <c r="D730" s="9" t="str">
        <f>IF('Lista danych'!B730="","",'Lista danych'!B730&amp;" "&amp;'Lista danych'!C730&amp;" - "&amp;'Lista danych'!D730)</f>
        <v/>
      </c>
    </row>
    <row r="731" spans="4:4" x14ac:dyDescent="0.25">
      <c r="D731" s="9" t="str">
        <f>IF('Lista danych'!B731="","",'Lista danych'!B731&amp;" "&amp;'Lista danych'!C731&amp;" - "&amp;'Lista danych'!D731)</f>
        <v/>
      </c>
    </row>
    <row r="732" spans="4:4" x14ac:dyDescent="0.25">
      <c r="D732" s="9" t="str">
        <f>IF('Lista danych'!B732="","",'Lista danych'!B732&amp;" "&amp;'Lista danych'!C732&amp;" - "&amp;'Lista danych'!D732)</f>
        <v/>
      </c>
    </row>
    <row r="733" spans="4:4" x14ac:dyDescent="0.25">
      <c r="D733" s="9" t="str">
        <f>IF('Lista danych'!B733="","",'Lista danych'!B733&amp;" "&amp;'Lista danych'!C733&amp;" - "&amp;'Lista danych'!D733)</f>
        <v/>
      </c>
    </row>
    <row r="734" spans="4:4" x14ac:dyDescent="0.25">
      <c r="D734" s="9" t="str">
        <f>IF('Lista danych'!B734="","",'Lista danych'!B734&amp;" "&amp;'Lista danych'!C734&amp;" - "&amp;'Lista danych'!D734)</f>
        <v/>
      </c>
    </row>
    <row r="735" spans="4:4" x14ac:dyDescent="0.25">
      <c r="D735" s="9" t="str">
        <f>IF('Lista danych'!B735="","",'Lista danych'!B735&amp;" "&amp;'Lista danych'!C735&amp;" - "&amp;'Lista danych'!D735)</f>
        <v/>
      </c>
    </row>
    <row r="736" spans="4:4" x14ac:dyDescent="0.25">
      <c r="D736" s="9" t="str">
        <f>IF('Lista danych'!B736="","",'Lista danych'!B736&amp;" "&amp;'Lista danych'!C736&amp;" - "&amp;'Lista danych'!D736)</f>
        <v/>
      </c>
    </row>
    <row r="737" spans="4:4" x14ac:dyDescent="0.25">
      <c r="D737" s="9" t="str">
        <f>IF('Lista danych'!B737="","",'Lista danych'!B737&amp;" "&amp;'Lista danych'!C737&amp;" - "&amp;'Lista danych'!D737)</f>
        <v/>
      </c>
    </row>
    <row r="738" spans="4:4" x14ac:dyDescent="0.25">
      <c r="D738" s="9" t="str">
        <f>IF('Lista danych'!B738="","",'Lista danych'!B738&amp;" "&amp;'Lista danych'!C738&amp;" - "&amp;'Lista danych'!D738)</f>
        <v/>
      </c>
    </row>
    <row r="739" spans="4:4" x14ac:dyDescent="0.25">
      <c r="D739" s="9" t="str">
        <f>IF('Lista danych'!B739="","",'Lista danych'!B739&amp;" "&amp;'Lista danych'!C739&amp;" - "&amp;'Lista danych'!D739)</f>
        <v/>
      </c>
    </row>
    <row r="740" spans="4:4" x14ac:dyDescent="0.25">
      <c r="D740" s="9" t="str">
        <f>IF('Lista danych'!B740="","",'Lista danych'!B740&amp;" "&amp;'Lista danych'!C740&amp;" - "&amp;'Lista danych'!D740)</f>
        <v/>
      </c>
    </row>
    <row r="741" spans="4:4" x14ac:dyDescent="0.25">
      <c r="D741" s="9" t="str">
        <f>IF('Lista danych'!B741="","",'Lista danych'!B741&amp;" "&amp;'Lista danych'!C741&amp;" - "&amp;'Lista danych'!D741)</f>
        <v/>
      </c>
    </row>
    <row r="742" spans="4:4" x14ac:dyDescent="0.25">
      <c r="D742" s="9" t="str">
        <f>IF('Lista danych'!B742="","",'Lista danych'!B742&amp;" "&amp;'Lista danych'!C742&amp;" - "&amp;'Lista danych'!D742)</f>
        <v/>
      </c>
    </row>
    <row r="743" spans="4:4" x14ac:dyDescent="0.25">
      <c r="D743" s="9" t="str">
        <f>IF('Lista danych'!B743="","",'Lista danych'!B743&amp;" "&amp;'Lista danych'!C743&amp;" - "&amp;'Lista danych'!D743)</f>
        <v/>
      </c>
    </row>
    <row r="744" spans="4:4" x14ac:dyDescent="0.25">
      <c r="D744" s="9" t="str">
        <f>IF('Lista danych'!B744="","",'Lista danych'!B744&amp;" "&amp;'Lista danych'!C744&amp;" - "&amp;'Lista danych'!D744)</f>
        <v/>
      </c>
    </row>
    <row r="745" spans="4:4" x14ac:dyDescent="0.25">
      <c r="D745" s="9" t="str">
        <f>IF('Lista danych'!B745="","",'Lista danych'!B745&amp;" "&amp;'Lista danych'!C745&amp;" - "&amp;'Lista danych'!D745)</f>
        <v/>
      </c>
    </row>
    <row r="746" spans="4:4" x14ac:dyDescent="0.25">
      <c r="D746" s="9" t="str">
        <f>IF('Lista danych'!B746="","",'Lista danych'!B746&amp;" "&amp;'Lista danych'!C746&amp;" - "&amp;'Lista danych'!D746)</f>
        <v/>
      </c>
    </row>
    <row r="747" spans="4:4" x14ac:dyDescent="0.25">
      <c r="D747" s="9" t="str">
        <f>IF('Lista danych'!B747="","",'Lista danych'!B747&amp;" "&amp;'Lista danych'!C747&amp;" - "&amp;'Lista danych'!D747)</f>
        <v/>
      </c>
    </row>
    <row r="748" spans="4:4" x14ac:dyDescent="0.25">
      <c r="D748" s="9" t="str">
        <f>IF('Lista danych'!B748="","",'Lista danych'!B748&amp;" "&amp;'Lista danych'!C748&amp;" - "&amp;'Lista danych'!D748)</f>
        <v/>
      </c>
    </row>
    <row r="749" spans="4:4" x14ac:dyDescent="0.25">
      <c r="D749" s="9" t="str">
        <f>IF('Lista danych'!B749="","",'Lista danych'!B749&amp;" "&amp;'Lista danych'!C749&amp;" - "&amp;'Lista danych'!D749)</f>
        <v/>
      </c>
    </row>
    <row r="750" spans="4:4" x14ac:dyDescent="0.25">
      <c r="D750" s="9" t="str">
        <f>IF('Lista danych'!B750="","",'Lista danych'!B750&amp;" "&amp;'Lista danych'!C750&amp;" - "&amp;'Lista danych'!D750)</f>
        <v/>
      </c>
    </row>
    <row r="751" spans="4:4" x14ac:dyDescent="0.25">
      <c r="D751" s="9" t="str">
        <f>IF('Lista danych'!B751="","",'Lista danych'!B751&amp;" "&amp;'Lista danych'!C751&amp;" - "&amp;'Lista danych'!D751)</f>
        <v/>
      </c>
    </row>
    <row r="752" spans="4:4" x14ac:dyDescent="0.25">
      <c r="D752" s="9" t="str">
        <f>IF('Lista danych'!B752="","",'Lista danych'!B752&amp;" "&amp;'Lista danych'!C752&amp;" - "&amp;'Lista danych'!D752)</f>
        <v/>
      </c>
    </row>
    <row r="753" spans="4:4" x14ac:dyDescent="0.25">
      <c r="D753" s="9" t="str">
        <f>IF('Lista danych'!B753="","",'Lista danych'!B753&amp;" "&amp;'Lista danych'!C753&amp;" - "&amp;'Lista danych'!D753)</f>
        <v/>
      </c>
    </row>
    <row r="754" spans="4:4" x14ac:dyDescent="0.25">
      <c r="D754" s="9" t="str">
        <f>IF('Lista danych'!B754="","",'Lista danych'!B754&amp;" "&amp;'Lista danych'!C754&amp;" - "&amp;'Lista danych'!D754)</f>
        <v/>
      </c>
    </row>
    <row r="755" spans="4:4" x14ac:dyDescent="0.25">
      <c r="D755" s="9" t="str">
        <f>IF('Lista danych'!B755="","",'Lista danych'!B755&amp;" "&amp;'Lista danych'!C755&amp;" - "&amp;'Lista danych'!D755)</f>
        <v/>
      </c>
    </row>
    <row r="756" spans="4:4" x14ac:dyDescent="0.25">
      <c r="D756" s="9" t="str">
        <f>IF('Lista danych'!B756="","",'Lista danych'!B756&amp;" "&amp;'Lista danych'!C756&amp;" - "&amp;'Lista danych'!D756)</f>
        <v/>
      </c>
    </row>
    <row r="757" spans="4:4" x14ac:dyDescent="0.25">
      <c r="D757" s="9" t="str">
        <f>IF('Lista danych'!B757="","",'Lista danych'!B757&amp;" "&amp;'Lista danych'!C757&amp;" - "&amp;'Lista danych'!D757)</f>
        <v/>
      </c>
    </row>
    <row r="758" spans="4:4" x14ac:dyDescent="0.25">
      <c r="D758" s="9" t="str">
        <f>IF('Lista danych'!B758="","",'Lista danych'!B758&amp;" "&amp;'Lista danych'!C758&amp;" - "&amp;'Lista danych'!D758)</f>
        <v/>
      </c>
    </row>
    <row r="759" spans="4:4" x14ac:dyDescent="0.25">
      <c r="D759" s="9" t="str">
        <f>IF('Lista danych'!B759="","",'Lista danych'!B759&amp;" "&amp;'Lista danych'!C759&amp;" - "&amp;'Lista danych'!D759)</f>
        <v/>
      </c>
    </row>
    <row r="760" spans="4:4" x14ac:dyDescent="0.25">
      <c r="D760" s="9" t="str">
        <f>IF('Lista danych'!B760="","",'Lista danych'!B760&amp;" "&amp;'Lista danych'!C760&amp;" - "&amp;'Lista danych'!D760)</f>
        <v/>
      </c>
    </row>
    <row r="761" spans="4:4" x14ac:dyDescent="0.25">
      <c r="D761" s="9" t="str">
        <f>IF('Lista danych'!B761="","",'Lista danych'!B761&amp;" "&amp;'Lista danych'!C761&amp;" - "&amp;'Lista danych'!D761)</f>
        <v/>
      </c>
    </row>
    <row r="762" spans="4:4" x14ac:dyDescent="0.25">
      <c r="D762" s="9" t="str">
        <f>IF('Lista danych'!B762="","",'Lista danych'!B762&amp;" "&amp;'Lista danych'!C762&amp;" - "&amp;'Lista danych'!D762)</f>
        <v/>
      </c>
    </row>
    <row r="763" spans="4:4" x14ac:dyDescent="0.25">
      <c r="D763" s="9" t="str">
        <f>IF('Lista danych'!B763="","",'Lista danych'!B763&amp;" "&amp;'Lista danych'!C763&amp;" - "&amp;'Lista danych'!D763)</f>
        <v/>
      </c>
    </row>
    <row r="764" spans="4:4" x14ac:dyDescent="0.25">
      <c r="D764" s="9" t="str">
        <f>IF('Lista danych'!B764="","",'Lista danych'!B764&amp;" "&amp;'Lista danych'!C764&amp;" - "&amp;'Lista danych'!D764)</f>
        <v/>
      </c>
    </row>
    <row r="765" spans="4:4" x14ac:dyDescent="0.25">
      <c r="D765" s="9" t="str">
        <f>IF('Lista danych'!B765="","",'Lista danych'!B765&amp;" "&amp;'Lista danych'!C765&amp;" - "&amp;'Lista danych'!D765)</f>
        <v/>
      </c>
    </row>
    <row r="766" spans="4:4" x14ac:dyDescent="0.25">
      <c r="D766" s="9" t="str">
        <f>IF('Lista danych'!B766="","",'Lista danych'!B766&amp;" "&amp;'Lista danych'!C766&amp;" - "&amp;'Lista danych'!D766)</f>
        <v/>
      </c>
    </row>
    <row r="767" spans="4:4" x14ac:dyDescent="0.25">
      <c r="D767" s="9" t="str">
        <f>IF('Lista danych'!B767="","",'Lista danych'!B767&amp;" "&amp;'Lista danych'!C767&amp;" - "&amp;'Lista danych'!D767)</f>
        <v/>
      </c>
    </row>
    <row r="768" spans="4:4" x14ac:dyDescent="0.25">
      <c r="D768" s="9" t="str">
        <f>IF('Lista danych'!B768="","",'Lista danych'!B768&amp;" "&amp;'Lista danych'!C768&amp;" - "&amp;'Lista danych'!D768)</f>
        <v/>
      </c>
    </row>
    <row r="769" spans="4:4" x14ac:dyDescent="0.25">
      <c r="D769" s="9" t="str">
        <f>IF('Lista danych'!B769="","",'Lista danych'!B769&amp;" "&amp;'Lista danych'!C769&amp;" - "&amp;'Lista danych'!D769)</f>
        <v/>
      </c>
    </row>
    <row r="770" spans="4:4" x14ac:dyDescent="0.25">
      <c r="D770" s="9" t="str">
        <f>IF('Lista danych'!B770="","",'Lista danych'!B770&amp;" "&amp;'Lista danych'!C770&amp;" - "&amp;'Lista danych'!D770)</f>
        <v/>
      </c>
    </row>
    <row r="771" spans="4:4" x14ac:dyDescent="0.25">
      <c r="D771" s="9" t="str">
        <f>IF('Lista danych'!B771="","",'Lista danych'!B771&amp;" "&amp;'Lista danych'!C771&amp;" - "&amp;'Lista danych'!D771)</f>
        <v/>
      </c>
    </row>
    <row r="772" spans="4:4" x14ac:dyDescent="0.25">
      <c r="D772" s="9" t="str">
        <f>IF('Lista danych'!B772="","",'Lista danych'!B772&amp;" "&amp;'Lista danych'!C772&amp;" - "&amp;'Lista danych'!D772)</f>
        <v/>
      </c>
    </row>
    <row r="773" spans="4:4" x14ac:dyDescent="0.25">
      <c r="D773" s="9" t="str">
        <f>IF('Lista danych'!B773="","",'Lista danych'!B773&amp;" "&amp;'Lista danych'!C773&amp;" - "&amp;'Lista danych'!D773)</f>
        <v/>
      </c>
    </row>
    <row r="774" spans="4:4" x14ac:dyDescent="0.25">
      <c r="D774" s="9" t="str">
        <f>IF('Lista danych'!B774="","",'Lista danych'!B774&amp;" "&amp;'Lista danych'!C774&amp;" - "&amp;'Lista danych'!D774)</f>
        <v/>
      </c>
    </row>
    <row r="775" spans="4:4" x14ac:dyDescent="0.25">
      <c r="D775" s="9" t="str">
        <f>IF('Lista danych'!B775="","",'Lista danych'!B775&amp;" "&amp;'Lista danych'!C775&amp;" - "&amp;'Lista danych'!D775)</f>
        <v/>
      </c>
    </row>
    <row r="776" spans="4:4" x14ac:dyDescent="0.25">
      <c r="D776" s="9" t="str">
        <f>IF('Lista danych'!B776="","",'Lista danych'!B776&amp;" "&amp;'Lista danych'!C776&amp;" - "&amp;'Lista danych'!D776)</f>
        <v/>
      </c>
    </row>
    <row r="777" spans="4:4" x14ac:dyDescent="0.25">
      <c r="D777" s="9" t="str">
        <f>IF('Lista danych'!B777="","",'Lista danych'!B777&amp;" "&amp;'Lista danych'!C777&amp;" - "&amp;'Lista danych'!D777)</f>
        <v/>
      </c>
    </row>
    <row r="778" spans="4:4" x14ac:dyDescent="0.25">
      <c r="D778" s="9" t="str">
        <f>IF('Lista danych'!B778="","",'Lista danych'!B778&amp;" "&amp;'Lista danych'!C778&amp;" - "&amp;'Lista danych'!D778)</f>
        <v/>
      </c>
    </row>
    <row r="779" spans="4:4" x14ac:dyDescent="0.25">
      <c r="D779" s="9" t="str">
        <f>IF('Lista danych'!B779="","",'Lista danych'!B779&amp;" "&amp;'Lista danych'!C779&amp;" - "&amp;'Lista danych'!D779)</f>
        <v/>
      </c>
    </row>
    <row r="780" spans="4:4" x14ac:dyDescent="0.25">
      <c r="D780" s="9" t="str">
        <f>IF('Lista danych'!B780="","",'Lista danych'!B780&amp;" "&amp;'Lista danych'!C780&amp;" - "&amp;'Lista danych'!D780)</f>
        <v/>
      </c>
    </row>
    <row r="781" spans="4:4" x14ac:dyDescent="0.25">
      <c r="D781" s="9" t="str">
        <f>IF('Lista danych'!B781="","",'Lista danych'!B781&amp;" "&amp;'Lista danych'!C781&amp;" - "&amp;'Lista danych'!D781)</f>
        <v/>
      </c>
    </row>
    <row r="782" spans="4:4" x14ac:dyDescent="0.25">
      <c r="D782" s="9" t="str">
        <f>IF('Lista danych'!B782="","",'Lista danych'!B782&amp;" "&amp;'Lista danych'!C782&amp;" - "&amp;'Lista danych'!D782)</f>
        <v/>
      </c>
    </row>
    <row r="783" spans="4:4" x14ac:dyDescent="0.25">
      <c r="D783" s="9" t="str">
        <f>IF('Lista danych'!B783="","",'Lista danych'!B783&amp;" "&amp;'Lista danych'!C783&amp;" - "&amp;'Lista danych'!D783)</f>
        <v/>
      </c>
    </row>
    <row r="784" spans="4:4" x14ac:dyDescent="0.25">
      <c r="D784" s="9" t="str">
        <f>IF('Lista danych'!B784="","",'Lista danych'!B784&amp;" "&amp;'Lista danych'!C784&amp;" - "&amp;'Lista danych'!D784)</f>
        <v/>
      </c>
    </row>
    <row r="785" spans="4:4" x14ac:dyDescent="0.25">
      <c r="D785" s="9" t="str">
        <f>IF('Lista danych'!B785="","",'Lista danych'!B785&amp;" "&amp;'Lista danych'!C785&amp;" - "&amp;'Lista danych'!D785)</f>
        <v/>
      </c>
    </row>
    <row r="786" spans="4:4" x14ac:dyDescent="0.25">
      <c r="D786" s="9" t="str">
        <f>IF('Lista danych'!B786="","",'Lista danych'!B786&amp;" "&amp;'Lista danych'!C786&amp;" - "&amp;'Lista danych'!D786)</f>
        <v/>
      </c>
    </row>
    <row r="787" spans="4:4" x14ac:dyDescent="0.25">
      <c r="D787" s="9" t="str">
        <f>IF('Lista danych'!B787="","",'Lista danych'!B787&amp;" "&amp;'Lista danych'!C787&amp;" - "&amp;'Lista danych'!D787)</f>
        <v/>
      </c>
    </row>
    <row r="788" spans="4:4" x14ac:dyDescent="0.25">
      <c r="D788" s="9" t="str">
        <f>IF('Lista danych'!B788="","",'Lista danych'!B788&amp;" "&amp;'Lista danych'!C788&amp;" - "&amp;'Lista danych'!D788)</f>
        <v/>
      </c>
    </row>
    <row r="789" spans="4:4" x14ac:dyDescent="0.25">
      <c r="D789" s="9" t="str">
        <f>IF('Lista danych'!B789="","",'Lista danych'!B789&amp;" "&amp;'Lista danych'!C789&amp;" - "&amp;'Lista danych'!D789)</f>
        <v/>
      </c>
    </row>
    <row r="790" spans="4:4" x14ac:dyDescent="0.25">
      <c r="D790" s="9" t="str">
        <f>IF('Lista danych'!B790="","",'Lista danych'!B790&amp;" "&amp;'Lista danych'!C790&amp;" - "&amp;'Lista danych'!D790)</f>
        <v/>
      </c>
    </row>
    <row r="791" spans="4:4" x14ac:dyDescent="0.25">
      <c r="D791" s="9" t="str">
        <f>IF('Lista danych'!B791="","",'Lista danych'!B791&amp;" "&amp;'Lista danych'!C791&amp;" - "&amp;'Lista danych'!D791)</f>
        <v/>
      </c>
    </row>
    <row r="792" spans="4:4" x14ac:dyDescent="0.25">
      <c r="D792" s="9" t="str">
        <f>IF('Lista danych'!B792="","",'Lista danych'!B792&amp;" "&amp;'Lista danych'!C792&amp;" - "&amp;'Lista danych'!D792)</f>
        <v/>
      </c>
    </row>
    <row r="793" spans="4:4" x14ac:dyDescent="0.25">
      <c r="D793" s="9" t="str">
        <f>IF('Lista danych'!B793="","",'Lista danych'!B793&amp;" "&amp;'Lista danych'!C793&amp;" - "&amp;'Lista danych'!D793)</f>
        <v/>
      </c>
    </row>
    <row r="794" spans="4:4" x14ac:dyDescent="0.25">
      <c r="D794" s="9" t="str">
        <f>IF('Lista danych'!B794="","",'Lista danych'!B794&amp;" "&amp;'Lista danych'!C794&amp;" - "&amp;'Lista danych'!D794)</f>
        <v/>
      </c>
    </row>
    <row r="795" spans="4:4" x14ac:dyDescent="0.25">
      <c r="D795" s="9" t="str">
        <f>IF('Lista danych'!B795="","",'Lista danych'!B795&amp;" "&amp;'Lista danych'!C795&amp;" - "&amp;'Lista danych'!D795)</f>
        <v/>
      </c>
    </row>
    <row r="796" spans="4:4" x14ac:dyDescent="0.25">
      <c r="D796" s="9" t="str">
        <f>IF('Lista danych'!B796="","",'Lista danych'!B796&amp;" "&amp;'Lista danych'!C796&amp;" - "&amp;'Lista danych'!D796)</f>
        <v/>
      </c>
    </row>
    <row r="797" spans="4:4" x14ac:dyDescent="0.25">
      <c r="D797" s="9" t="str">
        <f>IF('Lista danych'!B797="","",'Lista danych'!B797&amp;" "&amp;'Lista danych'!C797&amp;" - "&amp;'Lista danych'!D797)</f>
        <v/>
      </c>
    </row>
    <row r="798" spans="4:4" x14ac:dyDescent="0.25">
      <c r="D798" s="9" t="str">
        <f>IF('Lista danych'!B798="","",'Lista danych'!B798&amp;" "&amp;'Lista danych'!C798&amp;" - "&amp;'Lista danych'!D798)</f>
        <v/>
      </c>
    </row>
    <row r="799" spans="4:4" x14ac:dyDescent="0.25">
      <c r="D799" s="9" t="str">
        <f>IF('Lista danych'!B799="","",'Lista danych'!B799&amp;" "&amp;'Lista danych'!C799&amp;" - "&amp;'Lista danych'!D799)</f>
        <v/>
      </c>
    </row>
    <row r="800" spans="4:4" x14ac:dyDescent="0.25">
      <c r="D800" s="9" t="str">
        <f>IF('Lista danych'!B800="","",'Lista danych'!B800&amp;" "&amp;'Lista danych'!C800&amp;" - "&amp;'Lista danych'!D800)</f>
        <v/>
      </c>
    </row>
    <row r="801" spans="4:4" x14ac:dyDescent="0.25">
      <c r="D801" s="9" t="str">
        <f>IF('Lista danych'!B801="","",'Lista danych'!B801&amp;" "&amp;'Lista danych'!C801&amp;" - "&amp;'Lista danych'!D801)</f>
        <v/>
      </c>
    </row>
    <row r="802" spans="4:4" x14ac:dyDescent="0.25">
      <c r="D802" s="9" t="str">
        <f>IF('Lista danych'!B802="","",'Lista danych'!B802&amp;" "&amp;'Lista danych'!C802&amp;" - "&amp;'Lista danych'!D802)</f>
        <v/>
      </c>
    </row>
    <row r="803" spans="4:4" x14ac:dyDescent="0.25">
      <c r="D803" s="9" t="str">
        <f>IF('Lista danych'!B803="","",'Lista danych'!B803&amp;" "&amp;'Lista danych'!C803&amp;" - "&amp;'Lista danych'!D803)</f>
        <v/>
      </c>
    </row>
    <row r="804" spans="4:4" x14ac:dyDescent="0.25">
      <c r="D804" s="9" t="str">
        <f>IF('Lista danych'!B804="","",'Lista danych'!B804&amp;" "&amp;'Lista danych'!C804&amp;" - "&amp;'Lista danych'!D804)</f>
        <v/>
      </c>
    </row>
    <row r="805" spans="4:4" x14ac:dyDescent="0.25">
      <c r="D805" s="9" t="str">
        <f>IF('Lista danych'!B805="","",'Lista danych'!B805&amp;" "&amp;'Lista danych'!C805&amp;" - "&amp;'Lista danych'!D805)</f>
        <v/>
      </c>
    </row>
    <row r="806" spans="4:4" x14ac:dyDescent="0.25">
      <c r="D806" s="9" t="str">
        <f>IF('Lista danych'!B806="","",'Lista danych'!B806&amp;" "&amp;'Lista danych'!C806&amp;" - "&amp;'Lista danych'!D806)</f>
        <v/>
      </c>
    </row>
    <row r="807" spans="4:4" x14ac:dyDescent="0.25">
      <c r="D807" s="9" t="str">
        <f>IF('Lista danych'!B807="","",'Lista danych'!B807&amp;" "&amp;'Lista danych'!C807&amp;" - "&amp;'Lista danych'!D807)</f>
        <v/>
      </c>
    </row>
    <row r="808" spans="4:4" x14ac:dyDescent="0.25">
      <c r="D808" s="9" t="str">
        <f>IF('Lista danych'!B808="","",'Lista danych'!B808&amp;" "&amp;'Lista danych'!C808&amp;" - "&amp;'Lista danych'!D808)</f>
        <v/>
      </c>
    </row>
    <row r="809" spans="4:4" x14ac:dyDescent="0.25">
      <c r="D809" s="9" t="str">
        <f>IF('Lista danych'!B809="","",'Lista danych'!B809&amp;" "&amp;'Lista danych'!C809&amp;" - "&amp;'Lista danych'!D809)</f>
        <v/>
      </c>
    </row>
    <row r="810" spans="4:4" x14ac:dyDescent="0.25">
      <c r="D810" s="9" t="str">
        <f>IF('Lista danych'!B810="","",'Lista danych'!B810&amp;" "&amp;'Lista danych'!C810&amp;" - "&amp;'Lista danych'!D810)</f>
        <v/>
      </c>
    </row>
    <row r="811" spans="4:4" x14ac:dyDescent="0.25">
      <c r="D811" s="9" t="str">
        <f>IF('Lista danych'!B811="","",'Lista danych'!B811&amp;" "&amp;'Lista danych'!C811&amp;" - "&amp;'Lista danych'!D811)</f>
        <v/>
      </c>
    </row>
    <row r="812" spans="4:4" x14ac:dyDescent="0.25">
      <c r="D812" s="9" t="str">
        <f>IF('Lista danych'!B812="","",'Lista danych'!B812&amp;" "&amp;'Lista danych'!C812&amp;" - "&amp;'Lista danych'!D812)</f>
        <v/>
      </c>
    </row>
    <row r="813" spans="4:4" x14ac:dyDescent="0.25">
      <c r="D813" s="9" t="str">
        <f>IF('Lista danych'!B813="","",'Lista danych'!B813&amp;" "&amp;'Lista danych'!C813&amp;" - "&amp;'Lista danych'!D813)</f>
        <v/>
      </c>
    </row>
    <row r="814" spans="4:4" x14ac:dyDescent="0.25">
      <c r="D814" s="9" t="str">
        <f>IF('Lista danych'!B814="","",'Lista danych'!B814&amp;" "&amp;'Lista danych'!C814&amp;" - "&amp;'Lista danych'!D814)</f>
        <v/>
      </c>
    </row>
    <row r="815" spans="4:4" x14ac:dyDescent="0.25">
      <c r="D815" s="9" t="str">
        <f>IF('Lista danych'!B815="","",'Lista danych'!B815&amp;" "&amp;'Lista danych'!C815&amp;" - "&amp;'Lista danych'!D815)</f>
        <v/>
      </c>
    </row>
    <row r="816" spans="4:4" x14ac:dyDescent="0.25">
      <c r="D816" s="9" t="str">
        <f>IF('Lista danych'!B816="","",'Lista danych'!B816&amp;" "&amp;'Lista danych'!C816&amp;" - "&amp;'Lista danych'!D816)</f>
        <v/>
      </c>
    </row>
    <row r="817" spans="4:4" x14ac:dyDescent="0.25">
      <c r="D817" s="9" t="str">
        <f>IF('Lista danych'!B817="","",'Lista danych'!B817&amp;" "&amp;'Lista danych'!C817&amp;" - "&amp;'Lista danych'!D817)</f>
        <v/>
      </c>
    </row>
    <row r="818" spans="4:4" x14ac:dyDescent="0.25">
      <c r="D818" s="9" t="str">
        <f>IF('Lista danych'!B818="","",'Lista danych'!B818&amp;" "&amp;'Lista danych'!C818&amp;" - "&amp;'Lista danych'!D818)</f>
        <v/>
      </c>
    </row>
    <row r="819" spans="4:4" x14ac:dyDescent="0.25">
      <c r="D819" s="9" t="str">
        <f>IF('Lista danych'!B819="","",'Lista danych'!B819&amp;" "&amp;'Lista danych'!C819&amp;" - "&amp;'Lista danych'!D819)</f>
        <v/>
      </c>
    </row>
    <row r="820" spans="4:4" x14ac:dyDescent="0.25">
      <c r="D820" s="9" t="str">
        <f>IF('Lista danych'!B820="","",'Lista danych'!B820&amp;" "&amp;'Lista danych'!C820&amp;" - "&amp;'Lista danych'!D820)</f>
        <v/>
      </c>
    </row>
    <row r="821" spans="4:4" x14ac:dyDescent="0.25">
      <c r="D821" s="9" t="str">
        <f>IF('Lista danych'!B821="","",'Lista danych'!B821&amp;" "&amp;'Lista danych'!C821&amp;" - "&amp;'Lista danych'!D821)</f>
        <v/>
      </c>
    </row>
    <row r="822" spans="4:4" x14ac:dyDescent="0.25">
      <c r="D822" s="9" t="str">
        <f>IF('Lista danych'!B822="","",'Lista danych'!B822&amp;" "&amp;'Lista danych'!C822&amp;" - "&amp;'Lista danych'!D822)</f>
        <v/>
      </c>
    </row>
    <row r="823" spans="4:4" x14ac:dyDescent="0.25">
      <c r="D823" s="9" t="str">
        <f>IF('Lista danych'!B823="","",'Lista danych'!B823&amp;" "&amp;'Lista danych'!C823&amp;" - "&amp;'Lista danych'!D823)</f>
        <v/>
      </c>
    </row>
    <row r="824" spans="4:4" x14ac:dyDescent="0.25">
      <c r="D824" s="9" t="str">
        <f>IF('Lista danych'!B824="","",'Lista danych'!B824&amp;" "&amp;'Lista danych'!C824&amp;" - "&amp;'Lista danych'!D824)</f>
        <v/>
      </c>
    </row>
    <row r="825" spans="4:4" x14ac:dyDescent="0.25">
      <c r="D825" s="9" t="str">
        <f>IF('Lista danych'!B825="","",'Lista danych'!B825&amp;" "&amp;'Lista danych'!C825&amp;" - "&amp;'Lista danych'!D825)</f>
        <v/>
      </c>
    </row>
    <row r="826" spans="4:4" x14ac:dyDescent="0.25">
      <c r="D826" s="9" t="str">
        <f>IF('Lista danych'!B826="","",'Lista danych'!B826&amp;" "&amp;'Lista danych'!C826&amp;" - "&amp;'Lista danych'!D826)</f>
        <v/>
      </c>
    </row>
    <row r="827" spans="4:4" x14ac:dyDescent="0.25">
      <c r="D827" s="9" t="str">
        <f>IF('Lista danych'!B827="","",'Lista danych'!B827&amp;" "&amp;'Lista danych'!C827&amp;" - "&amp;'Lista danych'!D827)</f>
        <v/>
      </c>
    </row>
    <row r="828" spans="4:4" x14ac:dyDescent="0.25">
      <c r="D828" s="9" t="str">
        <f>IF('Lista danych'!B828="","",'Lista danych'!B828&amp;" "&amp;'Lista danych'!C828&amp;" - "&amp;'Lista danych'!D828)</f>
        <v/>
      </c>
    </row>
    <row r="829" spans="4:4" x14ac:dyDescent="0.25">
      <c r="D829" s="9" t="str">
        <f>IF('Lista danych'!B829="","",'Lista danych'!B829&amp;" "&amp;'Lista danych'!C829&amp;" - "&amp;'Lista danych'!D829)</f>
        <v/>
      </c>
    </row>
    <row r="830" spans="4:4" x14ac:dyDescent="0.25">
      <c r="D830" s="9" t="str">
        <f>IF('Lista danych'!B830="","",'Lista danych'!B830&amp;" "&amp;'Lista danych'!C830&amp;" - "&amp;'Lista danych'!D830)</f>
        <v/>
      </c>
    </row>
    <row r="831" spans="4:4" x14ac:dyDescent="0.25">
      <c r="D831" s="9" t="str">
        <f>IF('Lista danych'!B831="","",'Lista danych'!B831&amp;" "&amp;'Lista danych'!C831&amp;" - "&amp;'Lista danych'!D831)</f>
        <v/>
      </c>
    </row>
    <row r="832" spans="4:4" x14ac:dyDescent="0.25">
      <c r="D832" s="9" t="str">
        <f>IF('Lista danych'!B832="","",'Lista danych'!B832&amp;" "&amp;'Lista danych'!C832&amp;" - "&amp;'Lista danych'!D832)</f>
        <v/>
      </c>
    </row>
    <row r="833" spans="4:4" x14ac:dyDescent="0.25">
      <c r="D833" s="9" t="str">
        <f>IF('Lista danych'!B833="","",'Lista danych'!B833&amp;" "&amp;'Lista danych'!C833&amp;" - "&amp;'Lista danych'!D833)</f>
        <v/>
      </c>
    </row>
    <row r="834" spans="4:4" x14ac:dyDescent="0.25">
      <c r="D834" s="9" t="str">
        <f>IF('Lista danych'!B834="","",'Lista danych'!B834&amp;" "&amp;'Lista danych'!C834&amp;" - "&amp;'Lista danych'!D834)</f>
        <v/>
      </c>
    </row>
    <row r="835" spans="4:4" x14ac:dyDescent="0.25">
      <c r="D835" s="9" t="str">
        <f>IF('Lista danych'!B835="","",'Lista danych'!B835&amp;" "&amp;'Lista danych'!C835&amp;" - "&amp;'Lista danych'!D835)</f>
        <v/>
      </c>
    </row>
    <row r="836" spans="4:4" x14ac:dyDescent="0.25">
      <c r="D836" s="9" t="str">
        <f>IF('Lista danych'!B836="","",'Lista danych'!B836&amp;" "&amp;'Lista danych'!C836&amp;" - "&amp;'Lista danych'!D836)</f>
        <v/>
      </c>
    </row>
    <row r="837" spans="4:4" x14ac:dyDescent="0.25">
      <c r="D837" s="9" t="str">
        <f>IF('Lista danych'!B837="","",'Lista danych'!B837&amp;" "&amp;'Lista danych'!C837&amp;" - "&amp;'Lista danych'!D837)</f>
        <v/>
      </c>
    </row>
    <row r="838" spans="4:4" x14ac:dyDescent="0.25">
      <c r="D838" s="9" t="str">
        <f>IF('Lista danych'!B838="","",'Lista danych'!B838&amp;" "&amp;'Lista danych'!C838&amp;" - "&amp;'Lista danych'!D838)</f>
        <v/>
      </c>
    </row>
    <row r="839" spans="4:4" x14ac:dyDescent="0.25">
      <c r="D839" s="9" t="str">
        <f>IF('Lista danych'!B839="","",'Lista danych'!B839&amp;" "&amp;'Lista danych'!C839&amp;" - "&amp;'Lista danych'!D839)</f>
        <v/>
      </c>
    </row>
    <row r="840" spans="4:4" x14ac:dyDescent="0.25">
      <c r="D840" s="9" t="str">
        <f>IF('Lista danych'!B840="","",'Lista danych'!B840&amp;" "&amp;'Lista danych'!C840&amp;" - "&amp;'Lista danych'!D840)</f>
        <v/>
      </c>
    </row>
    <row r="841" spans="4:4" x14ac:dyDescent="0.25">
      <c r="D841" s="9" t="str">
        <f>IF('Lista danych'!B841="","",'Lista danych'!B841&amp;" "&amp;'Lista danych'!C841&amp;" - "&amp;'Lista danych'!D841)</f>
        <v/>
      </c>
    </row>
    <row r="842" spans="4:4" x14ac:dyDescent="0.25">
      <c r="D842" s="9" t="str">
        <f>IF('Lista danych'!B842="","",'Lista danych'!B842&amp;" "&amp;'Lista danych'!C842&amp;" - "&amp;'Lista danych'!D842)</f>
        <v/>
      </c>
    </row>
    <row r="843" spans="4:4" x14ac:dyDescent="0.25">
      <c r="D843" s="9" t="str">
        <f>IF('Lista danych'!B843="","",'Lista danych'!B843&amp;" "&amp;'Lista danych'!C843&amp;" - "&amp;'Lista danych'!D843)</f>
        <v/>
      </c>
    </row>
    <row r="844" spans="4:4" x14ac:dyDescent="0.25">
      <c r="D844" s="9" t="str">
        <f>IF('Lista danych'!B844="","",'Lista danych'!B844&amp;" "&amp;'Lista danych'!C844&amp;" - "&amp;'Lista danych'!D844)</f>
        <v/>
      </c>
    </row>
    <row r="845" spans="4:4" x14ac:dyDescent="0.25">
      <c r="D845" s="9" t="str">
        <f>IF('Lista danych'!B845="","",'Lista danych'!B845&amp;" "&amp;'Lista danych'!C845&amp;" - "&amp;'Lista danych'!D845)</f>
        <v/>
      </c>
    </row>
    <row r="846" spans="4:4" x14ac:dyDescent="0.25">
      <c r="D846" s="9" t="str">
        <f>IF('Lista danych'!B846="","",'Lista danych'!B846&amp;" "&amp;'Lista danych'!C846&amp;" - "&amp;'Lista danych'!D846)</f>
        <v/>
      </c>
    </row>
    <row r="847" spans="4:4" x14ac:dyDescent="0.25">
      <c r="D847" s="9" t="str">
        <f>IF('Lista danych'!B847="","",'Lista danych'!B847&amp;" "&amp;'Lista danych'!C847&amp;" - "&amp;'Lista danych'!D847)</f>
        <v/>
      </c>
    </row>
    <row r="848" spans="4:4" x14ac:dyDescent="0.25">
      <c r="D848" s="9" t="str">
        <f>IF('Lista danych'!B848="","",'Lista danych'!B848&amp;" "&amp;'Lista danych'!C848&amp;" - "&amp;'Lista danych'!D848)</f>
        <v/>
      </c>
    </row>
    <row r="849" spans="4:4" x14ac:dyDescent="0.25">
      <c r="D849" s="9" t="str">
        <f>IF('Lista danych'!B849="","",'Lista danych'!B849&amp;" "&amp;'Lista danych'!C849&amp;" - "&amp;'Lista danych'!D849)</f>
        <v/>
      </c>
    </row>
    <row r="850" spans="4:4" x14ac:dyDescent="0.25">
      <c r="D850" s="9" t="str">
        <f>IF('Lista danych'!B850="","",'Lista danych'!B850&amp;" "&amp;'Lista danych'!C850&amp;" - "&amp;'Lista danych'!D850)</f>
        <v/>
      </c>
    </row>
    <row r="851" spans="4:4" x14ac:dyDescent="0.25">
      <c r="D851" s="9" t="str">
        <f>IF('Lista danych'!B851="","",'Lista danych'!B851&amp;" "&amp;'Lista danych'!C851&amp;" - "&amp;'Lista danych'!D851)</f>
        <v/>
      </c>
    </row>
    <row r="852" spans="4:4" x14ac:dyDescent="0.25">
      <c r="D852" s="9" t="str">
        <f>IF('Lista danych'!B852="","",'Lista danych'!B852&amp;" "&amp;'Lista danych'!C852&amp;" - "&amp;'Lista danych'!D852)</f>
        <v/>
      </c>
    </row>
    <row r="853" spans="4:4" x14ac:dyDescent="0.25">
      <c r="D853" s="9" t="str">
        <f>IF('Lista danych'!B853="","",'Lista danych'!B853&amp;" "&amp;'Lista danych'!C853&amp;" - "&amp;'Lista danych'!D853)</f>
        <v/>
      </c>
    </row>
    <row r="854" spans="4:4" x14ac:dyDescent="0.25">
      <c r="D854" s="9" t="str">
        <f>IF('Lista danych'!B854="","",'Lista danych'!B854&amp;" "&amp;'Lista danych'!C854&amp;" - "&amp;'Lista danych'!D854)</f>
        <v/>
      </c>
    </row>
    <row r="855" spans="4:4" x14ac:dyDescent="0.25">
      <c r="D855" s="9" t="str">
        <f>IF('Lista danych'!B855="","",'Lista danych'!B855&amp;" "&amp;'Lista danych'!C855&amp;" - "&amp;'Lista danych'!D855)</f>
        <v/>
      </c>
    </row>
    <row r="856" spans="4:4" x14ac:dyDescent="0.25">
      <c r="D856" s="9" t="str">
        <f>IF('Lista danych'!B856="","",'Lista danych'!B856&amp;" "&amp;'Lista danych'!C856&amp;" - "&amp;'Lista danych'!D856)</f>
        <v/>
      </c>
    </row>
    <row r="857" spans="4:4" x14ac:dyDescent="0.25">
      <c r="D857" s="9" t="str">
        <f>IF('Lista danych'!B857="","",'Lista danych'!B857&amp;" "&amp;'Lista danych'!C857&amp;" - "&amp;'Lista danych'!D857)</f>
        <v/>
      </c>
    </row>
    <row r="858" spans="4:4" x14ac:dyDescent="0.25">
      <c r="D858" s="9" t="str">
        <f>IF('Lista danych'!B858="","",'Lista danych'!B858&amp;" "&amp;'Lista danych'!C858&amp;" - "&amp;'Lista danych'!D858)</f>
        <v/>
      </c>
    </row>
    <row r="859" spans="4:4" x14ac:dyDescent="0.25">
      <c r="D859" s="9" t="str">
        <f>IF('Lista danych'!B859="","",'Lista danych'!B859&amp;" "&amp;'Lista danych'!C859&amp;" - "&amp;'Lista danych'!D859)</f>
        <v/>
      </c>
    </row>
    <row r="860" spans="4:4" x14ac:dyDescent="0.25">
      <c r="D860" s="9" t="str">
        <f>IF('Lista danych'!B860="","",'Lista danych'!B860&amp;" "&amp;'Lista danych'!C860&amp;" - "&amp;'Lista danych'!D860)</f>
        <v/>
      </c>
    </row>
    <row r="861" spans="4:4" x14ac:dyDescent="0.25">
      <c r="D861" s="9" t="str">
        <f>IF('Lista danych'!B861="","",'Lista danych'!B861&amp;" "&amp;'Lista danych'!C861&amp;" - "&amp;'Lista danych'!D861)</f>
        <v/>
      </c>
    </row>
    <row r="862" spans="4:4" x14ac:dyDescent="0.25">
      <c r="D862" s="9" t="str">
        <f>IF('Lista danych'!B862="","",'Lista danych'!B862&amp;" "&amp;'Lista danych'!C862&amp;" - "&amp;'Lista danych'!D862)</f>
        <v/>
      </c>
    </row>
    <row r="863" spans="4:4" x14ac:dyDescent="0.25">
      <c r="D863" s="9" t="str">
        <f>IF('Lista danych'!B863="","",'Lista danych'!B863&amp;" "&amp;'Lista danych'!C863&amp;" - "&amp;'Lista danych'!D863)</f>
        <v/>
      </c>
    </row>
    <row r="864" spans="4:4" x14ac:dyDescent="0.25">
      <c r="D864" s="9" t="str">
        <f>IF('Lista danych'!B864="","",'Lista danych'!B864&amp;" "&amp;'Lista danych'!C864&amp;" - "&amp;'Lista danych'!D864)</f>
        <v/>
      </c>
    </row>
    <row r="865" spans="4:4" x14ac:dyDescent="0.25">
      <c r="D865" s="9" t="str">
        <f>IF('Lista danych'!B865="","",'Lista danych'!B865&amp;" "&amp;'Lista danych'!C865&amp;" - "&amp;'Lista danych'!D865)</f>
        <v/>
      </c>
    </row>
    <row r="866" spans="4:4" x14ac:dyDescent="0.25">
      <c r="D866" s="9" t="str">
        <f>IF('Lista danych'!B866="","",'Lista danych'!B866&amp;" "&amp;'Lista danych'!C866&amp;" - "&amp;'Lista danych'!D866)</f>
        <v/>
      </c>
    </row>
    <row r="867" spans="4:4" x14ac:dyDescent="0.25">
      <c r="D867" s="9" t="str">
        <f>IF('Lista danych'!B867="","",'Lista danych'!B867&amp;" "&amp;'Lista danych'!C867&amp;" - "&amp;'Lista danych'!D867)</f>
        <v/>
      </c>
    </row>
    <row r="868" spans="4:4" x14ac:dyDescent="0.25">
      <c r="D868" s="9" t="str">
        <f>IF('Lista danych'!B868="","",'Lista danych'!B868&amp;" "&amp;'Lista danych'!C868&amp;" - "&amp;'Lista danych'!D868)</f>
        <v/>
      </c>
    </row>
    <row r="869" spans="4:4" x14ac:dyDescent="0.25">
      <c r="D869" s="9" t="str">
        <f>IF('Lista danych'!B869="","",'Lista danych'!B869&amp;" "&amp;'Lista danych'!C869&amp;" - "&amp;'Lista danych'!D869)</f>
        <v/>
      </c>
    </row>
    <row r="870" spans="4:4" x14ac:dyDescent="0.25">
      <c r="D870" s="9" t="str">
        <f>IF('Lista danych'!B870="","",'Lista danych'!B870&amp;" "&amp;'Lista danych'!C870&amp;" - "&amp;'Lista danych'!D870)</f>
        <v/>
      </c>
    </row>
    <row r="871" spans="4:4" x14ac:dyDescent="0.25">
      <c r="D871" s="9" t="str">
        <f>IF('Lista danych'!B871="","",'Lista danych'!B871&amp;" "&amp;'Lista danych'!C871&amp;" - "&amp;'Lista danych'!D871)</f>
        <v/>
      </c>
    </row>
    <row r="872" spans="4:4" x14ac:dyDescent="0.25">
      <c r="D872" s="9" t="str">
        <f>IF('Lista danych'!B872="","",'Lista danych'!B872&amp;" "&amp;'Lista danych'!C872&amp;" - "&amp;'Lista danych'!D872)</f>
        <v/>
      </c>
    </row>
    <row r="873" spans="4:4" x14ac:dyDescent="0.25">
      <c r="D873" s="9" t="str">
        <f>IF('Lista danych'!B873="","",'Lista danych'!B873&amp;" "&amp;'Lista danych'!C873&amp;" - "&amp;'Lista danych'!D873)</f>
        <v/>
      </c>
    </row>
    <row r="874" spans="4:4" x14ac:dyDescent="0.25">
      <c r="D874" s="9" t="str">
        <f>IF('Lista danych'!B874="","",'Lista danych'!B874&amp;" "&amp;'Lista danych'!C874&amp;" - "&amp;'Lista danych'!D874)</f>
        <v/>
      </c>
    </row>
    <row r="875" spans="4:4" x14ac:dyDescent="0.25">
      <c r="D875" s="9" t="str">
        <f>IF('Lista danych'!B875="","",'Lista danych'!B875&amp;" "&amp;'Lista danych'!C875&amp;" - "&amp;'Lista danych'!D875)</f>
        <v/>
      </c>
    </row>
    <row r="876" spans="4:4" x14ac:dyDescent="0.25">
      <c r="D876" s="9" t="str">
        <f>IF('Lista danych'!B876="","",'Lista danych'!B876&amp;" "&amp;'Lista danych'!C876&amp;" - "&amp;'Lista danych'!D876)</f>
        <v/>
      </c>
    </row>
    <row r="877" spans="4:4" x14ac:dyDescent="0.25">
      <c r="D877" s="9" t="str">
        <f>IF('Lista danych'!B877="","",'Lista danych'!B877&amp;" "&amp;'Lista danych'!C877&amp;" - "&amp;'Lista danych'!D877)</f>
        <v/>
      </c>
    </row>
    <row r="878" spans="4:4" x14ac:dyDescent="0.25">
      <c r="D878" s="9" t="str">
        <f>IF('Lista danych'!B878="","",'Lista danych'!B878&amp;" "&amp;'Lista danych'!C878&amp;" - "&amp;'Lista danych'!D878)</f>
        <v/>
      </c>
    </row>
    <row r="879" spans="4:4" x14ac:dyDescent="0.25">
      <c r="D879" s="9" t="str">
        <f>IF('Lista danych'!B879="","",'Lista danych'!B879&amp;" "&amp;'Lista danych'!C879&amp;" - "&amp;'Lista danych'!D879)</f>
        <v/>
      </c>
    </row>
    <row r="880" spans="4:4" x14ac:dyDescent="0.25">
      <c r="D880" s="9" t="str">
        <f>IF('Lista danych'!B880="","",'Lista danych'!B880&amp;" "&amp;'Lista danych'!C880&amp;" - "&amp;'Lista danych'!D880)</f>
        <v/>
      </c>
    </row>
    <row r="881" spans="4:4" x14ac:dyDescent="0.25">
      <c r="D881" s="9" t="str">
        <f>IF('Lista danych'!B881="","",'Lista danych'!B881&amp;" "&amp;'Lista danych'!C881&amp;" - "&amp;'Lista danych'!D881)</f>
        <v/>
      </c>
    </row>
    <row r="882" spans="4:4" x14ac:dyDescent="0.25">
      <c r="D882" s="9" t="str">
        <f>IF('Lista danych'!B882="","",'Lista danych'!B882&amp;" "&amp;'Lista danych'!C882&amp;" - "&amp;'Lista danych'!D882)</f>
        <v/>
      </c>
    </row>
    <row r="883" spans="4:4" x14ac:dyDescent="0.25">
      <c r="D883" s="9" t="str">
        <f>IF('Lista danych'!B883="","",'Lista danych'!B883&amp;" "&amp;'Lista danych'!C883&amp;" - "&amp;'Lista danych'!D883)</f>
        <v/>
      </c>
    </row>
    <row r="884" spans="4:4" x14ac:dyDescent="0.25">
      <c r="D884" s="9" t="str">
        <f>IF('Lista danych'!B884="","",'Lista danych'!B884&amp;" "&amp;'Lista danych'!C884&amp;" - "&amp;'Lista danych'!D884)</f>
        <v/>
      </c>
    </row>
    <row r="885" spans="4:4" x14ac:dyDescent="0.25">
      <c r="D885" s="9" t="str">
        <f>IF('Lista danych'!B885="","",'Lista danych'!B885&amp;" "&amp;'Lista danych'!C885&amp;" - "&amp;'Lista danych'!D885)</f>
        <v/>
      </c>
    </row>
    <row r="886" spans="4:4" x14ac:dyDescent="0.25">
      <c r="D886" s="9" t="str">
        <f>IF('Lista danych'!B886="","",'Lista danych'!B886&amp;" "&amp;'Lista danych'!C886&amp;" - "&amp;'Lista danych'!D886)</f>
        <v/>
      </c>
    </row>
    <row r="887" spans="4:4" x14ac:dyDescent="0.25">
      <c r="D887" s="9" t="str">
        <f>IF('Lista danych'!B887="","",'Lista danych'!B887&amp;" "&amp;'Lista danych'!C887&amp;" - "&amp;'Lista danych'!D887)</f>
        <v/>
      </c>
    </row>
    <row r="888" spans="4:4" x14ac:dyDescent="0.25">
      <c r="D888" s="9" t="str">
        <f>IF('Lista danych'!B888="","",'Lista danych'!B888&amp;" "&amp;'Lista danych'!C888&amp;" - "&amp;'Lista danych'!D888)</f>
        <v/>
      </c>
    </row>
    <row r="889" spans="4:4" x14ac:dyDescent="0.25">
      <c r="D889" s="9" t="str">
        <f>IF('Lista danych'!B889="","",'Lista danych'!B889&amp;" "&amp;'Lista danych'!C889&amp;" - "&amp;'Lista danych'!D889)</f>
        <v/>
      </c>
    </row>
    <row r="890" spans="4:4" x14ac:dyDescent="0.25">
      <c r="D890" s="9" t="str">
        <f>IF('Lista danych'!B890="","",'Lista danych'!B890&amp;" "&amp;'Lista danych'!C890&amp;" - "&amp;'Lista danych'!D890)</f>
        <v/>
      </c>
    </row>
    <row r="891" spans="4:4" x14ac:dyDescent="0.25">
      <c r="D891" s="9" t="str">
        <f>IF('Lista danych'!B891="","",'Lista danych'!B891&amp;" "&amp;'Lista danych'!C891&amp;" - "&amp;'Lista danych'!D891)</f>
        <v/>
      </c>
    </row>
    <row r="892" spans="4:4" x14ac:dyDescent="0.25">
      <c r="D892" s="9" t="str">
        <f>IF('Lista danych'!B892="","",'Lista danych'!B892&amp;" "&amp;'Lista danych'!C892&amp;" - "&amp;'Lista danych'!D892)</f>
        <v/>
      </c>
    </row>
    <row r="893" spans="4:4" x14ac:dyDescent="0.25">
      <c r="D893" s="9" t="str">
        <f>IF('Lista danych'!B893="","",'Lista danych'!B893&amp;" "&amp;'Lista danych'!C893&amp;" - "&amp;'Lista danych'!D893)</f>
        <v/>
      </c>
    </row>
    <row r="894" spans="4:4" x14ac:dyDescent="0.25">
      <c r="D894" s="9" t="str">
        <f>IF('Lista danych'!B894="","",'Lista danych'!B894&amp;" "&amp;'Lista danych'!C894&amp;" - "&amp;'Lista danych'!D894)</f>
        <v/>
      </c>
    </row>
    <row r="895" spans="4:4" x14ac:dyDescent="0.25">
      <c r="D895" s="9" t="str">
        <f>IF('Lista danych'!B895="","",'Lista danych'!B895&amp;" "&amp;'Lista danych'!C895&amp;" - "&amp;'Lista danych'!D895)</f>
        <v/>
      </c>
    </row>
    <row r="896" spans="4:4" x14ac:dyDescent="0.25">
      <c r="D896" s="9" t="str">
        <f>IF('Lista danych'!B896="","",'Lista danych'!B896&amp;" "&amp;'Lista danych'!C896&amp;" - "&amp;'Lista danych'!D896)</f>
        <v/>
      </c>
    </row>
    <row r="897" spans="4:4" x14ac:dyDescent="0.25">
      <c r="D897" s="9" t="str">
        <f>IF('Lista danych'!B897="","",'Lista danych'!B897&amp;" "&amp;'Lista danych'!C897&amp;" - "&amp;'Lista danych'!D897)</f>
        <v/>
      </c>
    </row>
    <row r="898" spans="4:4" x14ac:dyDescent="0.25">
      <c r="D898" s="9" t="str">
        <f>IF('Lista danych'!B898="","",'Lista danych'!B898&amp;" "&amp;'Lista danych'!C898&amp;" - "&amp;'Lista danych'!D898)</f>
        <v/>
      </c>
    </row>
    <row r="899" spans="4:4" x14ac:dyDescent="0.25">
      <c r="D899" s="9" t="str">
        <f>IF('Lista danych'!B899="","",'Lista danych'!B899&amp;" "&amp;'Lista danych'!C899&amp;" - "&amp;'Lista danych'!D899)</f>
        <v/>
      </c>
    </row>
    <row r="900" spans="4:4" x14ac:dyDescent="0.25">
      <c r="D900" s="9" t="str">
        <f>IF('Lista danych'!B900="","",'Lista danych'!B900&amp;" "&amp;'Lista danych'!C900&amp;" - "&amp;'Lista danych'!D900)</f>
        <v/>
      </c>
    </row>
    <row r="901" spans="4:4" x14ac:dyDescent="0.25">
      <c r="D901" s="9" t="str">
        <f>IF('Lista danych'!B901="","",'Lista danych'!B901&amp;" "&amp;'Lista danych'!C901&amp;" - "&amp;'Lista danych'!D901)</f>
        <v/>
      </c>
    </row>
    <row r="902" spans="4:4" x14ac:dyDescent="0.25">
      <c r="D902" s="9" t="str">
        <f>IF('Lista danych'!B902="","",'Lista danych'!B902&amp;" "&amp;'Lista danych'!C902&amp;" - "&amp;'Lista danych'!D902)</f>
        <v/>
      </c>
    </row>
    <row r="903" spans="4:4" x14ac:dyDescent="0.25">
      <c r="D903" s="9" t="str">
        <f>IF('Lista danych'!B903="","",'Lista danych'!B903&amp;" "&amp;'Lista danych'!C903&amp;" - "&amp;'Lista danych'!D903)</f>
        <v/>
      </c>
    </row>
    <row r="904" spans="4:4" x14ac:dyDescent="0.25">
      <c r="D904" s="9" t="str">
        <f>IF('Lista danych'!B904="","",'Lista danych'!B904&amp;" "&amp;'Lista danych'!C904&amp;" - "&amp;'Lista danych'!D904)</f>
        <v/>
      </c>
    </row>
    <row r="905" spans="4:4" x14ac:dyDescent="0.25">
      <c r="D905" s="9" t="str">
        <f>IF('Lista danych'!B905="","",'Lista danych'!B905&amp;" "&amp;'Lista danych'!C905&amp;" - "&amp;'Lista danych'!D905)</f>
        <v/>
      </c>
    </row>
    <row r="906" spans="4:4" x14ac:dyDescent="0.25">
      <c r="D906" s="9" t="str">
        <f>IF('Lista danych'!B906="","",'Lista danych'!B906&amp;" "&amp;'Lista danych'!C906&amp;" - "&amp;'Lista danych'!D906)</f>
        <v/>
      </c>
    </row>
    <row r="907" spans="4:4" x14ac:dyDescent="0.25">
      <c r="D907" s="9" t="str">
        <f>IF('Lista danych'!B907="","",'Lista danych'!B907&amp;" "&amp;'Lista danych'!C907&amp;" - "&amp;'Lista danych'!D907)</f>
        <v/>
      </c>
    </row>
    <row r="908" spans="4:4" x14ac:dyDescent="0.25">
      <c r="D908" s="9" t="str">
        <f>IF('Lista danych'!B908="","",'Lista danych'!B908&amp;" "&amp;'Lista danych'!C908&amp;" - "&amp;'Lista danych'!D908)</f>
        <v/>
      </c>
    </row>
    <row r="909" spans="4:4" x14ac:dyDescent="0.25">
      <c r="D909" s="9" t="str">
        <f>IF('Lista danych'!B909="","",'Lista danych'!B909&amp;" "&amp;'Lista danych'!C909&amp;" - "&amp;'Lista danych'!D909)</f>
        <v/>
      </c>
    </row>
    <row r="910" spans="4:4" x14ac:dyDescent="0.25">
      <c r="D910" s="9" t="str">
        <f>IF('Lista danych'!B910="","",'Lista danych'!B910&amp;" "&amp;'Lista danych'!C910&amp;" - "&amp;'Lista danych'!D910)</f>
        <v/>
      </c>
    </row>
    <row r="911" spans="4:4" x14ac:dyDescent="0.25">
      <c r="D911" s="9" t="str">
        <f>IF('Lista danych'!B911="","",'Lista danych'!B911&amp;" "&amp;'Lista danych'!C911&amp;" - "&amp;'Lista danych'!D911)</f>
        <v/>
      </c>
    </row>
    <row r="912" spans="4:4" x14ac:dyDescent="0.25">
      <c r="D912" s="9" t="str">
        <f>IF('Lista danych'!B912="","",'Lista danych'!B912&amp;" "&amp;'Lista danych'!C912&amp;" - "&amp;'Lista danych'!D912)</f>
        <v/>
      </c>
    </row>
    <row r="913" spans="4:4" x14ac:dyDescent="0.25">
      <c r="D913" s="9" t="str">
        <f>IF('Lista danych'!B913="","",'Lista danych'!B913&amp;" "&amp;'Lista danych'!C913&amp;" - "&amp;'Lista danych'!D913)</f>
        <v/>
      </c>
    </row>
    <row r="914" spans="4:4" x14ac:dyDescent="0.25">
      <c r="D914" s="9" t="str">
        <f>IF('Lista danych'!B914="","",'Lista danych'!B914&amp;" "&amp;'Lista danych'!C914&amp;" - "&amp;'Lista danych'!D914)</f>
        <v/>
      </c>
    </row>
    <row r="915" spans="4:4" x14ac:dyDescent="0.25">
      <c r="D915" s="9" t="str">
        <f>IF('Lista danych'!B915="","",'Lista danych'!B915&amp;" "&amp;'Lista danych'!C915&amp;" - "&amp;'Lista danych'!D915)</f>
        <v/>
      </c>
    </row>
    <row r="916" spans="4:4" x14ac:dyDescent="0.25">
      <c r="D916" s="9" t="str">
        <f>IF('Lista danych'!B916="","",'Lista danych'!B916&amp;" "&amp;'Lista danych'!C916&amp;" - "&amp;'Lista danych'!D916)</f>
        <v/>
      </c>
    </row>
    <row r="917" spans="4:4" x14ac:dyDescent="0.25">
      <c r="D917" s="9" t="str">
        <f>IF('Lista danych'!B917="","",'Lista danych'!B917&amp;" "&amp;'Lista danych'!C917&amp;" - "&amp;'Lista danych'!D917)</f>
        <v/>
      </c>
    </row>
    <row r="918" spans="4:4" x14ac:dyDescent="0.25">
      <c r="D918" s="9" t="str">
        <f>IF('Lista danych'!B918="","",'Lista danych'!B918&amp;" "&amp;'Lista danych'!C918&amp;" - "&amp;'Lista danych'!D918)</f>
        <v/>
      </c>
    </row>
    <row r="919" spans="4:4" x14ac:dyDescent="0.25">
      <c r="D919" s="9" t="str">
        <f>IF('Lista danych'!B919="","",'Lista danych'!B919&amp;" "&amp;'Lista danych'!C919&amp;" - "&amp;'Lista danych'!D919)</f>
        <v/>
      </c>
    </row>
    <row r="920" spans="4:4" x14ac:dyDescent="0.25">
      <c r="D920" s="9" t="str">
        <f>IF('Lista danych'!B920="","",'Lista danych'!B920&amp;" "&amp;'Lista danych'!C920&amp;" - "&amp;'Lista danych'!D920)</f>
        <v/>
      </c>
    </row>
    <row r="921" spans="4:4" x14ac:dyDescent="0.25">
      <c r="D921" s="9" t="str">
        <f>IF('Lista danych'!B921="","",'Lista danych'!B921&amp;" "&amp;'Lista danych'!C921&amp;" - "&amp;'Lista danych'!D921)</f>
        <v/>
      </c>
    </row>
    <row r="922" spans="4:4" x14ac:dyDescent="0.25">
      <c r="D922" s="9" t="str">
        <f>IF('Lista danych'!B922="","",'Lista danych'!B922&amp;" "&amp;'Lista danych'!C922&amp;" - "&amp;'Lista danych'!D922)</f>
        <v/>
      </c>
    </row>
    <row r="923" spans="4:4" x14ac:dyDescent="0.25">
      <c r="D923" s="9" t="str">
        <f>IF('Lista danych'!B923="","",'Lista danych'!B923&amp;" "&amp;'Lista danych'!C923&amp;" - "&amp;'Lista danych'!D923)</f>
        <v/>
      </c>
    </row>
    <row r="924" spans="4:4" x14ac:dyDescent="0.25">
      <c r="D924" s="9" t="str">
        <f>IF('Lista danych'!B924="","",'Lista danych'!B924&amp;" "&amp;'Lista danych'!C924&amp;" - "&amp;'Lista danych'!D924)</f>
        <v/>
      </c>
    </row>
    <row r="925" spans="4:4" x14ac:dyDescent="0.25">
      <c r="D925" s="9" t="str">
        <f>IF('Lista danych'!B925="","",'Lista danych'!B925&amp;" "&amp;'Lista danych'!C925&amp;" - "&amp;'Lista danych'!D925)</f>
        <v/>
      </c>
    </row>
    <row r="926" spans="4:4" x14ac:dyDescent="0.25">
      <c r="D926" s="9" t="str">
        <f>IF('Lista danych'!B926="","",'Lista danych'!B926&amp;" "&amp;'Lista danych'!C926&amp;" - "&amp;'Lista danych'!D926)</f>
        <v/>
      </c>
    </row>
    <row r="927" spans="4:4" x14ac:dyDescent="0.25">
      <c r="D927" s="9" t="str">
        <f>IF('Lista danych'!B927="","",'Lista danych'!B927&amp;" "&amp;'Lista danych'!C927&amp;" - "&amp;'Lista danych'!D927)</f>
        <v/>
      </c>
    </row>
    <row r="928" spans="4:4" x14ac:dyDescent="0.25">
      <c r="D928" s="9" t="str">
        <f>IF('Lista danych'!B928="","",'Lista danych'!B928&amp;" "&amp;'Lista danych'!C928&amp;" - "&amp;'Lista danych'!D928)</f>
        <v/>
      </c>
    </row>
    <row r="929" spans="4:4" x14ac:dyDescent="0.25">
      <c r="D929" s="9" t="str">
        <f>IF('Lista danych'!B929="","",'Lista danych'!B929&amp;" "&amp;'Lista danych'!C929&amp;" - "&amp;'Lista danych'!D929)</f>
        <v/>
      </c>
    </row>
    <row r="930" spans="4:4" x14ac:dyDescent="0.25">
      <c r="D930" s="9" t="str">
        <f>IF('Lista danych'!B930="","",'Lista danych'!B930&amp;" "&amp;'Lista danych'!C930&amp;" - "&amp;'Lista danych'!D930)</f>
        <v/>
      </c>
    </row>
    <row r="931" spans="4:4" x14ac:dyDescent="0.25">
      <c r="D931" s="9" t="str">
        <f>IF('Lista danych'!B931="","",'Lista danych'!B931&amp;" "&amp;'Lista danych'!C931&amp;" - "&amp;'Lista danych'!D931)</f>
        <v/>
      </c>
    </row>
    <row r="932" spans="4:4" x14ac:dyDescent="0.25">
      <c r="D932" s="9" t="str">
        <f>IF('Lista danych'!B932="","",'Lista danych'!B932&amp;" "&amp;'Lista danych'!C932&amp;" - "&amp;'Lista danych'!D932)</f>
        <v/>
      </c>
    </row>
    <row r="933" spans="4:4" x14ac:dyDescent="0.25">
      <c r="D933" s="9" t="str">
        <f>IF('Lista danych'!B933="","",'Lista danych'!B933&amp;" "&amp;'Lista danych'!C933&amp;" - "&amp;'Lista danych'!D933)</f>
        <v/>
      </c>
    </row>
    <row r="934" spans="4:4" x14ac:dyDescent="0.25">
      <c r="D934" s="9" t="str">
        <f>IF('Lista danych'!B934="","",'Lista danych'!B934&amp;" "&amp;'Lista danych'!C934&amp;" - "&amp;'Lista danych'!D934)</f>
        <v/>
      </c>
    </row>
    <row r="935" spans="4:4" x14ac:dyDescent="0.25">
      <c r="D935" s="9" t="str">
        <f>IF('Lista danych'!B935="","",'Lista danych'!B935&amp;" "&amp;'Lista danych'!C935&amp;" - "&amp;'Lista danych'!D935)</f>
        <v/>
      </c>
    </row>
    <row r="936" spans="4:4" x14ac:dyDescent="0.25">
      <c r="D936" s="9" t="str">
        <f>IF('Lista danych'!B936="","",'Lista danych'!B936&amp;" "&amp;'Lista danych'!C936&amp;" - "&amp;'Lista danych'!D936)</f>
        <v/>
      </c>
    </row>
    <row r="937" spans="4:4" x14ac:dyDescent="0.25">
      <c r="D937" s="9" t="str">
        <f>IF('Lista danych'!B937="","",'Lista danych'!B937&amp;" "&amp;'Lista danych'!C937&amp;" - "&amp;'Lista danych'!D937)</f>
        <v/>
      </c>
    </row>
    <row r="938" spans="4:4" x14ac:dyDescent="0.25">
      <c r="D938" s="9" t="str">
        <f>IF('Lista danych'!B938="","",'Lista danych'!B938&amp;" "&amp;'Lista danych'!C938&amp;" - "&amp;'Lista danych'!D938)</f>
        <v/>
      </c>
    </row>
    <row r="939" spans="4:4" x14ac:dyDescent="0.25">
      <c r="D939" s="9" t="str">
        <f>IF('Lista danych'!B939="","",'Lista danych'!B939&amp;" "&amp;'Lista danych'!C939&amp;" - "&amp;'Lista danych'!D939)</f>
        <v/>
      </c>
    </row>
    <row r="940" spans="4:4" x14ac:dyDescent="0.25">
      <c r="D940" s="9" t="str">
        <f>IF('Lista danych'!B940="","",'Lista danych'!B940&amp;" "&amp;'Lista danych'!C940&amp;" - "&amp;'Lista danych'!D940)</f>
        <v/>
      </c>
    </row>
    <row r="941" spans="4:4" x14ac:dyDescent="0.25">
      <c r="D941" s="9" t="str">
        <f>IF('Lista danych'!B941="","",'Lista danych'!B941&amp;" "&amp;'Lista danych'!C941&amp;" - "&amp;'Lista danych'!D941)</f>
        <v/>
      </c>
    </row>
    <row r="942" spans="4:4" x14ac:dyDescent="0.25">
      <c r="D942" s="9" t="str">
        <f>IF('Lista danych'!B942="","",'Lista danych'!B942&amp;" "&amp;'Lista danych'!C942&amp;" - "&amp;'Lista danych'!D942)</f>
        <v/>
      </c>
    </row>
    <row r="943" spans="4:4" x14ac:dyDescent="0.25">
      <c r="D943" s="9" t="str">
        <f>IF('Lista danych'!B943="","",'Lista danych'!B943&amp;" "&amp;'Lista danych'!C943&amp;" - "&amp;'Lista danych'!D943)</f>
        <v/>
      </c>
    </row>
    <row r="944" spans="4:4" x14ac:dyDescent="0.25">
      <c r="D944" s="9" t="str">
        <f>IF('Lista danych'!B944="","",'Lista danych'!B944&amp;" "&amp;'Lista danych'!C944&amp;" - "&amp;'Lista danych'!D944)</f>
        <v/>
      </c>
    </row>
    <row r="945" spans="4:4" x14ac:dyDescent="0.25">
      <c r="D945" s="9" t="str">
        <f>IF('Lista danych'!B945="","",'Lista danych'!B945&amp;" "&amp;'Lista danych'!C945&amp;" - "&amp;'Lista danych'!D945)</f>
        <v/>
      </c>
    </row>
    <row r="946" spans="4:4" x14ac:dyDescent="0.25">
      <c r="D946" s="9" t="str">
        <f>IF('Lista danych'!B946="","",'Lista danych'!B946&amp;" "&amp;'Lista danych'!C946&amp;" - "&amp;'Lista danych'!D946)</f>
        <v/>
      </c>
    </row>
    <row r="947" spans="4:4" x14ac:dyDescent="0.25">
      <c r="D947" s="9" t="str">
        <f>IF('Lista danych'!B947="","",'Lista danych'!B947&amp;" "&amp;'Lista danych'!C947&amp;" - "&amp;'Lista danych'!D947)</f>
        <v/>
      </c>
    </row>
    <row r="948" spans="4:4" x14ac:dyDescent="0.25">
      <c r="D948" s="9" t="str">
        <f>IF('Lista danych'!B948="","",'Lista danych'!B948&amp;" "&amp;'Lista danych'!C948&amp;" - "&amp;'Lista danych'!D948)</f>
        <v/>
      </c>
    </row>
    <row r="949" spans="4:4" x14ac:dyDescent="0.25">
      <c r="D949" s="9" t="str">
        <f>IF('Lista danych'!B949="","",'Lista danych'!B949&amp;" "&amp;'Lista danych'!C949&amp;" - "&amp;'Lista danych'!D949)</f>
        <v/>
      </c>
    </row>
    <row r="950" spans="4:4" x14ac:dyDescent="0.25">
      <c r="D950" s="9" t="str">
        <f>IF('Lista danych'!B950="","",'Lista danych'!B950&amp;" "&amp;'Lista danych'!C950&amp;" - "&amp;'Lista danych'!D950)</f>
        <v/>
      </c>
    </row>
    <row r="951" spans="4:4" x14ac:dyDescent="0.25">
      <c r="D951" s="9" t="str">
        <f>IF('Lista danych'!B951="","",'Lista danych'!B951&amp;" "&amp;'Lista danych'!C951&amp;" - "&amp;'Lista danych'!D951)</f>
        <v/>
      </c>
    </row>
    <row r="952" spans="4:4" x14ac:dyDescent="0.25">
      <c r="D952" s="9" t="str">
        <f>IF('Lista danych'!B952="","",'Lista danych'!B952&amp;" "&amp;'Lista danych'!C952&amp;" - "&amp;'Lista danych'!D952)</f>
        <v/>
      </c>
    </row>
    <row r="953" spans="4:4" x14ac:dyDescent="0.25">
      <c r="D953" s="9" t="str">
        <f>IF('Lista danych'!B953="","",'Lista danych'!B953&amp;" "&amp;'Lista danych'!C953&amp;" - "&amp;'Lista danych'!D953)</f>
        <v/>
      </c>
    </row>
    <row r="954" spans="4:4" x14ac:dyDescent="0.25">
      <c r="D954" s="9" t="str">
        <f>IF('Lista danych'!B954="","",'Lista danych'!B954&amp;" "&amp;'Lista danych'!C954&amp;" - "&amp;'Lista danych'!D954)</f>
        <v/>
      </c>
    </row>
    <row r="955" spans="4:4" x14ac:dyDescent="0.25">
      <c r="D955" s="9" t="str">
        <f>IF('Lista danych'!B955="","",'Lista danych'!B955&amp;" "&amp;'Lista danych'!C955&amp;" - "&amp;'Lista danych'!D955)</f>
        <v/>
      </c>
    </row>
    <row r="956" spans="4:4" x14ac:dyDescent="0.25">
      <c r="D956" s="9" t="str">
        <f>IF('Lista danych'!B956="","",'Lista danych'!B956&amp;" "&amp;'Lista danych'!C956&amp;" - "&amp;'Lista danych'!D956)</f>
        <v/>
      </c>
    </row>
    <row r="957" spans="4:4" x14ac:dyDescent="0.25">
      <c r="D957" s="9" t="str">
        <f>IF('Lista danych'!B957="","",'Lista danych'!B957&amp;" "&amp;'Lista danych'!C957&amp;" - "&amp;'Lista danych'!D957)</f>
        <v/>
      </c>
    </row>
    <row r="958" spans="4:4" x14ac:dyDescent="0.25">
      <c r="D958" s="9" t="str">
        <f>IF('Lista danych'!B958="","",'Lista danych'!B958&amp;" "&amp;'Lista danych'!C958&amp;" - "&amp;'Lista danych'!D958)</f>
        <v/>
      </c>
    </row>
    <row r="959" spans="4:4" x14ac:dyDescent="0.25">
      <c r="D959" s="9" t="str">
        <f>IF('Lista danych'!B959="","",'Lista danych'!B959&amp;" "&amp;'Lista danych'!C959&amp;" - "&amp;'Lista danych'!D959)</f>
        <v/>
      </c>
    </row>
    <row r="960" spans="4:4" x14ac:dyDescent="0.25">
      <c r="D960" s="9" t="str">
        <f>IF('Lista danych'!B960="","",'Lista danych'!B960&amp;" "&amp;'Lista danych'!C960&amp;" - "&amp;'Lista danych'!D960)</f>
        <v/>
      </c>
    </row>
    <row r="961" spans="4:4" x14ac:dyDescent="0.25">
      <c r="D961" s="9" t="str">
        <f>IF('Lista danych'!B961="","",'Lista danych'!B961&amp;" "&amp;'Lista danych'!C961&amp;" - "&amp;'Lista danych'!D961)</f>
        <v/>
      </c>
    </row>
    <row r="962" spans="4:4" x14ac:dyDescent="0.25">
      <c r="D962" s="9" t="str">
        <f>IF('Lista danych'!B962="","",'Lista danych'!B962&amp;" "&amp;'Lista danych'!C962&amp;" - "&amp;'Lista danych'!D962)</f>
        <v/>
      </c>
    </row>
    <row r="963" spans="4:4" x14ac:dyDescent="0.25">
      <c r="D963" s="9" t="str">
        <f>IF('Lista danych'!B963="","",'Lista danych'!B963&amp;" "&amp;'Lista danych'!C963&amp;" - "&amp;'Lista danych'!D963)</f>
        <v/>
      </c>
    </row>
    <row r="964" spans="4:4" x14ac:dyDescent="0.25">
      <c r="D964" s="9" t="str">
        <f>IF('Lista danych'!B964="","",'Lista danych'!B964&amp;" "&amp;'Lista danych'!C964&amp;" - "&amp;'Lista danych'!D964)</f>
        <v/>
      </c>
    </row>
    <row r="965" spans="4:4" x14ac:dyDescent="0.25">
      <c r="D965" s="9" t="str">
        <f>IF('Lista danych'!B965="","",'Lista danych'!B965&amp;" "&amp;'Lista danych'!C965&amp;" - "&amp;'Lista danych'!D965)</f>
        <v/>
      </c>
    </row>
    <row r="966" spans="4:4" x14ac:dyDescent="0.25">
      <c r="D966" s="9" t="str">
        <f>IF('Lista danych'!B966="","",'Lista danych'!B966&amp;" "&amp;'Lista danych'!C966&amp;" - "&amp;'Lista danych'!D966)</f>
        <v/>
      </c>
    </row>
    <row r="967" spans="4:4" x14ac:dyDescent="0.25">
      <c r="D967" s="9" t="str">
        <f>IF('Lista danych'!B967="","",'Lista danych'!B967&amp;" "&amp;'Lista danych'!C967&amp;" - "&amp;'Lista danych'!D967)</f>
        <v/>
      </c>
    </row>
    <row r="968" spans="4:4" x14ac:dyDescent="0.25">
      <c r="D968" s="9" t="str">
        <f>IF('Lista danych'!B968="","",'Lista danych'!B968&amp;" "&amp;'Lista danych'!C968&amp;" - "&amp;'Lista danych'!D968)</f>
        <v/>
      </c>
    </row>
    <row r="969" spans="4:4" x14ac:dyDescent="0.25">
      <c r="D969" s="9" t="str">
        <f>IF('Lista danych'!B969="","",'Lista danych'!B969&amp;" "&amp;'Lista danych'!C969&amp;" - "&amp;'Lista danych'!D969)</f>
        <v/>
      </c>
    </row>
    <row r="970" spans="4:4" x14ac:dyDescent="0.25">
      <c r="D970" s="9" t="str">
        <f>IF('Lista danych'!B970="","",'Lista danych'!B970&amp;" "&amp;'Lista danych'!C970&amp;" - "&amp;'Lista danych'!D970)</f>
        <v/>
      </c>
    </row>
    <row r="971" spans="4:4" x14ac:dyDescent="0.25">
      <c r="D971" s="9" t="str">
        <f>IF('Lista danych'!B971="","",'Lista danych'!B971&amp;" "&amp;'Lista danych'!C971&amp;" - "&amp;'Lista danych'!D971)</f>
        <v/>
      </c>
    </row>
    <row r="972" spans="4:4" x14ac:dyDescent="0.25">
      <c r="D972" s="9" t="str">
        <f>IF('Lista danych'!B972="","",'Lista danych'!B972&amp;" "&amp;'Lista danych'!C972&amp;" - "&amp;'Lista danych'!D972)</f>
        <v/>
      </c>
    </row>
    <row r="973" spans="4:4" x14ac:dyDescent="0.25">
      <c r="D973" s="9" t="str">
        <f>IF('Lista danych'!B973="","",'Lista danych'!B973&amp;" "&amp;'Lista danych'!C973&amp;" - "&amp;'Lista danych'!D973)</f>
        <v/>
      </c>
    </row>
    <row r="974" spans="4:4" x14ac:dyDescent="0.25">
      <c r="D974" s="9" t="str">
        <f>IF('Lista danych'!B974="","",'Lista danych'!B974&amp;" "&amp;'Lista danych'!C974&amp;" - "&amp;'Lista danych'!D974)</f>
        <v/>
      </c>
    </row>
    <row r="975" spans="4:4" x14ac:dyDescent="0.25">
      <c r="D975" s="9" t="str">
        <f>IF('Lista danych'!B975="","",'Lista danych'!B975&amp;" "&amp;'Lista danych'!C975&amp;" - "&amp;'Lista danych'!D975)</f>
        <v/>
      </c>
    </row>
    <row r="976" spans="4:4" x14ac:dyDescent="0.25">
      <c r="D976" s="9" t="str">
        <f>IF('Lista danych'!B976="","",'Lista danych'!B976&amp;" "&amp;'Lista danych'!C976&amp;" - "&amp;'Lista danych'!D976)</f>
        <v/>
      </c>
    </row>
    <row r="977" spans="4:4" x14ac:dyDescent="0.25">
      <c r="D977" s="9" t="str">
        <f>IF('Lista danych'!B977="","",'Lista danych'!B977&amp;" "&amp;'Lista danych'!C977&amp;" - "&amp;'Lista danych'!D977)</f>
        <v/>
      </c>
    </row>
    <row r="978" spans="4:4" x14ac:dyDescent="0.25">
      <c r="D978" s="9" t="str">
        <f>IF('Lista danych'!B978="","",'Lista danych'!B978&amp;" "&amp;'Lista danych'!C978&amp;" - "&amp;'Lista danych'!D978)</f>
        <v/>
      </c>
    </row>
    <row r="979" spans="4:4" x14ac:dyDescent="0.25">
      <c r="D979" s="9" t="str">
        <f>IF('Lista danych'!B979="","",'Lista danych'!B979&amp;" "&amp;'Lista danych'!C979&amp;" - "&amp;'Lista danych'!D979)</f>
        <v/>
      </c>
    </row>
    <row r="980" spans="4:4" x14ac:dyDescent="0.25">
      <c r="D980" s="9" t="str">
        <f>IF('Lista danych'!B980="","",'Lista danych'!B980&amp;" "&amp;'Lista danych'!C980&amp;" - "&amp;'Lista danych'!D980)</f>
        <v/>
      </c>
    </row>
    <row r="981" spans="4:4" x14ac:dyDescent="0.25">
      <c r="D981" s="9" t="str">
        <f>IF('Lista danych'!B981="","",'Lista danych'!B981&amp;" "&amp;'Lista danych'!C981&amp;" - "&amp;'Lista danych'!D981)</f>
        <v/>
      </c>
    </row>
    <row r="982" spans="4:4" x14ac:dyDescent="0.25">
      <c r="D982" s="9" t="str">
        <f>IF('Lista danych'!B982="","",'Lista danych'!B982&amp;" "&amp;'Lista danych'!C982&amp;" - "&amp;'Lista danych'!D982)</f>
        <v/>
      </c>
    </row>
    <row r="983" spans="4:4" x14ac:dyDescent="0.25">
      <c r="D983" s="9" t="str">
        <f>IF('Lista danych'!B983="","",'Lista danych'!B983&amp;" "&amp;'Lista danych'!C983&amp;" - "&amp;'Lista danych'!D983)</f>
        <v/>
      </c>
    </row>
    <row r="984" spans="4:4" x14ac:dyDescent="0.25">
      <c r="D984" s="9" t="str">
        <f>IF('Lista danych'!B984="","",'Lista danych'!B984&amp;" "&amp;'Lista danych'!C984&amp;" - "&amp;'Lista danych'!D984)</f>
        <v/>
      </c>
    </row>
    <row r="985" spans="4:4" x14ac:dyDescent="0.25">
      <c r="D985" s="9" t="str">
        <f>IF('Lista danych'!B985="","",'Lista danych'!B985&amp;" "&amp;'Lista danych'!C985&amp;" - "&amp;'Lista danych'!D985)</f>
        <v/>
      </c>
    </row>
    <row r="986" spans="4:4" x14ac:dyDescent="0.25">
      <c r="D986" s="9" t="str">
        <f>IF('Lista danych'!B986="","",'Lista danych'!B986&amp;" "&amp;'Lista danych'!C986&amp;" - "&amp;'Lista danych'!D986)</f>
        <v/>
      </c>
    </row>
    <row r="987" spans="4:4" x14ac:dyDescent="0.25">
      <c r="D987" s="9" t="str">
        <f>IF('Lista danych'!B987="","",'Lista danych'!B987&amp;" "&amp;'Lista danych'!C987&amp;" - "&amp;'Lista danych'!D987)</f>
        <v/>
      </c>
    </row>
    <row r="988" spans="4:4" x14ac:dyDescent="0.25">
      <c r="D988" s="9" t="str">
        <f>IF('Lista danych'!B988="","",'Lista danych'!B988&amp;" "&amp;'Lista danych'!C988&amp;" - "&amp;'Lista danych'!D988)</f>
        <v/>
      </c>
    </row>
    <row r="989" spans="4:4" x14ac:dyDescent="0.25">
      <c r="D989" s="9" t="str">
        <f>IF('Lista danych'!B989="","",'Lista danych'!B989&amp;" "&amp;'Lista danych'!C989&amp;" - "&amp;'Lista danych'!D989)</f>
        <v/>
      </c>
    </row>
    <row r="990" spans="4:4" x14ac:dyDescent="0.25">
      <c r="D990" s="9" t="str">
        <f>IF('Lista danych'!B990="","",'Lista danych'!B990&amp;" "&amp;'Lista danych'!C990&amp;" - "&amp;'Lista danych'!D990)</f>
        <v/>
      </c>
    </row>
    <row r="991" spans="4:4" x14ac:dyDescent="0.25">
      <c r="D991" s="9" t="str">
        <f>IF('Lista danych'!B991="","",'Lista danych'!B991&amp;" "&amp;'Lista danych'!C991&amp;" - "&amp;'Lista danych'!D991)</f>
        <v/>
      </c>
    </row>
    <row r="992" spans="4:4" x14ac:dyDescent="0.25">
      <c r="D992" s="9" t="str">
        <f>IF('Lista danych'!B992="","",'Lista danych'!B992&amp;" "&amp;'Lista danych'!C992&amp;" - "&amp;'Lista danych'!D992)</f>
        <v/>
      </c>
    </row>
    <row r="993" spans="4:4" x14ac:dyDescent="0.25">
      <c r="D993" s="9" t="str">
        <f>IF('Lista danych'!B993="","",'Lista danych'!B993&amp;" "&amp;'Lista danych'!C993&amp;" - "&amp;'Lista danych'!D993)</f>
        <v/>
      </c>
    </row>
    <row r="994" spans="4:4" x14ac:dyDescent="0.25">
      <c r="D994" s="9" t="str">
        <f>IF('Lista danych'!B994="","",'Lista danych'!B994&amp;" "&amp;'Lista danych'!C994&amp;" - "&amp;'Lista danych'!D994)</f>
        <v/>
      </c>
    </row>
    <row r="995" spans="4:4" x14ac:dyDescent="0.25">
      <c r="D995" s="9" t="str">
        <f>IF('Lista danych'!B995="","",'Lista danych'!B995&amp;" "&amp;'Lista danych'!C995&amp;" - "&amp;'Lista danych'!D995)</f>
        <v/>
      </c>
    </row>
    <row r="996" spans="4:4" x14ac:dyDescent="0.25">
      <c r="D996" s="9" t="str">
        <f>IF('Lista danych'!B996="","",'Lista danych'!B996&amp;" "&amp;'Lista danych'!C996&amp;" - "&amp;'Lista danych'!D996)</f>
        <v/>
      </c>
    </row>
    <row r="997" spans="4:4" x14ac:dyDescent="0.25">
      <c r="D997" s="9" t="str">
        <f>IF('Lista danych'!B997="","",'Lista danych'!B997&amp;" "&amp;'Lista danych'!C997&amp;" - "&amp;'Lista danych'!D997)</f>
        <v/>
      </c>
    </row>
    <row r="998" spans="4:4" x14ac:dyDescent="0.25">
      <c r="D998" s="9" t="str">
        <f>IF('Lista danych'!B998="","",'Lista danych'!B998&amp;" "&amp;'Lista danych'!C998&amp;" - "&amp;'Lista danych'!D998)</f>
        <v/>
      </c>
    </row>
    <row r="999" spans="4:4" x14ac:dyDescent="0.25">
      <c r="D999" s="9" t="str">
        <f>IF('Lista danych'!B999="","",'Lista danych'!B999&amp;" "&amp;'Lista danych'!C999&amp;" - "&amp;'Lista danych'!D999)</f>
        <v/>
      </c>
    </row>
    <row r="1000" spans="4:4" x14ac:dyDescent="0.25">
      <c r="D1000" s="9" t="str">
        <f>IF('Lista danych'!B1000="","",'Lista danych'!B1000&amp;" "&amp;'Lista danych'!C1000&amp;" - "&amp;'Lista danych'!D1000)</f>
        <v/>
      </c>
    </row>
    <row r="1001" spans="4:4" x14ac:dyDescent="0.25">
      <c r="D1001" s="9" t="str">
        <f>IF('Lista danych'!B1001="","",'Lista danych'!B1001&amp;" "&amp;'Lista danych'!C1001&amp;" - "&amp;'Lista danych'!D1001)</f>
        <v/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5</vt:i4>
      </vt:variant>
    </vt:vector>
  </HeadingPairs>
  <TitlesOfParts>
    <vt:vector size="5" baseType="lpstr">
      <vt:lpstr>Instrukcja</vt:lpstr>
      <vt:lpstr>Lista danych</vt:lpstr>
      <vt:lpstr>Technicza do stopni</vt:lpstr>
      <vt:lpstr>Stopnie</vt:lpstr>
      <vt:lpstr>Dopuszczalne wartości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Tomek</dc:creator>
  <cp:lastModifiedBy>Tomek</cp:lastModifiedBy>
  <dcterms:created xsi:type="dcterms:W3CDTF">2018-12-12T11:38:34Z</dcterms:created>
  <dcterms:modified xsi:type="dcterms:W3CDTF">2018-12-12T13:10:08Z</dcterms:modified>
</cp:coreProperties>
</file>