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offers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<sst xmlns="http://schemas.openxmlformats.org/spreadsheetml/2006/main" count="1198" uniqueCount="515">
  <si>
    <t>descripcion</t>
  </si>
  <si>
    <t>offerPrice</t>
  </si>
  <si>
    <t>normalPrice</t>
  </si>
  <si>
    <t>image</t>
  </si>
  <si>
    <t>upc</t>
  </si>
  <si>
    <t>category</t>
  </si>
  <si>
    <t>sucursales</t>
  </si>
  <si>
    <t>descuento</t>
  </si>
  <si>
    <t>COMBO EUROPA PAN SANDWICH BOLSA 5.3 GRS + GRANJA AZUL HUEVO MEDIANO 12 U</t>
  </si>
  <si>
    <t>Pag-1_03.png</t>
  </si>
  <si>
    <t>alcohol</t>
  </si>
  <si>
    <t>{'s1', 's2', 's3'}</t>
  </si>
  <si>
    <t>REGIA ACEITE 2700 ML</t>
  </si>
  <si>
    <t>Pag-1_04.png</t>
  </si>
  <si>
    <t>pollo</t>
  </si>
  <si>
    <t>{'s1', 's2'}</t>
  </si>
  <si>
    <t>DANONE OIKOS YOGURT GIREGO VARIEDAD 3 PACK</t>
  </si>
  <si>
    <t>Pag-1_06.png</t>
  </si>
  <si>
    <t>higiene</t>
  </si>
  <si>
    <t>{'s2', 's4', 's5'}</t>
  </si>
  <si>
    <t>ULTRA PODEROSO DESINFECTANTE VARIEDAD LIQUIDO ENVASE PLASTICO 1 GA</t>
  </si>
  <si>
    <t>Pag-1_07.png</t>
  </si>
  <si>
    <t>aceite</t>
  </si>
  <si>
    <t>ROSAL VERDE PAPEL HIGIENICO TRIPLE HOJA 9 ROLLOS </t>
  </si>
  <si>
    <t>Pag-1_08.png</t>
  </si>
  <si>
    <t>galleta</t>
  </si>
  <si>
    <t>MISIONES D RENGO VINO TINTO CABERNET SAUVIGNON, CARMENERE O CHARDONNAY 750 ML</t>
  </si>
  <si>
    <t>Pag-1_09.png</t>
  </si>
  <si>
    <t>HONGOS GROTTO VARIEDAD 30% DESCUENTO</t>
  </si>
  <si>
    <t>Pag-2_02.png</t>
  </si>
  <si>
    <t>botana</t>
  </si>
  <si>
    <t>KIWI 6 U BANDEJA</t>
  </si>
  <si>
    <t>Pag-2_03.png</t>
  </si>
  <si>
    <t>MANDARINA IMPORTADA LB</t>
  </si>
  <si>
    <t>Pag-2_04.png</t>
  </si>
  <si>
    <t>TOMATE DE INVERNADERO MULTIFRESH 3 LB RED</t>
  </si>
  <si>
    <t>Pag-2_06.png</t>
  </si>
  <si>
    <t>MANZANA FUJI LIBRA</t>
  </si>
  <si>
    <t>Pag-2_07.png</t>
  </si>
  <si>
    <t>PEPINO 4 UNIDADES RED</t>
  </si>
  <si>
    <t>Pag-2_08.png</t>
  </si>
  <si>
    <t>{'s2', 's3'}</t>
  </si>
  <si>
    <t>PIÑA MAYAN GOLD JUNIOR UNIDAD</t>
  </si>
  <si>
    <t>Pag-2_09.png</t>
  </si>
  <si>
    <t>PAPAYA TAINUNG LB</t>
  </si>
  <si>
    <t>Pag-2_10.png</t>
  </si>
  <si>
    <t>LECHUGA ROMANA CALYPSO 8 ONZ 2X1</t>
  </si>
  <si>
    <t>Pag-2_11.png</t>
  </si>
  <si>
    <t>APIO MARCHANTE U</t>
  </si>
  <si>
    <t>Pag-2_12.png</t>
  </si>
  <si>
    <t>BERENJENA U</t>
  </si>
  <si>
    <t>Pag-2_13.png</t>
  </si>
  <si>
    <t>TOMATE MANZANO MULTIFRESH 4 U BANDEJA</t>
  </si>
  <si>
    <t>Pag-2_14.png</t>
  </si>
  <si>
    <t>LECHUGA DEL CASTILLO LB</t>
  </si>
  <si>
    <t>Pag-2_15.png</t>
  </si>
  <si>
    <t>KELLOGGS CEREAL CORN FLAKES 430 GRS</t>
  </si>
  <si>
    <t>Pag-3_03.png</t>
  </si>
  <si>
    <t>KELLOGGS CEREAL 3 PACK CHOCO KRISPIS, CORN FLAKES Y ZUCARITAS</t>
  </si>
  <si>
    <t>Pag-3_05.png</t>
  </si>
  <si>
    <t>KELLOGGS BARRAS NUTRITIVAS SPECIAL K, ARANDANOS Y ALMENDRAS 165 GRS</t>
  </si>
  <si>
    <t>Pag-3_06.png</t>
  </si>
  <si>
    <t>AUSTRALIAN LECHE ENTERA EN POLVO 2500 GRS</t>
  </si>
  <si>
    <t>Pag-3_09.png</t>
  </si>
  <si>
    <t>pan</t>
  </si>
  <si>
    <t>R.DALTON CAFÉ MOLIDO COMERCIAL BLEND 34O GRS</t>
  </si>
  <si>
    <t>Pag-3_10.png</t>
  </si>
  <si>
    <t>HELIOS GRANOLA VARIEDAD 454 GRS</t>
  </si>
  <si>
    <t>Pag-3_11.png</t>
  </si>
  <si>
    <t>lacteo</t>
  </si>
  <si>
    <t>{'s7', 's4'}</t>
  </si>
  <si>
    <t>CAFÉ QUETZAL CAFÉ INSTANTANEO FRASCO 200 GRS</t>
  </si>
  <si>
    <t>Pag-3_12.png</t>
  </si>
  <si>
    <t>MONDAISA TE VARIEDAD DE SABORES CAJA 20 U</t>
  </si>
  <si>
    <t>Pag-3_14.png</t>
  </si>
  <si>
    <t>GRANVITA GALLETAS VARIEDAD, GRANOLA 350 GRS, AVENA 280 GRS</t>
  </si>
  <si>
    <t>Pag-3_15.png</t>
  </si>
  <si>
    <t>salsa</t>
  </si>
  <si>
    <t>MCCALLUMS CEREAL VARIEDAD CAJA 350 GRS</t>
  </si>
  <si>
    <t>Pag-3_16.png</t>
  </si>
  <si>
    <t>DOS PINOS LECHE SEMIDESCREMADA UHT-TETRA 1 LT</t>
  </si>
  <si>
    <t>Pag-3_18.png</t>
  </si>
  <si>
    <t>DOS PINOS BEBIDA DE LECHE CON AVENA 250 ML</t>
  </si>
  <si>
    <t>Pag-3_19.png</t>
  </si>
  <si>
    <t>DOS PINOS BEBIDA DE LECHE CON AVENA 1 LT</t>
  </si>
  <si>
    <t>Pag-3_20.png</t>
  </si>
  <si>
    <t>DOS PINOS PREPARADO ALIMENTICIO CREC-C 1+ EN POLVO BOLSA 800 GRS</t>
  </si>
  <si>
    <t>Pag-3_21.png</t>
  </si>
  <si>
    <t>CHIMEX JAMON DE PAVO LB</t>
  </si>
  <si>
    <t>Pag-4_02.png</t>
  </si>
  <si>
    <t>CHIMEX JAMON TRADICIONAL LB</t>
  </si>
  <si>
    <t>Pag-4_03.png</t>
  </si>
  <si>
    <t>carne</t>
  </si>
  <si>
    <t>FUD JAMON VIRGINIA PAVO Y CERDO LB</t>
  </si>
  <si>
    <t>Pag-4_04.png</t>
  </si>
  <si>
    <t>FUD JAMON TIPO YORK LB</t>
  </si>
  <si>
    <t>Pag-4_05.png</t>
  </si>
  <si>
    <t>CHIMEX TOCINO AHUMADO PAQUETE 170 GRS</t>
  </si>
  <si>
    <t>Pag-4_09.png</t>
  </si>
  <si>
    <t>CHIMEX SALCHICHA PAQUETE 50 UNIDADES</t>
  </si>
  <si>
    <t>Pag-4_10.png</t>
  </si>
  <si>
    <t>PERRY JAMON CHAPIN DE PAVO LB</t>
  </si>
  <si>
    <t>Pag-4_11.png</t>
  </si>
  <si>
    <t>PERRY JAMON CHAPIN DE CERDO LB</t>
  </si>
  <si>
    <t>Pag-4_12.png</t>
  </si>
  <si>
    <t>PERRY SALCHICHA DE PAVO PAQUETE 460 GRS</t>
  </si>
  <si>
    <t>Pag-4_14.png</t>
  </si>
  <si>
    <t>PERRY SALCHICHA DE PAVO LIGHT PAQUETE 454 GRS</t>
  </si>
  <si>
    <t>Pag-4_15.png</t>
  </si>
  <si>
    <t>AROOS JAMON TORTERO DE PAVO LB</t>
  </si>
  <si>
    <t>Pag-4_16.png</t>
  </si>
  <si>
    <t>AROOS SALCHICHA VIENA LB</t>
  </si>
  <si>
    <t>Pag-4_17.png</t>
  </si>
  <si>
    <t>TOLEDO SALCHICHA DE PAVO PAQUETE 460 GRS 10 U</t>
  </si>
  <si>
    <t>Pag-4_20.png</t>
  </si>
  <si>
    <t>helado</t>
  </si>
  <si>
    <t>FRANKS SALCHICHA PAQUETE 1150 GRS</t>
  </si>
  <si>
    <t>Pag-4_21.png</t>
  </si>
  <si>
    <t>TOLEDO JAMON ESPECIAL DE PAVO LB</t>
  </si>
  <si>
    <t>Pag-4_22.png</t>
  </si>
  <si>
    <t>cereal</t>
  </si>
  <si>
    <t>TOLEDO LOMO CANADIENSE LB</t>
  </si>
  <si>
    <t>Pag-4_23.png</t>
  </si>
  <si>
    <t>TOLEDO CHULETA AHUMADA LB</t>
  </si>
  <si>
    <t>Pag-5_02.png</t>
  </si>
  <si>
    <t>boquitas</t>
  </si>
  <si>
    <t>TOLEDO POSTA FRESCA LB</t>
  </si>
  <si>
    <t>Pag-5_03.png</t>
  </si>
  <si>
    <t>TOLEDO CARNE DE CERDO PARA GUISAR LB</t>
  </si>
  <si>
    <t>Pag-5_04.png</t>
  </si>
  <si>
    <t>chocolate</t>
  </si>
  <si>
    <t>TOLEDO LOMO DE CINTA LB</t>
  </si>
  <si>
    <t>Pag-5_05.png</t>
  </si>
  <si>
    <t>IQF 1/2 POLLO NACIONAL LB</t>
  </si>
  <si>
    <t>Pag-5_07.png</t>
  </si>
  <si>
    <t>barra</t>
  </si>
  <si>
    <t>POLLO REY FILETE DE PECHUGA BANDEJA LB</t>
  </si>
  <si>
    <t>Pag-5_08.png</t>
  </si>
  <si>
    <t>POLLO REY PIERNA DE GALLINA LB</t>
  </si>
  <si>
    <t>Pag-5_09.png</t>
  </si>
  <si>
    <t>POLLO REY TORTAS DE POLLO 220 GRS 4 U</t>
  </si>
  <si>
    <t>Pag-5_10.png</t>
  </si>
  <si>
    <t>CARNE MOLIDA LB</t>
  </si>
  <si>
    <t>Pag-5_13.png</t>
  </si>
  <si>
    <t>COSTILLA DE RES LB</t>
  </si>
  <si>
    <t>Pag-5_14.png</t>
  </si>
  <si>
    <t>VIUDA CON HUESO LB</t>
  </si>
  <si>
    <t>Pag-5_15.png</t>
  </si>
  <si>
    <t>FOREMOST CREMA PURA 450 ML</t>
  </si>
  <si>
    <t>Pag-5_18.png</t>
  </si>
  <si>
    <t>DOS PINOS QUESO CREMA IN LINE 210 GRS</t>
  </si>
  <si>
    <t>Pag-5_19.png</t>
  </si>
  <si>
    <t>frijol</t>
  </si>
  <si>
    <t>DOS PINOS JUGO DE NARANJA 1.8 LT</t>
  </si>
  <si>
    <t>Pag-5_20.png</t>
  </si>
  <si>
    <t>DOS PINOS MINI SANDWICH VAINILLA O CHOCOLATE 8 U</t>
  </si>
  <si>
    <t>Pag-5_21.png</t>
  </si>
  <si>
    <t>BETTY CROCKER MEZCLA DE BROWNIE FUDGE CHOCOLATE 20.50 ONZ</t>
  </si>
  <si>
    <t>Pag-5_22.png</t>
  </si>
  <si>
    <t>BETTY CROCKER FROSTING RICH &amp; CREAMY VANILLA O CHOCOLATE 16. O5 ONZ</t>
  </si>
  <si>
    <t>Pag-5_23.png</t>
  </si>
  <si>
    <t>OLD EL PASO TORTILLA DE HARINA 11 ONZ</t>
  </si>
  <si>
    <t>Pag-5_24.png</t>
  </si>
  <si>
    <t>BETTY CROCKER HARINA PARA PANQUEQUES BUTTERMILK 37 ONZ</t>
  </si>
  <si>
    <t>Pag-5_25.png</t>
  </si>
  <si>
    <t>avena</t>
  </si>
  <si>
    <t>PRESIDENT MANTEQUILLA CON O SIN SAL 100 GRS</t>
  </si>
  <si>
    <t>Pag-6_02.png</t>
  </si>
  <si>
    <t>PRESIDENT MANTEQUILLA CON O SIN SAL 200 GRS</t>
  </si>
  <si>
    <t>Pag-6_03.png</t>
  </si>
  <si>
    <t>ACTIVIA YOGURT BEBIBLE FRESA O CIRUELA  3 PACK </t>
  </si>
  <si>
    <t>Pag-6_04.png</t>
  </si>
  <si>
    <t>varios</t>
  </si>
  <si>
    <t>ESMERALDA QUESO AMERICANO 280 GRS</t>
  </si>
  <si>
    <t>Pag-6_05.png</t>
  </si>
  <si>
    <t>TREBOLAC LECHE SEMIDESCREMADA BOLSA 900 ML</t>
  </si>
  <si>
    <t>Pag-6_07.png</t>
  </si>
  <si>
    <t>TREBOLAC QUESO MOZARELLA 400 GRS</t>
  </si>
  <si>
    <t>Pag-6_08.png</t>
  </si>
  <si>
    <t>TREBOLAC QUESO MOZARELLA 200 GRS</t>
  </si>
  <si>
    <t>Pag-6_09.png</t>
  </si>
  <si>
    <t>LACTOLAC QUESO AMERICANO 200 GRS</t>
  </si>
  <si>
    <t>Pag-6_10.png</t>
  </si>
  <si>
    <t>YES VITALITE YOGURT BEBIBLE VARIEDAD O MACCHIATO CAFÉ 212 ML</t>
  </si>
  <si>
    <t>Pag-6_11.png</t>
  </si>
  <si>
    <t>gelatina</t>
  </si>
  <si>
    <t>YES ALTHEA YOGURT GRIEGO VARIEDAD 150 GRS</t>
  </si>
  <si>
    <t>Pag-6_12.png</t>
  </si>
  <si>
    <t>REALE RODAJAS PARA SANDWICH 16 U</t>
  </si>
  <si>
    <t>Pag-6_13.png</t>
  </si>
  <si>
    <t>REALE RODAJAS PARA SANDWICH 12 U</t>
  </si>
  <si>
    <t>Pag-6_14.png</t>
  </si>
  <si>
    <t>SAN JULIAN QUESILLO ESPECIAL O CON LOROCO 400 GRS</t>
  </si>
  <si>
    <t>Pag-6_15.png</t>
  </si>
  <si>
    <t>sopa</t>
  </si>
  <si>
    <t>SAN JULIAN QUESO AMARILLO, BLANCO O MOZZARELLA REBANADO 200 GRS</t>
  </si>
  <si>
    <t>Pag-6_16.png</t>
  </si>
  <si>
    <t>SUPERIOR QUESO SPREAD 430 GRS</t>
  </si>
  <si>
    <t>Pag-6_17.png</t>
  </si>
  <si>
    <t>SUPERIOR QUESO SUPER, ESPECIAL O DE CAPAS 370 GRS</t>
  </si>
  <si>
    <t>Pag-6_19.png</t>
  </si>
  <si>
    <t>SUPERIOR CREMA PURA 480 ML </t>
  </si>
  <si>
    <t>Pag-6_20.png</t>
  </si>
  <si>
    <t>sason</t>
  </si>
  <si>
    <t>MONTE VERDE QUESO TIPO AMERICANO 180 GRS</t>
  </si>
  <si>
    <t>Pag-6_21.png</t>
  </si>
  <si>
    <t>pasta</t>
  </si>
  <si>
    <t>YOPLAIT YOGURT SOLIDO VARIEDAD 1 KG</t>
  </si>
  <si>
    <t>Pag-6_22.png</t>
  </si>
  <si>
    <t>PHILADELPHIA QUESO CREMA ORIGINAL PAQUETE 230 GRS</t>
  </si>
  <si>
    <t>Pag-7_02.png</t>
  </si>
  <si>
    <t>agua</t>
  </si>
  <si>
    <t>YOPLAIT POSTRE PLACER VARIEDAD 145 GRS</t>
  </si>
  <si>
    <t>Pag-7_03.png</t>
  </si>
  <si>
    <t>MONTE VERDE QUESO CHEDDAR 200 GRS</t>
  </si>
  <si>
    <t>Pag-7_04.png</t>
  </si>
  <si>
    <t>PARMA QUESO PANELA 400 GRS</t>
  </si>
  <si>
    <t>Pag-7_05.png</t>
  </si>
  <si>
    <t>enlatado</t>
  </si>
  <si>
    <t>PARISINO BAGUETTE LA TORRE UNIDAD</t>
  </si>
  <si>
    <t>Pag-7_09.png</t>
  </si>
  <si>
    <t>CHAMPURRADA PAN ROSCA U HOJALDRA BOLSA 10 U</t>
  </si>
  <si>
    <t>Pag-7_10.png</t>
  </si>
  <si>
    <t>PAN DE BANANA GRANDE U</t>
  </si>
  <si>
    <t>Pag-7_11.png</t>
  </si>
  <si>
    <t>cafe</t>
  </si>
  <si>
    <t>MAGDALENA CHOCO CHIP UNIDAD</t>
  </si>
  <si>
    <t>Pag-7_12.png</t>
  </si>
  <si>
    <t>PASTEL CHOCOLATOSO</t>
  </si>
  <si>
    <t>Pag-7_13.png</t>
  </si>
  <si>
    <t>DEL DIA HOJUELAS DE MAIZ NATRUAL BOLSA 1.3 KG O ARITOS DE FRUTA 1 KG</t>
  </si>
  <si>
    <t>Pag-7_15.png</t>
  </si>
  <si>
    <t>PRINCE PASTA LASAGNA 250 GRS</t>
  </si>
  <si>
    <t>Pag-7_16.png</t>
  </si>
  <si>
    <t>SEÑORIAL BOQUITAS CHOBIX BARBACOA O QUESO CHIPOTLE 100 GRS</t>
  </si>
  <si>
    <t>Pag-7_17.png</t>
  </si>
  <si>
    <t>NESCAFE DECAF CAFÉ INSTANTANEO DESCAFEINADO EN FRASCO 95 GRS</t>
  </si>
  <si>
    <t>Pag-7_19.png</t>
  </si>
  <si>
    <t>NESTLE CEREAL LUCKY CHARMS 326 GRS</t>
  </si>
  <si>
    <t>Pag-7_20.png</t>
  </si>
  <si>
    <t>NESTLE CEREAL CORN FLAKES SIN GLUTEN 235 GRS</t>
  </si>
  <si>
    <t>Pag-7_21.png</t>
  </si>
  <si>
    <t>CALVO ATUN CON ACEITE CANOLA LATA 142 GRS</t>
  </si>
  <si>
    <t>Pag-7_22.png</t>
  </si>
  <si>
    <t>CAMPBELLS SOPA O CREMA VARIEDAD LATA 10.5 ONZ</t>
  </si>
  <si>
    <t>Pag-7_23.png</t>
  </si>
  <si>
    <t>UNDERWOOD JAMON ENDIABLADO 4.25 ON</t>
  </si>
  <si>
    <t>Pag-7_24.png</t>
  </si>
  <si>
    <t>COUNTRY ROCK MARGARINA SPREAD O LIGHT 15 ONZ</t>
  </si>
  <si>
    <t>Pag-7_25.png</t>
  </si>
  <si>
    <t>CHIPICA SALSA PICANTE 164 GRS</t>
  </si>
  <si>
    <t>Pag-8_03.png</t>
  </si>
  <si>
    <t>LA BONITA MAYONESA 880 GRS</t>
  </si>
  <si>
    <t>Pag-8_04.png</t>
  </si>
  <si>
    <t>SUKI GELATINA SURTIDAS PAQUETE 6 UNIDADES</t>
  </si>
  <si>
    <t>Pag-8_05.png</t>
  </si>
  <si>
    <t>MIGUELS MELOCOTON DE ALMIBAR EN MITADES 30 ONZ</t>
  </si>
  <si>
    <t>Pag-8_08.png</t>
  </si>
  <si>
    <t>MIGUELS COCTEL DE FRUTAS EN ALMIBAR 30 ONZ</t>
  </si>
  <si>
    <t>Pag-8_09.png</t>
  </si>
  <si>
    <t>DURYEA MAIZENA NATURAL 380 GRS</t>
  </si>
  <si>
    <t>Pag-8_10.png</t>
  </si>
  <si>
    <t>DURYEA MAIZENA NATURAL 109 GRS</t>
  </si>
  <si>
    <t>Pag-8_11.png</t>
  </si>
  <si>
    <t>CAMPO RICO AVENA MOLIDA 350 GRS</t>
  </si>
  <si>
    <t>Pag-8_12.png</t>
  </si>
  <si>
    <t>SOYAPAC BEBIDA DE SOYA SIN LACTOSA O NATRUAL 800 GRS</t>
  </si>
  <si>
    <t>Pag-8_13.png</t>
  </si>
  <si>
    <t>PICAMAS SALSA PICANTE VERDE 525 GRS JUMBO</t>
  </si>
  <si>
    <t>Pag-8_15.png</t>
  </si>
  <si>
    <t>FANNY AUTN TROZOS DE LOMO EN AGUA, ACEITE, VEGETALES LATA 140 GRS</t>
  </si>
  <si>
    <t>Pag-8_16.png</t>
  </si>
  <si>
    <t>HERDEZ SALSAS VARIEDAD 453 GRS O SALSA DE GUACAMOLE 445 GRS</t>
  </si>
  <si>
    <t>Pag-8_17.png</t>
  </si>
  <si>
    <t>DISPERSA FRIJOL NEGRO O GRANEL LB</t>
  </si>
  <si>
    <t>Pag-8_18.png</t>
  </si>
  <si>
    <t>LA CHULA FRIJOLES VOLTEADOS NEGROS 28 ONZ</t>
  </si>
  <si>
    <t>Pag-8_20.png</t>
  </si>
  <si>
    <t>ARCOR CHOCOLATE TIPO SAPITO VAREIDAD 200 GRS</t>
  </si>
  <si>
    <t>Pag-8_21.png</t>
  </si>
  <si>
    <t>SANTA HELENA VINO VARIETAL VARIEDAD BOTELLA</t>
  </si>
  <si>
    <t>Pag-8_22.png</t>
  </si>
  <si>
    <t>belleza</t>
  </si>
  <si>
    <t>SANTA HELENA VINO SIGLO DE ORO VARIEDAD BOTELLA</t>
  </si>
  <si>
    <t>Pag-8_23.png</t>
  </si>
  <si>
    <t>MALHER CONSOME DE POLLO EN BOTE 908 GRS</t>
  </si>
  <si>
    <t>Pag-9_03.png</t>
  </si>
  <si>
    <t>MALHER ESPECIAS SIX PACK VARIEDAD </t>
  </si>
  <si>
    <t>Pag-9_04.png</t>
  </si>
  <si>
    <t>MALHER PURE DE PAPA CAJA 204 GRS</t>
  </si>
  <si>
    <t>Pag-9_05.png</t>
  </si>
  <si>
    <t>MALHER PURE DE PAPA CAJA 105 GRS</t>
  </si>
  <si>
    <t>Pag-9_06.png</t>
  </si>
  <si>
    <t>ALREOLA ACEITE VEGETAL 800 ML</t>
  </si>
  <si>
    <t>Pag-9_09.png</t>
  </si>
  <si>
    <t>TIERRA NOBLE ARROZ BLANCO 2000 GRS</t>
  </si>
  <si>
    <t>Pag-9_10.png</t>
  </si>
  <si>
    <t>LACIMA MAIZ DULCE 241 GRS  Q.5.9 - 432 GRS Q6.90</t>
  </si>
  <si>
    <t>Pag-9_11.png</t>
  </si>
  <si>
    <t>CAPULLO ACEITE VEGETAL DOYPACK 750 ML</t>
  </si>
  <si>
    <t>Pag-9_12.png</t>
  </si>
  <si>
    <t>DUCAL FRIJOL NEGRO, ROJO O PARADO EN LATA 15 ONZ</t>
  </si>
  <si>
    <t>Pag-9_14.png</t>
  </si>
  <si>
    <t>KERNS NECTAR VARIEDAD TETRA PACK 250 GRS</t>
  </si>
  <si>
    <t>Pag-9_15.png</t>
  </si>
  <si>
    <t>DUCAL FRIJOLES NEGROS DOYPACK 6.5 LB</t>
  </si>
  <si>
    <t>Pag-9_16.png</t>
  </si>
  <si>
    <t>DUCAL FRIJOL NEGRO, ROJO DOYPACK 400 GRS</t>
  </si>
  <si>
    <t>Pag-9_17.png</t>
  </si>
  <si>
    <t>KERNS JUGO VARIEDAD 1 LT</t>
  </si>
  <si>
    <t>Pag-9_18.png</t>
  </si>
  <si>
    <t>KERNS KETCHUP DE TOMATE SQUEEZE 995 GRS</t>
  </si>
  <si>
    <t>Pag-9_20.png</t>
  </si>
  <si>
    <t>HYTOP PASTA MACARONE CHEESE 7 ONZ</t>
  </si>
  <si>
    <t>Pag-9_23.png</t>
  </si>
  <si>
    <t>HYTOP MEZCLA PARA PASTEL VARIEDAD CAJA</t>
  </si>
  <si>
    <t>Pag-9_24.png</t>
  </si>
  <si>
    <t>PALM ACEITE ORIGINAL SPRAY 170 GRS</t>
  </si>
  <si>
    <t>Pag-9_25.png</t>
  </si>
  <si>
    <t>YBARRA ACEITE DE OLIVA LATA 473 ML 20 % DESCUENTO</t>
  </si>
  <si>
    <t>Pag-9_26.png</t>
  </si>
  <si>
    <t>SAVIA BEBIDA DE SABILA 550 ML VARIEDAD</t>
  </si>
  <si>
    <t>Pag-10_02.png</t>
  </si>
  <si>
    <t>SAVIA BEBIDA DE SABILA 1.5 LT VARIEDAD</t>
  </si>
  <si>
    <t>Pag-10_03.png</t>
  </si>
  <si>
    <t>CAN CAN GALLETA VAINILLA EXTRA PAQUETE 12 U</t>
  </si>
  <si>
    <t>Pag-10_04.png</t>
  </si>
  <si>
    <t>GALLETA CHOCOLATE CHIPS 6 U</t>
  </si>
  <si>
    <t>Pag-10_05.png</t>
  </si>
  <si>
    <t>GALLETA NEON DE VAINILLA 594 GRS 12 U</t>
  </si>
  <si>
    <t>Pag-10_07.png</t>
  </si>
  <si>
    <t>CLIGHT REFRESCO EN POLVO 14 GRS VARIEDAD</t>
  </si>
  <si>
    <t>Pag-10_09.png</t>
  </si>
  <si>
    <t>TORTRIX BOQUITAS 360 GRS </t>
  </si>
  <si>
    <t>Pag-10_10.png</t>
  </si>
  <si>
    <t>TORTRIX BOQUITAS BARBAO O LIMON PAQUETE 12 U</t>
  </si>
  <si>
    <t>Pag-10_11.png</t>
  </si>
  <si>
    <t>CAN CAN CHOCO FURY 396 GRS PAQUETE</t>
  </si>
  <si>
    <t>Pag-10_12.png</t>
  </si>
  <si>
    <t>RANCHITAS BOQUTAS JALAPEÑA O QUESO 150 GRS</t>
  </si>
  <si>
    <t>Pag-10_14.png</t>
  </si>
  <si>
    <t>DIANA BOQUITAS TOZTECAS CHILE LIMON O PIZZA 165 GRS JALAPEÑOS 181 GRS 20 % DESCUENTO</t>
  </si>
  <si>
    <t>Pag-10_16.png</t>
  </si>
  <si>
    <t>RAMBOCAN ALIMENTO PARA PERRO ADULTO 10 KG</t>
  </si>
  <si>
    <t>Pag-10_17.png</t>
  </si>
  <si>
    <t>CAT CHOW ALIMENTO PARA GATO ADULTO 1.5 KG VIDA SANA</t>
  </si>
  <si>
    <t>Pag-10_20.png</t>
  </si>
  <si>
    <t>DOG CHOW ALIMENTO PARA CACHORRO RAZA GRANDE 4 KG</t>
  </si>
  <si>
    <t>Pag-10_24.png</t>
  </si>
  <si>
    <t>DOG CHOW ALIMENTO PARA PERRO VARIEDAD LATA 374 GRS</t>
  </si>
  <si>
    <t>Pag-10_25.png</t>
  </si>
  <si>
    <t>BENEFUL ALIMENTO PARA PERRO ADULTO RADIANTE</t>
  </si>
  <si>
    <t>Pag-10_26.png</t>
  </si>
  <si>
    <t>MARINERO JUGO DE VEGETALES ORIGINAL O CON PICANTE LATA 330 ML</t>
  </si>
  <si>
    <t>Pag-11_02.png</t>
  </si>
  <si>
    <t>DEL MONTE NECTAR SURTIDO 6 PACK TETRA 330 ML</t>
  </si>
  <si>
    <t>Pag-11_03.png</t>
  </si>
  <si>
    <t>RAPTOR BEBIDA ENERGIZANTE 1.5 LT</t>
  </si>
  <si>
    <t>Pag-11_04.png</t>
  </si>
  <si>
    <t>PEPSI COLA SQUIZ AGUA GASEOSA + CITRUS PUNCH 2 PACK 3 LT</t>
  </si>
  <si>
    <t>Pag-11_06.png</t>
  </si>
  <si>
    <t>SKYY VODKA ORGINAL 750 ML</t>
  </si>
  <si>
    <t>Pag-11_07.png</t>
  </si>
  <si>
    <t>COCA COLA + SPRITE AGUA GASEOSA 2 LT 2 PACK </t>
  </si>
  <si>
    <t>Pag-11_08.png</t>
  </si>
  <si>
    <t>SPERONE VINO ESPUMANTE MOSCATO BLANCO O ROSE BOTELLA</t>
  </si>
  <si>
    <t>Pag-11_09.png</t>
  </si>
  <si>
    <t>BALLANTINES WHISKY FINEST 750 ML</t>
  </si>
  <si>
    <t>Pag-11_11.png</t>
  </si>
  <si>
    <t>BOTRAN 5 RON AÑEJO GORDITO 1750 ML</t>
  </si>
  <si>
    <t>Pag-11_12.png</t>
  </si>
  <si>
    <t>SELLO DE ORO VENADO ESPECIAL</t>
  </si>
  <si>
    <t>Pag-11_13.png</t>
  </si>
  <si>
    <t>JOSE CUERVO TEQUILA REPOSADO O BLANCO BOTELLA 750 ML</t>
  </si>
  <si>
    <t>Pag-11_14.png</t>
  </si>
  <si>
    <t>JACK DANIELS TENNESSSE WHISKEY ORIGINAL O HONEY 750 ML</t>
  </si>
  <si>
    <t>Pag-11_15.png</t>
  </si>
  <si>
    <t>ARBOR MIST VINO VARIEDAD 750 ML</t>
  </si>
  <si>
    <t>Pag-11_16.png</t>
  </si>
  <si>
    <t>RINSO DETERGENTE EN POLOVO ROSAS Y LILAS 5 KG</t>
  </si>
  <si>
    <t>Pag-12_03.png</t>
  </si>
  <si>
    <t>ENSUEÑO SUAVIZANTE FRESCURA PRIMAVERAL O BEBE ZERO ENJUAGUE BUCAL 2800 ML</t>
  </si>
  <si>
    <t>Pag-12_04.png</t>
  </si>
  <si>
    <t>MAX PODER JABON EN BOLA VARIEDAD 1275 GRS 3 PACL</t>
  </si>
  <si>
    <t>Pag-12_05.png</t>
  </si>
  <si>
    <t>TIDE DETERGENTE LIQUIDO 10, 50 ,150 ONZ VARIEDAD 20 % DESCUENTO</t>
  </si>
  <si>
    <t>Pag-12_06.png</t>
  </si>
  <si>
    <t>CENTELLA JABON CHIBOLONA VERDE 1275 GRS 3 PACK</t>
  </si>
  <si>
    <t>Pag-12_10.png</t>
  </si>
  <si>
    <t>SCOTCH BRITE ESPONJA 3M ANATOMICA DE USO 2 PACK</t>
  </si>
  <si>
    <t>Pag-12_11.png</t>
  </si>
  <si>
    <t>SCOTCH BRITE PAÑO ABSORBENTE 3 PACK</t>
  </si>
  <si>
    <t>Pag-12_12.png</t>
  </si>
  <si>
    <t>KIKA O FLAMINGO ACCESORIOS DE LIMPIEZA VARIEDAD</t>
  </si>
  <si>
    <t>Pag-12_14.png</t>
  </si>
  <si>
    <t>POETT DESINFECTANTE VARIEDAD BOTELLA 900 ML</t>
  </si>
  <si>
    <t>Pag-12_18.png</t>
  </si>
  <si>
    <t>DON CLIN AMBIENTAL VARIEDAD AEROSOL 266 ML</t>
  </si>
  <si>
    <t>Pag-12_19.png</t>
  </si>
  <si>
    <t>PERFETTO ESPONJA CON FIBRA ABRASIVA 5 UNIDADES</t>
  </si>
  <si>
    <t>Pag-12_20.png</t>
  </si>
  <si>
    <t>BAYGON EMANADOR ELECTRICO APARATO INSECTICIDA</t>
  </si>
  <si>
    <t>Pag-12_21.png</t>
  </si>
  <si>
    <t>ZAGAS LAVAPLATOS CITRUS O FRUTAS 425 GRS</t>
  </si>
  <si>
    <t>Pag-12_25.png</t>
  </si>
  <si>
    <t>ESPUMIL DETERGENTE EN POLVO FLORAL 5000 GRS</t>
  </si>
  <si>
    <t>Pag-12_26.png</t>
  </si>
  <si>
    <t>ULTRAKLIN DETERGENTE LIQUIDO VARIEDAD  3600 ML</t>
  </si>
  <si>
    <t>Pag-12_27.png</t>
  </si>
  <si>
    <t>MAS COLOR DETERGENTE LIQUIDO VARIEDAD 5 LT</t>
  </si>
  <si>
    <t>Pag-13_03.png</t>
  </si>
  <si>
    <t>GALLO DETERGENTE FRESCO AMANECER 2000 GRS</t>
  </si>
  <si>
    <t>Pag-13_04.png</t>
  </si>
  <si>
    <t>123 DETERGENTE EN POLVO AZUL 9000 GRS</t>
  </si>
  <si>
    <t>Pag-13_05.png</t>
  </si>
  <si>
    <t>BRASSO LIMPIADOR ANTIGRASA NARANJA O LIMON CON ATOMIZADOR 500ML</t>
  </si>
  <si>
    <t>Pag-13_08.png</t>
  </si>
  <si>
    <t>HARPIC LIMPIADOR ANTI-HONGOS CON GATILLO 500 ML</t>
  </si>
  <si>
    <t>Pag-13_09.png</t>
  </si>
  <si>
    <t>VANISH REMOVEDOR DE MANCHAS PARA ROPA EXTRA HIGIENE, PINK O WHITE BOTELLA 900 ML</t>
  </si>
  <si>
    <t>Pag-13_10.png</t>
  </si>
  <si>
    <t>AXION LAVAPLATOS DE LIMON 3 PACK 425 GRS</t>
  </si>
  <si>
    <t>Pag-13_14.png</t>
  </si>
  <si>
    <t>SUAVITEL SUAVIZANTE VARIEDAD ADIOS AL PLANCHADO 3 LT</t>
  </si>
  <si>
    <t>Pag-13_16.png</t>
  </si>
  <si>
    <t>FABULOSO DESINFECTANTE AMOR DE SIEMPRE O MENTA Y ORQUIDEA LIMPIEZA PURA 1 GA</t>
  </si>
  <si>
    <t>Pag-13_18.png</t>
  </si>
  <si>
    <t>LOREAL LINEA FACIAL HT5</t>
  </si>
  <si>
    <t>Pag-13_24.png</t>
  </si>
  <si>
    <t>PAMPERS CRUISER PAÑAL DESECHABLE SUPER T-3 02 U, 7-4 74 U 7-5  66 U O T-6 54 U</t>
  </si>
  <si>
    <t>Pag-13_25.png</t>
  </si>
  <si>
    <t>KOTEX NOCTURAN TOALLA SANITARIA EXTRA LARGA CON ALAS NORMAL O MANZANILLA 8 U</t>
  </si>
  <si>
    <t>Pag-14_02.png</t>
  </si>
  <si>
    <t>HIGGIES ACTIVE SEC PAÑAL DESECHABLE VARIEDAD</t>
  </si>
  <si>
    <t>Pag-14_03.png</t>
  </si>
  <si>
    <t>COTTOHELLE PAPEL HIGIENICO SIK 18 ROLLOS</t>
  </si>
  <si>
    <t>Pag-14_04.png</t>
  </si>
  <si>
    <t>FLORE TOALLA SANITARIA NOCTURA 48 U 20 % DESCUENTO</t>
  </si>
  <si>
    <t>Pag-14_07.png</t>
  </si>
  <si>
    <t>AFFECTIVE PAÑAL DESECHABLE PREDOBLABLE TALL U 30 UNIDADES</t>
  </si>
  <si>
    <t>Pag-14_08.png</t>
  </si>
  <si>
    <t>KIKOLASTIC PAÑAL DESECHABLE VAREIDAD TOALLA PAQUETE 40 U</t>
  </si>
  <si>
    <t>Pag-14_09.png</t>
  </si>
  <si>
    <t>TENA SLIP PAÑAL DESECHABLE MEDIANO DE 10 U</t>
  </si>
  <si>
    <t>Pag-14_11.png</t>
  </si>
  <si>
    <t>TENA SLIP PAÑAL DESECHABLE GRANDE DE 10 U</t>
  </si>
  <si>
    <t>Pag-14_12.png</t>
  </si>
  <si>
    <t>SABA PROTECTOR REGULAR O LARGO 45 U</t>
  </si>
  <si>
    <t>Pag-14_13.png</t>
  </si>
  <si>
    <t>SABA TOALLA SANITARIA BUENAS NOCHES 12 U</t>
  </si>
  <si>
    <t>Pag-14_14.png</t>
  </si>
  <si>
    <t>NUBE BLANCA SERVILLETA BLANCA PAQUETE 500 U</t>
  </si>
  <si>
    <t>Pag-14_16.png</t>
  </si>
  <si>
    <t>NUBE BLANCA TOALLA DE COCINA BLANCA UNIDADES 100 HOJAS</t>
  </si>
  <si>
    <t>Pag-14_17.png</t>
  </si>
  <si>
    <t>STAFF PAPEL HIGIENICO MEGA 450 HOJAS DOBLES 6 ROLLOS</t>
  </si>
  <si>
    <t>Pag-14_18.png</t>
  </si>
  <si>
    <t>HYTOP BOLSA STORAGE 1LT 20 U</t>
  </si>
  <si>
    <t>Pag-14_19.png</t>
  </si>
  <si>
    <t>BETTER VALU MAYORDOMO ROLLO 60 HOJAS</t>
  </si>
  <si>
    <t>Pag-14_20.png</t>
  </si>
  <si>
    <t>ARM &amp; HAMMER DETERGENTE LIQUIDO 900 ML</t>
  </si>
  <si>
    <t>Pag-14_21.png</t>
  </si>
  <si>
    <t>NIVEA CREMA FACIAL ACLARADO 50 ML CUIDADO NUTRITIVO 100 ML 25% DESCUENTO</t>
  </si>
  <si>
    <t>Pag-15_02.png</t>
  </si>
  <si>
    <t>NIVEA TOALLITA FACIAL LIMPIADOR O DESMAQUILLANTE 25 U</t>
  </si>
  <si>
    <t>Pag-15_03.png</t>
  </si>
  <si>
    <t>NIVEA CREAM CORPORAL 250 ML 25 % DESCUENTO</t>
  </si>
  <si>
    <t>Pag-15_04.png</t>
  </si>
  <si>
    <t>NEUTROGENA TOALLAS DESMAQUILLANTES OIL FREE O ULTRA SOFT 25 U</t>
  </si>
  <si>
    <t>Pag-15_08.png</t>
  </si>
  <si>
    <t>JOHNSONS SHAMPOO PARA BEBE 200 ML</t>
  </si>
  <si>
    <t>Pag-15_09.png</t>
  </si>
  <si>
    <t>LISTERINE ENJUAGUE BUCAL 250 ML VARIEDAD</t>
  </si>
  <si>
    <t>Pag-15_10.png</t>
  </si>
  <si>
    <t>COLGATE CREMA DENTAL TOTAL 12 CLEAN MINT 150 ML</t>
  </si>
  <si>
    <t>Pag-15_13.png</t>
  </si>
  <si>
    <t>COLGATE CREMA DENTAL NEUTRAZUCAR </t>
  </si>
  <si>
    <t>Pag-15_14.png</t>
  </si>
  <si>
    <t>COLGATE CEPILLO DNETAL MEDIANO MAX FRESH</t>
  </si>
  <si>
    <t>Pag-15_15.png</t>
  </si>
  <si>
    <t>COLGATE PLAX ENJUAGE BUCAL ICE FRESCO INTENSO O SOFT 1 LT</t>
  </si>
  <si>
    <t>Pag-15_16.png</t>
  </si>
  <si>
    <t>PALMOLIVE NATURALS JABON DE TOCADOR PACK 110 GRS </t>
  </si>
  <si>
    <t>Pag-15_17.png</t>
  </si>
  <si>
    <t>SPEED STICK DESODORANTE SPRAY PARA CABALLERO VARIEDAD 100 GRS</t>
  </si>
  <si>
    <t>Pag-15_18.png</t>
  </si>
  <si>
    <t>GILLETTE MACH 3 1 MAQUINA NORMAL O REPUESTO DE 4 U 20% DESCUENTO</t>
  </si>
  <si>
    <t>Pag-16_02.png</t>
  </si>
  <si>
    <t>SATIN CARE GEL PARA AFEITAR GUILLETTE VENUS  20% DESCUENTO</t>
  </si>
  <si>
    <t>Pag-16_03.png</t>
  </si>
  <si>
    <t>OLD SPICE ANTITRANSPARENTE O DESODORANTE BARRA PARA CABALLERO 50 GRS</t>
  </si>
  <si>
    <t>Pag-16_04.png</t>
  </si>
  <si>
    <t>PONDS CREMA FACIAL AGE MIRACLE DIA O NOCHE 50 ML</t>
  </si>
  <si>
    <t>Pag-16_08.png</t>
  </si>
  <si>
    <t>PONDS POLVOS COMPACTOS </t>
  </si>
  <si>
    <t>Pag-16_09.png</t>
  </si>
  <si>
    <t>REXONA DESODORANTE CLINICAL EN BARRA PARA DAMA O CABELLERO 48 GRS</t>
  </si>
  <si>
    <t>Pag-16_11.png</t>
  </si>
  <si>
    <t>HYTOP PASTA DE TOMATE 8 ONZ</t>
  </si>
  <si>
    <t>Pag-16_15.png</t>
  </si>
  <si>
    <t>EL TORREON ACEITUNAS RELLANAS VARIEDAD LATA 300 GRS</t>
  </si>
  <si>
    <t>Pag-16_16.png</t>
  </si>
  <si>
    <t>BETTY CROCKER PURE DE PAPA 13.75 ONZ GLUTEN FREE</t>
  </si>
  <si>
    <t>Pag-16_17.png</t>
  </si>
  <si>
    <t>CHEX MIX FRITURAS BOLD PARTY BLEND O SNACK TRAD 8.75 ONZ</t>
  </si>
  <si>
    <t>Pag-16_18.png</t>
  </si>
  <si>
    <t>CALVO CALAMARES EN SU TINTA 115 GRS</t>
  </si>
  <si>
    <t>Pag-16_19.png</t>
  </si>
  <si>
    <t>CALVO MEJILLONES EN ESCABECHE 115 GRS</t>
  </si>
  <si>
    <t>Pag-16_20.png</t>
  </si>
  <si>
    <t>PREGO SALSA DE TOMATE SPAGUETTI VARIEDAD 23 O 24 ONZ</t>
  </si>
  <si>
    <t>Pag-16_23.png</t>
  </si>
  <si>
    <t>PREGO SALSA BLANCA PARA SPAGUETTI 14.5  ONZ</t>
  </si>
  <si>
    <t>Pag-16_24.png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</si>
</sst>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3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" activeCellId="0" sqref="F1"/>
    </sheetView>
  </sheetViews>
  <sheetFormatPr defaultRowHeight="13.8"/>
  <cols>
    <col collapsed="false" hidden="false" max="1" min="1" style="0" width="28.4210526315789"/>
    <col collapsed="false" hidden="false" max="2" min="2" style="0" width="10.5344129554656"/>
    <col collapsed="false" hidden="false" max="3" min="3" style="0" width="15.4251012145749"/>
    <col collapsed="false" hidden="false" max="1025" min="4" style="0" width="10.5344129554656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1" t="s">
        <v>5</v>
      </c>
      <c r="G1" s="1" t="s">
        <v>6</v>
      </c>
      <c r="H1" s="1" t="s">
        <v>7</v>
      </c>
    </row>
    <row r="2" customFormat="false" ht="13.8" hidden="false" customHeight="false" outlineLevel="0" collapsed="false">
      <c r="A2" s="0" t="s">
        <v>8</v>
      </c>
      <c r="B2" s="0" t="n">
        <v>20.9</v>
      </c>
      <c r="C2" s="0" t="n">
        <v>32.6</v>
      </c>
      <c r="D2" s="0" t="s">
        <v>9</v>
      </c>
      <c r="E2" s="0" t="s">
        <v>9</v>
      </c>
      <c r="F2" s="1" t="s">
        <v>10</v>
      </c>
      <c r="G2" s="1" t="s">
        <v>11</v>
      </c>
      <c r="H2" s="1" t="n">
        <v>0</v>
      </c>
    </row>
    <row r="3" customFormat="false" ht="13.8" hidden="false" customHeight="false" outlineLevel="0" collapsed="false">
      <c r="A3" s="0" t="s">
        <v>12</v>
      </c>
      <c r="B3" s="0" t="n">
        <v>39.9</v>
      </c>
      <c r="C3" s="0" t="n">
        <v>60.6</v>
      </c>
      <c r="D3" s="0" t="s">
        <v>13</v>
      </c>
      <c r="E3" s="0" t="s">
        <v>13</v>
      </c>
      <c r="F3" s="1" t="s">
        <v>14</v>
      </c>
      <c r="G3" s="1" t="s">
        <v>15</v>
      </c>
      <c r="H3" s="1" t="n">
        <v>0</v>
      </c>
    </row>
    <row r="4" customFormat="false" ht="13.8" hidden="false" customHeight="false" outlineLevel="0" collapsed="false">
      <c r="A4" s="0" t="s">
        <v>16</v>
      </c>
      <c r="B4" s="0" t="n">
        <v>19.9</v>
      </c>
      <c r="C4" s="0" t="n">
        <v>27.75</v>
      </c>
      <c r="D4" s="0" t="s">
        <v>17</v>
      </c>
      <c r="E4" s="0" t="s">
        <v>17</v>
      </c>
      <c r="F4" s="1" t="s">
        <v>18</v>
      </c>
      <c r="G4" s="1" t="s">
        <v>19</v>
      </c>
      <c r="H4" s="1" t="n">
        <v>0</v>
      </c>
    </row>
    <row r="5" customFormat="false" ht="13.8" hidden="false" customHeight="false" outlineLevel="0" collapsed="false">
      <c r="A5" s="0" t="s">
        <v>20</v>
      </c>
      <c r="B5" s="0" t="n">
        <v>19.9</v>
      </c>
      <c r="C5" s="0" t="n">
        <v>27.75</v>
      </c>
      <c r="D5" s="0" t="s">
        <v>21</v>
      </c>
      <c r="E5" s="0" t="s">
        <v>21</v>
      </c>
      <c r="F5" s="1" t="s">
        <v>22</v>
      </c>
      <c r="G5" s="1" t="s">
        <v>19</v>
      </c>
      <c r="H5" s="1" t="n">
        <v>0</v>
      </c>
    </row>
    <row r="6" customFormat="false" ht="13.8" hidden="false" customHeight="false" outlineLevel="0" collapsed="false">
      <c r="A6" s="0" t="s">
        <v>23</v>
      </c>
      <c r="B6" s="0" t="n">
        <v>31.9</v>
      </c>
      <c r="C6" s="0" t="n">
        <v>42.3</v>
      </c>
      <c r="D6" s="0" t="s">
        <v>24</v>
      </c>
      <c r="E6" s="0" t="s">
        <v>24</v>
      </c>
      <c r="F6" s="1" t="s">
        <v>25</v>
      </c>
      <c r="G6" s="1" t="s">
        <v>19</v>
      </c>
      <c r="H6" s="1" t="n">
        <v>0</v>
      </c>
    </row>
    <row r="7" customFormat="false" ht="13.8" hidden="false" customHeight="false" outlineLevel="0" collapsed="false">
      <c r="A7" s="0" t="s">
        <v>26</v>
      </c>
      <c r="B7" s="0" t="n">
        <f aca="false">99/2</f>
        <v>49.5</v>
      </c>
      <c r="C7" s="0" t="n">
        <v>0</v>
      </c>
      <c r="D7" s="0" t="s">
        <v>27</v>
      </c>
      <c r="E7" s="0" t="s">
        <v>27</v>
      </c>
      <c r="F7" s="1" t="s">
        <v>18</v>
      </c>
      <c r="G7" s="1" t="s">
        <v>19</v>
      </c>
      <c r="H7" s="1" t="n">
        <v>15</v>
      </c>
    </row>
    <row r="8" customFormat="false" ht="13.8" hidden="false" customHeight="false" outlineLevel="0" collapsed="false">
      <c r="A8" s="0" t="s">
        <v>28</v>
      </c>
      <c r="B8" s="0" t="n">
        <v>30</v>
      </c>
      <c r="C8" s="0" t="n">
        <v>0</v>
      </c>
      <c r="D8" s="0" t="s">
        <v>29</v>
      </c>
      <c r="E8" s="0" t="s">
        <v>29</v>
      </c>
      <c r="F8" s="1" t="s">
        <v>30</v>
      </c>
      <c r="G8" s="1" t="s">
        <v>19</v>
      </c>
      <c r="H8" s="1" t="n">
        <v>0</v>
      </c>
    </row>
    <row r="9" customFormat="false" ht="13.8" hidden="false" customHeight="false" outlineLevel="0" collapsed="false">
      <c r="A9" s="0" t="s">
        <v>31</v>
      </c>
      <c r="B9" s="0" t="n">
        <v>20.9</v>
      </c>
      <c r="C9" s="0" t="n">
        <v>0</v>
      </c>
      <c r="D9" s="0" t="s">
        <v>32</v>
      </c>
      <c r="E9" s="0" t="s">
        <v>32</v>
      </c>
      <c r="F9" s="1" t="s">
        <v>30</v>
      </c>
      <c r="G9" s="1" t="s">
        <v>19</v>
      </c>
      <c r="H9" s="1" t="n">
        <v>0</v>
      </c>
    </row>
    <row r="10" customFormat="false" ht="13.8" hidden="false" customHeight="false" outlineLevel="0" collapsed="false">
      <c r="A10" s="0" t="s">
        <v>33</v>
      </c>
      <c r="B10" s="0" t="n">
        <v>14.25</v>
      </c>
      <c r="C10" s="0" t="n">
        <v>0</v>
      </c>
      <c r="D10" s="0" t="s">
        <v>34</v>
      </c>
      <c r="E10" s="0" t="s">
        <v>34</v>
      </c>
      <c r="F10" s="1" t="s">
        <v>30</v>
      </c>
      <c r="G10" s="1" t="s">
        <v>19</v>
      </c>
      <c r="H10" s="1" t="n">
        <v>0</v>
      </c>
    </row>
    <row r="11" customFormat="false" ht="13.8" hidden="false" customHeight="false" outlineLevel="0" collapsed="false">
      <c r="A11" s="0" t="s">
        <v>35</v>
      </c>
      <c r="B11" s="0" t="n">
        <v>10</v>
      </c>
      <c r="C11" s="0" t="n">
        <v>0</v>
      </c>
      <c r="D11" s="0" t="s">
        <v>36</v>
      </c>
      <c r="E11" s="0" t="s">
        <v>36</v>
      </c>
      <c r="F11" s="1" t="s">
        <v>30</v>
      </c>
      <c r="G11" s="1" t="s">
        <v>19</v>
      </c>
      <c r="H11" s="1" t="n">
        <v>26</v>
      </c>
    </row>
    <row r="12" customFormat="false" ht="13.8" hidden="false" customHeight="false" outlineLevel="0" collapsed="false">
      <c r="A12" s="0" t="s">
        <v>37</v>
      </c>
      <c r="B12" s="0" t="n">
        <v>8.9</v>
      </c>
      <c r="C12" s="0" t="n">
        <v>0</v>
      </c>
      <c r="D12" s="0" t="s">
        <v>38</v>
      </c>
      <c r="E12" s="0" t="s">
        <v>38</v>
      </c>
      <c r="F12" s="1" t="s">
        <v>30</v>
      </c>
      <c r="G12" s="1" t="s">
        <v>19</v>
      </c>
      <c r="H12" s="1" t="n">
        <v>0</v>
      </c>
    </row>
    <row r="13" customFormat="false" ht="13.8" hidden="false" customHeight="false" outlineLevel="0" collapsed="false">
      <c r="A13" s="0" t="s">
        <v>39</v>
      </c>
      <c r="B13" s="0" t="n">
        <v>6.75</v>
      </c>
      <c r="C13" s="0" t="n">
        <v>0</v>
      </c>
      <c r="D13" s="0" t="s">
        <v>40</v>
      </c>
      <c r="E13" s="0" t="s">
        <v>40</v>
      </c>
      <c r="F13" s="1" t="s">
        <v>30</v>
      </c>
      <c r="G13" s="1" t="s">
        <v>41</v>
      </c>
      <c r="H13" s="1" t="n">
        <v>0</v>
      </c>
    </row>
    <row r="14" customFormat="false" ht="13.8" hidden="false" customHeight="false" outlineLevel="0" collapsed="false">
      <c r="A14" s="0" t="s">
        <v>42</v>
      </c>
      <c r="B14" s="0" t="n">
        <v>10.5</v>
      </c>
      <c r="C14" s="0" t="n">
        <v>0</v>
      </c>
      <c r="D14" s="0" t="s">
        <v>43</v>
      </c>
      <c r="E14" s="0" t="s">
        <v>43</v>
      </c>
      <c r="F14" s="1" t="s">
        <v>30</v>
      </c>
      <c r="G14" s="1" t="s">
        <v>41</v>
      </c>
      <c r="H14" s="1" t="n">
        <v>61</v>
      </c>
    </row>
    <row r="15" customFormat="false" ht="13.8" hidden="false" customHeight="false" outlineLevel="0" collapsed="false">
      <c r="A15" s="0" t="s">
        <v>44</v>
      </c>
      <c r="B15" s="0" t="n">
        <v>2.5</v>
      </c>
      <c r="C15" s="0" t="n">
        <v>0</v>
      </c>
      <c r="D15" s="0" t="s">
        <v>45</v>
      </c>
      <c r="E15" s="0" t="s">
        <v>45</v>
      </c>
      <c r="F15" s="1" t="s">
        <v>30</v>
      </c>
      <c r="G15" s="1" t="s">
        <v>41</v>
      </c>
      <c r="H15" s="1" t="n">
        <v>0</v>
      </c>
    </row>
    <row r="16" customFormat="false" ht="13.8" hidden="false" customHeight="false" outlineLevel="0" collapsed="false">
      <c r="A16" s="0" t="s">
        <v>46</v>
      </c>
      <c r="B16" s="0" t="n">
        <v>2</v>
      </c>
      <c r="C16" s="0" t="n">
        <v>0</v>
      </c>
      <c r="D16" s="0" t="s">
        <v>47</v>
      </c>
      <c r="E16" s="0" t="s">
        <v>47</v>
      </c>
      <c r="F16" s="1" t="s">
        <v>30</v>
      </c>
      <c r="G16" s="1" t="s">
        <v>41</v>
      </c>
      <c r="H16" s="1" t="n">
        <v>984</v>
      </c>
    </row>
    <row r="17" customFormat="false" ht="13.8" hidden="false" customHeight="false" outlineLevel="0" collapsed="false">
      <c r="A17" s="0" t="s">
        <v>48</v>
      </c>
      <c r="B17" s="0" t="n">
        <v>4.6</v>
      </c>
      <c r="C17" s="0" t="n">
        <v>0</v>
      </c>
      <c r="D17" s="0" t="s">
        <v>49</v>
      </c>
      <c r="E17" s="0" t="s">
        <v>49</v>
      </c>
      <c r="F17" s="1" t="s">
        <v>30</v>
      </c>
      <c r="G17" s="1" t="s">
        <v>41</v>
      </c>
      <c r="H17" s="1" t="n">
        <v>0</v>
      </c>
    </row>
    <row r="18" customFormat="false" ht="13.8" hidden="false" customHeight="false" outlineLevel="0" collapsed="false">
      <c r="A18" s="0" t="s">
        <v>50</v>
      </c>
      <c r="B18" s="0" t="n">
        <v>3.4</v>
      </c>
      <c r="C18" s="0" t="n">
        <v>0</v>
      </c>
      <c r="D18" s="0" t="s">
        <v>51</v>
      </c>
      <c r="E18" s="0" t="s">
        <v>51</v>
      </c>
      <c r="F18" s="1" t="s">
        <v>30</v>
      </c>
      <c r="G18" s="1" t="s">
        <v>41</v>
      </c>
      <c r="H18" s="1" t="n">
        <v>98</v>
      </c>
    </row>
    <row r="19" customFormat="false" ht="13.8" hidden="false" customHeight="false" outlineLevel="0" collapsed="false">
      <c r="A19" s="0" t="s">
        <v>52</v>
      </c>
      <c r="B19" s="0" t="n">
        <v>6.75</v>
      </c>
      <c r="C19" s="0" t="n">
        <v>0</v>
      </c>
      <c r="D19" s="0" t="s">
        <v>53</v>
      </c>
      <c r="E19" s="0" t="s">
        <v>53</v>
      </c>
      <c r="F19" s="1" t="s">
        <v>30</v>
      </c>
      <c r="G19" s="1" t="s">
        <v>41</v>
      </c>
      <c r="H19" s="1" t="n">
        <v>0</v>
      </c>
    </row>
    <row r="20" customFormat="false" ht="13.8" hidden="false" customHeight="false" outlineLevel="0" collapsed="false">
      <c r="A20" s="0" t="s">
        <v>54</v>
      </c>
      <c r="B20" s="0" t="n">
        <v>2.9</v>
      </c>
      <c r="C20" s="0" t="n">
        <v>0</v>
      </c>
      <c r="D20" s="0" t="s">
        <v>55</v>
      </c>
      <c r="E20" s="0" t="s">
        <v>55</v>
      </c>
      <c r="F20" s="1" t="s">
        <v>30</v>
      </c>
      <c r="G20" s="1" t="s">
        <v>41</v>
      </c>
      <c r="H20" s="1" t="n">
        <v>984</v>
      </c>
    </row>
    <row r="21" customFormat="false" ht="13.8" hidden="false" customHeight="false" outlineLevel="0" collapsed="false">
      <c r="A21" s="0" t="s">
        <v>56</v>
      </c>
      <c r="B21" s="0" t="n">
        <v>17.5</v>
      </c>
      <c r="C21" s="0" t="n">
        <v>0</v>
      </c>
      <c r="D21" s="0" t="s">
        <v>57</v>
      </c>
      <c r="E21" s="0" t="s">
        <v>57</v>
      </c>
      <c r="F21" s="1" t="s">
        <v>14</v>
      </c>
      <c r="G21" s="1" t="s">
        <v>41</v>
      </c>
      <c r="H21" s="1" t="n">
        <v>0</v>
      </c>
    </row>
    <row r="22" customFormat="false" ht="13.8" hidden="false" customHeight="false" outlineLevel="0" collapsed="false">
      <c r="A22" s="0" t="s">
        <v>58</v>
      </c>
      <c r="B22" s="0" t="n">
        <v>25.9</v>
      </c>
      <c r="C22" s="0" t="n">
        <v>0</v>
      </c>
      <c r="D22" s="0" t="s">
        <v>59</v>
      </c>
      <c r="E22" s="0" t="s">
        <v>59</v>
      </c>
      <c r="F22" s="1" t="s">
        <v>14</v>
      </c>
      <c r="G22" s="1" t="s">
        <v>41</v>
      </c>
      <c r="H22" s="1" t="n">
        <v>14</v>
      </c>
    </row>
    <row r="23" customFormat="false" ht="13.8" hidden="false" customHeight="false" outlineLevel="0" collapsed="false">
      <c r="A23" s="0" t="s">
        <v>60</v>
      </c>
      <c r="B23" s="0" t="n">
        <v>22.9</v>
      </c>
      <c r="C23" s="0" t="n">
        <v>0</v>
      </c>
      <c r="D23" s="0" t="s">
        <v>61</v>
      </c>
      <c r="E23" s="0" t="s">
        <v>61</v>
      </c>
      <c r="F23" s="1" t="s">
        <v>14</v>
      </c>
      <c r="G23" s="1" t="s">
        <v>41</v>
      </c>
      <c r="H23" s="1" t="n">
        <v>9</v>
      </c>
    </row>
    <row r="24" customFormat="false" ht="13.8" hidden="false" customHeight="false" outlineLevel="0" collapsed="false">
      <c r="A24" s="0" t="s">
        <v>62</v>
      </c>
      <c r="B24" s="0" t="n">
        <v>121.9</v>
      </c>
      <c r="C24" s="0" t="n">
        <v>0</v>
      </c>
      <c r="D24" s="0" t="s">
        <v>63</v>
      </c>
      <c r="E24" s="0" t="s">
        <v>63</v>
      </c>
      <c r="F24" s="1" t="s">
        <v>64</v>
      </c>
      <c r="G24" s="1" t="s">
        <v>41</v>
      </c>
      <c r="H24" s="1" t="n">
        <v>0</v>
      </c>
    </row>
    <row r="25" customFormat="false" ht="13.8" hidden="false" customHeight="false" outlineLevel="0" collapsed="false">
      <c r="A25" s="0" t="s">
        <v>65</v>
      </c>
      <c r="B25" s="0" t="n">
        <v>21.5</v>
      </c>
      <c r="C25" s="0" t="n">
        <v>0</v>
      </c>
      <c r="D25" s="0" t="s">
        <v>66</v>
      </c>
      <c r="E25" s="0" t="s">
        <v>66</v>
      </c>
      <c r="F25" s="1" t="s">
        <v>64</v>
      </c>
      <c r="G25" s="1" t="s">
        <v>41</v>
      </c>
      <c r="H25" s="1" t="n">
        <v>40</v>
      </c>
    </row>
    <row r="26" customFormat="false" ht="13.8" hidden="false" customHeight="false" outlineLevel="0" collapsed="false">
      <c r="A26" s="0" t="s">
        <v>67</v>
      </c>
      <c r="B26" s="0" t="n">
        <v>15.9</v>
      </c>
      <c r="C26" s="0" t="n">
        <v>0</v>
      </c>
      <c r="D26" s="0" t="s">
        <v>68</v>
      </c>
      <c r="E26" s="0" t="s">
        <v>68</v>
      </c>
      <c r="F26" s="1" t="s">
        <v>69</v>
      </c>
      <c r="G26" s="1" t="s">
        <v>70</v>
      </c>
      <c r="H26" s="1" t="n">
        <v>20</v>
      </c>
    </row>
    <row r="27" customFormat="false" ht="13.8" hidden="false" customHeight="false" outlineLevel="0" collapsed="false">
      <c r="A27" s="0" t="s">
        <v>71</v>
      </c>
      <c r="B27" s="0" t="n">
        <v>29.9</v>
      </c>
      <c r="C27" s="0" t="n">
        <v>0</v>
      </c>
      <c r="D27" s="0" t="s">
        <v>72</v>
      </c>
      <c r="E27" s="0" t="s">
        <v>72</v>
      </c>
      <c r="F27" s="1" t="s">
        <v>69</v>
      </c>
      <c r="G27" s="1" t="s">
        <v>70</v>
      </c>
      <c r="H27" s="1" t="n">
        <v>0</v>
      </c>
    </row>
    <row r="28" customFormat="false" ht="13.8" hidden="false" customHeight="false" outlineLevel="0" collapsed="false">
      <c r="A28" s="0" t="s">
        <v>73</v>
      </c>
      <c r="B28" s="0" t="n">
        <v>25</v>
      </c>
      <c r="C28" s="0" t="n">
        <v>0</v>
      </c>
      <c r="D28" s="0" t="s">
        <v>74</v>
      </c>
      <c r="E28" s="0" t="s">
        <v>74</v>
      </c>
      <c r="F28" s="1" t="s">
        <v>69</v>
      </c>
      <c r="G28" s="1" t="s">
        <v>70</v>
      </c>
      <c r="H28" s="1" t="n">
        <v>1</v>
      </c>
    </row>
    <row r="29" customFormat="false" ht="13.8" hidden="false" customHeight="false" outlineLevel="0" collapsed="false">
      <c r="A29" s="0" t="s">
        <v>75</v>
      </c>
      <c r="B29" s="0" t="n">
        <v>25</v>
      </c>
      <c r="C29" s="0" t="n">
        <v>0</v>
      </c>
      <c r="D29" s="0" t="s">
        <v>76</v>
      </c>
      <c r="E29" s="0" t="s">
        <v>76</v>
      </c>
      <c r="F29" s="1" t="s">
        <v>77</v>
      </c>
      <c r="G29" s="1" t="s">
        <v>70</v>
      </c>
      <c r="H29" s="1" t="n">
        <v>0</v>
      </c>
    </row>
    <row r="30" customFormat="false" ht="13.8" hidden="false" customHeight="false" outlineLevel="0" collapsed="false">
      <c r="A30" s="0" t="s">
        <v>78</v>
      </c>
      <c r="B30" s="0" t="n">
        <v>22.9</v>
      </c>
      <c r="C30" s="0" t="n">
        <v>0</v>
      </c>
      <c r="D30" s="0" t="s">
        <v>79</v>
      </c>
      <c r="E30" s="0" t="s">
        <v>79</v>
      </c>
      <c r="F30" s="1" t="s">
        <v>77</v>
      </c>
      <c r="G30" s="1" t="s">
        <v>70</v>
      </c>
      <c r="H30" s="1" t="n">
        <v>21</v>
      </c>
    </row>
    <row r="31" customFormat="false" ht="13.8" hidden="false" customHeight="false" outlineLevel="0" collapsed="false">
      <c r="A31" s="0" t="s">
        <v>80</v>
      </c>
      <c r="B31" s="0" t="n">
        <f aca="false">35.4/3</f>
        <v>11.8</v>
      </c>
      <c r="C31" s="0" t="n">
        <v>0</v>
      </c>
      <c r="D31" s="0" t="s">
        <v>81</v>
      </c>
      <c r="E31" s="0" t="s">
        <v>81</v>
      </c>
      <c r="F31" s="1" t="s">
        <v>69</v>
      </c>
      <c r="G31" s="1" t="s">
        <v>70</v>
      </c>
      <c r="H31" s="1" t="n">
        <v>13</v>
      </c>
    </row>
    <row r="32" customFormat="false" ht="13.8" hidden="false" customHeight="false" outlineLevel="0" collapsed="false">
      <c r="A32" s="0" t="s">
        <v>82</v>
      </c>
      <c r="B32" s="0" t="n">
        <v>3.9</v>
      </c>
      <c r="C32" s="0" t="n">
        <v>0</v>
      </c>
      <c r="D32" s="0" t="s">
        <v>83</v>
      </c>
      <c r="E32" s="0" t="s">
        <v>83</v>
      </c>
      <c r="F32" s="1" t="s">
        <v>69</v>
      </c>
      <c r="G32" s="1" t="s">
        <v>70</v>
      </c>
      <c r="H32" s="1" t="n">
        <v>0</v>
      </c>
    </row>
    <row r="33" customFormat="false" ht="13.8" hidden="false" customHeight="false" outlineLevel="0" collapsed="false">
      <c r="A33" s="0" t="s">
        <v>84</v>
      </c>
      <c r="B33" s="0" t="n">
        <v>12.9</v>
      </c>
      <c r="C33" s="0" t="n">
        <v>0</v>
      </c>
      <c r="D33" s="0" t="s">
        <v>85</v>
      </c>
      <c r="E33" s="0" t="s">
        <v>85</v>
      </c>
      <c r="F33" s="1" t="s">
        <v>69</v>
      </c>
      <c r="G33" s="1" t="s">
        <v>70</v>
      </c>
      <c r="H33" s="1" t="n">
        <v>321</v>
      </c>
    </row>
    <row r="34" customFormat="false" ht="13.8" hidden="false" customHeight="false" outlineLevel="0" collapsed="false">
      <c r="A34" s="0" t="s">
        <v>86</v>
      </c>
      <c r="B34" s="0" t="n">
        <v>53.4</v>
      </c>
      <c r="C34" s="0" t="n">
        <v>0</v>
      </c>
      <c r="D34" s="0" t="s">
        <v>87</v>
      </c>
      <c r="E34" s="0" t="s">
        <v>87</v>
      </c>
      <c r="F34" s="1" t="s">
        <v>69</v>
      </c>
      <c r="G34" s="1" t="s">
        <v>70</v>
      </c>
      <c r="H34" s="1" t="n">
        <v>32</v>
      </c>
    </row>
    <row r="35" customFormat="false" ht="13.8" hidden="false" customHeight="false" outlineLevel="0" collapsed="false">
      <c r="A35" s="0" t="s">
        <v>88</v>
      </c>
      <c r="B35" s="0" t="n">
        <v>18.9</v>
      </c>
      <c r="C35" s="0" t="n">
        <v>0</v>
      </c>
      <c r="D35" s="0" t="s">
        <v>89</v>
      </c>
      <c r="E35" s="0" t="s">
        <v>89</v>
      </c>
      <c r="F35" s="1" t="s">
        <v>69</v>
      </c>
      <c r="G35" s="1" t="s">
        <v>70</v>
      </c>
      <c r="H35" s="1" t="n">
        <v>1</v>
      </c>
    </row>
    <row r="36" customFormat="false" ht="13.8" hidden="false" customHeight="false" outlineLevel="0" collapsed="false">
      <c r="A36" s="0" t="s">
        <v>90</v>
      </c>
      <c r="B36" s="0" t="n">
        <v>17.9</v>
      </c>
      <c r="C36" s="0" t="n">
        <v>0</v>
      </c>
      <c r="D36" s="0" t="s">
        <v>91</v>
      </c>
      <c r="E36" s="0" t="s">
        <v>91</v>
      </c>
      <c r="F36" s="1" t="s">
        <v>92</v>
      </c>
      <c r="G36" s="1" t="s">
        <v>70</v>
      </c>
      <c r="H36" s="1" t="n">
        <v>0</v>
      </c>
    </row>
    <row r="37" customFormat="false" ht="13.8" hidden="false" customHeight="false" outlineLevel="0" collapsed="false">
      <c r="A37" s="0" t="s">
        <v>93</v>
      </c>
      <c r="B37" s="0" t="n">
        <v>24.5</v>
      </c>
      <c r="C37" s="0" t="n">
        <v>0</v>
      </c>
      <c r="D37" s="0" t="s">
        <v>94</v>
      </c>
      <c r="E37" s="0" t="s">
        <v>94</v>
      </c>
      <c r="F37" s="1" t="s">
        <v>92</v>
      </c>
      <c r="G37" s="1" t="s">
        <v>70</v>
      </c>
      <c r="H37" s="1" t="n">
        <v>10</v>
      </c>
    </row>
    <row r="38" customFormat="false" ht="13.8" hidden="false" customHeight="false" outlineLevel="0" collapsed="false">
      <c r="A38" s="0" t="s">
        <v>95</v>
      </c>
      <c r="B38" s="0" t="n">
        <v>35.5</v>
      </c>
      <c r="C38" s="0" t="n">
        <v>0</v>
      </c>
      <c r="D38" s="0" t="s">
        <v>96</v>
      </c>
      <c r="E38" s="0" t="s">
        <v>96</v>
      </c>
      <c r="F38" s="1" t="s">
        <v>92</v>
      </c>
      <c r="G38" s="1" t="s">
        <v>70</v>
      </c>
      <c r="H38" s="1" t="n">
        <v>310</v>
      </c>
    </row>
    <row r="39" customFormat="false" ht="13.8" hidden="false" customHeight="false" outlineLevel="0" collapsed="false">
      <c r="A39" s="0" t="s">
        <v>97</v>
      </c>
      <c r="B39" s="0" t="n">
        <v>13.9</v>
      </c>
      <c r="C39" s="0" t="n">
        <v>0</v>
      </c>
      <c r="D39" s="0" t="s">
        <v>98</v>
      </c>
      <c r="E39" s="0" t="s">
        <v>98</v>
      </c>
      <c r="F39" s="1" t="s">
        <v>92</v>
      </c>
      <c r="G39" s="1" t="s">
        <v>70</v>
      </c>
      <c r="H39" s="1" t="n">
        <v>0</v>
      </c>
    </row>
    <row r="40" customFormat="false" ht="13.8" hidden="false" customHeight="false" outlineLevel="0" collapsed="false">
      <c r="A40" s="0" t="s">
        <v>99</v>
      </c>
      <c r="B40" s="0" t="n">
        <v>24.9</v>
      </c>
      <c r="C40" s="0" t="n">
        <v>0</v>
      </c>
      <c r="D40" s="0" t="s">
        <v>100</v>
      </c>
      <c r="E40" s="0" t="s">
        <v>100</v>
      </c>
      <c r="F40" s="1" t="s">
        <v>69</v>
      </c>
      <c r="G40" s="1" t="s">
        <v>70</v>
      </c>
      <c r="H40" s="1" t="n">
        <v>1</v>
      </c>
    </row>
    <row r="41" customFormat="false" ht="13.8" hidden="false" customHeight="false" outlineLevel="0" collapsed="false">
      <c r="A41" s="0" t="s">
        <v>101</v>
      </c>
      <c r="B41" s="0" t="n">
        <v>16.9</v>
      </c>
      <c r="C41" s="0" t="n">
        <v>0</v>
      </c>
      <c r="D41" s="0" t="s">
        <v>102</v>
      </c>
      <c r="E41" s="0" t="s">
        <v>102</v>
      </c>
      <c r="F41" s="1" t="s">
        <v>69</v>
      </c>
      <c r="G41" s="1" t="s">
        <v>70</v>
      </c>
      <c r="H41" s="1" t="n">
        <v>0</v>
      </c>
    </row>
    <row r="42" customFormat="false" ht="13.8" hidden="false" customHeight="false" outlineLevel="0" collapsed="false">
      <c r="A42" s="0" t="s">
        <v>103</v>
      </c>
      <c r="B42" s="0" t="n">
        <v>15.5</v>
      </c>
      <c r="C42" s="0" t="n">
        <v>0</v>
      </c>
      <c r="D42" s="0" t="s">
        <v>104</v>
      </c>
      <c r="E42" s="0" t="s">
        <v>104</v>
      </c>
      <c r="F42" s="1" t="s">
        <v>22</v>
      </c>
      <c r="G42" s="1" t="s">
        <v>70</v>
      </c>
      <c r="H42" s="1" t="n">
        <v>13</v>
      </c>
    </row>
    <row r="43" customFormat="false" ht="13.8" hidden="false" customHeight="false" outlineLevel="0" collapsed="false">
      <c r="A43" s="0" t="s">
        <v>105</v>
      </c>
      <c r="B43" s="0" t="n">
        <v>17.9</v>
      </c>
      <c r="C43" s="0" t="n">
        <v>0</v>
      </c>
      <c r="D43" s="0" t="s">
        <v>106</v>
      </c>
      <c r="E43" s="0" t="s">
        <v>106</v>
      </c>
      <c r="F43" s="1" t="s">
        <v>69</v>
      </c>
      <c r="G43" s="1" t="s">
        <v>70</v>
      </c>
      <c r="H43" s="1" t="n">
        <v>1</v>
      </c>
    </row>
    <row r="44" customFormat="false" ht="13.8" hidden="false" customHeight="false" outlineLevel="0" collapsed="false">
      <c r="A44" s="0" t="s">
        <v>107</v>
      </c>
      <c r="B44" s="0" t="n">
        <v>18.9</v>
      </c>
      <c r="C44" s="0" t="n">
        <v>0</v>
      </c>
      <c r="D44" s="0" t="s">
        <v>108</v>
      </c>
      <c r="E44" s="0" t="s">
        <v>108</v>
      </c>
      <c r="F44" s="1" t="s">
        <v>64</v>
      </c>
      <c r="G44" s="1" t="s">
        <v>11</v>
      </c>
      <c r="H44" s="1" t="n">
        <v>0</v>
      </c>
    </row>
    <row r="45" customFormat="false" ht="13.8" hidden="false" customHeight="false" outlineLevel="0" collapsed="false">
      <c r="A45" s="0" t="s">
        <v>109</v>
      </c>
      <c r="B45" s="0" t="n">
        <v>16.9</v>
      </c>
      <c r="C45" s="0" t="n">
        <v>0</v>
      </c>
      <c r="D45" s="0" t="s">
        <v>110</v>
      </c>
      <c r="E45" s="0" t="s">
        <v>110</v>
      </c>
      <c r="F45" s="1" t="s">
        <v>69</v>
      </c>
      <c r="G45" s="1" t="s">
        <v>15</v>
      </c>
      <c r="H45" s="1" t="n">
        <v>0</v>
      </c>
    </row>
    <row r="46" customFormat="false" ht="13.8" hidden="false" customHeight="false" outlineLevel="0" collapsed="false">
      <c r="A46" s="0" t="s">
        <v>111</v>
      </c>
      <c r="B46" s="0" t="n">
        <v>14.5</v>
      </c>
      <c r="C46" s="0" t="n">
        <v>0</v>
      </c>
      <c r="D46" s="0" t="s">
        <v>112</v>
      </c>
      <c r="E46" s="0" t="s">
        <v>112</v>
      </c>
      <c r="F46" s="1" t="s">
        <v>64</v>
      </c>
      <c r="G46" s="1" t="s">
        <v>19</v>
      </c>
      <c r="H46" s="1" t="n">
        <v>8</v>
      </c>
    </row>
    <row r="47" customFormat="false" ht="13.8" hidden="false" customHeight="false" outlineLevel="0" collapsed="false">
      <c r="A47" s="0" t="s">
        <v>113</v>
      </c>
      <c r="B47" s="0" t="n">
        <v>16.9</v>
      </c>
      <c r="C47" s="0" t="n">
        <v>0</v>
      </c>
      <c r="D47" s="0" t="s">
        <v>114</v>
      </c>
      <c r="E47" s="0" t="s">
        <v>114</v>
      </c>
      <c r="F47" s="1" t="s">
        <v>115</v>
      </c>
      <c r="G47" s="1" t="s">
        <v>19</v>
      </c>
      <c r="H47" s="1" t="n">
        <v>0</v>
      </c>
    </row>
    <row r="48" customFormat="false" ht="13.8" hidden="false" customHeight="false" outlineLevel="0" collapsed="false">
      <c r="A48" s="0" t="s">
        <v>116</v>
      </c>
      <c r="B48" s="0" t="n">
        <v>25.5</v>
      </c>
      <c r="C48" s="0" t="n">
        <v>0</v>
      </c>
      <c r="D48" s="0" t="s">
        <v>117</v>
      </c>
      <c r="E48" s="0" t="s">
        <v>117</v>
      </c>
      <c r="F48" s="1" t="s">
        <v>64</v>
      </c>
      <c r="G48" s="1" t="s">
        <v>19</v>
      </c>
      <c r="H48" s="1" t="n">
        <v>0</v>
      </c>
    </row>
    <row r="49" customFormat="false" ht="13.8" hidden="false" customHeight="false" outlineLevel="0" collapsed="false">
      <c r="A49" s="0" t="s">
        <v>118</v>
      </c>
      <c r="B49" s="0" t="n">
        <v>15.9</v>
      </c>
      <c r="C49" s="0" t="n">
        <v>0</v>
      </c>
      <c r="D49" s="0" t="s">
        <v>119</v>
      </c>
      <c r="E49" s="0" t="s">
        <v>119</v>
      </c>
      <c r="F49" s="1" t="s">
        <v>120</v>
      </c>
      <c r="G49" s="1" t="s">
        <v>19</v>
      </c>
      <c r="H49" s="1" t="n">
        <v>0</v>
      </c>
    </row>
    <row r="50" customFormat="false" ht="13.8" hidden="false" customHeight="false" outlineLevel="0" collapsed="false">
      <c r="A50" s="0" t="s">
        <v>121</v>
      </c>
      <c r="B50" s="0" t="n">
        <v>34.5</v>
      </c>
      <c r="C50" s="0" t="n">
        <v>0</v>
      </c>
      <c r="D50" s="0" t="s">
        <v>122</v>
      </c>
      <c r="E50" s="0" t="s">
        <v>122</v>
      </c>
      <c r="F50" s="1" t="s">
        <v>69</v>
      </c>
      <c r="G50" s="1" t="s">
        <v>19</v>
      </c>
      <c r="H50" s="1" t="n">
        <v>145</v>
      </c>
    </row>
    <row r="51" customFormat="false" ht="13.8" hidden="false" customHeight="false" outlineLevel="0" collapsed="false">
      <c r="A51" s="0" t="s">
        <v>123</v>
      </c>
      <c r="B51" s="0" t="n">
        <v>26.9</v>
      </c>
      <c r="C51" s="0" t="n">
        <v>0</v>
      </c>
      <c r="D51" s="0" t="s">
        <v>124</v>
      </c>
      <c r="E51" s="0" t="s">
        <v>124</v>
      </c>
      <c r="F51" s="1" t="s">
        <v>125</v>
      </c>
      <c r="G51" s="1" t="s">
        <v>19</v>
      </c>
      <c r="H51" s="1" t="n">
        <v>1</v>
      </c>
    </row>
    <row r="52" customFormat="false" ht="13.8" hidden="false" customHeight="false" outlineLevel="0" collapsed="false">
      <c r="A52" s="0" t="s">
        <v>126</v>
      </c>
      <c r="B52" s="0" t="n">
        <v>20.5</v>
      </c>
      <c r="C52" s="0" t="n">
        <v>0</v>
      </c>
      <c r="D52" s="0" t="s">
        <v>127</v>
      </c>
      <c r="E52" s="0" t="s">
        <v>127</v>
      </c>
      <c r="F52" s="1" t="s">
        <v>120</v>
      </c>
      <c r="G52" s="1" t="s">
        <v>19</v>
      </c>
      <c r="H52" s="1" t="n">
        <v>0</v>
      </c>
    </row>
    <row r="53" customFormat="false" ht="13.8" hidden="false" customHeight="false" outlineLevel="0" collapsed="false">
      <c r="A53" s="0" t="s">
        <v>128</v>
      </c>
      <c r="B53" s="0" t="n">
        <v>20.5</v>
      </c>
      <c r="C53" s="0" t="n">
        <v>0</v>
      </c>
      <c r="D53" s="0" t="s">
        <v>129</v>
      </c>
      <c r="E53" s="0" t="s">
        <v>129</v>
      </c>
      <c r="F53" s="1" t="s">
        <v>130</v>
      </c>
      <c r="G53" s="1" t="s">
        <v>19</v>
      </c>
      <c r="H53" s="1" t="n">
        <v>2</v>
      </c>
    </row>
    <row r="54" customFormat="false" ht="13.8" hidden="false" customHeight="false" outlineLevel="0" collapsed="false">
      <c r="A54" s="0" t="s">
        <v>131</v>
      </c>
      <c r="B54" s="0" t="n">
        <v>25.9</v>
      </c>
      <c r="C54" s="0" t="n">
        <v>0</v>
      </c>
      <c r="D54" s="0" t="s">
        <v>132</v>
      </c>
      <c r="E54" s="0" t="s">
        <v>132</v>
      </c>
      <c r="F54" s="1" t="s">
        <v>120</v>
      </c>
      <c r="G54" s="1" t="s">
        <v>19</v>
      </c>
      <c r="H54" s="1" t="n">
        <v>0</v>
      </c>
    </row>
    <row r="55" customFormat="false" ht="13.8" hidden="false" customHeight="false" outlineLevel="0" collapsed="false">
      <c r="A55" s="0" t="s">
        <v>133</v>
      </c>
      <c r="B55" s="0" t="n">
        <v>9.9</v>
      </c>
      <c r="C55" s="0" t="n">
        <v>0</v>
      </c>
      <c r="D55" s="0" t="s">
        <v>134</v>
      </c>
      <c r="E55" s="0" t="s">
        <v>134</v>
      </c>
      <c r="F55" s="1" t="s">
        <v>135</v>
      </c>
      <c r="G55" s="1" t="s">
        <v>41</v>
      </c>
      <c r="H55" s="1" t="n">
        <v>0</v>
      </c>
    </row>
    <row r="56" customFormat="false" ht="13.8" hidden="false" customHeight="false" outlineLevel="0" collapsed="false">
      <c r="A56" s="0" t="s">
        <v>136</v>
      </c>
      <c r="B56" s="0" t="n">
        <v>25.9</v>
      </c>
      <c r="C56" s="0" t="n">
        <v>0</v>
      </c>
      <c r="D56" s="0" t="s">
        <v>137</v>
      </c>
      <c r="E56" s="0" t="s">
        <v>137</v>
      </c>
      <c r="F56" s="1" t="s">
        <v>135</v>
      </c>
      <c r="G56" s="1" t="s">
        <v>41</v>
      </c>
      <c r="H56" s="1" t="n">
        <v>1</v>
      </c>
    </row>
    <row r="57" customFormat="false" ht="13.8" hidden="false" customHeight="false" outlineLevel="0" collapsed="false">
      <c r="A57" s="0" t="s">
        <v>138</v>
      </c>
      <c r="B57" s="0" t="n">
        <v>6.2</v>
      </c>
      <c r="C57" s="0" t="n">
        <v>0</v>
      </c>
      <c r="D57" s="0" t="s">
        <v>139</v>
      </c>
      <c r="E57" s="0" t="s">
        <v>139</v>
      </c>
      <c r="F57" s="1" t="s">
        <v>120</v>
      </c>
      <c r="G57" s="1" t="s">
        <v>41</v>
      </c>
      <c r="H57" s="1" t="n">
        <v>18</v>
      </c>
    </row>
    <row r="58" customFormat="false" ht="13.8" hidden="false" customHeight="false" outlineLevel="0" collapsed="false">
      <c r="A58" s="0" t="s">
        <v>140</v>
      </c>
      <c r="B58" s="0" t="n">
        <v>9.9</v>
      </c>
      <c r="C58" s="0" t="n">
        <v>0</v>
      </c>
      <c r="D58" s="0" t="s">
        <v>141</v>
      </c>
      <c r="E58" s="0" t="s">
        <v>141</v>
      </c>
      <c r="F58" s="1" t="s">
        <v>69</v>
      </c>
      <c r="G58" s="1" t="s">
        <v>41</v>
      </c>
      <c r="H58" s="1" t="n">
        <v>0</v>
      </c>
    </row>
    <row r="59" customFormat="false" ht="13.8" hidden="false" customHeight="false" outlineLevel="0" collapsed="false">
      <c r="A59" s="0" t="s">
        <v>142</v>
      </c>
      <c r="B59" s="0" t="n">
        <v>22.9</v>
      </c>
      <c r="C59" s="0" t="n">
        <v>0</v>
      </c>
      <c r="D59" s="0" t="s">
        <v>143</v>
      </c>
      <c r="E59" s="0" t="s">
        <v>143</v>
      </c>
      <c r="F59" s="1" t="s">
        <v>120</v>
      </c>
      <c r="G59" s="1" t="s">
        <v>41</v>
      </c>
      <c r="H59" s="1" t="n">
        <v>9</v>
      </c>
    </row>
    <row r="60" customFormat="false" ht="13.8" hidden="false" customHeight="false" outlineLevel="0" collapsed="false">
      <c r="A60" s="0" t="s">
        <v>144</v>
      </c>
      <c r="B60" s="0" t="n">
        <v>13.9</v>
      </c>
      <c r="C60" s="0" t="n">
        <v>0</v>
      </c>
      <c r="D60" s="0" t="s">
        <v>145</v>
      </c>
      <c r="E60" s="0" t="s">
        <v>145</v>
      </c>
      <c r="F60" s="1" t="s">
        <v>69</v>
      </c>
      <c r="G60" s="1" t="s">
        <v>41</v>
      </c>
      <c r="H60" s="1" t="n">
        <v>89</v>
      </c>
    </row>
    <row r="61" customFormat="false" ht="13.8" hidden="false" customHeight="false" outlineLevel="0" collapsed="false">
      <c r="A61" s="0" t="s">
        <v>146</v>
      </c>
      <c r="B61" s="0" t="n">
        <v>21.9</v>
      </c>
      <c r="C61" s="0" t="n">
        <v>0</v>
      </c>
      <c r="D61" s="0" t="s">
        <v>147</v>
      </c>
      <c r="E61" s="0" t="s">
        <v>147</v>
      </c>
      <c r="F61" s="1" t="s">
        <v>69</v>
      </c>
      <c r="G61" s="1" t="s">
        <v>41</v>
      </c>
      <c r="H61" s="1" t="n">
        <v>8</v>
      </c>
    </row>
    <row r="62" customFormat="false" ht="13.8" hidden="false" customHeight="false" outlineLevel="0" collapsed="false">
      <c r="A62" s="0" t="s">
        <v>148</v>
      </c>
      <c r="B62" s="0" t="n">
        <v>13.9</v>
      </c>
      <c r="C62" s="0" t="n">
        <v>0</v>
      </c>
      <c r="D62" s="0" t="s">
        <v>149</v>
      </c>
      <c r="E62" s="0" t="s">
        <v>149</v>
      </c>
      <c r="F62" s="1" t="s">
        <v>69</v>
      </c>
      <c r="G62" s="1" t="s">
        <v>41</v>
      </c>
      <c r="H62" s="1" t="n">
        <v>7</v>
      </c>
    </row>
    <row r="63" customFormat="false" ht="13.8" hidden="false" customHeight="false" outlineLevel="0" collapsed="false">
      <c r="A63" s="0" t="s">
        <v>150</v>
      </c>
      <c r="B63" s="0" t="n">
        <v>16.9</v>
      </c>
      <c r="C63" s="0" t="n">
        <v>0</v>
      </c>
      <c r="D63" s="0" t="s">
        <v>151</v>
      </c>
      <c r="E63" s="0" t="s">
        <v>151</v>
      </c>
      <c r="F63" s="1" t="s">
        <v>152</v>
      </c>
      <c r="G63" s="1" t="s">
        <v>41</v>
      </c>
      <c r="H63" s="1" t="n">
        <v>4</v>
      </c>
    </row>
    <row r="64" customFormat="false" ht="13.8" hidden="false" customHeight="false" outlineLevel="0" collapsed="false">
      <c r="A64" s="0" t="s">
        <v>153</v>
      </c>
      <c r="B64" s="0" t="n">
        <v>18.9</v>
      </c>
      <c r="C64" s="0" t="n">
        <v>0</v>
      </c>
      <c r="D64" s="0" t="s">
        <v>154</v>
      </c>
      <c r="E64" s="0" t="s">
        <v>154</v>
      </c>
      <c r="F64" s="1" t="s">
        <v>69</v>
      </c>
      <c r="G64" s="1" t="s">
        <v>41</v>
      </c>
      <c r="H64" s="1" t="n">
        <v>5</v>
      </c>
    </row>
    <row r="65" customFormat="false" ht="13.8" hidden="false" customHeight="false" outlineLevel="0" collapsed="false">
      <c r="A65" s="0" t="s">
        <v>155</v>
      </c>
      <c r="B65" s="0" t="n">
        <v>23.9</v>
      </c>
      <c r="C65" s="0" t="n">
        <v>0</v>
      </c>
      <c r="D65" s="0" t="s">
        <v>156</v>
      </c>
      <c r="E65" s="0" t="s">
        <v>156</v>
      </c>
      <c r="F65" s="1" t="s">
        <v>120</v>
      </c>
      <c r="G65" s="1" t="s">
        <v>41</v>
      </c>
      <c r="H65" s="1" t="n">
        <v>1</v>
      </c>
    </row>
    <row r="66" customFormat="false" ht="13.8" hidden="false" customHeight="false" outlineLevel="0" collapsed="false">
      <c r="A66" s="0" t="s">
        <v>157</v>
      </c>
      <c r="B66" s="0" t="n">
        <v>17</v>
      </c>
      <c r="C66" s="0" t="n">
        <v>0</v>
      </c>
      <c r="D66" s="0" t="s">
        <v>158</v>
      </c>
      <c r="E66" s="0" t="s">
        <v>158</v>
      </c>
      <c r="F66" s="1" t="s">
        <v>22</v>
      </c>
      <c r="G66" s="1" t="s">
        <v>41</v>
      </c>
      <c r="H66" s="1" t="n">
        <v>20</v>
      </c>
    </row>
    <row r="67" customFormat="false" ht="13.8" hidden="false" customHeight="false" outlineLevel="0" collapsed="false">
      <c r="A67" s="0" t="s">
        <v>159</v>
      </c>
      <c r="B67" s="0" t="n">
        <v>20</v>
      </c>
      <c r="C67" s="0" t="n">
        <v>0</v>
      </c>
      <c r="D67" s="0" t="s">
        <v>160</v>
      </c>
      <c r="E67" s="0" t="s">
        <v>160</v>
      </c>
      <c r="F67" s="1" t="s">
        <v>120</v>
      </c>
      <c r="G67" s="1" t="s">
        <v>41</v>
      </c>
      <c r="H67" s="1" t="n">
        <v>1</v>
      </c>
    </row>
    <row r="68" customFormat="false" ht="13.8" hidden="false" customHeight="false" outlineLevel="0" collapsed="false">
      <c r="A68" s="0" t="s">
        <v>161</v>
      </c>
      <c r="B68" s="0" t="n">
        <v>14.5</v>
      </c>
      <c r="C68" s="0" t="n">
        <v>0</v>
      </c>
      <c r="D68" s="0" t="s">
        <v>162</v>
      </c>
      <c r="E68" s="0" t="s">
        <v>162</v>
      </c>
      <c r="F68" s="1" t="s">
        <v>135</v>
      </c>
      <c r="G68" s="1" t="s">
        <v>70</v>
      </c>
      <c r="H68" s="1" t="n">
        <v>0</v>
      </c>
    </row>
    <row r="69" customFormat="false" ht="13.8" hidden="false" customHeight="false" outlineLevel="0" collapsed="false">
      <c r="A69" s="0" t="s">
        <v>163</v>
      </c>
      <c r="B69" s="0" t="n">
        <v>27</v>
      </c>
      <c r="C69" s="0" t="n">
        <v>0</v>
      </c>
      <c r="D69" s="0" t="s">
        <v>164</v>
      </c>
      <c r="E69" s="0" t="s">
        <v>164</v>
      </c>
      <c r="F69" s="1" t="s">
        <v>165</v>
      </c>
      <c r="G69" s="1" t="s">
        <v>70</v>
      </c>
      <c r="H69" s="1" t="n">
        <v>56</v>
      </c>
    </row>
    <row r="70" customFormat="false" ht="13.8" hidden="false" customHeight="false" outlineLevel="0" collapsed="false">
      <c r="A70" s="0" t="s">
        <v>166</v>
      </c>
      <c r="B70" s="0" t="n">
        <v>9.9</v>
      </c>
      <c r="C70" s="0" t="n">
        <v>0</v>
      </c>
      <c r="D70" s="0" t="s">
        <v>167</v>
      </c>
      <c r="E70" s="0" t="s">
        <v>167</v>
      </c>
      <c r="F70" s="1" t="s">
        <v>77</v>
      </c>
      <c r="G70" s="1" t="s">
        <v>70</v>
      </c>
      <c r="H70" s="1" t="n">
        <v>48</v>
      </c>
    </row>
    <row r="71" customFormat="false" ht="13.8" hidden="false" customHeight="false" outlineLevel="0" collapsed="false">
      <c r="A71" s="0" t="s">
        <v>168</v>
      </c>
      <c r="B71" s="0" t="n">
        <v>19.9</v>
      </c>
      <c r="C71" s="0" t="n">
        <v>0</v>
      </c>
      <c r="D71" s="0" t="s">
        <v>169</v>
      </c>
      <c r="E71" s="0" t="s">
        <v>169</v>
      </c>
      <c r="F71" s="1" t="s">
        <v>77</v>
      </c>
      <c r="G71" s="1" t="s">
        <v>70</v>
      </c>
      <c r="H71" s="1" t="n">
        <v>6</v>
      </c>
    </row>
    <row r="72" customFormat="false" ht="13.8" hidden="false" customHeight="false" outlineLevel="0" collapsed="false">
      <c r="A72" s="0" t="s">
        <v>170</v>
      </c>
      <c r="B72" s="0" t="n">
        <v>21.9</v>
      </c>
      <c r="C72" s="0" t="n">
        <v>0</v>
      </c>
      <c r="D72" s="0" t="s">
        <v>171</v>
      </c>
      <c r="E72" s="0" t="s">
        <v>171</v>
      </c>
      <c r="F72" s="1" t="s">
        <v>172</v>
      </c>
      <c r="G72" s="1" t="s">
        <v>70</v>
      </c>
      <c r="H72" s="1" t="n">
        <v>4</v>
      </c>
    </row>
    <row r="73" customFormat="false" ht="13.8" hidden="false" customHeight="false" outlineLevel="0" collapsed="false">
      <c r="A73" s="0" t="s">
        <v>173</v>
      </c>
      <c r="B73" s="0" t="n">
        <v>18.9</v>
      </c>
      <c r="C73" s="0" t="n">
        <v>0</v>
      </c>
      <c r="D73" s="0" t="s">
        <v>174</v>
      </c>
      <c r="E73" s="0" t="s">
        <v>174</v>
      </c>
      <c r="F73" s="1" t="s">
        <v>77</v>
      </c>
      <c r="G73" s="1" t="s">
        <v>70</v>
      </c>
      <c r="H73" s="1" t="n">
        <v>0</v>
      </c>
    </row>
    <row r="74" customFormat="false" ht="13.8" hidden="false" customHeight="false" outlineLevel="0" collapsed="false">
      <c r="A74" s="0" t="s">
        <v>175</v>
      </c>
      <c r="B74" s="0" t="n">
        <v>8.5</v>
      </c>
      <c r="C74" s="0" t="n">
        <v>0</v>
      </c>
      <c r="D74" s="0" t="s">
        <v>176</v>
      </c>
      <c r="E74" s="0" t="s">
        <v>176</v>
      </c>
      <c r="F74" s="1" t="s">
        <v>22</v>
      </c>
      <c r="G74" s="1" t="s">
        <v>70</v>
      </c>
      <c r="H74" s="1" t="n">
        <v>1</v>
      </c>
    </row>
    <row r="75" customFormat="false" ht="13.8" hidden="false" customHeight="false" outlineLevel="0" collapsed="false">
      <c r="A75" s="0" t="s">
        <v>177</v>
      </c>
      <c r="B75" s="0" t="n">
        <v>42.9</v>
      </c>
      <c r="C75" s="0" t="n">
        <v>0</v>
      </c>
      <c r="D75" s="0" t="s">
        <v>178</v>
      </c>
      <c r="E75" s="0" t="s">
        <v>178</v>
      </c>
      <c r="F75" s="1" t="s">
        <v>77</v>
      </c>
      <c r="G75" s="1" t="s">
        <v>70</v>
      </c>
      <c r="H75" s="1" t="n">
        <v>8</v>
      </c>
    </row>
    <row r="76" customFormat="false" ht="13.8" hidden="false" customHeight="false" outlineLevel="0" collapsed="false">
      <c r="A76" s="0" t="s">
        <v>179</v>
      </c>
      <c r="B76" s="0" t="n">
        <v>24.9</v>
      </c>
      <c r="C76" s="0" t="n">
        <v>0</v>
      </c>
      <c r="D76" s="0" t="s">
        <v>180</v>
      </c>
      <c r="E76" s="0" t="s">
        <v>180</v>
      </c>
      <c r="F76" s="1" t="s">
        <v>77</v>
      </c>
      <c r="G76" s="1" t="s">
        <v>70</v>
      </c>
      <c r="H76" s="1" t="n">
        <v>7</v>
      </c>
    </row>
    <row r="77" customFormat="false" ht="13.8" hidden="false" customHeight="false" outlineLevel="0" collapsed="false">
      <c r="A77" s="0" t="s">
        <v>181</v>
      </c>
      <c r="B77" s="0" t="n">
        <v>18.9</v>
      </c>
      <c r="C77" s="0" t="n">
        <v>0</v>
      </c>
      <c r="D77" s="0" t="s">
        <v>182</v>
      </c>
      <c r="E77" s="0" t="s">
        <v>182</v>
      </c>
      <c r="F77" s="1" t="s">
        <v>77</v>
      </c>
      <c r="G77" s="1" t="s">
        <v>70</v>
      </c>
      <c r="H77" s="1" t="n">
        <v>9</v>
      </c>
    </row>
    <row r="78" customFormat="false" ht="13.8" hidden="false" customHeight="false" outlineLevel="0" collapsed="false">
      <c r="A78" s="0" t="s">
        <v>183</v>
      </c>
      <c r="B78" s="0" t="n">
        <v>5.5</v>
      </c>
      <c r="C78" s="0" t="n">
        <v>0</v>
      </c>
      <c r="D78" s="0" t="s">
        <v>184</v>
      </c>
      <c r="E78" s="0" t="s">
        <v>184</v>
      </c>
      <c r="F78" s="1" t="s">
        <v>185</v>
      </c>
      <c r="G78" s="1" t="s">
        <v>70</v>
      </c>
      <c r="H78" s="1" t="n">
        <v>8</v>
      </c>
    </row>
    <row r="79" customFormat="false" ht="13.8" hidden="false" customHeight="false" outlineLevel="0" collapsed="false">
      <c r="A79" s="0" t="s">
        <v>186</v>
      </c>
      <c r="B79" s="0" t="n">
        <v>6.9</v>
      </c>
      <c r="C79" s="0" t="n">
        <v>0</v>
      </c>
      <c r="D79" s="0" t="s">
        <v>187</v>
      </c>
      <c r="E79" s="0" t="s">
        <v>187</v>
      </c>
      <c r="F79" s="1" t="s">
        <v>22</v>
      </c>
      <c r="G79" s="1" t="s">
        <v>70</v>
      </c>
      <c r="H79" s="1" t="n">
        <v>6</v>
      </c>
    </row>
    <row r="80" customFormat="false" ht="13.8" hidden="false" customHeight="false" outlineLevel="0" collapsed="false">
      <c r="A80" s="0" t="s">
        <v>188</v>
      </c>
      <c r="B80" s="0" t="n">
        <v>13.9</v>
      </c>
      <c r="C80" s="0" t="n">
        <v>0</v>
      </c>
      <c r="D80" s="0" t="s">
        <v>189</v>
      </c>
      <c r="E80" s="0" t="s">
        <v>189</v>
      </c>
      <c r="F80" s="1" t="s">
        <v>22</v>
      </c>
      <c r="G80" s="1" t="s">
        <v>70</v>
      </c>
      <c r="H80" s="1" t="n">
        <v>5</v>
      </c>
    </row>
    <row r="81" customFormat="false" ht="13.8" hidden="false" customHeight="false" outlineLevel="0" collapsed="false">
      <c r="A81" s="0" t="s">
        <v>190</v>
      </c>
      <c r="B81" s="0" t="n">
        <v>10.9</v>
      </c>
      <c r="C81" s="0" t="n">
        <v>0</v>
      </c>
      <c r="D81" s="0" t="s">
        <v>191</v>
      </c>
      <c r="E81" s="0" t="s">
        <v>191</v>
      </c>
      <c r="F81" s="1" t="s">
        <v>22</v>
      </c>
      <c r="G81" s="1" t="s">
        <v>70</v>
      </c>
      <c r="H81" s="1" t="n">
        <v>4</v>
      </c>
    </row>
    <row r="82" customFormat="false" ht="13.8" hidden="false" customHeight="false" outlineLevel="0" collapsed="false">
      <c r="A82" s="0" t="s">
        <v>192</v>
      </c>
      <c r="B82" s="0" t="n">
        <v>27.5</v>
      </c>
      <c r="C82" s="0" t="n">
        <v>0</v>
      </c>
      <c r="D82" s="0" t="s">
        <v>193</v>
      </c>
      <c r="E82" s="0" t="s">
        <v>193</v>
      </c>
      <c r="F82" s="1" t="s">
        <v>194</v>
      </c>
      <c r="G82" s="1" t="s">
        <v>70</v>
      </c>
      <c r="H82" s="1" t="n">
        <v>9</v>
      </c>
    </row>
    <row r="83" customFormat="false" ht="13.8" hidden="false" customHeight="false" outlineLevel="0" collapsed="false">
      <c r="A83" s="0" t="s">
        <v>195</v>
      </c>
      <c r="B83" s="0" t="n">
        <v>17.5</v>
      </c>
      <c r="C83" s="0" t="n">
        <v>0</v>
      </c>
      <c r="D83" s="0" t="s">
        <v>196</v>
      </c>
      <c r="E83" s="0" t="s">
        <v>196</v>
      </c>
      <c r="F83" s="1" t="s">
        <v>194</v>
      </c>
      <c r="G83" s="1" t="s">
        <v>70</v>
      </c>
      <c r="H83" s="1" t="n">
        <v>7</v>
      </c>
    </row>
    <row r="84" customFormat="false" ht="13.8" hidden="false" customHeight="false" outlineLevel="0" collapsed="false">
      <c r="A84" s="0" t="s">
        <v>197</v>
      </c>
      <c r="B84" s="0" t="n">
        <v>26.9</v>
      </c>
      <c r="C84" s="0" t="n">
        <v>0</v>
      </c>
      <c r="D84" s="0" t="s">
        <v>198</v>
      </c>
      <c r="E84" s="0" t="s">
        <v>198</v>
      </c>
      <c r="F84" s="1" t="s">
        <v>152</v>
      </c>
      <c r="G84" s="1" t="s">
        <v>70</v>
      </c>
      <c r="H84" s="1" t="n">
        <v>2</v>
      </c>
    </row>
    <row r="85" customFormat="false" ht="13.8" hidden="false" customHeight="false" outlineLevel="0" collapsed="false">
      <c r="A85" s="0" t="s">
        <v>199</v>
      </c>
      <c r="B85" s="0" t="n">
        <v>24.9</v>
      </c>
      <c r="C85" s="0" t="n">
        <v>0</v>
      </c>
      <c r="D85" s="0" t="s">
        <v>200</v>
      </c>
      <c r="E85" s="0" t="s">
        <v>200</v>
      </c>
      <c r="F85" s="1" t="s">
        <v>22</v>
      </c>
      <c r="G85" s="1" t="s">
        <v>70</v>
      </c>
      <c r="H85" s="1" t="n">
        <v>5</v>
      </c>
    </row>
    <row r="86" customFormat="false" ht="13.8" hidden="false" customHeight="false" outlineLevel="0" collapsed="false">
      <c r="A86" s="0" t="s">
        <v>201</v>
      </c>
      <c r="B86" s="0" t="n">
        <v>16.9</v>
      </c>
      <c r="C86" s="0" t="n">
        <v>0</v>
      </c>
      <c r="D86" s="0" t="s">
        <v>202</v>
      </c>
      <c r="E86" s="0" t="s">
        <v>202</v>
      </c>
      <c r="F86" s="1" t="s">
        <v>203</v>
      </c>
      <c r="G86" s="1" t="s">
        <v>11</v>
      </c>
      <c r="H86" s="1" t="n">
        <v>6</v>
      </c>
    </row>
    <row r="87" customFormat="false" ht="13.8" hidden="false" customHeight="false" outlineLevel="0" collapsed="false">
      <c r="A87" s="0" t="s">
        <v>204</v>
      </c>
      <c r="B87" s="0" t="n">
        <v>14.5</v>
      </c>
      <c r="C87" s="0" t="n">
        <v>0</v>
      </c>
      <c r="D87" s="0" t="s">
        <v>205</v>
      </c>
      <c r="E87" s="0" t="s">
        <v>205</v>
      </c>
      <c r="F87" s="1" t="s">
        <v>206</v>
      </c>
      <c r="G87" s="1" t="s">
        <v>15</v>
      </c>
      <c r="H87" s="1" t="n">
        <v>21</v>
      </c>
    </row>
    <row r="88" customFormat="false" ht="13.8" hidden="false" customHeight="false" outlineLevel="0" collapsed="false">
      <c r="A88" s="0" t="s">
        <v>207</v>
      </c>
      <c r="B88" s="0" t="n">
        <v>24.9</v>
      </c>
      <c r="C88" s="0" t="n">
        <v>0</v>
      </c>
      <c r="D88" s="0" t="s">
        <v>208</v>
      </c>
      <c r="E88" s="0" t="s">
        <v>208</v>
      </c>
      <c r="F88" s="1" t="s">
        <v>64</v>
      </c>
      <c r="G88" s="1" t="s">
        <v>19</v>
      </c>
      <c r="H88" s="1" t="n">
        <v>8</v>
      </c>
    </row>
    <row r="89" customFormat="false" ht="13.8" hidden="false" customHeight="false" outlineLevel="0" collapsed="false">
      <c r="A89" s="0" t="s">
        <v>209</v>
      </c>
      <c r="B89" s="0" t="n">
        <v>17.9</v>
      </c>
      <c r="C89" s="0" t="n">
        <v>0</v>
      </c>
      <c r="D89" s="0" t="s">
        <v>210</v>
      </c>
      <c r="E89" s="0" t="s">
        <v>210</v>
      </c>
      <c r="F89" s="1" t="s">
        <v>211</v>
      </c>
      <c r="G89" s="1" t="s">
        <v>19</v>
      </c>
      <c r="H89" s="1" t="n">
        <v>4</v>
      </c>
    </row>
    <row r="90" customFormat="false" ht="13.8" hidden="false" customHeight="false" outlineLevel="0" collapsed="false">
      <c r="A90" s="0" t="s">
        <v>212</v>
      </c>
      <c r="B90" s="0" t="n">
        <v>5.2</v>
      </c>
      <c r="C90" s="0" t="n">
        <v>0</v>
      </c>
      <c r="D90" s="0" t="s">
        <v>213</v>
      </c>
      <c r="E90" s="0" t="s">
        <v>213</v>
      </c>
      <c r="F90" s="1" t="s">
        <v>77</v>
      </c>
      <c r="G90" s="1" t="s">
        <v>19</v>
      </c>
      <c r="H90" s="1" t="n">
        <v>9</v>
      </c>
    </row>
    <row r="91" customFormat="false" ht="13.8" hidden="false" customHeight="false" outlineLevel="0" collapsed="false">
      <c r="A91" s="0" t="s">
        <v>214</v>
      </c>
      <c r="B91" s="0" t="n">
        <v>29.9</v>
      </c>
      <c r="C91" s="0" t="n">
        <v>0</v>
      </c>
      <c r="D91" s="0" t="s">
        <v>215</v>
      </c>
      <c r="E91" s="0" t="s">
        <v>215</v>
      </c>
      <c r="F91" s="1" t="s">
        <v>77</v>
      </c>
      <c r="G91" s="1" t="s">
        <v>19</v>
      </c>
      <c r="H91" s="1" t="n">
        <v>7</v>
      </c>
    </row>
    <row r="92" customFormat="false" ht="13.8" hidden="false" customHeight="false" outlineLevel="0" collapsed="false">
      <c r="A92" s="0" t="s">
        <v>216</v>
      </c>
      <c r="B92" s="0" t="n">
        <v>33.5</v>
      </c>
      <c r="C92" s="0" t="n">
        <v>0</v>
      </c>
      <c r="D92" s="0" t="s">
        <v>217</v>
      </c>
      <c r="E92" s="0" t="s">
        <v>217</v>
      </c>
      <c r="F92" s="1" t="s">
        <v>218</v>
      </c>
      <c r="G92" s="1" t="s">
        <v>19</v>
      </c>
      <c r="H92" s="1" t="n">
        <v>9</v>
      </c>
    </row>
    <row r="93" customFormat="false" ht="13.8" hidden="false" customHeight="false" outlineLevel="0" collapsed="false">
      <c r="A93" s="0" t="s">
        <v>219</v>
      </c>
      <c r="B93" s="0" t="n">
        <v>5.9</v>
      </c>
      <c r="C93" s="0" t="n">
        <v>0</v>
      </c>
      <c r="D93" s="0" t="s">
        <v>220</v>
      </c>
      <c r="E93" s="0" t="s">
        <v>220</v>
      </c>
      <c r="F93" s="1" t="s">
        <v>10</v>
      </c>
      <c r="G93" s="1" t="s">
        <v>19</v>
      </c>
      <c r="H93" s="1" t="n">
        <v>7</v>
      </c>
    </row>
    <row r="94" customFormat="false" ht="13.8" hidden="false" customHeight="false" outlineLevel="0" collapsed="false">
      <c r="A94" s="0" t="s">
        <v>221</v>
      </c>
      <c r="B94" s="0" t="n">
        <v>12.9</v>
      </c>
      <c r="C94" s="0" t="n">
        <v>0</v>
      </c>
      <c r="D94" s="0" t="s">
        <v>222</v>
      </c>
      <c r="E94" s="0" t="s">
        <v>222</v>
      </c>
      <c r="F94" s="1" t="s">
        <v>10</v>
      </c>
      <c r="G94" s="1" t="s">
        <v>19</v>
      </c>
      <c r="H94" s="1" t="n">
        <v>6</v>
      </c>
    </row>
    <row r="95" customFormat="false" ht="13.8" hidden="false" customHeight="false" outlineLevel="0" collapsed="false">
      <c r="A95" s="0" t="s">
        <v>223</v>
      </c>
      <c r="B95" s="0" t="n">
        <v>25.9</v>
      </c>
      <c r="C95" s="0" t="n">
        <v>0</v>
      </c>
      <c r="D95" s="0" t="s">
        <v>224</v>
      </c>
      <c r="E95" s="0" t="s">
        <v>224</v>
      </c>
      <c r="F95" s="1" t="s">
        <v>225</v>
      </c>
      <c r="G95" s="1" t="s">
        <v>19</v>
      </c>
      <c r="H95" s="1" t="n">
        <v>4</v>
      </c>
    </row>
    <row r="96" customFormat="false" ht="13.8" hidden="false" customHeight="false" outlineLevel="0" collapsed="false">
      <c r="A96" s="0" t="s">
        <v>226</v>
      </c>
      <c r="B96" s="0" t="n">
        <v>35.5</v>
      </c>
      <c r="C96" s="0" t="n">
        <v>0</v>
      </c>
      <c r="D96" s="0" t="s">
        <v>227</v>
      </c>
      <c r="E96" s="0" t="s">
        <v>227</v>
      </c>
      <c r="F96" s="1" t="s">
        <v>10</v>
      </c>
      <c r="G96" s="1" t="s">
        <v>19</v>
      </c>
      <c r="H96" s="1" t="n">
        <v>1</v>
      </c>
    </row>
    <row r="97" customFormat="false" ht="13.8" hidden="false" customHeight="false" outlineLevel="0" collapsed="false">
      <c r="A97" s="0" t="s">
        <v>228</v>
      </c>
      <c r="B97" s="0" t="n">
        <v>69.9</v>
      </c>
      <c r="C97" s="0" t="n">
        <v>0</v>
      </c>
      <c r="D97" s="0" t="s">
        <v>229</v>
      </c>
      <c r="E97" s="0" t="s">
        <v>229</v>
      </c>
      <c r="F97" s="1" t="s">
        <v>10</v>
      </c>
      <c r="G97" s="1" t="s">
        <v>41</v>
      </c>
      <c r="H97" s="1" t="n">
        <v>46</v>
      </c>
    </row>
    <row r="98" customFormat="false" ht="13.8" hidden="false" customHeight="false" outlineLevel="0" collapsed="false">
      <c r="A98" s="0" t="s">
        <v>230</v>
      </c>
      <c r="B98" s="0" t="n">
        <v>24.9</v>
      </c>
      <c r="C98" s="0" t="n">
        <v>0</v>
      </c>
      <c r="D98" s="0" t="s">
        <v>231</v>
      </c>
      <c r="E98" s="0" t="s">
        <v>231</v>
      </c>
      <c r="F98" s="1" t="s">
        <v>211</v>
      </c>
      <c r="G98" s="1" t="s">
        <v>41</v>
      </c>
      <c r="H98" s="1" t="n">
        <v>8</v>
      </c>
    </row>
    <row r="99" customFormat="false" ht="13.8" hidden="false" customHeight="false" outlineLevel="0" collapsed="false">
      <c r="A99" s="0" t="s">
        <v>232</v>
      </c>
      <c r="B99" s="0" t="n">
        <v>10.5</v>
      </c>
      <c r="C99" s="0" t="n">
        <v>0</v>
      </c>
      <c r="D99" s="0" t="s">
        <v>233</v>
      </c>
      <c r="E99" s="0" t="s">
        <v>233</v>
      </c>
      <c r="F99" s="1" t="s">
        <v>211</v>
      </c>
      <c r="G99" s="1" t="s">
        <v>41</v>
      </c>
      <c r="H99" s="1" t="n">
        <v>79</v>
      </c>
    </row>
    <row r="100" customFormat="false" ht="13.8" hidden="false" customHeight="false" outlineLevel="0" collapsed="false">
      <c r="A100" s="0" t="s">
        <v>234</v>
      </c>
      <c r="B100" s="0" t="n">
        <v>4.9</v>
      </c>
      <c r="C100" s="0" t="n">
        <v>0</v>
      </c>
      <c r="D100" s="0" t="s">
        <v>235</v>
      </c>
      <c r="E100" s="0" t="s">
        <v>235</v>
      </c>
      <c r="F100" s="1" t="s">
        <v>211</v>
      </c>
      <c r="G100" s="1" t="s">
        <v>41</v>
      </c>
      <c r="H100" s="1" t="n">
        <v>2</v>
      </c>
    </row>
    <row r="101" customFormat="false" ht="13.8" hidden="false" customHeight="false" outlineLevel="0" collapsed="false">
      <c r="A101" s="0" t="s">
        <v>236</v>
      </c>
      <c r="B101" s="0" t="n">
        <v>27.5</v>
      </c>
      <c r="C101" s="0" t="n">
        <v>0</v>
      </c>
      <c r="D101" s="0" t="s">
        <v>237</v>
      </c>
      <c r="E101" s="0" t="s">
        <v>237</v>
      </c>
      <c r="F101" s="1" t="s">
        <v>211</v>
      </c>
      <c r="G101" s="1" t="s">
        <v>41</v>
      </c>
      <c r="H101" s="1" t="n">
        <v>4</v>
      </c>
    </row>
    <row r="102" customFormat="false" ht="13.8" hidden="false" customHeight="false" outlineLevel="0" collapsed="false">
      <c r="A102" s="0" t="s">
        <v>238</v>
      </c>
      <c r="B102" s="0" t="n">
        <v>33.5</v>
      </c>
      <c r="C102" s="0" t="n">
        <v>0</v>
      </c>
      <c r="D102" s="0" t="s">
        <v>239</v>
      </c>
      <c r="E102" s="0" t="s">
        <v>239</v>
      </c>
      <c r="F102" s="1" t="s">
        <v>211</v>
      </c>
      <c r="G102" s="1" t="s">
        <v>41</v>
      </c>
      <c r="H102" s="1" t="n">
        <v>54</v>
      </c>
    </row>
    <row r="103" customFormat="false" ht="13.8" hidden="false" customHeight="false" outlineLevel="0" collapsed="false">
      <c r="A103" s="0" t="s">
        <v>240</v>
      </c>
      <c r="B103" s="0" t="n">
        <v>10.9</v>
      </c>
      <c r="C103" s="0" t="n">
        <v>0</v>
      </c>
      <c r="D103" s="0" t="s">
        <v>241</v>
      </c>
      <c r="E103" s="0" t="s">
        <v>241</v>
      </c>
      <c r="F103" s="1" t="s">
        <v>211</v>
      </c>
      <c r="G103" s="1" t="s">
        <v>41</v>
      </c>
      <c r="H103" s="1" t="n">
        <v>2</v>
      </c>
    </row>
    <row r="104" customFormat="false" ht="13.8" hidden="false" customHeight="false" outlineLevel="0" collapsed="false">
      <c r="A104" s="0" t="s">
        <v>242</v>
      </c>
      <c r="B104" s="0" t="n">
        <v>15.9</v>
      </c>
      <c r="C104" s="0" t="n">
        <v>0</v>
      </c>
      <c r="D104" s="0" t="s">
        <v>243</v>
      </c>
      <c r="E104" s="0" t="s">
        <v>243</v>
      </c>
      <c r="F104" s="1" t="s">
        <v>10</v>
      </c>
      <c r="G104" s="1" t="s">
        <v>41</v>
      </c>
      <c r="H104" s="1" t="n">
        <v>6</v>
      </c>
    </row>
    <row r="105" customFormat="false" ht="13.8" hidden="false" customHeight="false" outlineLevel="0" collapsed="false">
      <c r="A105" s="0" t="s">
        <v>244</v>
      </c>
      <c r="B105" s="0" t="n">
        <v>10.9</v>
      </c>
      <c r="C105" s="0" t="n">
        <v>0</v>
      </c>
      <c r="D105" s="0" t="s">
        <v>245</v>
      </c>
      <c r="E105" s="0" t="s">
        <v>245</v>
      </c>
      <c r="F105" s="1" t="s">
        <v>10</v>
      </c>
      <c r="G105" s="1" t="s">
        <v>41</v>
      </c>
      <c r="H105" s="1" t="n">
        <v>79</v>
      </c>
    </row>
    <row r="106" customFormat="false" ht="13.8" hidden="false" customHeight="false" outlineLevel="0" collapsed="false">
      <c r="A106" s="0" t="s">
        <v>246</v>
      </c>
      <c r="B106" s="0" t="n">
        <v>14.9</v>
      </c>
      <c r="C106" s="0" t="n">
        <v>0</v>
      </c>
      <c r="D106" s="0" t="s">
        <v>247</v>
      </c>
      <c r="E106" s="0" t="s">
        <v>247</v>
      </c>
      <c r="F106" s="1" t="s">
        <v>10</v>
      </c>
      <c r="G106" s="1" t="s">
        <v>41</v>
      </c>
      <c r="H106" s="1" t="n">
        <v>5</v>
      </c>
    </row>
    <row r="107" customFormat="false" ht="13.8" hidden="false" customHeight="false" outlineLevel="0" collapsed="false">
      <c r="A107" s="0" t="s">
        <v>248</v>
      </c>
      <c r="B107" s="0" t="n">
        <v>17.9</v>
      </c>
      <c r="C107" s="0" t="n">
        <v>0</v>
      </c>
      <c r="D107" s="0" t="s">
        <v>249</v>
      </c>
      <c r="E107" s="0" t="s">
        <v>249</v>
      </c>
      <c r="F107" s="1" t="s">
        <v>135</v>
      </c>
      <c r="G107" s="1" t="s">
        <v>41</v>
      </c>
      <c r="H107" s="1" t="n">
        <v>4</v>
      </c>
    </row>
    <row r="108" customFormat="false" ht="13.8" hidden="false" customHeight="false" outlineLevel="0" collapsed="false">
      <c r="A108" s="0" t="s">
        <v>250</v>
      </c>
      <c r="B108" s="0" t="n">
        <v>6.9</v>
      </c>
      <c r="C108" s="0" t="n">
        <v>0</v>
      </c>
      <c r="D108" s="0" t="s">
        <v>251</v>
      </c>
      <c r="E108" s="0" t="s">
        <v>251</v>
      </c>
      <c r="F108" s="1" t="s">
        <v>125</v>
      </c>
      <c r="G108" s="1" t="s">
        <v>41</v>
      </c>
      <c r="H108" s="1" t="n">
        <v>24</v>
      </c>
    </row>
    <row r="109" customFormat="false" ht="13.8" hidden="false" customHeight="false" outlineLevel="0" collapsed="false">
      <c r="A109" s="0" t="s">
        <v>252</v>
      </c>
      <c r="B109" s="0" t="n">
        <v>16.9</v>
      </c>
      <c r="C109" s="0" t="n">
        <v>0</v>
      </c>
      <c r="D109" s="0" t="s">
        <v>253</v>
      </c>
      <c r="E109" s="0" t="s">
        <v>253</v>
      </c>
      <c r="F109" s="1" t="s">
        <v>211</v>
      </c>
      <c r="G109" s="1" t="s">
        <v>41</v>
      </c>
      <c r="H109" s="1" t="n">
        <v>6</v>
      </c>
    </row>
    <row r="110" customFormat="false" ht="13.8" hidden="false" customHeight="false" outlineLevel="0" collapsed="false">
      <c r="A110" s="0" t="s">
        <v>254</v>
      </c>
      <c r="B110" s="0" t="n">
        <v>9.6</v>
      </c>
      <c r="C110" s="0" t="n">
        <v>0</v>
      </c>
      <c r="D110" s="0" t="s">
        <v>255</v>
      </c>
      <c r="E110" s="0" t="s">
        <v>255</v>
      </c>
      <c r="F110" s="1" t="s">
        <v>211</v>
      </c>
      <c r="G110" s="1" t="s">
        <v>70</v>
      </c>
      <c r="H110" s="1" t="n">
        <v>54</v>
      </c>
    </row>
    <row r="111" customFormat="false" ht="13.8" hidden="false" customHeight="false" outlineLevel="0" collapsed="false">
      <c r="A111" s="0" t="s">
        <v>256</v>
      </c>
      <c r="B111" s="0" t="n">
        <v>18.7</v>
      </c>
      <c r="C111" s="0" t="n">
        <v>0</v>
      </c>
      <c r="D111" s="0" t="s">
        <v>257</v>
      </c>
      <c r="E111" s="0" t="s">
        <v>257</v>
      </c>
      <c r="F111" s="1" t="s">
        <v>125</v>
      </c>
      <c r="G111" s="1" t="s">
        <v>70</v>
      </c>
      <c r="H111" s="1" t="n">
        <v>65</v>
      </c>
    </row>
    <row r="112" customFormat="false" ht="13.8" hidden="false" customHeight="false" outlineLevel="0" collapsed="false">
      <c r="A112" s="0" t="s">
        <v>258</v>
      </c>
      <c r="B112" s="0" t="n">
        <v>20.4</v>
      </c>
      <c r="C112" s="0" t="n">
        <v>0</v>
      </c>
      <c r="D112" s="0" t="s">
        <v>259</v>
      </c>
      <c r="E112" s="0" t="s">
        <v>259</v>
      </c>
      <c r="F112" s="1" t="s">
        <v>25</v>
      </c>
      <c r="G112" s="1" t="s">
        <v>70</v>
      </c>
      <c r="H112" s="1" t="n">
        <v>4</v>
      </c>
    </row>
    <row r="113" customFormat="false" ht="13.8" hidden="false" customHeight="false" outlineLevel="0" collapsed="false">
      <c r="A113" s="0" t="s">
        <v>260</v>
      </c>
      <c r="B113" s="0" t="n">
        <v>14.3</v>
      </c>
      <c r="C113" s="0" t="n">
        <v>0</v>
      </c>
      <c r="D113" s="0" t="s">
        <v>261</v>
      </c>
      <c r="E113" s="0" t="s">
        <v>261</v>
      </c>
      <c r="F113" s="1" t="s">
        <v>172</v>
      </c>
      <c r="G113" s="1" t="s">
        <v>70</v>
      </c>
      <c r="H113" s="1" t="n">
        <v>89</v>
      </c>
    </row>
    <row r="114" customFormat="false" ht="13.8" hidden="false" customHeight="false" outlineLevel="0" collapsed="false">
      <c r="A114" s="0" t="s">
        <v>262</v>
      </c>
      <c r="B114" s="0" t="n">
        <v>7.3</v>
      </c>
      <c r="C114" s="0" t="n">
        <v>0</v>
      </c>
      <c r="D114" s="0" t="s">
        <v>263</v>
      </c>
      <c r="E114" s="0" t="s">
        <v>263</v>
      </c>
      <c r="F114" s="1" t="s">
        <v>172</v>
      </c>
      <c r="G114" s="1" t="s">
        <v>70</v>
      </c>
      <c r="H114" s="1" t="n">
        <v>2</v>
      </c>
    </row>
    <row r="115" customFormat="false" ht="13.8" hidden="false" customHeight="false" outlineLevel="0" collapsed="false">
      <c r="A115" s="0" t="s">
        <v>264</v>
      </c>
      <c r="B115" s="0" t="n">
        <v>5.9</v>
      </c>
      <c r="C115" s="0" t="n">
        <v>0</v>
      </c>
      <c r="D115" s="0" t="s">
        <v>265</v>
      </c>
      <c r="E115" s="0" t="s">
        <v>265</v>
      </c>
      <c r="F115" s="1" t="s">
        <v>18</v>
      </c>
      <c r="G115" s="1" t="s">
        <v>70</v>
      </c>
      <c r="H115" s="1" t="n">
        <v>13</v>
      </c>
    </row>
    <row r="116" customFormat="false" ht="13.8" hidden="false" customHeight="false" outlineLevel="0" collapsed="false">
      <c r="A116" s="0" t="s">
        <v>266</v>
      </c>
      <c r="B116" s="0" t="n">
        <v>52.9</v>
      </c>
      <c r="C116" s="0" t="n">
        <v>0</v>
      </c>
      <c r="D116" s="0" t="s">
        <v>267</v>
      </c>
      <c r="E116" s="0" t="s">
        <v>267</v>
      </c>
      <c r="F116" s="1" t="s">
        <v>18</v>
      </c>
      <c r="G116" s="1" t="s">
        <v>70</v>
      </c>
      <c r="H116" s="1" t="n">
        <v>26</v>
      </c>
    </row>
    <row r="117" customFormat="false" ht="13.8" hidden="false" customHeight="false" outlineLevel="0" collapsed="false">
      <c r="A117" s="0" t="s">
        <v>268</v>
      </c>
      <c r="B117" s="0" t="n">
        <v>8.9</v>
      </c>
      <c r="C117" s="0" t="n">
        <v>0</v>
      </c>
      <c r="D117" s="0" t="s">
        <v>269</v>
      </c>
      <c r="E117" s="0" t="s">
        <v>269</v>
      </c>
      <c r="F117" s="1" t="s">
        <v>18</v>
      </c>
      <c r="G117" s="1" t="s">
        <v>70</v>
      </c>
      <c r="H117" s="1" t="n">
        <v>4</v>
      </c>
    </row>
    <row r="118" customFormat="false" ht="13.8" hidden="false" customHeight="false" outlineLevel="0" collapsed="false">
      <c r="A118" s="0" t="s">
        <v>270</v>
      </c>
      <c r="B118" s="0" t="n">
        <v>11.9</v>
      </c>
      <c r="C118" s="0" t="n">
        <v>0</v>
      </c>
      <c r="D118" s="0" t="s">
        <v>271</v>
      </c>
      <c r="E118" s="0" t="s">
        <v>271</v>
      </c>
      <c r="F118" s="1" t="s">
        <v>18</v>
      </c>
      <c r="G118" s="1" t="s">
        <v>70</v>
      </c>
      <c r="H118" s="1" t="n">
        <v>85</v>
      </c>
    </row>
    <row r="119" customFormat="false" ht="13.8" hidden="false" customHeight="false" outlineLevel="0" collapsed="false">
      <c r="A119" s="0" t="s">
        <v>272</v>
      </c>
      <c r="B119" s="0" t="n">
        <v>20</v>
      </c>
      <c r="C119" s="0" t="n">
        <v>0</v>
      </c>
      <c r="D119" s="0" t="s">
        <v>273</v>
      </c>
      <c r="E119" s="0" t="s">
        <v>273</v>
      </c>
      <c r="F119" s="1" t="s">
        <v>18</v>
      </c>
      <c r="G119" s="1" t="s">
        <v>70</v>
      </c>
      <c r="H119" s="1" t="n">
        <v>6</v>
      </c>
    </row>
    <row r="120" customFormat="false" ht="13.8" hidden="false" customHeight="false" outlineLevel="0" collapsed="false">
      <c r="A120" s="0" t="s">
        <v>274</v>
      </c>
      <c r="B120" s="0" t="n">
        <v>4.6</v>
      </c>
      <c r="C120" s="0" t="n">
        <v>0</v>
      </c>
      <c r="D120" s="0" t="s">
        <v>275</v>
      </c>
      <c r="E120" s="0" t="s">
        <v>275</v>
      </c>
      <c r="F120" s="1" t="s">
        <v>18</v>
      </c>
      <c r="G120" s="1" t="s">
        <v>70</v>
      </c>
      <c r="H120" s="1" t="n">
        <v>5</v>
      </c>
    </row>
    <row r="121" customFormat="false" ht="13.8" hidden="false" customHeight="false" outlineLevel="0" collapsed="false">
      <c r="A121" s="0" t="s">
        <v>276</v>
      </c>
      <c r="B121" s="0" t="n">
        <v>7.9</v>
      </c>
      <c r="C121" s="0" t="n">
        <v>0</v>
      </c>
      <c r="D121" s="0" t="s">
        <v>277</v>
      </c>
      <c r="E121" s="0" t="s">
        <v>277</v>
      </c>
      <c r="F121" s="1" t="s">
        <v>18</v>
      </c>
      <c r="G121" s="1" t="s">
        <v>70</v>
      </c>
      <c r="H121" s="1" t="n">
        <v>1</v>
      </c>
    </row>
    <row r="122" customFormat="false" ht="13.8" hidden="false" customHeight="false" outlineLevel="0" collapsed="false">
      <c r="A122" s="0" t="s">
        <v>278</v>
      </c>
      <c r="B122" s="0" t="n">
        <v>18.9</v>
      </c>
      <c r="C122" s="0" t="n">
        <v>0</v>
      </c>
      <c r="D122" s="0" t="s">
        <v>279</v>
      </c>
      <c r="E122" s="0" t="s">
        <v>279</v>
      </c>
      <c r="F122" s="1" t="s">
        <v>18</v>
      </c>
      <c r="G122" s="1" t="s">
        <v>70</v>
      </c>
      <c r="H122" s="1" t="n">
        <v>2</v>
      </c>
    </row>
    <row r="123" customFormat="false" ht="13.8" hidden="false" customHeight="false" outlineLevel="0" collapsed="false">
      <c r="A123" s="0" t="s">
        <v>280</v>
      </c>
      <c r="B123" s="0" t="n">
        <v>34.9</v>
      </c>
      <c r="C123" s="0" t="n">
        <v>0</v>
      </c>
      <c r="D123" s="0" t="s">
        <v>281</v>
      </c>
      <c r="E123" s="0" t="s">
        <v>281</v>
      </c>
      <c r="F123" s="1" t="s">
        <v>282</v>
      </c>
      <c r="G123" s="1" t="s">
        <v>70</v>
      </c>
      <c r="H123" s="1" t="n">
        <v>6</v>
      </c>
    </row>
    <row r="124" customFormat="false" ht="13.8" hidden="false" customHeight="false" outlineLevel="0" collapsed="false">
      <c r="A124" s="0" t="s">
        <v>283</v>
      </c>
      <c r="B124" s="0" t="n">
        <v>54.9</v>
      </c>
      <c r="C124" s="0" t="n">
        <v>0</v>
      </c>
      <c r="D124" s="0" t="s">
        <v>284</v>
      </c>
      <c r="E124" s="0" t="s">
        <v>284</v>
      </c>
      <c r="F124" s="1" t="s">
        <v>282</v>
      </c>
      <c r="G124" s="1" t="s">
        <v>70</v>
      </c>
      <c r="H124" s="1" t="n">
        <v>5</v>
      </c>
    </row>
    <row r="125" customFormat="false" ht="13.8" hidden="false" customHeight="false" outlineLevel="0" collapsed="false">
      <c r="A125" s="0" t="s">
        <v>285</v>
      </c>
      <c r="B125" s="0" t="n">
        <v>24.5</v>
      </c>
      <c r="C125" s="0" t="n">
        <v>0</v>
      </c>
      <c r="D125" s="0" t="s">
        <v>286</v>
      </c>
      <c r="E125" s="0" t="s">
        <v>286</v>
      </c>
      <c r="F125" s="1" t="s">
        <v>282</v>
      </c>
      <c r="G125" s="1" t="s">
        <v>70</v>
      </c>
      <c r="H125" s="1" t="n">
        <v>12</v>
      </c>
    </row>
    <row r="126" customFormat="false" ht="13.8" hidden="false" customHeight="false" outlineLevel="0" collapsed="false">
      <c r="A126" s="0" t="s">
        <v>287</v>
      </c>
      <c r="B126" s="0" t="n">
        <v>3.4</v>
      </c>
      <c r="C126" s="0" t="n">
        <v>0</v>
      </c>
      <c r="D126" s="0" t="s">
        <v>288</v>
      </c>
      <c r="E126" s="0" t="s">
        <v>288</v>
      </c>
      <c r="F126" s="1" t="s">
        <v>282</v>
      </c>
      <c r="G126" s="1" t="s">
        <v>70</v>
      </c>
      <c r="H126" s="1" t="n">
        <v>0</v>
      </c>
    </row>
    <row r="127" customFormat="false" ht="13.8" hidden="false" customHeight="false" outlineLevel="0" collapsed="false">
      <c r="A127" s="0" t="s">
        <v>289</v>
      </c>
      <c r="B127" s="0" t="n">
        <v>1.5</v>
      </c>
      <c r="C127" s="0" t="n">
        <v>0</v>
      </c>
      <c r="D127" s="0" t="s">
        <v>290</v>
      </c>
      <c r="E127" s="0" t="s">
        <v>290</v>
      </c>
      <c r="F127" s="1" t="s">
        <v>282</v>
      </c>
      <c r="G127" s="1" t="s">
        <v>70</v>
      </c>
      <c r="H127" s="1" t="n">
        <v>0</v>
      </c>
    </row>
    <row r="128" customFormat="false" ht="13.8" hidden="false" customHeight="false" outlineLevel="0" collapsed="false">
      <c r="A128" s="0" t="s">
        <v>291</v>
      </c>
      <c r="B128" s="0" t="n">
        <v>5.4</v>
      </c>
      <c r="C128" s="0" t="n">
        <v>0</v>
      </c>
      <c r="D128" s="0" t="s">
        <v>292</v>
      </c>
      <c r="E128" s="0" t="s">
        <v>292</v>
      </c>
      <c r="F128" s="1" t="s">
        <v>282</v>
      </c>
      <c r="G128" s="1" t="s">
        <v>11</v>
      </c>
      <c r="H128" s="1" t="n">
        <v>0</v>
      </c>
    </row>
    <row r="129" customFormat="false" ht="13.8" hidden="false" customHeight="false" outlineLevel="0" collapsed="false">
      <c r="A129" s="0" t="s">
        <v>293</v>
      </c>
      <c r="B129" s="0" t="n">
        <v>9.9</v>
      </c>
      <c r="C129" s="0" t="n">
        <v>0</v>
      </c>
      <c r="D129" s="0" t="s">
        <v>294</v>
      </c>
      <c r="E129" s="0" t="s">
        <v>294</v>
      </c>
      <c r="F129" s="1" t="s">
        <v>282</v>
      </c>
      <c r="G129" s="1" t="s">
        <v>15</v>
      </c>
      <c r="H129" s="1" t="n">
        <v>0</v>
      </c>
    </row>
    <row r="130" customFormat="false" ht="13.8" hidden="false" customHeight="false" outlineLevel="0" collapsed="false">
      <c r="A130" s="0" t="s">
        <v>295</v>
      </c>
      <c r="B130" s="0" t="n">
        <v>17.9</v>
      </c>
      <c r="C130" s="0" t="n">
        <v>0</v>
      </c>
      <c r="D130" s="0" t="s">
        <v>296</v>
      </c>
      <c r="E130" s="0" t="s">
        <v>296</v>
      </c>
      <c r="F130" s="1" t="s">
        <v>18</v>
      </c>
      <c r="G130" s="1" t="s">
        <v>19</v>
      </c>
      <c r="H130" s="1" t="n">
        <v>0</v>
      </c>
    </row>
    <row r="131" customFormat="false" ht="13.8" hidden="false" customHeight="false" outlineLevel="0" collapsed="false">
      <c r="A131" s="0" t="s">
        <v>297</v>
      </c>
      <c r="B131" s="0" t="n">
        <v>5.9</v>
      </c>
      <c r="C131" s="0" t="n">
        <v>0</v>
      </c>
      <c r="D131" s="0" t="s">
        <v>298</v>
      </c>
      <c r="E131" s="0" t="s">
        <v>298</v>
      </c>
      <c r="F131" s="1" t="s">
        <v>18</v>
      </c>
      <c r="G131" s="1" t="s">
        <v>19</v>
      </c>
      <c r="H131" s="1" t="n">
        <v>0</v>
      </c>
    </row>
    <row r="132" customFormat="false" ht="13.8" hidden="false" customHeight="false" outlineLevel="0" collapsed="false">
      <c r="A132" s="0" t="s">
        <v>299</v>
      </c>
      <c r="B132" s="0" t="n">
        <v>12.9</v>
      </c>
      <c r="C132" s="0" t="n">
        <v>0</v>
      </c>
      <c r="D132" s="0" t="s">
        <v>300</v>
      </c>
      <c r="E132" s="0" t="s">
        <v>300</v>
      </c>
      <c r="F132" s="1" t="s">
        <v>282</v>
      </c>
      <c r="G132" s="1" t="s">
        <v>19</v>
      </c>
      <c r="H132" s="1" t="n">
        <v>0</v>
      </c>
    </row>
    <row r="133" customFormat="false" ht="13.8" hidden="false" customHeight="false" outlineLevel="0" collapsed="false">
      <c r="A133" s="0" t="s">
        <v>301</v>
      </c>
      <c r="B133" s="0" t="n">
        <v>7.5</v>
      </c>
      <c r="C133" s="0" t="n">
        <v>0</v>
      </c>
      <c r="D133" s="0" t="s">
        <v>302</v>
      </c>
      <c r="E133" s="0" t="s">
        <v>302</v>
      </c>
      <c r="F133" s="1" t="s">
        <v>18</v>
      </c>
      <c r="G133" s="1" t="s">
        <v>19</v>
      </c>
      <c r="H133" s="1" t="n">
        <v>0</v>
      </c>
    </row>
    <row r="134" customFormat="false" ht="13.8" hidden="false" customHeight="false" outlineLevel="0" collapsed="false">
      <c r="A134" s="0" t="s">
        <v>303</v>
      </c>
      <c r="B134" s="0" t="n">
        <v>13.9</v>
      </c>
      <c r="C134" s="0" t="n">
        <v>0</v>
      </c>
      <c r="D134" s="0" t="s">
        <v>304</v>
      </c>
      <c r="E134" s="0" t="s">
        <v>304</v>
      </c>
      <c r="F134" s="1" t="s">
        <v>18</v>
      </c>
      <c r="G134" s="1" t="s">
        <v>19</v>
      </c>
      <c r="H134" s="1" t="n">
        <v>0</v>
      </c>
    </row>
    <row r="135" customFormat="false" ht="13.8" hidden="false" customHeight="false" outlineLevel="0" collapsed="false">
      <c r="A135" s="0" t="s">
        <v>305</v>
      </c>
      <c r="B135" s="0" t="n">
        <v>24.9</v>
      </c>
      <c r="C135" s="0" t="n">
        <v>0</v>
      </c>
      <c r="D135" s="0" t="s">
        <v>306</v>
      </c>
      <c r="E135" s="0" t="s">
        <v>306</v>
      </c>
      <c r="F135" s="1" t="s">
        <v>18</v>
      </c>
      <c r="G135" s="1" t="s">
        <v>19</v>
      </c>
      <c r="H135" s="1" t="n">
        <v>0</v>
      </c>
    </row>
    <row r="136" customFormat="false" ht="13.8" hidden="false" customHeight="false" outlineLevel="0" collapsed="false">
      <c r="A136" s="0" t="s">
        <v>307</v>
      </c>
      <c r="B136" s="0" t="n">
        <v>6.5</v>
      </c>
      <c r="C136" s="0" t="n">
        <v>0</v>
      </c>
      <c r="D136" s="0" t="s">
        <v>308</v>
      </c>
      <c r="E136" s="0" t="s">
        <v>308</v>
      </c>
      <c r="F136" s="1" t="s">
        <v>18</v>
      </c>
      <c r="G136" s="1" t="s">
        <v>19</v>
      </c>
      <c r="H136" s="1" t="n">
        <v>0</v>
      </c>
    </row>
    <row r="137" customFormat="false" ht="13.8" hidden="false" customHeight="false" outlineLevel="0" collapsed="false">
      <c r="A137" s="0" t="s">
        <v>309</v>
      </c>
      <c r="B137" s="0" t="n">
        <v>7.9</v>
      </c>
      <c r="C137" s="0" t="n">
        <v>0</v>
      </c>
      <c r="D137" s="0" t="s">
        <v>310</v>
      </c>
      <c r="E137" s="0" t="s">
        <v>310</v>
      </c>
      <c r="F137" s="1" t="s">
        <v>18</v>
      </c>
      <c r="G137" s="1" t="s">
        <v>19</v>
      </c>
      <c r="H137" s="1" t="n">
        <v>0</v>
      </c>
    </row>
    <row r="138" customFormat="false" ht="13.8" hidden="false" customHeight="false" outlineLevel="0" collapsed="false">
      <c r="A138" s="0" t="s">
        <v>311</v>
      </c>
      <c r="B138" s="0" t="n">
        <v>15.9</v>
      </c>
      <c r="C138" s="0" t="n">
        <v>0</v>
      </c>
      <c r="D138" s="0" t="s">
        <v>312</v>
      </c>
      <c r="E138" s="0" t="s">
        <v>312</v>
      </c>
      <c r="F138" s="1" t="s">
        <v>18</v>
      </c>
      <c r="G138" s="1" t="s">
        <v>19</v>
      </c>
      <c r="H138" s="1" t="n">
        <v>0</v>
      </c>
    </row>
    <row r="139" customFormat="false" ht="13.8" hidden="false" customHeight="false" outlineLevel="0" collapsed="false">
      <c r="A139" s="0" t="s">
        <v>313</v>
      </c>
      <c r="B139" s="0" t="n">
        <v>5.25</v>
      </c>
      <c r="C139" s="0" t="n">
        <v>0</v>
      </c>
      <c r="D139" s="0" t="s">
        <v>314</v>
      </c>
      <c r="E139" s="0" t="s">
        <v>314</v>
      </c>
      <c r="F139" s="1" t="s">
        <v>18</v>
      </c>
      <c r="G139" s="1" t="s">
        <v>41</v>
      </c>
      <c r="H139" s="1" t="n">
        <v>0</v>
      </c>
    </row>
    <row r="140" customFormat="false" ht="13.8" hidden="false" customHeight="false" outlineLevel="0" collapsed="false">
      <c r="A140" s="0" t="s">
        <v>315</v>
      </c>
      <c r="B140" s="0" t="n">
        <v>12.9</v>
      </c>
      <c r="C140" s="0" t="n">
        <v>0</v>
      </c>
      <c r="D140" s="0" t="s">
        <v>316</v>
      </c>
      <c r="E140" s="0" t="s">
        <v>316</v>
      </c>
      <c r="F140" s="1" t="s">
        <v>18</v>
      </c>
      <c r="G140" s="1" t="s">
        <v>41</v>
      </c>
      <c r="H140" s="1" t="n">
        <v>0</v>
      </c>
    </row>
    <row r="141" customFormat="false" ht="13.8" hidden="false" customHeight="false" outlineLevel="0" collapsed="false">
      <c r="A141" s="0" t="s">
        <v>317</v>
      </c>
      <c r="B141" s="0" t="n">
        <v>29.9</v>
      </c>
      <c r="C141" s="0" t="n">
        <v>0</v>
      </c>
      <c r="D141" s="0" t="s">
        <v>318</v>
      </c>
      <c r="E141" s="0" t="s">
        <v>318</v>
      </c>
      <c r="F141" s="1" t="s">
        <v>18</v>
      </c>
      <c r="G141" s="1" t="s">
        <v>41</v>
      </c>
      <c r="H141" s="1" t="n">
        <v>0</v>
      </c>
    </row>
    <row r="142" customFormat="false" ht="13.8" hidden="false" customHeight="false" outlineLevel="0" collapsed="false">
      <c r="A142" s="0" t="s">
        <v>319</v>
      </c>
      <c r="B142" s="0" t="n">
        <v>20</v>
      </c>
      <c r="C142" s="0" t="n">
        <v>0</v>
      </c>
      <c r="D142" s="0" t="s">
        <v>320</v>
      </c>
      <c r="E142" s="0" t="s">
        <v>320</v>
      </c>
      <c r="F142" s="1" t="s">
        <v>18</v>
      </c>
      <c r="G142" s="1" t="s">
        <v>41</v>
      </c>
      <c r="H142" s="1" t="n">
        <v>0</v>
      </c>
    </row>
    <row r="143" customFormat="false" ht="13.8" hidden="false" customHeight="false" outlineLevel="0" collapsed="false">
      <c r="A143" s="0" t="s">
        <v>321</v>
      </c>
      <c r="B143" s="0" t="n">
        <v>9.5</v>
      </c>
      <c r="C143" s="0" t="n">
        <v>0</v>
      </c>
      <c r="D143" s="0" t="s">
        <v>322</v>
      </c>
      <c r="E143" s="0" t="s">
        <v>322</v>
      </c>
      <c r="F143" s="1" t="s">
        <v>18</v>
      </c>
      <c r="G143" s="1" t="s">
        <v>41</v>
      </c>
      <c r="H143" s="1" t="n">
        <v>0</v>
      </c>
    </row>
    <row r="144" customFormat="false" ht="13.8" hidden="false" customHeight="false" outlineLevel="0" collapsed="false">
      <c r="A144" s="0" t="s">
        <v>323</v>
      </c>
      <c r="B144" s="0" t="n">
        <v>21.9</v>
      </c>
      <c r="C144" s="0" t="n">
        <v>0</v>
      </c>
      <c r="D144" s="0" t="s">
        <v>324</v>
      </c>
      <c r="E144" s="0" t="s">
        <v>324</v>
      </c>
      <c r="F144" s="1" t="s">
        <v>18</v>
      </c>
      <c r="G144" s="1" t="s">
        <v>41</v>
      </c>
      <c r="H144" s="1" t="n">
        <v>0</v>
      </c>
    </row>
    <row r="145" customFormat="false" ht="13.8" hidden="false" customHeight="false" outlineLevel="0" collapsed="false">
      <c r="A145" s="0" t="s">
        <v>325</v>
      </c>
      <c r="B145" s="0" t="n">
        <v>8.9</v>
      </c>
      <c r="C145" s="0" t="n">
        <v>0</v>
      </c>
      <c r="D145" s="0" t="s">
        <v>326</v>
      </c>
      <c r="E145" s="0" t="s">
        <v>326</v>
      </c>
      <c r="F145" s="1" t="s">
        <v>18</v>
      </c>
      <c r="G145" s="1" t="s">
        <v>41</v>
      </c>
      <c r="H145" s="1" t="n">
        <v>0</v>
      </c>
    </row>
    <row r="146" customFormat="false" ht="13.8" hidden="false" customHeight="false" outlineLevel="0" collapsed="false">
      <c r="A146" s="0" t="s">
        <v>327</v>
      </c>
      <c r="B146" s="0" t="n">
        <f aca="false">4.55/2</f>
        <v>2.275</v>
      </c>
      <c r="C146" s="0" t="n">
        <v>0</v>
      </c>
      <c r="D146" s="0" t="s">
        <v>328</v>
      </c>
      <c r="E146" s="0" t="s">
        <v>328</v>
      </c>
      <c r="F146" s="1" t="s">
        <v>18</v>
      </c>
      <c r="G146" s="1" t="s">
        <v>41</v>
      </c>
      <c r="H146" s="1" t="n">
        <v>0</v>
      </c>
    </row>
    <row r="147" customFormat="false" ht="13.8" hidden="false" customHeight="false" outlineLevel="0" collapsed="false">
      <c r="A147" s="0" t="s">
        <v>329</v>
      </c>
      <c r="B147" s="0" t="n">
        <v>8.5</v>
      </c>
      <c r="C147" s="0" t="n">
        <v>0</v>
      </c>
      <c r="D147" s="0" t="s">
        <v>330</v>
      </c>
      <c r="E147" s="0" t="s">
        <v>330</v>
      </c>
      <c r="F147" s="1" t="s">
        <v>18</v>
      </c>
      <c r="G147" s="1" t="s">
        <v>41</v>
      </c>
      <c r="H147" s="1" t="n">
        <v>0</v>
      </c>
    </row>
    <row r="148" customFormat="false" ht="13.8" hidden="false" customHeight="false" outlineLevel="0" collapsed="false">
      <c r="A148" s="0" t="s">
        <v>331</v>
      </c>
      <c r="B148" s="0" t="n">
        <v>4.2</v>
      </c>
      <c r="C148" s="0" t="n">
        <v>0</v>
      </c>
      <c r="D148" s="0" t="s">
        <v>332</v>
      </c>
      <c r="E148" s="0" t="s">
        <v>332</v>
      </c>
      <c r="F148" s="1" t="s">
        <v>18</v>
      </c>
      <c r="G148" s="1" t="s">
        <v>41</v>
      </c>
      <c r="H148" s="1" t="n">
        <v>0</v>
      </c>
    </row>
    <row r="149" customFormat="false" ht="13.8" hidden="false" customHeight="false" outlineLevel="0" collapsed="false">
      <c r="A149" s="0" t="s">
        <v>333</v>
      </c>
      <c r="B149" s="0" t="n">
        <v>13.5</v>
      </c>
      <c r="C149" s="0" t="n">
        <v>0</v>
      </c>
      <c r="D149" s="0" t="s">
        <v>334</v>
      </c>
      <c r="E149" s="0" t="s">
        <v>334</v>
      </c>
      <c r="F149" s="1" t="s">
        <v>18</v>
      </c>
      <c r="G149" s="1" t="s">
        <v>41</v>
      </c>
      <c r="H149" s="1" t="n">
        <v>0</v>
      </c>
    </row>
    <row r="150" customFormat="false" ht="13.8" hidden="false" customHeight="false" outlineLevel="0" collapsed="false">
      <c r="A150" s="0" t="s">
        <v>335</v>
      </c>
      <c r="B150" s="0" t="n">
        <v>12.9</v>
      </c>
      <c r="C150" s="0" t="n">
        <v>0</v>
      </c>
      <c r="D150" s="0" t="s">
        <v>336</v>
      </c>
      <c r="E150" s="0" t="s">
        <v>336</v>
      </c>
      <c r="F150" s="1" t="s">
        <v>18</v>
      </c>
      <c r="G150" s="1" t="s">
        <v>41</v>
      </c>
      <c r="H150" s="1" t="n">
        <v>0</v>
      </c>
    </row>
    <row r="151" customFormat="false" ht="13.8" hidden="false" customHeight="false" outlineLevel="0" collapsed="false">
      <c r="A151" s="0" t="s">
        <v>337</v>
      </c>
      <c r="B151" s="0" t="n">
        <v>6.15</v>
      </c>
      <c r="C151" s="0" t="n">
        <v>0</v>
      </c>
      <c r="D151" s="0" t="s">
        <v>338</v>
      </c>
      <c r="E151" s="0" t="s">
        <v>338</v>
      </c>
      <c r="F151" s="1" t="s">
        <v>18</v>
      </c>
      <c r="G151" s="1" t="s">
        <v>41</v>
      </c>
      <c r="H151" s="1" t="n">
        <v>0</v>
      </c>
    </row>
    <row r="152" customFormat="false" ht="13.8" hidden="false" customHeight="false" outlineLevel="0" collapsed="false">
      <c r="A152" s="0" t="s">
        <v>339</v>
      </c>
      <c r="B152" s="0" t="n">
        <v>6.9</v>
      </c>
      <c r="C152" s="0" t="n">
        <v>0</v>
      </c>
      <c r="D152" s="0" t="s">
        <v>340</v>
      </c>
      <c r="E152" s="0" t="s">
        <v>340</v>
      </c>
      <c r="F152" s="1" t="s">
        <v>18</v>
      </c>
      <c r="G152" s="1" t="s">
        <v>70</v>
      </c>
      <c r="H152" s="1" t="n">
        <v>0</v>
      </c>
    </row>
    <row r="153" customFormat="false" ht="13.8" hidden="false" customHeight="false" outlineLevel="0" collapsed="false">
      <c r="A153" s="0" t="s">
        <v>341</v>
      </c>
      <c r="B153" s="0" t="n">
        <v>20</v>
      </c>
      <c r="C153" s="0" t="n">
        <v>0</v>
      </c>
      <c r="D153" s="0" t="s">
        <v>342</v>
      </c>
      <c r="E153" s="0" t="s">
        <v>342</v>
      </c>
      <c r="F153" s="1" t="s">
        <v>18</v>
      </c>
      <c r="G153" s="1" t="s">
        <v>70</v>
      </c>
      <c r="H153" s="1" t="n">
        <v>0</v>
      </c>
    </row>
    <row r="154" customFormat="false" ht="13.8" hidden="false" customHeight="false" outlineLevel="0" collapsed="false">
      <c r="A154" s="0" t="s">
        <v>343</v>
      </c>
      <c r="B154" s="0" t="n">
        <v>98.9</v>
      </c>
      <c r="C154" s="0" t="n">
        <v>0</v>
      </c>
      <c r="D154" s="0" t="s">
        <v>344</v>
      </c>
      <c r="E154" s="0" t="s">
        <v>344</v>
      </c>
      <c r="F154" s="1" t="s">
        <v>18</v>
      </c>
      <c r="G154" s="1" t="s">
        <v>70</v>
      </c>
      <c r="H154" s="1" t="n">
        <v>0</v>
      </c>
    </row>
    <row r="155" customFormat="false" ht="13.8" hidden="false" customHeight="false" outlineLevel="0" collapsed="false">
      <c r="A155" s="0" t="s">
        <v>345</v>
      </c>
      <c r="B155" s="0" t="n">
        <v>56.9</v>
      </c>
      <c r="C155" s="0" t="n">
        <v>0</v>
      </c>
      <c r="D155" s="0" t="s">
        <v>346</v>
      </c>
      <c r="E155" s="0" t="s">
        <v>346</v>
      </c>
      <c r="F155" s="1" t="s">
        <v>18</v>
      </c>
      <c r="G155" s="1" t="s">
        <v>70</v>
      </c>
      <c r="H155" s="1" t="n">
        <v>0</v>
      </c>
    </row>
    <row r="156" customFormat="false" ht="13.8" hidden="false" customHeight="false" outlineLevel="0" collapsed="false">
      <c r="A156" s="0" t="s">
        <v>347</v>
      </c>
      <c r="B156" s="0" t="n">
        <v>99.9</v>
      </c>
      <c r="C156" s="0" t="n">
        <v>0</v>
      </c>
      <c r="D156" s="0" t="s">
        <v>348</v>
      </c>
      <c r="E156" s="0" t="s">
        <v>348</v>
      </c>
      <c r="F156" s="1" t="s">
        <v>18</v>
      </c>
      <c r="G156" s="1" t="s">
        <v>70</v>
      </c>
      <c r="H156" s="1" t="n">
        <v>0</v>
      </c>
    </row>
    <row r="157" customFormat="false" ht="13.8" hidden="false" customHeight="false" outlineLevel="0" collapsed="false">
      <c r="A157" s="0" t="s">
        <v>349</v>
      </c>
      <c r="B157" s="0" t="n">
        <v>13.9</v>
      </c>
      <c r="C157" s="0" t="n">
        <v>0</v>
      </c>
      <c r="D157" s="0" t="s">
        <v>350</v>
      </c>
      <c r="E157" s="0" t="s">
        <v>350</v>
      </c>
      <c r="F157" s="1" t="s">
        <v>18</v>
      </c>
      <c r="G157" s="1" t="s">
        <v>70</v>
      </c>
      <c r="H157" s="1" t="n">
        <v>0</v>
      </c>
    </row>
    <row r="158" customFormat="false" ht="13.8" hidden="false" customHeight="false" outlineLevel="0" collapsed="false">
      <c r="A158" s="0" t="s">
        <v>351</v>
      </c>
      <c r="B158" s="0" t="n">
        <v>209.4</v>
      </c>
      <c r="C158" s="0" t="n">
        <v>0</v>
      </c>
      <c r="D158" s="0" t="s">
        <v>352</v>
      </c>
      <c r="E158" s="0" t="s">
        <v>352</v>
      </c>
      <c r="F158" s="1" t="s">
        <v>10</v>
      </c>
      <c r="G158" s="1" t="s">
        <v>11</v>
      </c>
      <c r="H158" s="1" t="n">
        <v>0</v>
      </c>
    </row>
    <row r="159" customFormat="false" ht="13.8" hidden="false" customHeight="false" outlineLevel="0" collapsed="false">
      <c r="A159" s="0" t="s">
        <v>353</v>
      </c>
      <c r="B159" s="0" t="n">
        <v>3.8</v>
      </c>
      <c r="C159" s="0" t="n">
        <v>0</v>
      </c>
      <c r="D159" s="0" t="s">
        <v>354</v>
      </c>
      <c r="E159" s="0" t="s">
        <v>354</v>
      </c>
      <c r="F159" s="1" t="s">
        <v>14</v>
      </c>
      <c r="G159" s="1" t="s">
        <v>15</v>
      </c>
      <c r="H159" s="1" t="n">
        <v>0</v>
      </c>
    </row>
    <row r="160" customFormat="false" ht="13.8" hidden="false" customHeight="false" outlineLevel="0" collapsed="false">
      <c r="A160" s="0" t="s">
        <v>355</v>
      </c>
      <c r="B160" s="0" t="n">
        <v>16.9</v>
      </c>
      <c r="C160" s="0" t="n">
        <v>0</v>
      </c>
      <c r="D160" s="0" t="s">
        <v>356</v>
      </c>
      <c r="E160" s="0" t="s">
        <v>356</v>
      </c>
      <c r="F160" s="1" t="s">
        <v>18</v>
      </c>
      <c r="G160" s="1" t="s">
        <v>19</v>
      </c>
      <c r="H160" s="1" t="n">
        <v>0</v>
      </c>
    </row>
    <row r="161" customFormat="false" ht="13.8" hidden="false" customHeight="false" outlineLevel="0" collapsed="false">
      <c r="A161" s="0" t="s">
        <v>357</v>
      </c>
      <c r="B161" s="0" t="n">
        <v>10.9</v>
      </c>
      <c r="C161" s="0" t="n">
        <v>0</v>
      </c>
      <c r="D161" s="0" t="s">
        <v>358</v>
      </c>
      <c r="E161" s="0" t="s">
        <v>358</v>
      </c>
      <c r="F161" s="1" t="s">
        <v>22</v>
      </c>
      <c r="G161" s="1" t="s">
        <v>19</v>
      </c>
      <c r="H161" s="1" t="n">
        <v>0</v>
      </c>
    </row>
    <row r="162" customFormat="false" ht="13.8" hidden="false" customHeight="false" outlineLevel="0" collapsed="false">
      <c r="A162" s="0" t="s">
        <v>359</v>
      </c>
      <c r="B162" s="0" t="n">
        <v>19.9</v>
      </c>
      <c r="C162" s="0" t="n">
        <v>0</v>
      </c>
      <c r="D162" s="0" t="s">
        <v>360</v>
      </c>
      <c r="E162" s="0" t="s">
        <v>360</v>
      </c>
      <c r="F162" s="1" t="s">
        <v>25</v>
      </c>
      <c r="G162" s="1" t="s">
        <v>19</v>
      </c>
      <c r="H162" s="1" t="n">
        <v>0</v>
      </c>
    </row>
    <row r="163" customFormat="false" ht="13.8" hidden="false" customHeight="false" outlineLevel="0" collapsed="false">
      <c r="A163" s="0" t="s">
        <v>361</v>
      </c>
      <c r="B163" s="0" t="n">
        <v>97.9</v>
      </c>
      <c r="C163" s="0" t="n">
        <v>0</v>
      </c>
      <c r="D163" s="0" t="s">
        <v>362</v>
      </c>
      <c r="E163" s="0" t="s">
        <v>362</v>
      </c>
      <c r="F163" s="1" t="s">
        <v>18</v>
      </c>
      <c r="G163" s="1" t="s">
        <v>19</v>
      </c>
      <c r="H163" s="1" t="n">
        <v>15</v>
      </c>
    </row>
    <row r="164" customFormat="false" ht="13.8" hidden="false" customHeight="false" outlineLevel="0" collapsed="false">
      <c r="A164" s="0" t="s">
        <v>363</v>
      </c>
      <c r="B164" s="0" t="n">
        <v>18.5</v>
      </c>
      <c r="C164" s="0" t="n">
        <v>0</v>
      </c>
      <c r="D164" s="0" t="s">
        <v>364</v>
      </c>
      <c r="E164" s="0" t="s">
        <v>364</v>
      </c>
      <c r="F164" s="1" t="s">
        <v>30</v>
      </c>
      <c r="G164" s="1" t="s">
        <v>19</v>
      </c>
      <c r="H164" s="1" t="n">
        <v>0</v>
      </c>
    </row>
    <row r="165" customFormat="false" ht="13.8" hidden="false" customHeight="false" outlineLevel="0" collapsed="false">
      <c r="A165" s="0" t="s">
        <v>365</v>
      </c>
      <c r="B165" s="0" t="n">
        <v>64.9</v>
      </c>
      <c r="C165" s="0" t="n">
        <v>0</v>
      </c>
      <c r="D165" s="0" t="s">
        <v>366</v>
      </c>
      <c r="E165" s="0" t="s">
        <v>366</v>
      </c>
      <c r="F165" s="1" t="s">
        <v>30</v>
      </c>
      <c r="G165" s="1" t="s">
        <v>19</v>
      </c>
      <c r="H165" s="1" t="n">
        <v>0</v>
      </c>
    </row>
    <row r="166" customFormat="false" ht="13.8" hidden="false" customHeight="false" outlineLevel="0" collapsed="false">
      <c r="A166" s="0" t="s">
        <v>367</v>
      </c>
      <c r="B166" s="0" t="n">
        <v>105.9</v>
      </c>
      <c r="C166" s="0" t="n">
        <v>0</v>
      </c>
      <c r="D166" s="0" t="s">
        <v>368</v>
      </c>
      <c r="E166" s="0" t="s">
        <v>368</v>
      </c>
      <c r="F166" s="1" t="s">
        <v>30</v>
      </c>
      <c r="G166" s="1" t="s">
        <v>19</v>
      </c>
      <c r="H166" s="1" t="n">
        <v>0</v>
      </c>
    </row>
    <row r="167" customFormat="false" ht="13.8" hidden="false" customHeight="false" outlineLevel="0" collapsed="false">
      <c r="A167" s="0" t="s">
        <v>369</v>
      </c>
      <c r="B167" s="0" t="n">
        <v>91.9</v>
      </c>
      <c r="C167" s="0" t="n">
        <v>0</v>
      </c>
      <c r="D167" s="0" t="s">
        <v>370</v>
      </c>
      <c r="E167" s="0" t="s">
        <v>370</v>
      </c>
      <c r="F167" s="1" t="s">
        <v>30</v>
      </c>
      <c r="G167" s="1" t="s">
        <v>19</v>
      </c>
      <c r="H167" s="1" t="n">
        <v>26</v>
      </c>
    </row>
    <row r="168" customFormat="false" ht="13.8" hidden="false" customHeight="false" outlineLevel="0" collapsed="false">
      <c r="A168" s="0" t="s">
        <v>371</v>
      </c>
      <c r="B168" s="0" t="n">
        <v>18.9</v>
      </c>
      <c r="C168" s="0" t="n">
        <v>0</v>
      </c>
      <c r="D168" s="0" t="s">
        <v>372</v>
      </c>
      <c r="E168" s="0" t="s">
        <v>372</v>
      </c>
      <c r="F168" s="1" t="s">
        <v>30</v>
      </c>
      <c r="G168" s="1" t="s">
        <v>19</v>
      </c>
      <c r="H168" s="1" t="n">
        <v>0</v>
      </c>
    </row>
    <row r="169" customFormat="false" ht="13.8" hidden="false" customHeight="false" outlineLevel="0" collapsed="false">
      <c r="A169" s="0" t="s">
        <v>373</v>
      </c>
      <c r="B169" s="0" t="n">
        <v>98.9</v>
      </c>
      <c r="C169" s="0" t="n">
        <v>0</v>
      </c>
      <c r="D169" s="0" t="s">
        <v>374</v>
      </c>
      <c r="E169" s="0" t="s">
        <v>374</v>
      </c>
      <c r="F169" s="1" t="s">
        <v>30</v>
      </c>
      <c r="G169" s="1" t="s">
        <v>41</v>
      </c>
      <c r="H169" s="1" t="n">
        <v>0</v>
      </c>
    </row>
    <row r="170" customFormat="false" ht="13.8" hidden="false" customHeight="false" outlineLevel="0" collapsed="false">
      <c r="A170" s="0" t="s">
        <v>375</v>
      </c>
      <c r="B170" s="0" t="n">
        <v>190.9</v>
      </c>
      <c r="C170" s="0" t="n">
        <v>0</v>
      </c>
      <c r="D170" s="0" t="s">
        <v>376</v>
      </c>
      <c r="E170" s="0" t="s">
        <v>376</v>
      </c>
      <c r="F170" s="1" t="s">
        <v>30</v>
      </c>
      <c r="G170" s="1" t="s">
        <v>41</v>
      </c>
      <c r="H170" s="1" t="n">
        <v>61</v>
      </c>
    </row>
    <row r="171" customFormat="false" ht="13.8" hidden="false" customHeight="false" outlineLevel="0" collapsed="false">
      <c r="A171" s="0" t="s">
        <v>377</v>
      </c>
      <c r="B171" s="0" t="n">
        <v>35.9</v>
      </c>
      <c r="C171" s="0" t="n">
        <v>0</v>
      </c>
      <c r="D171" s="0" t="s">
        <v>378</v>
      </c>
      <c r="E171" s="0" t="s">
        <v>378</v>
      </c>
      <c r="F171" s="1" t="s">
        <v>30</v>
      </c>
      <c r="G171" s="1" t="s">
        <v>41</v>
      </c>
      <c r="H171" s="1" t="n">
        <v>0</v>
      </c>
    </row>
    <row r="172" customFormat="false" ht="13.8" hidden="false" customHeight="false" outlineLevel="0" collapsed="false">
      <c r="A172" s="0" t="s">
        <v>379</v>
      </c>
      <c r="B172" s="0" t="n">
        <v>49.9</v>
      </c>
      <c r="C172" s="0" t="n">
        <v>0</v>
      </c>
      <c r="D172" s="0" t="s">
        <v>380</v>
      </c>
      <c r="E172" s="0" t="s">
        <v>380</v>
      </c>
      <c r="F172" s="1" t="s">
        <v>30</v>
      </c>
      <c r="G172" s="1" t="s">
        <v>41</v>
      </c>
      <c r="H172" s="1" t="n">
        <v>984</v>
      </c>
    </row>
    <row r="173" customFormat="false" ht="13.8" hidden="false" customHeight="false" outlineLevel="0" collapsed="false">
      <c r="A173" s="0" t="s">
        <v>381</v>
      </c>
      <c r="B173" s="0" t="n">
        <v>29.9</v>
      </c>
      <c r="C173" s="0" t="n">
        <v>0</v>
      </c>
      <c r="D173" s="0" t="s">
        <v>382</v>
      </c>
      <c r="E173" s="0" t="s">
        <v>382</v>
      </c>
      <c r="F173" s="1" t="s">
        <v>30</v>
      </c>
      <c r="G173" s="1" t="s">
        <v>41</v>
      </c>
      <c r="H173" s="1" t="n">
        <v>0</v>
      </c>
    </row>
    <row r="174" customFormat="false" ht="13.8" hidden="false" customHeight="false" outlineLevel="0" collapsed="false">
      <c r="A174" s="0" t="s">
        <v>383</v>
      </c>
      <c r="B174" s="0" t="n">
        <v>18.9</v>
      </c>
      <c r="C174" s="0" t="n">
        <v>0</v>
      </c>
      <c r="D174" s="0" t="s">
        <v>384</v>
      </c>
      <c r="E174" s="0" t="s">
        <v>384</v>
      </c>
      <c r="F174" s="1" t="s">
        <v>30</v>
      </c>
      <c r="G174" s="1" t="s">
        <v>41</v>
      </c>
      <c r="H174" s="1" t="n">
        <v>98</v>
      </c>
    </row>
    <row r="175" customFormat="false" ht="13.8" hidden="false" customHeight="false" outlineLevel="0" collapsed="false">
      <c r="A175" s="0" t="s">
        <v>385</v>
      </c>
      <c r="B175" s="0" t="n">
        <v>20</v>
      </c>
      <c r="C175" s="0" t="n">
        <v>0</v>
      </c>
      <c r="D175" s="0" t="s">
        <v>386</v>
      </c>
      <c r="E175" s="0" t="s">
        <v>386</v>
      </c>
      <c r="F175" s="1" t="s">
        <v>30</v>
      </c>
      <c r="G175" s="1" t="s">
        <v>41</v>
      </c>
      <c r="H175" s="1" t="n">
        <v>0</v>
      </c>
    </row>
    <row r="176" customFormat="false" ht="13.8" hidden="false" customHeight="false" outlineLevel="0" collapsed="false">
      <c r="A176" s="0" t="s">
        <v>387</v>
      </c>
      <c r="B176" s="0" t="n">
        <v>14.5</v>
      </c>
      <c r="C176" s="0" t="n">
        <v>0</v>
      </c>
      <c r="D176" s="0" t="s">
        <v>388</v>
      </c>
      <c r="E176" s="0" t="s">
        <v>388</v>
      </c>
      <c r="F176" s="1" t="s">
        <v>30</v>
      </c>
      <c r="G176" s="1" t="s">
        <v>41</v>
      </c>
      <c r="H176" s="1" t="n">
        <v>984</v>
      </c>
    </row>
    <row r="177" customFormat="false" ht="13.8" hidden="false" customHeight="false" outlineLevel="0" collapsed="false">
      <c r="A177" s="0" t="s">
        <v>389</v>
      </c>
      <c r="B177" s="0" t="n">
        <v>9.9</v>
      </c>
      <c r="C177" s="0" t="n">
        <v>0</v>
      </c>
      <c r="D177" s="0" t="s">
        <v>390</v>
      </c>
      <c r="E177" s="0" t="s">
        <v>390</v>
      </c>
      <c r="F177" s="1" t="s">
        <v>14</v>
      </c>
      <c r="G177" s="1" t="s">
        <v>41</v>
      </c>
      <c r="H177" s="1" t="n">
        <v>0</v>
      </c>
    </row>
    <row r="178" customFormat="false" ht="13.8" hidden="false" customHeight="false" outlineLevel="0" collapsed="false">
      <c r="A178" s="0" t="s">
        <v>391</v>
      </c>
      <c r="B178" s="0" t="n">
        <v>19.9</v>
      </c>
      <c r="C178" s="0" t="n">
        <v>0</v>
      </c>
      <c r="D178" s="0" t="s">
        <v>392</v>
      </c>
      <c r="E178" s="0" t="s">
        <v>392</v>
      </c>
      <c r="F178" s="1" t="s">
        <v>14</v>
      </c>
      <c r="G178" s="1" t="s">
        <v>41</v>
      </c>
      <c r="H178" s="1" t="n">
        <v>14</v>
      </c>
    </row>
    <row r="179" customFormat="false" ht="13.8" hidden="false" customHeight="false" outlineLevel="0" collapsed="false">
      <c r="A179" s="0" t="s">
        <v>393</v>
      </c>
      <c r="B179" s="0" t="n">
        <v>40</v>
      </c>
      <c r="C179" s="0" t="n">
        <v>0</v>
      </c>
      <c r="D179" s="0" t="s">
        <v>394</v>
      </c>
      <c r="E179" s="0" t="s">
        <v>394</v>
      </c>
      <c r="F179" s="1" t="s">
        <v>14</v>
      </c>
      <c r="G179" s="1" t="s">
        <v>41</v>
      </c>
      <c r="H179" s="1" t="n">
        <v>9</v>
      </c>
    </row>
    <row r="180" customFormat="false" ht="13.8" hidden="false" customHeight="false" outlineLevel="0" collapsed="false">
      <c r="A180" s="0" t="s">
        <v>395</v>
      </c>
      <c r="B180" s="0" t="n">
        <v>10.9</v>
      </c>
      <c r="C180" s="0" t="n">
        <v>0</v>
      </c>
      <c r="D180" s="0" t="s">
        <v>396</v>
      </c>
      <c r="E180" s="0" t="s">
        <v>396</v>
      </c>
      <c r="F180" s="1" t="s">
        <v>64</v>
      </c>
      <c r="G180" s="1" t="s">
        <v>41</v>
      </c>
      <c r="H180" s="1" t="n">
        <v>0</v>
      </c>
    </row>
    <row r="181" customFormat="false" ht="13.8" hidden="false" customHeight="false" outlineLevel="0" collapsed="false">
      <c r="A181" s="0" t="s">
        <v>397</v>
      </c>
      <c r="B181" s="0" t="n">
        <v>13.9</v>
      </c>
      <c r="C181" s="0" t="n">
        <v>0</v>
      </c>
      <c r="D181" s="0" t="s">
        <v>398</v>
      </c>
      <c r="E181" s="0" t="s">
        <v>398</v>
      </c>
      <c r="F181" s="1" t="s">
        <v>64</v>
      </c>
      <c r="G181" s="1" t="s">
        <v>41</v>
      </c>
      <c r="H181" s="1" t="n">
        <v>40</v>
      </c>
    </row>
    <row r="182" customFormat="false" ht="13.8" hidden="false" customHeight="false" outlineLevel="0" collapsed="false">
      <c r="A182" s="0" t="s">
        <v>399</v>
      </c>
      <c r="B182" s="0" t="n">
        <v>13.17</v>
      </c>
      <c r="C182" s="0" t="n">
        <v>0</v>
      </c>
      <c r="D182" s="0" t="s">
        <v>400</v>
      </c>
      <c r="E182" s="0" t="s">
        <v>400</v>
      </c>
      <c r="F182" s="1" t="s">
        <v>69</v>
      </c>
      <c r="G182" s="1" t="s">
        <v>70</v>
      </c>
      <c r="H182" s="1" t="n">
        <v>20</v>
      </c>
    </row>
    <row r="183" customFormat="false" ht="13.8" hidden="false" customHeight="false" outlineLevel="0" collapsed="false">
      <c r="A183" s="0" t="s">
        <v>401</v>
      </c>
      <c r="B183" s="0" t="n">
        <v>29.9</v>
      </c>
      <c r="C183" s="0" t="n">
        <v>0</v>
      </c>
      <c r="D183" s="0" t="s">
        <v>402</v>
      </c>
      <c r="E183" s="0" t="s">
        <v>402</v>
      </c>
      <c r="F183" s="1" t="s">
        <v>69</v>
      </c>
      <c r="G183" s="1" t="s">
        <v>70</v>
      </c>
      <c r="H183" s="1" t="n">
        <v>0</v>
      </c>
    </row>
    <row r="184" customFormat="false" ht="13.8" hidden="false" customHeight="false" outlineLevel="0" collapsed="false">
      <c r="A184" s="0" t="s">
        <v>403</v>
      </c>
      <c r="B184" s="0" t="n">
        <v>6.5</v>
      </c>
      <c r="C184" s="0" t="n">
        <v>0</v>
      </c>
      <c r="D184" s="0" t="s">
        <v>404</v>
      </c>
      <c r="E184" s="0" t="s">
        <v>404</v>
      </c>
      <c r="F184" s="1" t="s">
        <v>69</v>
      </c>
      <c r="G184" s="1" t="s">
        <v>70</v>
      </c>
      <c r="H184" s="1" t="n">
        <v>1</v>
      </c>
    </row>
    <row r="185" customFormat="false" ht="13.8" hidden="false" customHeight="false" outlineLevel="0" collapsed="false">
      <c r="A185" s="0" t="s">
        <v>405</v>
      </c>
      <c r="B185" s="0" t="n">
        <v>62.9</v>
      </c>
      <c r="C185" s="0" t="n">
        <v>0</v>
      </c>
      <c r="D185" s="0" t="s">
        <v>406</v>
      </c>
      <c r="E185" s="0" t="s">
        <v>406</v>
      </c>
      <c r="F185" s="1" t="s">
        <v>77</v>
      </c>
      <c r="G185" s="1" t="s">
        <v>70</v>
      </c>
      <c r="H185" s="1" t="n">
        <v>0</v>
      </c>
    </row>
    <row r="186" customFormat="false" ht="13.8" hidden="false" customHeight="false" outlineLevel="0" collapsed="false">
      <c r="A186" s="0" t="s">
        <v>407</v>
      </c>
      <c r="B186" s="0" t="n">
        <v>32.9</v>
      </c>
      <c r="C186" s="0" t="n">
        <v>0</v>
      </c>
      <c r="D186" s="0" t="s">
        <v>408</v>
      </c>
      <c r="E186" s="0" t="s">
        <v>408</v>
      </c>
      <c r="F186" s="1" t="s">
        <v>77</v>
      </c>
      <c r="G186" s="1" t="s">
        <v>70</v>
      </c>
      <c r="H186" s="1" t="n">
        <v>21</v>
      </c>
    </row>
    <row r="187" customFormat="false" ht="13.8" hidden="false" customHeight="false" outlineLevel="0" collapsed="false">
      <c r="A187" s="0" t="s">
        <v>409</v>
      </c>
      <c r="B187" s="0" t="n">
        <v>78.9</v>
      </c>
      <c r="C187" s="0" t="n">
        <v>0</v>
      </c>
      <c r="D187" s="0" t="s">
        <v>410</v>
      </c>
      <c r="E187" s="0" t="s">
        <v>410</v>
      </c>
      <c r="F187" s="1" t="s">
        <v>69</v>
      </c>
      <c r="G187" s="1" t="s">
        <v>70</v>
      </c>
      <c r="H187" s="1" t="n">
        <v>13</v>
      </c>
    </row>
    <row r="188" customFormat="false" ht="13.8" hidden="false" customHeight="false" outlineLevel="0" collapsed="false">
      <c r="A188" s="0" t="s">
        <v>411</v>
      </c>
      <c r="B188" s="0" t="n">
        <v>16.9</v>
      </c>
      <c r="C188" s="0" t="n">
        <v>0</v>
      </c>
      <c r="D188" s="0" t="s">
        <v>412</v>
      </c>
      <c r="E188" s="0" t="s">
        <v>412</v>
      </c>
      <c r="F188" s="1" t="s">
        <v>69</v>
      </c>
      <c r="G188" s="1" t="s">
        <v>70</v>
      </c>
      <c r="H188" s="1" t="n">
        <v>0</v>
      </c>
    </row>
    <row r="189" customFormat="false" ht="13.8" hidden="false" customHeight="false" outlineLevel="0" collapsed="false">
      <c r="A189" s="0" t="s">
        <v>413</v>
      </c>
      <c r="B189" s="0" t="n">
        <v>80.9</v>
      </c>
      <c r="C189" s="0" t="n">
        <v>0</v>
      </c>
      <c r="D189" s="0" t="s">
        <v>414</v>
      </c>
      <c r="E189" s="0" t="s">
        <v>414</v>
      </c>
      <c r="F189" s="1" t="s">
        <v>69</v>
      </c>
      <c r="G189" s="1" t="s">
        <v>70</v>
      </c>
      <c r="H189" s="1" t="n">
        <v>321</v>
      </c>
    </row>
    <row r="190" customFormat="false" ht="13.8" hidden="false" customHeight="false" outlineLevel="0" collapsed="false">
      <c r="A190" s="0" t="s">
        <v>415</v>
      </c>
      <c r="B190" s="0" t="n">
        <v>24.9</v>
      </c>
      <c r="C190" s="0" t="n">
        <v>0</v>
      </c>
      <c r="D190" s="0" t="s">
        <v>416</v>
      </c>
      <c r="E190" s="0" t="s">
        <v>416</v>
      </c>
      <c r="F190" s="1" t="s">
        <v>69</v>
      </c>
      <c r="G190" s="1" t="s">
        <v>70</v>
      </c>
      <c r="H190" s="1" t="n">
        <v>32</v>
      </c>
    </row>
    <row r="191" customFormat="false" ht="13.8" hidden="false" customHeight="false" outlineLevel="0" collapsed="false">
      <c r="A191" s="0" t="s">
        <v>417</v>
      </c>
      <c r="B191" s="0" t="n">
        <v>34.9</v>
      </c>
      <c r="C191" s="0" t="n">
        <v>0</v>
      </c>
      <c r="D191" s="0" t="s">
        <v>418</v>
      </c>
      <c r="E191" s="0" t="s">
        <v>418</v>
      </c>
      <c r="F191" s="1" t="s">
        <v>69</v>
      </c>
      <c r="G191" s="1" t="s">
        <v>70</v>
      </c>
      <c r="H191" s="1" t="n">
        <v>1</v>
      </c>
    </row>
    <row r="192" customFormat="false" ht="13.8" hidden="false" customHeight="false" outlineLevel="0" collapsed="false">
      <c r="A192" s="0" t="s">
        <v>419</v>
      </c>
      <c r="B192" s="0" t="n">
        <v>39.9</v>
      </c>
      <c r="C192" s="0" t="n">
        <v>0</v>
      </c>
      <c r="D192" s="0" t="s">
        <v>420</v>
      </c>
      <c r="E192" s="0" t="s">
        <v>420</v>
      </c>
      <c r="F192" s="1" t="s">
        <v>92</v>
      </c>
      <c r="G192" s="1" t="s">
        <v>70</v>
      </c>
      <c r="H192" s="1" t="n">
        <v>0</v>
      </c>
    </row>
    <row r="193" customFormat="false" ht="13.8" hidden="false" customHeight="false" outlineLevel="0" collapsed="false">
      <c r="A193" s="0" t="s">
        <v>421</v>
      </c>
      <c r="B193" s="0" t="n">
        <v>26.9</v>
      </c>
      <c r="C193" s="0" t="n">
        <v>0</v>
      </c>
      <c r="D193" s="0" t="s">
        <v>422</v>
      </c>
      <c r="E193" s="0" t="s">
        <v>422</v>
      </c>
      <c r="F193" s="1" t="s">
        <v>92</v>
      </c>
      <c r="G193" s="1" t="s">
        <v>70</v>
      </c>
      <c r="H193" s="1" t="n">
        <v>10</v>
      </c>
    </row>
    <row r="194" customFormat="false" ht="13.8" hidden="false" customHeight="false" outlineLevel="0" collapsed="false">
      <c r="A194" s="0" t="s">
        <v>423</v>
      </c>
      <c r="B194" s="0" t="n">
        <v>49.9</v>
      </c>
      <c r="C194" s="0" t="n">
        <v>0</v>
      </c>
      <c r="D194" s="0" t="s">
        <v>424</v>
      </c>
      <c r="E194" s="0" t="s">
        <v>424</v>
      </c>
      <c r="F194" s="1" t="s">
        <v>92</v>
      </c>
      <c r="G194" s="1" t="s">
        <v>70</v>
      </c>
      <c r="H194" s="1" t="n">
        <v>310</v>
      </c>
    </row>
    <row r="195" customFormat="false" ht="13.8" hidden="false" customHeight="false" outlineLevel="0" collapsed="false">
      <c r="A195" s="0" t="s">
        <v>425</v>
      </c>
      <c r="B195" s="0" t="n">
        <v>41.9</v>
      </c>
      <c r="C195" s="0" t="n">
        <v>0</v>
      </c>
      <c r="D195" s="0" t="s">
        <v>426</v>
      </c>
      <c r="E195" s="0" t="s">
        <v>426</v>
      </c>
      <c r="F195" s="1" t="s">
        <v>92</v>
      </c>
      <c r="G195" s="1" t="s">
        <v>70</v>
      </c>
      <c r="H195" s="1" t="n">
        <v>0</v>
      </c>
    </row>
    <row r="196" customFormat="false" ht="13.8" hidden="false" customHeight="false" outlineLevel="0" collapsed="false">
      <c r="A196" s="0" t="s">
        <v>427</v>
      </c>
      <c r="B196" s="0" t="n">
        <v>50</v>
      </c>
      <c r="C196" s="0" t="n">
        <v>0</v>
      </c>
      <c r="D196" s="0" t="s">
        <v>428</v>
      </c>
      <c r="E196" s="0" t="s">
        <v>428</v>
      </c>
      <c r="F196" s="1" t="s">
        <v>69</v>
      </c>
      <c r="G196" s="1" t="s">
        <v>70</v>
      </c>
      <c r="H196" s="1" t="n">
        <v>1</v>
      </c>
    </row>
    <row r="197" customFormat="false" ht="13.8" hidden="false" customHeight="false" outlineLevel="0" collapsed="false">
      <c r="A197" s="0" t="s">
        <v>429</v>
      </c>
      <c r="B197" s="0" t="n">
        <v>189.9</v>
      </c>
      <c r="C197" s="0" t="n">
        <v>0</v>
      </c>
      <c r="D197" s="0" t="s">
        <v>430</v>
      </c>
      <c r="E197" s="0" t="s">
        <v>430</v>
      </c>
      <c r="F197" s="1" t="s">
        <v>69</v>
      </c>
      <c r="G197" s="1" t="s">
        <v>70</v>
      </c>
      <c r="H197" s="1" t="n">
        <v>0</v>
      </c>
    </row>
    <row r="198" customFormat="false" ht="13.8" hidden="false" customHeight="false" outlineLevel="0" collapsed="false">
      <c r="A198" s="0" t="s">
        <v>431</v>
      </c>
      <c r="B198" s="0" t="n">
        <v>11.9</v>
      </c>
      <c r="C198" s="0" t="n">
        <v>0</v>
      </c>
      <c r="D198" s="0" t="s">
        <v>432</v>
      </c>
      <c r="E198" s="0" t="s">
        <v>432</v>
      </c>
      <c r="F198" s="1" t="s">
        <v>22</v>
      </c>
      <c r="G198" s="1" t="s">
        <v>70</v>
      </c>
      <c r="H198" s="1" t="n">
        <v>13</v>
      </c>
    </row>
    <row r="199" customFormat="false" ht="13.8" hidden="false" customHeight="false" outlineLevel="0" collapsed="false">
      <c r="A199" s="0" t="s">
        <v>433</v>
      </c>
      <c r="B199" s="0" t="n">
        <v>72.9</v>
      </c>
      <c r="C199" s="0" t="n">
        <v>0</v>
      </c>
      <c r="D199" s="0" t="s">
        <v>434</v>
      </c>
      <c r="E199" s="0" t="s">
        <v>434</v>
      </c>
      <c r="F199" s="1" t="s">
        <v>69</v>
      </c>
      <c r="G199" s="1" t="s">
        <v>70</v>
      </c>
      <c r="H199" s="1" t="n">
        <v>1</v>
      </c>
    </row>
    <row r="200" customFormat="false" ht="13.8" hidden="false" customHeight="false" outlineLevel="0" collapsed="false">
      <c r="A200" s="0" t="s">
        <v>435</v>
      </c>
      <c r="B200" s="0" t="n">
        <v>49.9</v>
      </c>
      <c r="C200" s="0" t="n">
        <v>0</v>
      </c>
      <c r="D200" s="0" t="s">
        <v>436</v>
      </c>
      <c r="E200" s="0" t="s">
        <v>436</v>
      </c>
      <c r="F200" s="1" t="s">
        <v>64</v>
      </c>
      <c r="G200" s="1" t="s">
        <v>11</v>
      </c>
      <c r="H200" s="1" t="n">
        <v>0</v>
      </c>
    </row>
    <row r="201" customFormat="false" ht="13.8" hidden="false" customHeight="false" outlineLevel="0" collapsed="false">
      <c r="A201" s="0" t="s">
        <v>437</v>
      </c>
      <c r="B201" s="0" t="n">
        <v>20</v>
      </c>
      <c r="C201" s="0" t="n">
        <v>0</v>
      </c>
      <c r="D201" s="0" t="s">
        <v>438</v>
      </c>
      <c r="E201" s="0" t="s">
        <v>438</v>
      </c>
      <c r="F201" s="1" t="s">
        <v>69</v>
      </c>
      <c r="G201" s="1" t="s">
        <v>15</v>
      </c>
      <c r="H201" s="1" t="n">
        <v>0</v>
      </c>
    </row>
    <row r="202" customFormat="false" ht="13.8" hidden="false" customHeight="false" outlineLevel="0" collapsed="false">
      <c r="A202" s="0" t="s">
        <v>439</v>
      </c>
      <c r="B202" s="0" t="n">
        <v>44.9</v>
      </c>
      <c r="C202" s="0" t="n">
        <v>0</v>
      </c>
      <c r="D202" s="0" t="s">
        <v>440</v>
      </c>
      <c r="E202" s="0" t="s">
        <v>440</v>
      </c>
      <c r="F202" s="1" t="s">
        <v>64</v>
      </c>
      <c r="G202" s="1" t="s">
        <v>19</v>
      </c>
      <c r="H202" s="1" t="n">
        <v>8</v>
      </c>
    </row>
    <row r="203" customFormat="false" ht="13.8" hidden="false" customHeight="false" outlineLevel="0" collapsed="false">
      <c r="A203" s="0" t="s">
        <v>441</v>
      </c>
      <c r="B203" s="0" t="n">
        <v>50.9</v>
      </c>
      <c r="C203" s="0" t="n">
        <v>0</v>
      </c>
      <c r="D203" s="0" t="s">
        <v>442</v>
      </c>
      <c r="E203" s="0" t="s">
        <v>442</v>
      </c>
      <c r="F203" s="1" t="s">
        <v>115</v>
      </c>
      <c r="G203" s="1" t="s">
        <v>19</v>
      </c>
      <c r="H203" s="1" t="n">
        <v>0</v>
      </c>
    </row>
    <row r="204" customFormat="false" ht="13.8" hidden="false" customHeight="false" outlineLevel="0" collapsed="false">
      <c r="A204" s="0" t="s">
        <v>443</v>
      </c>
      <c r="B204" s="0" t="n">
        <v>75.9</v>
      </c>
      <c r="C204" s="0" t="n">
        <v>0</v>
      </c>
      <c r="D204" s="0" t="s">
        <v>444</v>
      </c>
      <c r="E204" s="0" t="s">
        <v>444</v>
      </c>
      <c r="F204" s="1" t="s">
        <v>64</v>
      </c>
      <c r="G204" s="1" t="s">
        <v>19</v>
      </c>
      <c r="H204" s="1" t="n">
        <v>0</v>
      </c>
    </row>
    <row r="205" customFormat="false" ht="13.8" hidden="false" customHeight="false" outlineLevel="0" collapsed="false">
      <c r="A205" s="0" t="s">
        <v>445</v>
      </c>
      <c r="B205" s="0" t="n">
        <v>78.9</v>
      </c>
      <c r="C205" s="0" t="n">
        <v>0</v>
      </c>
      <c r="D205" s="0" t="s">
        <v>446</v>
      </c>
      <c r="E205" s="0" t="s">
        <v>446</v>
      </c>
      <c r="F205" s="1" t="s">
        <v>120</v>
      </c>
      <c r="G205" s="1" t="s">
        <v>19</v>
      </c>
      <c r="H205" s="1" t="n">
        <v>0</v>
      </c>
    </row>
    <row r="206" customFormat="false" ht="13.8" hidden="false" customHeight="false" outlineLevel="0" collapsed="false">
      <c r="A206" s="0" t="s">
        <v>447</v>
      </c>
      <c r="B206" s="0" t="n">
        <v>15.9</v>
      </c>
      <c r="C206" s="0" t="n">
        <v>0</v>
      </c>
      <c r="D206" s="0" t="s">
        <v>448</v>
      </c>
      <c r="E206" s="0" t="s">
        <v>448</v>
      </c>
      <c r="F206" s="1" t="s">
        <v>69</v>
      </c>
      <c r="G206" s="1" t="s">
        <v>19</v>
      </c>
      <c r="H206" s="1" t="n">
        <v>145</v>
      </c>
    </row>
    <row r="207" customFormat="false" ht="13.8" hidden="false" customHeight="false" outlineLevel="0" collapsed="false">
      <c r="A207" s="0" t="s">
        <v>449</v>
      </c>
      <c r="B207" s="0" t="n">
        <v>15.9</v>
      </c>
      <c r="C207" s="0" t="n">
        <v>0</v>
      </c>
      <c r="D207" s="0" t="s">
        <v>450</v>
      </c>
      <c r="E207" s="0" t="s">
        <v>450</v>
      </c>
      <c r="F207" s="1" t="s">
        <v>125</v>
      </c>
      <c r="G207" s="1" t="s">
        <v>19</v>
      </c>
      <c r="H207" s="1" t="n">
        <v>1</v>
      </c>
    </row>
    <row r="208" customFormat="false" ht="13.8" hidden="false" customHeight="false" outlineLevel="0" collapsed="false">
      <c r="A208" s="0" t="s">
        <v>451</v>
      </c>
      <c r="B208" s="0" t="n">
        <v>19.9</v>
      </c>
      <c r="C208" s="0" t="n">
        <v>0</v>
      </c>
      <c r="D208" s="0" t="s">
        <v>452</v>
      </c>
      <c r="E208" s="0" t="s">
        <v>452</v>
      </c>
      <c r="F208" s="1" t="s">
        <v>120</v>
      </c>
      <c r="G208" s="1" t="s">
        <v>19</v>
      </c>
      <c r="H208" s="1" t="n">
        <v>0</v>
      </c>
    </row>
    <row r="209" customFormat="false" ht="13.8" hidden="false" customHeight="false" outlineLevel="0" collapsed="false">
      <c r="A209" s="0" t="s">
        <v>453</v>
      </c>
      <c r="B209" s="0" t="n">
        <v>10.9</v>
      </c>
      <c r="C209" s="0" t="n">
        <v>0</v>
      </c>
      <c r="D209" s="0" t="s">
        <v>454</v>
      </c>
      <c r="E209" s="0" t="s">
        <v>454</v>
      </c>
      <c r="F209" s="1" t="s">
        <v>130</v>
      </c>
      <c r="G209" s="1" t="s">
        <v>19</v>
      </c>
      <c r="H209" s="1" t="n">
        <v>2</v>
      </c>
    </row>
    <row r="210" customFormat="false" ht="13.8" hidden="false" customHeight="false" outlineLevel="0" collapsed="false">
      <c r="A210" s="0" t="s">
        <v>455</v>
      </c>
      <c r="B210" s="0" t="n">
        <v>22.9</v>
      </c>
      <c r="C210" s="0" t="n">
        <v>0</v>
      </c>
      <c r="D210" s="0" t="s">
        <v>456</v>
      </c>
      <c r="E210" s="0" t="s">
        <v>456</v>
      </c>
      <c r="F210" s="1" t="s">
        <v>120</v>
      </c>
      <c r="G210" s="1" t="s">
        <v>19</v>
      </c>
      <c r="H210" s="1" t="n">
        <v>0</v>
      </c>
    </row>
    <row r="211" customFormat="false" ht="13.8" hidden="false" customHeight="false" outlineLevel="0" collapsed="false">
      <c r="A211" s="0" t="s">
        <v>457</v>
      </c>
      <c r="B211" s="0" t="n">
        <v>19.9</v>
      </c>
      <c r="C211" s="0" t="n">
        <v>0</v>
      </c>
      <c r="D211" s="0" t="s">
        <v>458</v>
      </c>
      <c r="E211" s="0" t="s">
        <v>458</v>
      </c>
      <c r="F211" s="1" t="s">
        <v>135</v>
      </c>
      <c r="G211" s="1" t="s">
        <v>41</v>
      </c>
      <c r="H211" s="1" t="n">
        <v>0</v>
      </c>
    </row>
    <row r="212" customFormat="false" ht="13.8" hidden="false" customHeight="false" outlineLevel="0" collapsed="false">
      <c r="A212" s="0" t="s">
        <v>459</v>
      </c>
      <c r="B212" s="0" t="n">
        <v>5.7</v>
      </c>
      <c r="C212" s="0" t="n">
        <v>0</v>
      </c>
      <c r="D212" s="0" t="s">
        <v>460</v>
      </c>
      <c r="E212" s="0" t="s">
        <v>460</v>
      </c>
      <c r="F212" s="1" t="s">
        <v>135</v>
      </c>
      <c r="G212" s="1" t="s">
        <v>41</v>
      </c>
      <c r="H212" s="1" t="n">
        <v>1</v>
      </c>
    </row>
    <row r="213" customFormat="false" ht="13.8" hidden="false" customHeight="false" outlineLevel="0" collapsed="false">
      <c r="A213" s="0" t="s">
        <v>461</v>
      </c>
      <c r="B213" s="0" t="n">
        <v>11.9</v>
      </c>
      <c r="C213" s="0" t="n">
        <v>0</v>
      </c>
      <c r="D213" s="0" t="s">
        <v>462</v>
      </c>
      <c r="E213" s="0" t="s">
        <v>462</v>
      </c>
      <c r="F213" s="1" t="s">
        <v>120</v>
      </c>
      <c r="G213" s="1" t="s">
        <v>41</v>
      </c>
      <c r="H213" s="1" t="n">
        <v>18</v>
      </c>
    </row>
    <row r="214" customFormat="false" ht="13.8" hidden="false" customHeight="false" outlineLevel="0" collapsed="false">
      <c r="A214" s="0" t="s">
        <v>463</v>
      </c>
      <c r="B214" s="0" t="n">
        <v>25</v>
      </c>
      <c r="C214" s="0" t="n">
        <v>0</v>
      </c>
      <c r="D214" s="0" t="s">
        <v>464</v>
      </c>
      <c r="E214" s="0" t="s">
        <v>464</v>
      </c>
      <c r="F214" s="1" t="s">
        <v>69</v>
      </c>
      <c r="G214" s="1" t="s">
        <v>41</v>
      </c>
      <c r="H214" s="1" t="n">
        <v>0</v>
      </c>
    </row>
    <row r="215" customFormat="false" ht="13.8" hidden="false" customHeight="false" outlineLevel="0" collapsed="false">
      <c r="A215" s="0" t="s">
        <v>465</v>
      </c>
      <c r="B215" s="0" t="n">
        <v>41.9</v>
      </c>
      <c r="C215" s="0" t="n">
        <v>0</v>
      </c>
      <c r="D215" s="0" t="s">
        <v>466</v>
      </c>
      <c r="E215" s="0" t="s">
        <v>466</v>
      </c>
      <c r="F215" s="1" t="s">
        <v>120</v>
      </c>
      <c r="G215" s="1" t="s">
        <v>41</v>
      </c>
      <c r="H215" s="1" t="n">
        <v>9</v>
      </c>
    </row>
    <row r="216" customFormat="false" ht="13.8" hidden="false" customHeight="false" outlineLevel="0" collapsed="false">
      <c r="A216" s="0" t="s">
        <v>467</v>
      </c>
      <c r="B216" s="0" t="n">
        <v>25</v>
      </c>
      <c r="C216" s="0" t="n">
        <v>0</v>
      </c>
      <c r="D216" s="0" t="s">
        <v>468</v>
      </c>
      <c r="E216" s="0" t="s">
        <v>468</v>
      </c>
      <c r="F216" s="1" t="s">
        <v>69</v>
      </c>
      <c r="G216" s="1" t="s">
        <v>41</v>
      </c>
      <c r="H216" s="1" t="n">
        <v>89</v>
      </c>
    </row>
    <row r="217" customFormat="false" ht="13.8" hidden="false" customHeight="false" outlineLevel="0" collapsed="false">
      <c r="A217" s="0" t="s">
        <v>469</v>
      </c>
      <c r="B217" s="0" t="n">
        <v>70.9</v>
      </c>
      <c r="C217" s="0" t="n">
        <v>0</v>
      </c>
      <c r="D217" s="0" t="s">
        <v>470</v>
      </c>
      <c r="E217" s="0" t="s">
        <v>470</v>
      </c>
      <c r="F217" s="1" t="s">
        <v>69</v>
      </c>
      <c r="G217" s="1" t="s">
        <v>41</v>
      </c>
      <c r="H217" s="1" t="n">
        <v>8</v>
      </c>
    </row>
    <row r="218" customFormat="false" ht="13.8" hidden="false" customHeight="false" outlineLevel="0" collapsed="false">
      <c r="A218" s="0" t="s">
        <v>471</v>
      </c>
      <c r="B218" s="0" t="n">
        <v>33.9</v>
      </c>
      <c r="C218" s="0" t="n">
        <v>0</v>
      </c>
      <c r="D218" s="0" t="s">
        <v>472</v>
      </c>
      <c r="E218" s="0" t="s">
        <v>472</v>
      </c>
      <c r="F218" s="1" t="s">
        <v>69</v>
      </c>
      <c r="G218" s="1" t="s">
        <v>41</v>
      </c>
      <c r="H218" s="1" t="n">
        <v>7</v>
      </c>
    </row>
    <row r="219" customFormat="false" ht="13.8" hidden="false" customHeight="false" outlineLevel="0" collapsed="false">
      <c r="A219" s="0" t="s">
        <v>473</v>
      </c>
      <c r="B219" s="0" t="n">
        <v>25.9</v>
      </c>
      <c r="C219" s="0" t="n">
        <v>0</v>
      </c>
      <c r="D219" s="0" t="s">
        <v>474</v>
      </c>
      <c r="E219" s="0" t="s">
        <v>474</v>
      </c>
      <c r="F219" s="1" t="s">
        <v>152</v>
      </c>
      <c r="G219" s="1" t="s">
        <v>41</v>
      </c>
      <c r="H219" s="1" t="n">
        <v>4</v>
      </c>
    </row>
    <row r="220" customFormat="false" ht="13.8" hidden="false" customHeight="false" outlineLevel="0" collapsed="false">
      <c r="A220" s="0" t="s">
        <v>475</v>
      </c>
      <c r="B220" s="0" t="n">
        <v>32.9</v>
      </c>
      <c r="C220" s="0" t="n">
        <v>0</v>
      </c>
      <c r="D220" s="0" t="s">
        <v>476</v>
      </c>
      <c r="E220" s="0" t="s">
        <v>476</v>
      </c>
      <c r="F220" s="1" t="s">
        <v>69</v>
      </c>
      <c r="G220" s="1" t="s">
        <v>41</v>
      </c>
      <c r="H220" s="1" t="n">
        <v>5</v>
      </c>
    </row>
    <row r="221" customFormat="false" ht="13.8" hidden="false" customHeight="false" outlineLevel="0" collapsed="false">
      <c r="A221" s="0" t="s">
        <v>477</v>
      </c>
      <c r="B221" s="0" t="n">
        <v>14.9</v>
      </c>
      <c r="C221" s="0" t="n">
        <v>0</v>
      </c>
      <c r="D221" s="0" t="s">
        <v>478</v>
      </c>
      <c r="E221" s="0" t="s">
        <v>478</v>
      </c>
      <c r="F221" s="1" t="s">
        <v>120</v>
      </c>
      <c r="G221" s="1" t="s">
        <v>41</v>
      </c>
      <c r="H221" s="1" t="n">
        <v>1</v>
      </c>
    </row>
    <row r="222" customFormat="false" ht="13.8" hidden="false" customHeight="false" outlineLevel="0" collapsed="false">
      <c r="A222" s="0" t="s">
        <v>479</v>
      </c>
      <c r="B222" s="0" t="n">
        <v>15.9</v>
      </c>
      <c r="C222" s="0" t="n">
        <v>0</v>
      </c>
      <c r="D222" s="0" t="s">
        <v>480</v>
      </c>
      <c r="E222" s="0" t="s">
        <v>480</v>
      </c>
      <c r="F222" s="1" t="s">
        <v>22</v>
      </c>
      <c r="G222" s="1" t="s">
        <v>41</v>
      </c>
      <c r="H222" s="1" t="n">
        <v>20</v>
      </c>
    </row>
    <row r="223" customFormat="false" ht="13.8" hidden="false" customHeight="false" outlineLevel="0" collapsed="false">
      <c r="A223" s="0" t="s">
        <v>481</v>
      </c>
      <c r="B223" s="0" t="n">
        <v>73.9</v>
      </c>
      <c r="C223" s="0" t="n">
        <v>0</v>
      </c>
      <c r="D223" s="0" t="s">
        <v>482</v>
      </c>
      <c r="E223" s="0" t="s">
        <v>482</v>
      </c>
      <c r="F223" s="1" t="s">
        <v>120</v>
      </c>
      <c r="G223" s="1" t="s">
        <v>41</v>
      </c>
      <c r="H223" s="1" t="n">
        <v>1</v>
      </c>
    </row>
    <row r="224" customFormat="false" ht="13.8" hidden="false" customHeight="false" outlineLevel="0" collapsed="false">
      <c r="A224" s="0" t="s">
        <v>483</v>
      </c>
      <c r="B224" s="0" t="n">
        <v>15.5</v>
      </c>
      <c r="C224" s="0" t="n">
        <v>0</v>
      </c>
      <c r="D224" s="0" t="s">
        <v>484</v>
      </c>
      <c r="E224" s="0" t="s">
        <v>484</v>
      </c>
      <c r="F224" s="1" t="s">
        <v>135</v>
      </c>
      <c r="G224" s="1" t="s">
        <v>70</v>
      </c>
      <c r="H224" s="1" t="n">
        <v>0</v>
      </c>
    </row>
    <row r="225" customFormat="false" ht="13.8" hidden="false" customHeight="false" outlineLevel="0" collapsed="false">
      <c r="A225" s="0" t="s">
        <v>485</v>
      </c>
      <c r="B225" s="0" t="n">
        <v>22.25</v>
      </c>
      <c r="C225" s="0" t="n">
        <v>0</v>
      </c>
      <c r="D225" s="0" t="s">
        <v>486</v>
      </c>
      <c r="E225" s="0" t="s">
        <v>486</v>
      </c>
      <c r="F225" s="1" t="s">
        <v>165</v>
      </c>
      <c r="G225" s="1" t="s">
        <v>70</v>
      </c>
      <c r="H225" s="1" t="n">
        <v>56</v>
      </c>
    </row>
    <row r="226" customFormat="false" ht="13.8" hidden="false" customHeight="false" outlineLevel="0" collapsed="false">
      <c r="A226" s="0" t="s">
        <v>487</v>
      </c>
      <c r="B226" s="0" t="n">
        <v>20</v>
      </c>
      <c r="C226" s="0" t="n">
        <v>0</v>
      </c>
      <c r="D226" s="0" t="s">
        <v>488</v>
      </c>
      <c r="E226" s="0" t="s">
        <v>488</v>
      </c>
      <c r="F226" s="1" t="s">
        <v>77</v>
      </c>
      <c r="G226" s="1" t="s">
        <v>70</v>
      </c>
      <c r="H226" s="1" t="n">
        <v>48</v>
      </c>
    </row>
    <row r="227" customFormat="false" ht="13.8" hidden="false" customHeight="false" outlineLevel="0" collapsed="false">
      <c r="A227" s="0" t="s">
        <v>489</v>
      </c>
      <c r="B227" s="0" t="n">
        <v>20</v>
      </c>
      <c r="C227" s="0" t="n">
        <v>0</v>
      </c>
      <c r="D227" s="0" t="s">
        <v>490</v>
      </c>
      <c r="E227" s="0" t="s">
        <v>490</v>
      </c>
      <c r="F227" s="1" t="s">
        <v>77</v>
      </c>
      <c r="G227" s="1" t="s">
        <v>70</v>
      </c>
      <c r="H227" s="1" t="n">
        <v>6</v>
      </c>
    </row>
    <row r="228" customFormat="false" ht="13.8" hidden="false" customHeight="false" outlineLevel="0" collapsed="false">
      <c r="A228" s="0" t="s">
        <v>491</v>
      </c>
      <c r="B228" s="0" t="n">
        <v>25.5</v>
      </c>
      <c r="C228" s="0" t="n">
        <v>0</v>
      </c>
      <c r="D228" s="0" t="s">
        <v>492</v>
      </c>
      <c r="E228" s="0" t="s">
        <v>492</v>
      </c>
      <c r="F228" s="1" t="s">
        <v>172</v>
      </c>
      <c r="G228" s="1" t="s">
        <v>70</v>
      </c>
      <c r="H228" s="1" t="n">
        <v>4</v>
      </c>
    </row>
    <row r="229" customFormat="false" ht="13.8" hidden="false" customHeight="false" outlineLevel="0" collapsed="false">
      <c r="A229" s="0" t="s">
        <v>493</v>
      </c>
      <c r="B229" s="0" t="n">
        <v>15</v>
      </c>
      <c r="C229" s="0" t="n">
        <v>0</v>
      </c>
      <c r="D229" s="0" t="s">
        <v>494</v>
      </c>
      <c r="E229" s="0" t="s">
        <v>494</v>
      </c>
      <c r="F229" s="1" t="s">
        <v>77</v>
      </c>
      <c r="G229" s="1" t="s">
        <v>70</v>
      </c>
      <c r="H229" s="1" t="n">
        <v>0</v>
      </c>
    </row>
    <row r="230" customFormat="false" ht="13.8" hidden="false" customHeight="false" outlineLevel="0" collapsed="false">
      <c r="A230" s="0" t="s">
        <v>495</v>
      </c>
      <c r="B230" s="0" t="n">
        <v>19</v>
      </c>
      <c r="C230" s="0" t="n">
        <v>0</v>
      </c>
      <c r="D230" s="0" t="s">
        <v>496</v>
      </c>
      <c r="E230" s="0" t="s">
        <v>496</v>
      </c>
      <c r="F230" s="1" t="s">
        <v>22</v>
      </c>
      <c r="G230" s="1" t="s">
        <v>70</v>
      </c>
      <c r="H230" s="1" t="n">
        <v>1</v>
      </c>
    </row>
    <row r="231" customFormat="false" ht="13.8" hidden="false" customHeight="false" outlineLevel="0" collapsed="false">
      <c r="A231" s="0" t="s">
        <v>497</v>
      </c>
      <c r="B231" s="0" t="n">
        <v>36.9</v>
      </c>
      <c r="C231" s="0" t="n">
        <v>0</v>
      </c>
      <c r="D231" s="0" t="s">
        <v>498</v>
      </c>
      <c r="E231" s="0" t="s">
        <v>498</v>
      </c>
      <c r="F231" s="1" t="s">
        <v>77</v>
      </c>
      <c r="G231" s="1" t="s">
        <v>70</v>
      </c>
      <c r="H231" s="1" t="n">
        <v>8</v>
      </c>
    </row>
    <row r="232" customFormat="false" ht="13.8" hidden="false" customHeight="false" outlineLevel="0" collapsed="false">
      <c r="A232" s="0" t="s">
        <v>499</v>
      </c>
      <c r="B232" s="0" t="n">
        <v>3.75</v>
      </c>
      <c r="C232" s="0" t="n">
        <v>0</v>
      </c>
      <c r="D232" s="0" t="s">
        <v>500</v>
      </c>
      <c r="E232" s="0" t="s">
        <v>500</v>
      </c>
      <c r="F232" s="1" t="s">
        <v>77</v>
      </c>
      <c r="G232" s="1" t="s">
        <v>70</v>
      </c>
      <c r="H232" s="1" t="n">
        <v>7</v>
      </c>
    </row>
    <row r="233" customFormat="false" ht="13.8" hidden="false" customHeight="false" outlineLevel="0" collapsed="false">
      <c r="A233" s="0" t="s">
        <v>501</v>
      </c>
      <c r="B233" s="0" t="n">
        <v>9.7</v>
      </c>
      <c r="C233" s="0" t="n">
        <v>0</v>
      </c>
      <c r="D233" s="0" t="s">
        <v>502</v>
      </c>
      <c r="E233" s="0" t="s">
        <v>502</v>
      </c>
      <c r="F233" s="1" t="s">
        <v>77</v>
      </c>
      <c r="G233" s="1" t="s">
        <v>70</v>
      </c>
      <c r="H233" s="1" t="n">
        <v>9</v>
      </c>
    </row>
    <row r="234" customFormat="false" ht="13.8" hidden="false" customHeight="false" outlineLevel="0" collapsed="false">
      <c r="A234" s="0" t="s">
        <v>503</v>
      </c>
      <c r="B234" s="0" t="n">
        <v>19.8</v>
      </c>
      <c r="C234" s="0" t="n">
        <v>0</v>
      </c>
      <c r="D234" s="0" t="s">
        <v>504</v>
      </c>
      <c r="E234" s="0" t="s">
        <v>504</v>
      </c>
      <c r="F234" s="1" t="s">
        <v>185</v>
      </c>
      <c r="G234" s="1" t="s">
        <v>70</v>
      </c>
      <c r="H234" s="1" t="n">
        <v>8</v>
      </c>
    </row>
    <row r="235" customFormat="false" ht="13.8" hidden="false" customHeight="false" outlineLevel="0" collapsed="false">
      <c r="A235" s="0" t="s">
        <v>505</v>
      </c>
      <c r="B235" s="0" t="n">
        <v>19.5</v>
      </c>
      <c r="C235" s="0" t="n">
        <v>0</v>
      </c>
      <c r="D235" s="0" t="s">
        <v>506</v>
      </c>
      <c r="E235" s="0" t="s">
        <v>506</v>
      </c>
      <c r="F235" s="1" t="s">
        <v>22</v>
      </c>
      <c r="G235" s="1" t="s">
        <v>70</v>
      </c>
      <c r="H235" s="1" t="n">
        <v>6</v>
      </c>
    </row>
    <row r="236" customFormat="false" ht="13.8" hidden="false" customHeight="false" outlineLevel="0" collapsed="false">
      <c r="A236" s="0" t="s">
        <v>507</v>
      </c>
      <c r="B236" s="0" t="n">
        <v>9.5</v>
      </c>
      <c r="C236" s="0" t="n">
        <v>0</v>
      </c>
      <c r="D236" s="0" t="s">
        <v>508</v>
      </c>
      <c r="E236" s="0" t="s">
        <v>508</v>
      </c>
      <c r="F236" s="1" t="s">
        <v>22</v>
      </c>
      <c r="G236" s="1" t="s">
        <v>70</v>
      </c>
      <c r="H236" s="1" t="n">
        <v>5</v>
      </c>
    </row>
    <row r="237" customFormat="false" ht="13.8" hidden="false" customHeight="false" outlineLevel="0" collapsed="false">
      <c r="A237" s="0" t="s">
        <v>509</v>
      </c>
      <c r="B237" s="0" t="n">
        <v>15.9</v>
      </c>
      <c r="C237" s="0" t="n">
        <v>0</v>
      </c>
      <c r="D237" s="0" t="s">
        <v>510</v>
      </c>
      <c r="E237" s="0" t="s">
        <v>510</v>
      </c>
      <c r="F237" s="1" t="s">
        <v>22</v>
      </c>
      <c r="G237" s="1" t="s">
        <v>70</v>
      </c>
      <c r="H237" s="1" t="n">
        <v>4</v>
      </c>
    </row>
    <row r="238" customFormat="false" ht="13.8" hidden="false" customHeight="false" outlineLevel="0" collapsed="false">
      <c r="A238" s="0" t="s">
        <v>511</v>
      </c>
      <c r="B238" s="0" t="n">
        <v>19.9</v>
      </c>
      <c r="C238" s="0" t="n">
        <v>0</v>
      </c>
      <c r="D238" s="0" t="s">
        <v>512</v>
      </c>
      <c r="E238" s="0" t="s">
        <v>512</v>
      </c>
      <c r="F238" s="1" t="s">
        <v>194</v>
      </c>
      <c r="G238" s="1" t="s">
        <v>70</v>
      </c>
      <c r="H238" s="1" t="n">
        <v>9</v>
      </c>
    </row>
    <row r="239" customFormat="false" ht="13.8" hidden="false" customHeight="false" outlineLevel="0" collapsed="false">
      <c r="A239" s="0" t="s">
        <v>513</v>
      </c>
      <c r="B239" s="0" t="n">
        <v>28.9</v>
      </c>
      <c r="C239" s="0" t="n">
        <v>0</v>
      </c>
      <c r="D239" s="0" t="s">
        <v>514</v>
      </c>
      <c r="E239" s="0" t="s">
        <v>514</v>
      </c>
      <c r="F239" s="1" t="s">
        <v>194</v>
      </c>
      <c r="G239" s="1" t="s">
        <v>70</v>
      </c>
      <c r="H239" s="1" t="n">
        <v>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2016-09-01T15:46:56Z</dcterms:created>
  <dc:creator>usuario</dc:creator>
  <dc:language>en-US</dc:language>
  <cp:lastModifiedBy>jose</cp:lastModifiedBy>
  <dcterms:modified xsi:type="dcterms:W3CDTF">2016-09-01T17:21:53Z</dcterms:modified>
  <cp:revision>0</cp:revision>
</cp:coreProperties>
</file>