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2AC97C5D-3E74-47F2-9BD6-A2AB5E57888F}" xr6:coauthVersionLast="47" xr6:coauthVersionMax="47" xr10:uidLastSave="{00000000-0000-0000-0000-000000000000}"/>
  <bookViews>
    <workbookView xWindow="-110" yWindow="-110" windowWidth="19420" windowHeight="10300" xr2:uid="{AFA7B37C-662B-4FAB-9F52-C4E841009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B3" i="1"/>
  <c r="C3" i="1" s="1"/>
  <c r="B2" i="1"/>
  <c r="C2" i="1" s="1"/>
  <c r="C4" i="1" s="1"/>
  <c r="C5" i="1" s="1"/>
  <c r="C7" i="1" l="1"/>
</calcChain>
</file>

<file path=xl/sharedStrings.xml><?xml version="1.0" encoding="utf-8"?>
<sst xmlns="http://schemas.openxmlformats.org/spreadsheetml/2006/main" count="7" uniqueCount="7">
  <si>
    <t>i</t>
  </si>
  <si>
    <t>mi</t>
  </si>
  <si>
    <t>f(mi)</t>
  </si>
  <si>
    <t>Jumlah</t>
  </si>
  <si>
    <t>Integral Hampiran</t>
  </si>
  <si>
    <t>Integral Eksak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</si>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</sst>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76A9-26E4-4D87-AD3F-1FE3167CB2A2}">
  <dimension ref="A1:C7"/>
  <sheetViews>
    <sheetView tabSelected="1" workbookViewId="0">
      <selection activeCell="F7" sqref="F7"/>
    </sheetView>
  </sheetViews>
  <sheetFormatPr defaultRowHeight="15.5" x14ac:dyDescent="0.35"/>
  <cols>
    <col min="1" max="16384" width="8.7265625" style="2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>
        <v>0</v>
      </c>
      <c r="B2" s="3">
        <f>(0+(A2+0.5)*1)</f>
        <v>0.5</v>
      </c>
      <c r="C2" s="3">
        <f>1/(B2+4)</f>
        <v>0.22222222222222221</v>
      </c>
    </row>
    <row r="3" spans="1:3" x14ac:dyDescent="0.35">
      <c r="A3" s="3">
        <v>1</v>
      </c>
      <c r="B3" s="3">
        <f>(0+(A3+0.5)*1)</f>
        <v>1.5</v>
      </c>
      <c r="C3" s="3">
        <f>1/(B3+4)</f>
        <v>0.18181818181818182</v>
      </c>
    </row>
    <row r="4" spans="1:3" x14ac:dyDescent="0.35">
      <c r="A4" s="4" t="s">
        <v>3</v>
      </c>
      <c r="B4" s="4"/>
      <c r="C4" s="3">
        <f>SUM(C2:C3)</f>
        <v>0.40404040404040403</v>
      </c>
    </row>
    <row r="5" spans="1:3" x14ac:dyDescent="0.35">
      <c r="A5" s="4" t="s">
        <v>4</v>
      </c>
      <c r="B5" s="4"/>
      <c r="C5" s="3">
        <f>1*C4</f>
        <v>0.40404040404040403</v>
      </c>
    </row>
    <row r="6" spans="1:3" x14ac:dyDescent="0.35">
      <c r="A6" s="4" t="s">
        <v>5</v>
      </c>
      <c r="B6" s="4"/>
      <c r="C6" s="3">
        <f>LN(6)-LN(4)</f>
        <v>0.40546510810816438</v>
      </c>
    </row>
    <row r="7" spans="1:3" x14ac:dyDescent="0.35">
      <c r="A7" s="4" t="s">
        <v>6</v>
      </c>
      <c r="B7" s="4"/>
      <c r="C7" s="3">
        <f>ABS((C6-C5)/C6)*100</f>
        <v>0.35137525751791421</v>
      </c>
    </row>
  </sheetData>
  <mergeCells count="4"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2026-06-17T02:48:27Z</dcterms:created>
  <dcterms:modified xsi:type="dcterms:W3CDTF">2026-06-17T02:48:45Z</dcterms:modified>
</cp:coreProperties>
</file>