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06AB89C3-8E67-4E9C-ACEC-BFBC904C47E7}" xr6:coauthVersionLast="47" xr6:coauthVersionMax="47" xr10:uidLastSave="{00000000-0000-0000-0000-000000000000}"/>
  <bookViews>
    <workbookView xWindow="-110" yWindow="-110" windowWidth="19420" windowHeight="10300" xr2:uid="{C3AAE797-E154-4227-A0F8-EBE34BFF4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D11" i="1" s="1"/>
  <c r="D12" i="1" s="1"/>
</calcChain>
</file>

<file path=xl/sharedStrings.xml><?xml version="1.0" encoding="utf-8"?>
<sst xmlns="http://schemas.openxmlformats.org/spreadsheetml/2006/main" count="6" uniqueCount="6">
  <si>
    <t>i</t>
  </si>
  <si>
    <t>xi</t>
  </si>
  <si>
    <t>mi</t>
  </si>
  <si>
    <t>f(mi)</t>
  </si>
  <si>
    <t>Jumlah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</si>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</sst>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6329-88EA-4B63-AFFD-D0D0C56949BF}">
  <dimension ref="A1:D12"/>
  <sheetViews>
    <sheetView tabSelected="1" workbookViewId="0">
      <selection activeCell="H10" sqref="H10"/>
    </sheetView>
  </sheetViews>
  <sheetFormatPr defaultRowHeight="15.5" x14ac:dyDescent="0.35"/>
  <cols>
    <col min="1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0</v>
      </c>
      <c r="B2" s="3">
        <v>0</v>
      </c>
      <c r="C2" s="3">
        <f>(B2+B3)/2</f>
        <v>0.125</v>
      </c>
      <c r="D2" s="3">
        <f>C2^2*LN(C2^2+1)</f>
        <v>2.422529146244571E-4</v>
      </c>
    </row>
    <row r="3" spans="1:4" x14ac:dyDescent="0.35">
      <c r="A3" s="3">
        <v>1</v>
      </c>
      <c r="B3" s="3">
        <v>0.25</v>
      </c>
      <c r="C3" s="3">
        <f t="shared" ref="C3:C9" si="0">(B3+B4)/2</f>
        <v>0.375</v>
      </c>
      <c r="D3" s="3">
        <f>C3^2*LN(C3^2+1)</f>
        <v>1.8502925314038646E-2</v>
      </c>
    </row>
    <row r="4" spans="1:4" x14ac:dyDescent="0.35">
      <c r="A4" s="3">
        <v>2</v>
      </c>
      <c r="B4" s="3">
        <v>0.5</v>
      </c>
      <c r="C4" s="3">
        <f t="shared" si="0"/>
        <v>0.625</v>
      </c>
      <c r="D4" s="3">
        <f t="shared" ref="D4:D9" si="1">C4^2*LN(C4^2+1)</f>
        <v>0.1288098774892453</v>
      </c>
    </row>
    <row r="5" spans="1:4" x14ac:dyDescent="0.35">
      <c r="A5" s="3">
        <v>3</v>
      </c>
      <c r="B5" s="3">
        <v>0.75</v>
      </c>
      <c r="C5" s="3">
        <f t="shared" si="0"/>
        <v>0.875</v>
      </c>
      <c r="D5" s="3">
        <f t="shared" si="1"/>
        <v>0.43526143800438705</v>
      </c>
    </row>
    <row r="6" spans="1:4" x14ac:dyDescent="0.35">
      <c r="A6" s="3">
        <v>4</v>
      </c>
      <c r="B6" s="3">
        <v>1</v>
      </c>
      <c r="C6" s="3">
        <f t="shared" si="0"/>
        <v>1.125</v>
      </c>
      <c r="D6" s="3">
        <f t="shared" si="1"/>
        <v>1.0350922403739549</v>
      </c>
    </row>
    <row r="7" spans="1:4" x14ac:dyDescent="0.35">
      <c r="A7" s="3">
        <v>5</v>
      </c>
      <c r="B7" s="3">
        <v>1.25</v>
      </c>
      <c r="C7" s="3">
        <f t="shared" si="0"/>
        <v>1.375</v>
      </c>
      <c r="D7" s="3">
        <f t="shared" si="1"/>
        <v>2.0068469023118283</v>
      </c>
    </row>
    <row r="8" spans="1:4" x14ac:dyDescent="0.35">
      <c r="A8" s="3">
        <v>6</v>
      </c>
      <c r="B8" s="3">
        <v>1.5</v>
      </c>
      <c r="C8" s="3">
        <f t="shared" si="0"/>
        <v>1.625</v>
      </c>
      <c r="D8" s="3">
        <f t="shared" si="1"/>
        <v>3.4120977744502943</v>
      </c>
    </row>
    <row r="9" spans="1:4" x14ac:dyDescent="0.35">
      <c r="A9" s="3">
        <v>7</v>
      </c>
      <c r="B9" s="3">
        <v>1.75</v>
      </c>
      <c r="C9" s="3">
        <f t="shared" si="0"/>
        <v>1.875</v>
      </c>
      <c r="D9" s="3">
        <f t="shared" si="1"/>
        <v>5.2999579854589234</v>
      </c>
    </row>
    <row r="10" spans="1:4" x14ac:dyDescent="0.35">
      <c r="A10" s="3">
        <v>8</v>
      </c>
      <c r="B10" s="3">
        <v>2</v>
      </c>
      <c r="C10" s="3"/>
      <c r="D10" s="3"/>
    </row>
    <row r="11" spans="1:4" x14ac:dyDescent="0.35">
      <c r="A11" s="4" t="s">
        <v>4</v>
      </c>
      <c r="B11" s="4"/>
      <c r="C11" s="4"/>
      <c r="D11" s="3">
        <f>SUM(D2:D9)</f>
        <v>12.336811396317296</v>
      </c>
    </row>
    <row r="12" spans="1:4" x14ac:dyDescent="0.35">
      <c r="A12" s="4" t="s">
        <v>5</v>
      </c>
      <c r="B12" s="4"/>
      <c r="C12" s="4"/>
      <c r="D12" s="3">
        <f>0.25*D11</f>
        <v>3.0842028490793241</v>
      </c>
    </row>
  </sheetData>
  <mergeCells count="2"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2026-06-17T00:47:19Z</dcterms:created>
  <dcterms:modified xsi:type="dcterms:W3CDTF">2026-06-17T00:48:35Z</dcterms:modified>
</cp:coreProperties>
</file>