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4541C5C2-867A-46CD-A7A0-FF8E39AE6565}" xr6:coauthVersionLast="47" xr6:coauthVersionMax="47" xr10:uidLastSave="{00000000-0000-0000-0000-000000000000}"/>
  <bookViews>
    <workbookView xWindow="-110" yWindow="-110" windowWidth="19420" windowHeight="10300" xr2:uid="{1935F133-2D72-4054-92C8-8D652073EF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C9" i="1"/>
  <c r="D12" i="1"/>
  <c r="D10" i="1"/>
  <c r="E9" i="1"/>
  <c r="E11" i="1"/>
  <c r="E13" i="1"/>
  <c r="E12" i="1"/>
  <c r="E10" i="1"/>
  <c r="D13" i="1"/>
  <c r="D11" i="1"/>
  <c r="C13" i="1"/>
  <c r="D6" i="1"/>
  <c r="D2" i="1"/>
  <c r="C10" i="1"/>
  <c r="C11" i="1"/>
  <c r="C12" i="1"/>
  <c r="C6" i="1"/>
  <c r="D4" i="1"/>
  <c r="D5" i="1"/>
  <c r="C3" i="1"/>
  <c r="D3" i="1" s="1"/>
  <c r="C4" i="1"/>
  <c r="C5" i="1"/>
  <c r="C2" i="1"/>
</calcChain>
</file>

<file path=xl/sharedStrings.xml><?xml version="1.0" encoding="utf-8"?>
<sst xmlns="http://schemas.openxmlformats.org/spreadsheetml/2006/main" count="11" uniqueCount="7">
  <si>
    <t>Harga Per Pcs</t>
  </si>
  <si>
    <t>Stok Dibeli</t>
  </si>
  <si>
    <t xml:space="preserve">Harga Total </t>
  </si>
  <si>
    <t>Diskon 10%</t>
  </si>
  <si>
    <t>Diskon 20%</t>
  </si>
  <si>
    <t>Diskon</t>
  </si>
  <si>
    <t>Note: klik fn+f4 2-3 kali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</si>
</sst>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/>
    <xf numFmtId="0" fontId="2" fillId="0" borderId="0" xfId="0" applyFont="1"/>
    <xf numFmtId="3" fontId="2" fillId="0" borderId="1" xfId="0" applyNumberFormat="1" applyFont="1" applyBorder="1"/>
    <xf numFmtId="0" fontId="3" fillId="0" borderId="1" xfId="0" applyFont="1" applyBorder="1" applyAlignment="1">
      <alignment horizontal="center"/>
    </xf>
    <xf numFmtId="9" fontId="2" fillId="0" borderId="1" xfId="0" applyNumberFormat="1" applyFont="1" applyBorder="1"/>
    <xf numFmtId="164" fontId="2" fillId="0" borderId="1" xfId="1" applyNumberFormat="1" applyFont="1" applyBorder="1"/>
    <xf numFmtId="164" fontId="2" fillId="0" borderId="1" xfId="0" applyNumberFormat="1" applyFont="1" applyBorder="1"/>
    <xf numFmtId="164" fontId="2" fillId="0" borderId="0" xfId="0" applyNumberFormat="1" applyFont="1"/>
    <xf numFmtId="0" fontId="3" fillId="2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B57DA-B8CC-4A4F-B9A6-05673A0745D2}">
  <dimension ref="A1:H15"/>
  <sheetViews>
    <sheetView tabSelected="1" workbookViewId="0">
      <selection activeCell="H7" sqref="H7"/>
    </sheetView>
  </sheetViews>
  <sheetFormatPr defaultRowHeight="15.5" x14ac:dyDescent="0.35"/>
  <cols>
    <col min="1" max="1" width="14.54296875" style="2" bestFit="1" customWidth="1"/>
    <col min="2" max="2" width="11.1796875" style="2" bestFit="1" customWidth="1"/>
    <col min="3" max="3" width="12.90625" style="2" bestFit="1" customWidth="1"/>
    <col min="4" max="5" width="12.26953125" style="2" bestFit="1" customWidth="1"/>
    <col min="6" max="16384" width="8.7265625" style="2"/>
  </cols>
  <sheetData>
    <row r="1" spans="1:8" x14ac:dyDescent="0.35">
      <c r="A1" s="9" t="s">
        <v>0</v>
      </c>
      <c r="B1" s="9" t="s">
        <v>1</v>
      </c>
      <c r="C1" s="9" t="s">
        <v>2</v>
      </c>
      <c r="D1" s="9" t="s">
        <v>3</v>
      </c>
    </row>
    <row r="2" spans="1:8" x14ac:dyDescent="0.35">
      <c r="A2" s="3">
        <v>20000</v>
      </c>
      <c r="B2" s="1">
        <v>18</v>
      </c>
      <c r="C2" s="6">
        <f>A2*B2</f>
        <v>360000</v>
      </c>
      <c r="D2" s="6">
        <f>C2*$G$2</f>
        <v>36000</v>
      </c>
      <c r="F2" s="4" t="s">
        <v>5</v>
      </c>
      <c r="G2" s="5">
        <v>0.1</v>
      </c>
      <c r="H2" s="5">
        <v>0.2</v>
      </c>
    </row>
    <row r="3" spans="1:8" x14ac:dyDescent="0.35">
      <c r="A3" s="3">
        <v>15000</v>
      </c>
      <c r="B3" s="1">
        <v>6</v>
      </c>
      <c r="C3" s="6">
        <f t="shared" ref="C3:C5" si="0">A3*B3</f>
        <v>90000</v>
      </c>
      <c r="D3" s="6">
        <f>C3*$G$2</f>
        <v>9000</v>
      </c>
    </row>
    <row r="4" spans="1:8" x14ac:dyDescent="0.35">
      <c r="A4" s="3">
        <v>6000</v>
      </c>
      <c r="B4" s="1">
        <v>20</v>
      </c>
      <c r="C4" s="6">
        <f t="shared" si="0"/>
        <v>120000</v>
      </c>
      <c r="D4" s="6">
        <f>C4*$G$2</f>
        <v>12000</v>
      </c>
    </row>
    <row r="5" spans="1:8" x14ac:dyDescent="0.35">
      <c r="A5" s="3">
        <v>12000</v>
      </c>
      <c r="B5" s="1">
        <v>12</v>
      </c>
      <c r="C5" s="6">
        <f t="shared" si="0"/>
        <v>144000</v>
      </c>
      <c r="D5" s="6">
        <f t="shared" ref="D5" si="1">C5*$G$2</f>
        <v>14400</v>
      </c>
    </row>
    <row r="6" spans="1:8" x14ac:dyDescent="0.35">
      <c r="A6" s="3">
        <v>10000</v>
      </c>
      <c r="B6" s="1">
        <v>16</v>
      </c>
      <c r="C6" s="6">
        <f>A6*B6</f>
        <v>160000</v>
      </c>
      <c r="D6" s="6">
        <f>C6*$G$2</f>
        <v>16000</v>
      </c>
    </row>
    <row r="8" spans="1:8" x14ac:dyDescent="0.35">
      <c r="A8" s="9" t="s">
        <v>0</v>
      </c>
      <c r="B8" s="9" t="s">
        <v>1</v>
      </c>
      <c r="C8" s="9" t="s">
        <v>2</v>
      </c>
      <c r="D8" s="9" t="s">
        <v>3</v>
      </c>
      <c r="E8" s="9" t="s">
        <v>4</v>
      </c>
    </row>
    <row r="9" spans="1:8" x14ac:dyDescent="0.35">
      <c r="A9" s="3">
        <v>20000</v>
      </c>
      <c r="B9" s="1">
        <v>18</v>
      </c>
      <c r="C9" s="6">
        <f>A9*B9</f>
        <v>360000</v>
      </c>
      <c r="D9" s="7">
        <f>$C9*G$2</f>
        <v>36000</v>
      </c>
      <c r="E9" s="7">
        <f>$C9*H$2</f>
        <v>72000</v>
      </c>
      <c r="F9" s="8"/>
    </row>
    <row r="10" spans="1:8" x14ac:dyDescent="0.35">
      <c r="A10" s="3">
        <v>15000</v>
      </c>
      <c r="B10" s="1">
        <v>6</v>
      </c>
      <c r="C10" s="6">
        <f t="shared" ref="C10:C12" si="2">A10*B10</f>
        <v>90000</v>
      </c>
      <c r="D10" s="7">
        <f>$C10*G$2</f>
        <v>9000</v>
      </c>
      <c r="E10" s="7">
        <f t="shared" ref="D10:E12" si="3">$C10*H$2</f>
        <v>18000</v>
      </c>
      <c r="F10" s="8"/>
    </row>
    <row r="11" spans="1:8" x14ac:dyDescent="0.35">
      <c r="A11" s="3">
        <v>6000</v>
      </c>
      <c r="B11" s="1">
        <v>20</v>
      </c>
      <c r="C11" s="6">
        <f t="shared" si="2"/>
        <v>120000</v>
      </c>
      <c r="D11" s="7">
        <f t="shared" si="3"/>
        <v>12000</v>
      </c>
      <c r="E11" s="7">
        <f>$C11*H$2</f>
        <v>24000</v>
      </c>
      <c r="F11" s="8"/>
    </row>
    <row r="12" spans="1:8" x14ac:dyDescent="0.35">
      <c r="A12" s="3">
        <v>12000</v>
      </c>
      <c r="B12" s="1">
        <v>12</v>
      </c>
      <c r="C12" s="6">
        <f t="shared" si="2"/>
        <v>144000</v>
      </c>
      <c r="D12" s="7">
        <f>$C12*G$2</f>
        <v>14400</v>
      </c>
      <c r="E12" s="7">
        <f t="shared" si="3"/>
        <v>28800</v>
      </c>
      <c r="F12" s="8"/>
    </row>
    <row r="13" spans="1:8" x14ac:dyDescent="0.35">
      <c r="A13" s="3">
        <v>10000</v>
      </c>
      <c r="B13" s="1">
        <v>16</v>
      </c>
      <c r="C13" s="6">
        <f>A13*B13</f>
        <v>160000</v>
      </c>
      <c r="D13" s="7">
        <f>$C13*G$2</f>
        <v>16000</v>
      </c>
      <c r="E13" s="7">
        <f>$C13*H$2</f>
        <v>32000</v>
      </c>
      <c r="F13" s="8"/>
    </row>
    <row r="14" spans="1:8" x14ac:dyDescent="0.35">
      <c r="E14" s="8"/>
    </row>
    <row r="15" spans="1:8" x14ac:dyDescent="0.35">
      <c r="A15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2025-08-14T05:13:42Z</dcterms:created>
  <dcterms:modified xsi:type="dcterms:W3CDTF">2026-04-28T03:23:10Z</dcterms:modified>
</cp:coreProperties>
</file>