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creepsweet\AI-Occupation-Impact\data\"/>
    </mc:Choice>
  </mc:AlternateContent>
  <xr:revisionPtr revIDLastSave="0" documentId="13_ncr:1_{84766D93-C060-42C5-8F3E-89699B399382}" xr6:coauthVersionLast="47" xr6:coauthVersionMax="47" xr10:uidLastSave="{00000000-0000-0000-0000-000000000000}"/>
  <bookViews>
    <workbookView xWindow="4575" yWindow="3105" windowWidth="11025" windowHeight="8505" xr2:uid="{3393DF4A-4776-42F7-ABD6-37FD4B06FD4F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7" i="2"/>
  <c r="F8" i="2"/>
  <c r="F9" i="2"/>
  <c r="F10" i="2"/>
  <c r="F11" i="2"/>
  <c r="F12" i="2"/>
  <c r="F13" i="2"/>
  <c r="F14" i="2"/>
  <c r="F15" i="2"/>
  <c r="F16" i="2"/>
  <c r="F3" i="2"/>
  <c r="F4" i="2"/>
  <c r="F5" i="2"/>
  <c r="F6" i="2"/>
  <c r="F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2" i="2"/>
</calcChain>
</file>

<file path=xl/sharedStrings.xml><?xml version="1.0" encoding="utf-8"?>
<sst xmlns="http://schemas.openxmlformats.org/spreadsheetml/2006/main" count="127" uniqueCount="127">
  <si>
    <t>Occupation</t>
  </si>
  <si>
    <t>Legislators</t>
  </si>
  <si>
    <t>exposure_keyword_subset_webb</t>
  </si>
  <si>
    <t>exposure_keyword_subset_johann</t>
  </si>
  <si>
    <t>exposure_keyword_subset_siahaan</t>
  </si>
  <si>
    <t>exposure_keyword_subset_new_pattern</t>
  </si>
  <si>
    <t>exposure_keyword_verb_webb</t>
  </si>
  <si>
    <t>exposure_keyword_verb_johann</t>
  </si>
  <si>
    <t>exposure_keyword_verb_siahaan</t>
  </si>
  <si>
    <t>exposure_keyword_verb_new_pattern</t>
  </si>
  <si>
    <t>exposure_keyword_verb_noun_webb</t>
  </si>
  <si>
    <t>exposure_keyword_verb_noun_johann</t>
  </si>
  <si>
    <t>exposure_keyword_verb_noun_siahaan</t>
  </si>
  <si>
    <t>exposure_keyword_verb_noun_new_pattern</t>
  </si>
  <si>
    <t>exposure_keyword_verb_noun2_webb</t>
  </si>
  <si>
    <t>exposure_keyword_verb_noun2_johann</t>
  </si>
  <si>
    <t>exposure_keyword_verb_noun2_siahaan</t>
  </si>
  <si>
    <t>exposure_keyword_verb_noun2_new_pattern</t>
  </si>
  <si>
    <t>exposure_keyword_all_pos_webb</t>
  </si>
  <si>
    <t>exposure_keyword_all_pos_johann</t>
  </si>
  <si>
    <t>exposure_keyword_all_pos_siahaan</t>
  </si>
  <si>
    <t>exposure_keyword_all_pos_new_pattern</t>
  </si>
  <si>
    <t>exposure_task_subset_webb</t>
  </si>
  <si>
    <t>exposure_task_subset_johann</t>
  </si>
  <si>
    <t>exposure_task_subset_siahaan</t>
  </si>
  <si>
    <t>exposure_task_subset_new_pattern</t>
  </si>
  <si>
    <t>exposure_task_verb_webb</t>
  </si>
  <si>
    <t>exposure_task_verb_johann</t>
  </si>
  <si>
    <t>exposure_task_verb_siahaan</t>
  </si>
  <si>
    <t>exposure_task_verb_new_pattern</t>
  </si>
  <si>
    <t>exposure_task_verb_noun_webb</t>
  </si>
  <si>
    <t>exposure_task_verb_noun_johann</t>
  </si>
  <si>
    <t>exposure_task_verb_noun_siahaan</t>
  </si>
  <si>
    <t>exposure_task_verb_noun_new_pattern</t>
  </si>
  <si>
    <t>exposure_task_verb_noun2_webb</t>
  </si>
  <si>
    <t>exposure_task_verb_noun2_johann</t>
  </si>
  <si>
    <t>exposure_task_verb_noun2_siahaan</t>
  </si>
  <si>
    <t>exposure_task_verb_noun2_new_pattern</t>
  </si>
  <si>
    <t>exposure_task_all_pos_webb</t>
  </si>
  <si>
    <t>exposure_task_all_pos_johann</t>
  </si>
  <si>
    <t>exposure_task_all_pos_siahaan</t>
  </si>
  <si>
    <t>exposure_task_all_pos_new_pattern</t>
  </si>
  <si>
    <t>Finance Managers</t>
  </si>
  <si>
    <t>Agricultural and Forestry Production Managers</t>
  </si>
  <si>
    <t>Hotel Managers</t>
  </si>
  <si>
    <t>Physicists and Astronomers</t>
  </si>
  <si>
    <t>Generalist Medical Practitioners</t>
  </si>
  <si>
    <t>University and Higher Education Teachers</t>
  </si>
  <si>
    <t>Accountants</t>
  </si>
  <si>
    <t>Systems Analysts</t>
  </si>
  <si>
    <t>Lawyers</t>
  </si>
  <si>
    <t>Chemical and Physical Science Technicians</t>
  </si>
  <si>
    <t>Medical Imaging and Therapeutic Equipment Technicians</t>
  </si>
  <si>
    <t>Securities and Finance Dealers and Brokers</t>
  </si>
  <si>
    <t>Legal and Related Associate Professionals</t>
  </si>
  <si>
    <t>Information and Communications Technology Operations Technicians</t>
  </si>
  <si>
    <t>General Office Clerks</t>
  </si>
  <si>
    <t>Bank Tellers and Related Clerks</t>
  </si>
  <si>
    <t>Accounting and Bookkeeping Clerks</t>
  </si>
  <si>
    <t>Library Clerks</t>
  </si>
  <si>
    <t>Travel Attendants and Travel Stewards</t>
  </si>
  <si>
    <t>Stall and Market Salespersons</t>
  </si>
  <si>
    <t>Child Care Workers</t>
  </si>
  <si>
    <t>Fire Fighters</t>
  </si>
  <si>
    <t>Field Crop and Vegetable Growers</t>
  </si>
  <si>
    <t>Forestry and Related Workers</t>
  </si>
  <si>
    <t>Subsistence Crop Farmers</t>
  </si>
  <si>
    <t>House Builders</t>
  </si>
  <si>
    <t>Metal Moulders and Coremakers</t>
  </si>
  <si>
    <t>Precision-instrument Makers and Repairers</t>
  </si>
  <si>
    <t>Building and Related Electricians</t>
  </si>
  <si>
    <t>Butchers, Fishmongers and Related Food Preparers</t>
  </si>
  <si>
    <t>Miners and Quarriers</t>
  </si>
  <si>
    <t>Mechanical Machinery Assemblers</t>
  </si>
  <si>
    <t>Locomotive Engine Drivers</t>
  </si>
  <si>
    <t>Domestic Cleaners and Helpers</t>
  </si>
  <si>
    <t>Crop Farm Labourers</t>
  </si>
  <si>
    <t>Mining and Quarrying Labourers</t>
  </si>
  <si>
    <t>Fast Food Preparers</t>
  </si>
  <si>
    <t>Street and Related Service Workers</t>
  </si>
  <si>
    <t>Garbage and Recycling Collectors</t>
  </si>
  <si>
    <t>exposure_oki</t>
  </si>
  <si>
    <t>label_oki</t>
  </si>
  <si>
    <t>label_keyword_subset_webb</t>
  </si>
  <si>
    <t>label_keyword_subset_johann</t>
  </si>
  <si>
    <t>label_keyword_subset_siahaan</t>
  </si>
  <si>
    <t>label_keyword_subset_new_pattern</t>
  </si>
  <si>
    <t>label_keyword_verb_webb</t>
  </si>
  <si>
    <t>label_keyword_verb_johann</t>
  </si>
  <si>
    <t>label_keyword_verb_siahaan</t>
  </si>
  <si>
    <t>label_keyword_verb_new_pattern</t>
  </si>
  <si>
    <t>label_keyword_verb_noun_webb</t>
  </si>
  <si>
    <t>label_keyword_verb_noun_johann</t>
  </si>
  <si>
    <t>label_keyword_verb_noun_siahaan</t>
  </si>
  <si>
    <t>label_keyword_verb_noun_new_pattern</t>
  </si>
  <si>
    <t>label_keyword_verb_noun2_webb</t>
  </si>
  <si>
    <t>label_keyword_verb_noun2_johann</t>
  </si>
  <si>
    <t>label_keyword_verb_noun2_siahaan</t>
  </si>
  <si>
    <t>label_keyword_verb_noun2_new_pattern</t>
  </si>
  <si>
    <t>label_keyword_all_pos_webb</t>
  </si>
  <si>
    <t>label_keyword_all_pos_johann</t>
  </si>
  <si>
    <t>label_keyword_all_pos_siahaan</t>
  </si>
  <si>
    <t>label_keyword_all_pos_new_pattern</t>
  </si>
  <si>
    <t>label_task_subset_webb</t>
  </si>
  <si>
    <t>label_task_subset_johann</t>
  </si>
  <si>
    <t>label_task_subset_siahaan</t>
  </si>
  <si>
    <t>label_task_subset_new_pattern</t>
  </si>
  <si>
    <t>label_task_verb_webb</t>
  </si>
  <si>
    <t>label_task_verb_johann</t>
  </si>
  <si>
    <t>label_task_verb_siahaan</t>
  </si>
  <si>
    <t>label_task_verb_new_pattern</t>
  </si>
  <si>
    <t>label_task_verb_noun_webb</t>
  </si>
  <si>
    <t>label_task_verb_noun_johann</t>
  </si>
  <si>
    <t>label_task_verb_noun_siahaan</t>
  </si>
  <si>
    <t>label_task_verb_noun_new_pattern</t>
  </si>
  <si>
    <t>label_task_verb_noun2_webb</t>
  </si>
  <si>
    <t>label_task_verb_noun2_johann</t>
  </si>
  <si>
    <t>label_task_verb_noun2_siahaan</t>
  </si>
  <si>
    <t>label_task_verb_noun2_new_pattern</t>
  </si>
  <si>
    <t>label_task_all_pos_webb</t>
  </si>
  <si>
    <t>label_task_all_pos_johann</t>
  </si>
  <si>
    <t>label_task_all_pos_siahaan</t>
  </si>
  <si>
    <t>label_task_all_pos_new_pattern</t>
  </si>
  <si>
    <t>exposure_talitha</t>
  </si>
  <si>
    <t>exposure_azka</t>
  </si>
  <si>
    <t>exposure_average</t>
  </si>
  <si>
    <t>exposure_indhy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</si>
</sst>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C5D3-1114-4E4B-B77D-7BC0518DFA19}">
  <dimension ref="A1:CJ41"/>
  <sheetViews>
    <sheetView tabSelected="1" topLeftCell="A22" zoomScale="112" workbookViewId="0">
      <selection activeCell="C34" sqref="C34"/>
    </sheetView>
  </sheetViews>
  <sheetFormatPr defaultRowHeight="15" x14ac:dyDescent="0.25"/>
  <cols>
    <col min="1" max="1" width="24.7109375" style="4" customWidth="1"/>
    <col min="2" max="2" width="10.7109375" style="4" customWidth="1"/>
    <col min="3" max="3" width="10.85546875" style="4" customWidth="1"/>
    <col min="4" max="4" width="9.42578125" style="4" customWidth="1"/>
    <col min="5" max="6" width="9.140625" style="3"/>
    <col min="7" max="16384" width="9.140625" style="1"/>
  </cols>
  <sheetData>
    <row r="1" spans="1:88" s="6" customFormat="1" x14ac:dyDescent="0.25">
      <c r="A1" s="5" t="s">
        <v>0</v>
      </c>
      <c r="B1" s="5" t="s">
        <v>126</v>
      </c>
      <c r="C1" s="5" t="s">
        <v>124</v>
      </c>
      <c r="D1" s="5" t="s">
        <v>123</v>
      </c>
      <c r="E1" s="9" t="s">
        <v>81</v>
      </c>
      <c r="F1" s="9" t="s">
        <v>125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9" t="s">
        <v>82</v>
      </c>
      <c r="AV1" s="2" t="s">
        <v>83</v>
      </c>
      <c r="AW1" s="2" t="s">
        <v>84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2" t="s">
        <v>90</v>
      </c>
      <c r="BD1" s="2" t="s">
        <v>91</v>
      </c>
      <c r="BE1" s="2" t="s">
        <v>92</v>
      </c>
      <c r="BF1" s="2" t="s">
        <v>93</v>
      </c>
      <c r="BG1" s="2" t="s">
        <v>94</v>
      </c>
      <c r="BH1" s="2" t="s">
        <v>95</v>
      </c>
      <c r="BI1" s="2" t="s">
        <v>96</v>
      </c>
      <c r="BJ1" s="2" t="s">
        <v>97</v>
      </c>
      <c r="BK1" s="2" t="s">
        <v>98</v>
      </c>
      <c r="BL1" s="2" t="s">
        <v>99</v>
      </c>
      <c r="BM1" s="2" t="s">
        <v>100</v>
      </c>
      <c r="BN1" s="2" t="s">
        <v>101</v>
      </c>
      <c r="BO1" s="2" t="s">
        <v>102</v>
      </c>
      <c r="BP1" s="2" t="s">
        <v>103</v>
      </c>
      <c r="BQ1" s="2" t="s">
        <v>104</v>
      </c>
      <c r="BR1" s="2" t="s">
        <v>105</v>
      </c>
      <c r="BS1" s="2" t="s">
        <v>106</v>
      </c>
      <c r="BT1" s="2" t="s">
        <v>107</v>
      </c>
      <c r="BU1" s="2" t="s">
        <v>108</v>
      </c>
      <c r="BV1" s="2" t="s">
        <v>109</v>
      </c>
      <c r="BW1" s="2" t="s">
        <v>110</v>
      </c>
      <c r="BX1" s="2" t="s">
        <v>111</v>
      </c>
      <c r="BY1" s="2" t="s">
        <v>112</v>
      </c>
      <c r="BZ1" s="2" t="s">
        <v>113</v>
      </c>
      <c r="CA1" s="2" t="s">
        <v>114</v>
      </c>
      <c r="CB1" s="2" t="s">
        <v>115</v>
      </c>
      <c r="CC1" s="2" t="s">
        <v>116</v>
      </c>
      <c r="CD1" s="2" t="s">
        <v>117</v>
      </c>
      <c r="CE1" s="2" t="s">
        <v>118</v>
      </c>
      <c r="CF1" s="2" t="s">
        <v>119</v>
      </c>
      <c r="CG1" s="2" t="s">
        <v>120</v>
      </c>
      <c r="CH1" s="2" t="s">
        <v>121</v>
      </c>
      <c r="CI1" s="2" t="s">
        <v>122</v>
      </c>
    </row>
    <row r="2" spans="1:88" s="3" customFormat="1" x14ac:dyDescent="0.25">
      <c r="A2" s="10" t="s">
        <v>1</v>
      </c>
      <c r="B2" s="10">
        <v>2.5000000000000001E-2</v>
      </c>
      <c r="C2" s="10">
        <v>0.17499999999999999</v>
      </c>
      <c r="D2" s="10">
        <v>0.1875</v>
      </c>
      <c r="E2" s="11">
        <v>6.25E-2</v>
      </c>
      <c r="F2" s="11">
        <f>AVERAGE(C2:D2)</f>
        <v>0.18124999999999999</v>
      </c>
      <c r="G2" s="11">
        <v>1</v>
      </c>
      <c r="H2" s="11">
        <v>1</v>
      </c>
      <c r="I2" s="11">
        <v>1</v>
      </c>
      <c r="J2" s="11">
        <v>1</v>
      </c>
      <c r="K2" s="11">
        <v>0.8571428571428571</v>
      </c>
      <c r="L2" s="11">
        <v>0.9375</v>
      </c>
      <c r="M2" s="11">
        <v>0.9285714285714286</v>
      </c>
      <c r="N2" s="11">
        <v>0.9375</v>
      </c>
      <c r="O2" s="11">
        <v>0.2857142857142857</v>
      </c>
      <c r="P2" s="11">
        <v>0.25</v>
      </c>
      <c r="Q2" s="11">
        <v>0.35714285714285721</v>
      </c>
      <c r="R2" s="11">
        <v>0.4375</v>
      </c>
      <c r="S2" s="11">
        <v>0.2857142857142857</v>
      </c>
      <c r="T2" s="11">
        <v>0.25</v>
      </c>
      <c r="U2" s="11">
        <v>0.35714285714285721</v>
      </c>
      <c r="V2" s="11">
        <v>0.4375</v>
      </c>
      <c r="W2" s="11">
        <v>0.14285714285714279</v>
      </c>
      <c r="X2" s="11">
        <v>0.125</v>
      </c>
      <c r="Y2" s="11">
        <v>0</v>
      </c>
      <c r="Z2" s="11">
        <v>0</v>
      </c>
      <c r="AA2" s="11">
        <v>1</v>
      </c>
      <c r="AB2" s="11">
        <v>1</v>
      </c>
      <c r="AC2" s="11">
        <v>1</v>
      </c>
      <c r="AD2" s="11">
        <v>1</v>
      </c>
      <c r="AE2" s="11">
        <v>0.8571428571428571</v>
      </c>
      <c r="AF2" s="11">
        <v>1</v>
      </c>
      <c r="AG2" s="11">
        <v>1</v>
      </c>
      <c r="AH2" s="11">
        <v>1</v>
      </c>
      <c r="AI2" s="11">
        <v>0.42857142857142849</v>
      </c>
      <c r="AJ2" s="11">
        <v>0.375</v>
      </c>
      <c r="AK2" s="11">
        <v>0.5714285714285714</v>
      </c>
      <c r="AL2" s="11">
        <v>0.625</v>
      </c>
      <c r="AM2" s="11">
        <v>0.42857142857142849</v>
      </c>
      <c r="AN2" s="11">
        <v>0.375</v>
      </c>
      <c r="AO2" s="11">
        <v>0.5714285714285714</v>
      </c>
      <c r="AP2" s="11">
        <v>0.625</v>
      </c>
      <c r="AQ2" s="11">
        <v>0.14285714285714279</v>
      </c>
      <c r="AR2" s="11">
        <v>0.125</v>
      </c>
      <c r="AS2" s="11">
        <v>0</v>
      </c>
      <c r="AT2" s="11">
        <v>0</v>
      </c>
      <c r="AU2" s="12">
        <f>IF(AND(E2&gt;=0, E2&lt;=0.3), 1, IF(AND(E2&gt;0.3, E2&lt;=0.6), 2, IF(AND(E2&gt;0.6, E2&lt;=1), 3, "")))</f>
        <v>1</v>
      </c>
      <c r="AV2" s="12">
        <f t="shared" ref="AV2:BI17" si="0">IF(AND(G2&gt;=0, G2&lt;=0.3), 1, IF(AND(G2&gt;0.3, G2&lt;=0.6), 2, IF(AND(G2&gt;0.6, G2&lt;=1), 3, "")))</f>
        <v>3</v>
      </c>
      <c r="AW2" s="12">
        <f t="shared" si="0"/>
        <v>3</v>
      </c>
      <c r="AX2" s="12">
        <f t="shared" si="0"/>
        <v>3</v>
      </c>
      <c r="AY2" s="12">
        <f t="shared" si="0"/>
        <v>3</v>
      </c>
      <c r="AZ2" s="12">
        <f t="shared" si="0"/>
        <v>3</v>
      </c>
      <c r="BA2" s="12">
        <f t="shared" si="0"/>
        <v>3</v>
      </c>
      <c r="BB2" s="12">
        <f t="shared" si="0"/>
        <v>3</v>
      </c>
      <c r="BC2" s="12">
        <f t="shared" si="0"/>
        <v>3</v>
      </c>
      <c r="BD2" s="12">
        <f t="shared" si="0"/>
        <v>1</v>
      </c>
      <c r="BE2" s="12">
        <f t="shared" si="0"/>
        <v>1</v>
      </c>
      <c r="BF2" s="12">
        <f t="shared" si="0"/>
        <v>2</v>
      </c>
      <c r="BG2" s="12">
        <f t="shared" si="0"/>
        <v>2</v>
      </c>
      <c r="BH2" s="12">
        <f t="shared" si="0"/>
        <v>1</v>
      </c>
      <c r="BI2" s="12">
        <f t="shared" si="0"/>
        <v>1</v>
      </c>
      <c r="BJ2" s="12">
        <f t="shared" ref="BJ2:BJ41" si="1">IF(AND(U2&gt;=0, U2&lt;=0.3), 1, IF(AND(U2&gt;0.3, U2&lt;=0.6), 2, IF(AND(U2&gt;0.6, U2&lt;=1), 3, "")))</f>
        <v>2</v>
      </c>
      <c r="BK2" s="12">
        <f t="shared" ref="BK2:BK41" si="2">IF(AND(V2&gt;=0, V2&lt;=0.3), 1, IF(AND(V2&gt;0.3, V2&lt;=0.6), 2, IF(AND(V2&gt;0.6, V2&lt;=1), 3, "")))</f>
        <v>2</v>
      </c>
      <c r="BL2" s="12">
        <f t="shared" ref="BL2:BL41" si="3">IF(AND(W2&gt;=0, W2&lt;=0.3), 1, IF(AND(W2&gt;0.3, W2&lt;=0.6), 2, IF(AND(W2&gt;0.6, W2&lt;=1), 3, "")))</f>
        <v>1</v>
      </c>
      <c r="BM2" s="12">
        <f t="shared" ref="BM2:BM41" si="4">IF(AND(X2&gt;=0, X2&lt;=0.3), 1, IF(AND(X2&gt;0.3, X2&lt;=0.6), 2, IF(AND(X2&gt;0.6, X2&lt;=1), 3, "")))</f>
        <v>1</v>
      </c>
      <c r="BN2" s="12">
        <f t="shared" ref="BN2:BN41" si="5">IF(AND(Y2&gt;=0, Y2&lt;=0.3), 1, IF(AND(Y2&gt;0.3, Y2&lt;=0.6), 2, IF(AND(Y2&gt;0.6, Y2&lt;=1), 3, "")))</f>
        <v>1</v>
      </c>
      <c r="BO2" s="12">
        <f t="shared" ref="BO2:BO41" si="6">IF(AND(Z2&gt;=0, Z2&lt;=0.3), 1, IF(AND(Z2&gt;0.3, Z2&lt;=0.6), 2, IF(AND(Z2&gt;0.6, Z2&lt;=1), 3, "")))</f>
        <v>1</v>
      </c>
      <c r="BP2" s="12">
        <f t="shared" ref="BP2:BP41" si="7">IF(AND(AA2&gt;=0, AA2&lt;=0.3), 1, IF(AND(AA2&gt;0.3, AA2&lt;=0.6), 2, IF(AND(AA2&gt;0.6, AA2&lt;=1), 3, "")))</f>
        <v>3</v>
      </c>
      <c r="BQ2" s="12">
        <f t="shared" ref="BQ2:BQ41" si="8">IF(AND(AB2&gt;=0, AB2&lt;=0.3), 1, IF(AND(AB2&gt;0.3, AB2&lt;=0.6), 2, IF(AND(AB2&gt;0.6, AB2&lt;=1), 3, "")))</f>
        <v>3</v>
      </c>
      <c r="BR2" s="12">
        <f t="shared" ref="BR2:BR41" si="9">IF(AND(AC2&gt;=0, AC2&lt;=0.3), 1, IF(AND(AC2&gt;0.3, AC2&lt;=0.6), 2, IF(AND(AC2&gt;0.6, AC2&lt;=1), 3, "")))</f>
        <v>3</v>
      </c>
      <c r="BS2" s="12">
        <f t="shared" ref="BS2:BS41" si="10">IF(AND(AD2&gt;=0, AD2&lt;=0.3), 1, IF(AND(AD2&gt;0.3, AD2&lt;=0.6), 2, IF(AND(AD2&gt;0.6, AD2&lt;=1), 3, "")))</f>
        <v>3</v>
      </c>
      <c r="BT2" s="12">
        <f t="shared" ref="BT2:BT41" si="11">IF(AND(AE2&gt;=0, AE2&lt;=0.3), 1, IF(AND(AE2&gt;0.3, AE2&lt;=0.6), 2, IF(AND(AE2&gt;0.6, AE2&lt;=1), 3, "")))</f>
        <v>3</v>
      </c>
      <c r="BU2" s="12">
        <f t="shared" ref="BU2:BU41" si="12">IF(AND(AF2&gt;=0, AF2&lt;=0.3), 1, IF(AND(AF2&gt;0.3, AF2&lt;=0.6), 2, IF(AND(AF2&gt;0.6, AF2&lt;=1), 3, "")))</f>
        <v>3</v>
      </c>
      <c r="BV2" s="12">
        <f t="shared" ref="BV2:BV41" si="13">IF(AND(AG2&gt;=0, AG2&lt;=0.3), 1, IF(AND(AG2&gt;0.3, AG2&lt;=0.6), 2, IF(AND(AG2&gt;0.6, AG2&lt;=1), 3, "")))</f>
        <v>3</v>
      </c>
      <c r="BW2" s="12">
        <f t="shared" ref="BW2:BW41" si="14">IF(AND(AH2&gt;=0, AH2&lt;=0.3), 1, IF(AND(AH2&gt;0.3, AH2&lt;=0.6), 2, IF(AND(AH2&gt;0.6, AH2&lt;=1), 3, "")))</f>
        <v>3</v>
      </c>
      <c r="BX2" s="12">
        <f t="shared" ref="BX2:BX41" si="15">IF(AND(AI2&gt;=0, AI2&lt;=0.3), 1, IF(AND(AI2&gt;0.3, AI2&lt;=0.6), 2, IF(AND(AI2&gt;0.6, AI2&lt;=1), 3, "")))</f>
        <v>2</v>
      </c>
      <c r="BY2" s="12">
        <f t="shared" ref="BY2:BY41" si="16">IF(AND(AJ2&gt;=0, AJ2&lt;=0.3), 1, IF(AND(AJ2&gt;0.3, AJ2&lt;=0.6), 2, IF(AND(AJ2&gt;0.6, AJ2&lt;=1), 3, "")))</f>
        <v>2</v>
      </c>
      <c r="BZ2" s="12">
        <f t="shared" ref="BZ2:BZ41" si="17">IF(AND(AK2&gt;=0, AK2&lt;=0.3), 1, IF(AND(AK2&gt;0.3, AK2&lt;=0.6), 2, IF(AND(AK2&gt;0.6, AK2&lt;=1), 3, "")))</f>
        <v>2</v>
      </c>
      <c r="CA2" s="12">
        <f t="shared" ref="CA2:CA41" si="18">IF(AND(AL2&gt;=0, AL2&lt;=0.3), 1, IF(AND(AL2&gt;0.3, AL2&lt;=0.6), 2, IF(AND(AL2&gt;0.6, AL2&lt;=1), 3, "")))</f>
        <v>3</v>
      </c>
      <c r="CB2" s="12">
        <f t="shared" ref="CB2:CB41" si="19">IF(AND(AM2&gt;=0, AM2&lt;=0.3), 1, IF(AND(AM2&gt;0.3, AM2&lt;=0.6), 2, IF(AND(AM2&gt;0.6, AM2&lt;=1), 3, "")))</f>
        <v>2</v>
      </c>
      <c r="CC2" s="12">
        <f t="shared" ref="CC2:CC41" si="20">IF(AND(AN2&gt;=0, AN2&lt;=0.3), 1, IF(AND(AN2&gt;0.3, AN2&lt;=0.6), 2, IF(AND(AN2&gt;0.6, AN2&lt;=1), 3, "")))</f>
        <v>2</v>
      </c>
      <c r="CD2" s="12">
        <f t="shared" ref="CD2:CD41" si="21">IF(AND(AO2&gt;=0, AO2&lt;=0.3), 1, IF(AND(AO2&gt;0.3, AO2&lt;=0.6), 2, IF(AND(AO2&gt;0.6, AO2&lt;=1), 3, "")))</f>
        <v>2</v>
      </c>
      <c r="CE2" s="12">
        <f t="shared" ref="CE2:CE41" si="22">IF(AND(AP2&gt;=0, AP2&lt;=0.3), 1, IF(AND(AP2&gt;0.3, AP2&lt;=0.6), 2, IF(AND(AP2&gt;0.6, AP2&lt;=1), 3, "")))</f>
        <v>3</v>
      </c>
      <c r="CF2" s="12">
        <f t="shared" ref="CF2:CF41" si="23">IF(AND(AQ2&gt;=0, AQ2&lt;=0.3), 1, IF(AND(AQ2&gt;0.3, AQ2&lt;=0.6), 2, IF(AND(AQ2&gt;0.6, AQ2&lt;=1), 3, "")))</f>
        <v>1</v>
      </c>
      <c r="CG2" s="12">
        <f t="shared" ref="CG2:CG41" si="24">IF(AND(AR2&gt;=0, AR2&lt;=0.3), 1, IF(AND(AR2&gt;0.3, AR2&lt;=0.6), 2, IF(AND(AR2&gt;0.6, AR2&lt;=1), 3, "")))</f>
        <v>1</v>
      </c>
      <c r="CH2" s="12">
        <f t="shared" ref="CH2:CH41" si="25">IF(AND(AS2&gt;=0, AS2&lt;=0.3), 1, IF(AND(AS2&gt;0.3, AS2&lt;=0.6), 2, IF(AND(AS2&gt;0.6, AS2&lt;=1), 3, "")))</f>
        <v>1</v>
      </c>
      <c r="CI2" s="12">
        <f t="shared" ref="CI2:CI41" si="26">IF(AND(AT2&gt;=0, AT2&lt;=0.3), 1, IF(AND(AT2&gt;0.3, AT2&lt;=0.6), 2, IF(AND(AT2&gt;0.6, AT2&lt;=1), 3, "")))</f>
        <v>1</v>
      </c>
    </row>
    <row r="3" spans="1:88" x14ac:dyDescent="0.25">
      <c r="A3" s="13" t="s">
        <v>42</v>
      </c>
      <c r="B3" s="13">
        <v>0.36250000000000004</v>
      </c>
      <c r="C3" s="13">
        <v>0.41249999999999998</v>
      </c>
      <c r="D3" s="13">
        <v>0.625</v>
      </c>
      <c r="E3" s="12">
        <v>6.25E-2</v>
      </c>
      <c r="F3" s="11">
        <f t="shared" ref="F3:F41" si="27">AVERAGE(C3:D3)</f>
        <v>0.51875000000000004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0</v>
      </c>
      <c r="P3" s="13">
        <v>0.36363636363636359</v>
      </c>
      <c r="Q3" s="13">
        <v>0</v>
      </c>
      <c r="R3" s="13">
        <v>0.53846153846153844</v>
      </c>
      <c r="S3" s="13">
        <v>0</v>
      </c>
      <c r="T3" s="13">
        <v>0.36363636363636359</v>
      </c>
      <c r="U3" s="13">
        <v>0</v>
      </c>
      <c r="V3" s="13">
        <v>0.53846153846153844</v>
      </c>
      <c r="W3" s="13">
        <v>0</v>
      </c>
      <c r="X3" s="13">
        <v>0</v>
      </c>
      <c r="Y3" s="13">
        <v>0</v>
      </c>
      <c r="Z3" s="13">
        <v>0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0</v>
      </c>
      <c r="AJ3" s="13">
        <v>0.66666666666666663</v>
      </c>
      <c r="AK3" s="13">
        <v>0</v>
      </c>
      <c r="AL3" s="13">
        <v>0.75</v>
      </c>
      <c r="AM3" s="13">
        <v>0</v>
      </c>
      <c r="AN3" s="13">
        <v>0.66666666666666663</v>
      </c>
      <c r="AO3" s="13">
        <v>0</v>
      </c>
      <c r="AP3" s="13">
        <v>0.75</v>
      </c>
      <c r="AQ3" s="13">
        <v>0</v>
      </c>
      <c r="AR3" s="13">
        <v>0</v>
      </c>
      <c r="AS3" s="13">
        <v>0</v>
      </c>
      <c r="AT3" s="13">
        <v>0</v>
      </c>
      <c r="AU3" s="12">
        <f t="shared" ref="AU3:AU41" si="28">IF(AND(E3&gt;=0, E3&lt;=0.3), 1, IF(AND(E3&gt;0.3, E3&lt;=0.6), 2, IF(AND(E3&gt;0.6, E3&lt;=1), 3, "")))</f>
        <v>1</v>
      </c>
      <c r="AV3" s="12">
        <f t="shared" si="0"/>
        <v>3</v>
      </c>
      <c r="AW3" s="12">
        <f t="shared" si="0"/>
        <v>3</v>
      </c>
      <c r="AX3" s="12">
        <f t="shared" si="0"/>
        <v>3</v>
      </c>
      <c r="AY3" s="12">
        <f t="shared" si="0"/>
        <v>3</v>
      </c>
      <c r="AZ3" s="12">
        <f t="shared" si="0"/>
        <v>3</v>
      </c>
      <c r="BA3" s="12">
        <f t="shared" si="0"/>
        <v>3</v>
      </c>
      <c r="BB3" s="12">
        <f t="shared" si="0"/>
        <v>3</v>
      </c>
      <c r="BC3" s="12">
        <f t="shared" si="0"/>
        <v>3</v>
      </c>
      <c r="BD3" s="12">
        <f t="shared" si="0"/>
        <v>1</v>
      </c>
      <c r="BE3" s="12">
        <f t="shared" si="0"/>
        <v>2</v>
      </c>
      <c r="BF3" s="12">
        <f t="shared" si="0"/>
        <v>1</v>
      </c>
      <c r="BG3" s="12">
        <f t="shared" si="0"/>
        <v>2</v>
      </c>
      <c r="BH3" s="12">
        <f t="shared" si="0"/>
        <v>1</v>
      </c>
      <c r="BI3" s="12">
        <f t="shared" si="0"/>
        <v>2</v>
      </c>
      <c r="BJ3" s="12">
        <f t="shared" si="1"/>
        <v>1</v>
      </c>
      <c r="BK3" s="12">
        <f t="shared" si="2"/>
        <v>2</v>
      </c>
      <c r="BL3" s="12">
        <f t="shared" si="3"/>
        <v>1</v>
      </c>
      <c r="BM3" s="12">
        <f t="shared" si="4"/>
        <v>1</v>
      </c>
      <c r="BN3" s="12">
        <f t="shared" si="5"/>
        <v>1</v>
      </c>
      <c r="BO3" s="12">
        <f t="shared" si="6"/>
        <v>1</v>
      </c>
      <c r="BP3" s="12">
        <f t="shared" si="7"/>
        <v>3</v>
      </c>
      <c r="BQ3" s="12">
        <f t="shared" si="8"/>
        <v>3</v>
      </c>
      <c r="BR3" s="12">
        <f t="shared" si="9"/>
        <v>3</v>
      </c>
      <c r="BS3" s="12">
        <f t="shared" si="10"/>
        <v>3</v>
      </c>
      <c r="BT3" s="12">
        <f t="shared" si="11"/>
        <v>3</v>
      </c>
      <c r="BU3" s="12">
        <f t="shared" si="12"/>
        <v>3</v>
      </c>
      <c r="BV3" s="12">
        <f t="shared" si="13"/>
        <v>3</v>
      </c>
      <c r="BW3" s="12">
        <f t="shared" si="14"/>
        <v>3</v>
      </c>
      <c r="BX3" s="12">
        <f t="shared" si="15"/>
        <v>1</v>
      </c>
      <c r="BY3" s="12">
        <f t="shared" si="16"/>
        <v>3</v>
      </c>
      <c r="BZ3" s="12">
        <f t="shared" si="17"/>
        <v>1</v>
      </c>
      <c r="CA3" s="12">
        <f t="shared" si="18"/>
        <v>3</v>
      </c>
      <c r="CB3" s="12">
        <f t="shared" si="19"/>
        <v>1</v>
      </c>
      <c r="CC3" s="12">
        <f t="shared" si="20"/>
        <v>3</v>
      </c>
      <c r="CD3" s="12">
        <f t="shared" si="21"/>
        <v>1</v>
      </c>
      <c r="CE3" s="12">
        <f t="shared" si="22"/>
        <v>3</v>
      </c>
      <c r="CF3" s="12">
        <f t="shared" si="23"/>
        <v>1</v>
      </c>
      <c r="CG3" s="12">
        <f t="shared" si="24"/>
        <v>1</v>
      </c>
      <c r="CH3" s="12">
        <f t="shared" si="25"/>
        <v>1</v>
      </c>
      <c r="CI3" s="12">
        <f t="shared" si="26"/>
        <v>1</v>
      </c>
      <c r="CJ3" s="3"/>
    </row>
    <row r="4" spans="1:88" x14ac:dyDescent="0.25">
      <c r="A4" s="13" t="s">
        <v>43</v>
      </c>
      <c r="B4" s="13">
        <v>0.7583333333333333</v>
      </c>
      <c r="C4" s="13">
        <v>0.65</v>
      </c>
      <c r="D4" s="13">
        <v>0.625</v>
      </c>
      <c r="E4" s="12">
        <v>0.25</v>
      </c>
      <c r="F4" s="11">
        <f t="shared" si="27"/>
        <v>0.63749999999999996</v>
      </c>
      <c r="G4" s="13">
        <v>1</v>
      </c>
      <c r="H4" s="13">
        <v>1</v>
      </c>
      <c r="I4" s="13">
        <v>1</v>
      </c>
      <c r="J4" s="13">
        <v>1</v>
      </c>
      <c r="K4" s="13">
        <v>0.95238095238095233</v>
      </c>
      <c r="L4" s="13">
        <v>0.96153846153846156</v>
      </c>
      <c r="M4" s="13">
        <v>0.95238095238095233</v>
      </c>
      <c r="N4" s="13">
        <v>0.96296296296296291</v>
      </c>
      <c r="O4" s="13">
        <v>0.23809523809523811</v>
      </c>
      <c r="P4" s="13">
        <v>0.30769230769230771</v>
      </c>
      <c r="Q4" s="13">
        <v>0.66666666666666663</v>
      </c>
      <c r="R4" s="13">
        <v>0.70370370370370372</v>
      </c>
      <c r="S4" s="13">
        <v>0.23809523809523811</v>
      </c>
      <c r="T4" s="13">
        <v>0.30769230769230771</v>
      </c>
      <c r="U4" s="13">
        <v>0.5714285714285714</v>
      </c>
      <c r="V4" s="13">
        <v>0.62962962962962965</v>
      </c>
      <c r="W4" s="13">
        <v>0.14285714285714279</v>
      </c>
      <c r="X4" s="13">
        <v>0.1153846153846154</v>
      </c>
      <c r="Y4" s="13">
        <v>4.7619047619047623E-2</v>
      </c>
      <c r="Z4" s="13">
        <v>3.7037037037037028E-2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0.33333333333333331</v>
      </c>
      <c r="AJ4" s="13">
        <v>0.5</v>
      </c>
      <c r="AK4" s="13">
        <v>0.83333333333333337</v>
      </c>
      <c r="AL4" s="13">
        <v>0.83333333333333337</v>
      </c>
      <c r="AM4" s="13">
        <v>0.33333333333333331</v>
      </c>
      <c r="AN4" s="13">
        <v>0.5</v>
      </c>
      <c r="AO4" s="13">
        <v>0.75</v>
      </c>
      <c r="AP4" s="13">
        <v>0.83333333333333337</v>
      </c>
      <c r="AQ4" s="13">
        <v>0.16666666666666671</v>
      </c>
      <c r="AR4" s="13">
        <v>0.16666666666666671</v>
      </c>
      <c r="AS4" s="13">
        <v>8.3333333333333329E-2</v>
      </c>
      <c r="AT4" s="13">
        <v>8.3333333333333329E-2</v>
      </c>
      <c r="AU4" s="12">
        <f t="shared" si="28"/>
        <v>1</v>
      </c>
      <c r="AV4" s="12">
        <f t="shared" si="0"/>
        <v>3</v>
      </c>
      <c r="AW4" s="12">
        <f t="shared" si="0"/>
        <v>3</v>
      </c>
      <c r="AX4" s="12">
        <f t="shared" si="0"/>
        <v>3</v>
      </c>
      <c r="AY4" s="12">
        <f t="shared" si="0"/>
        <v>3</v>
      </c>
      <c r="AZ4" s="12">
        <f t="shared" si="0"/>
        <v>3</v>
      </c>
      <c r="BA4" s="12">
        <f t="shared" si="0"/>
        <v>3</v>
      </c>
      <c r="BB4" s="12">
        <f t="shared" si="0"/>
        <v>3</v>
      </c>
      <c r="BC4" s="12">
        <f t="shared" si="0"/>
        <v>3</v>
      </c>
      <c r="BD4" s="12">
        <f t="shared" si="0"/>
        <v>1</v>
      </c>
      <c r="BE4" s="12">
        <f t="shared" si="0"/>
        <v>2</v>
      </c>
      <c r="BF4" s="12">
        <f t="shared" si="0"/>
        <v>3</v>
      </c>
      <c r="BG4" s="12">
        <f t="shared" si="0"/>
        <v>3</v>
      </c>
      <c r="BH4" s="12">
        <f t="shared" si="0"/>
        <v>1</v>
      </c>
      <c r="BI4" s="12">
        <f t="shared" si="0"/>
        <v>2</v>
      </c>
      <c r="BJ4" s="12">
        <f t="shared" si="1"/>
        <v>2</v>
      </c>
      <c r="BK4" s="12">
        <f t="shared" si="2"/>
        <v>3</v>
      </c>
      <c r="BL4" s="12">
        <f t="shared" si="3"/>
        <v>1</v>
      </c>
      <c r="BM4" s="12">
        <f t="shared" si="4"/>
        <v>1</v>
      </c>
      <c r="BN4" s="12">
        <f t="shared" si="5"/>
        <v>1</v>
      </c>
      <c r="BO4" s="12">
        <f t="shared" si="6"/>
        <v>1</v>
      </c>
      <c r="BP4" s="12">
        <f t="shared" si="7"/>
        <v>3</v>
      </c>
      <c r="BQ4" s="12">
        <f t="shared" si="8"/>
        <v>3</v>
      </c>
      <c r="BR4" s="12">
        <f t="shared" si="9"/>
        <v>3</v>
      </c>
      <c r="BS4" s="12">
        <f t="shared" si="10"/>
        <v>3</v>
      </c>
      <c r="BT4" s="12">
        <f t="shared" si="11"/>
        <v>3</v>
      </c>
      <c r="BU4" s="12">
        <f t="shared" si="12"/>
        <v>3</v>
      </c>
      <c r="BV4" s="12">
        <f t="shared" si="13"/>
        <v>3</v>
      </c>
      <c r="BW4" s="12">
        <f t="shared" si="14"/>
        <v>3</v>
      </c>
      <c r="BX4" s="12">
        <f t="shared" si="15"/>
        <v>2</v>
      </c>
      <c r="BY4" s="12">
        <f t="shared" si="16"/>
        <v>2</v>
      </c>
      <c r="BZ4" s="12">
        <f t="shared" si="17"/>
        <v>3</v>
      </c>
      <c r="CA4" s="12">
        <f t="shared" si="18"/>
        <v>3</v>
      </c>
      <c r="CB4" s="12">
        <f t="shared" si="19"/>
        <v>2</v>
      </c>
      <c r="CC4" s="12">
        <f t="shared" si="20"/>
        <v>2</v>
      </c>
      <c r="CD4" s="12">
        <f t="shared" si="21"/>
        <v>3</v>
      </c>
      <c r="CE4" s="12">
        <f t="shared" si="22"/>
        <v>3</v>
      </c>
      <c r="CF4" s="12">
        <f t="shared" si="23"/>
        <v>1</v>
      </c>
      <c r="CG4" s="12">
        <f t="shared" si="24"/>
        <v>1</v>
      </c>
      <c r="CH4" s="12">
        <f t="shared" si="25"/>
        <v>1</v>
      </c>
      <c r="CI4" s="12">
        <f t="shared" si="26"/>
        <v>1</v>
      </c>
      <c r="CJ4" s="3"/>
    </row>
    <row r="5" spans="1:88" x14ac:dyDescent="0.25">
      <c r="A5" s="13" t="s">
        <v>44</v>
      </c>
      <c r="B5" s="13">
        <v>0.55000000000000004</v>
      </c>
      <c r="C5" s="13">
        <v>0.4</v>
      </c>
      <c r="D5" s="13">
        <v>0.65</v>
      </c>
      <c r="E5" s="12">
        <v>0.15</v>
      </c>
      <c r="F5" s="11">
        <f t="shared" si="27"/>
        <v>0.52500000000000002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0.33333333333333331</v>
      </c>
      <c r="P5" s="13">
        <v>0.33333333333333331</v>
      </c>
      <c r="Q5" s="13">
        <v>0.75</v>
      </c>
      <c r="R5" s="13">
        <v>0.75</v>
      </c>
      <c r="S5" s="13">
        <v>0.33333333333333331</v>
      </c>
      <c r="T5" s="13">
        <v>0.33333333333333331</v>
      </c>
      <c r="U5" s="13">
        <v>0.66666666666666663</v>
      </c>
      <c r="V5" s="13">
        <v>0.66666666666666663</v>
      </c>
      <c r="W5" s="13">
        <v>8.3333333333333329E-2</v>
      </c>
      <c r="X5" s="13">
        <v>8.3333333333333329E-2</v>
      </c>
      <c r="Y5" s="13">
        <v>0</v>
      </c>
      <c r="Z5" s="13">
        <v>0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0.3</v>
      </c>
      <c r="AJ5" s="13">
        <v>0.3</v>
      </c>
      <c r="AK5" s="13">
        <v>0.7</v>
      </c>
      <c r="AL5" s="13">
        <v>0.7</v>
      </c>
      <c r="AM5" s="13">
        <v>0.3</v>
      </c>
      <c r="AN5" s="13">
        <v>0.3</v>
      </c>
      <c r="AO5" s="13">
        <v>0.7</v>
      </c>
      <c r="AP5" s="13">
        <v>0.7</v>
      </c>
      <c r="AQ5" s="13">
        <v>0.1</v>
      </c>
      <c r="AR5" s="13">
        <v>0.1</v>
      </c>
      <c r="AS5" s="13">
        <v>0</v>
      </c>
      <c r="AT5" s="13">
        <v>0</v>
      </c>
      <c r="AU5" s="12">
        <f t="shared" si="28"/>
        <v>1</v>
      </c>
      <c r="AV5" s="12">
        <f t="shared" si="0"/>
        <v>3</v>
      </c>
      <c r="AW5" s="12">
        <f t="shared" si="0"/>
        <v>3</v>
      </c>
      <c r="AX5" s="12">
        <f t="shared" si="0"/>
        <v>3</v>
      </c>
      <c r="AY5" s="12">
        <f t="shared" si="0"/>
        <v>3</v>
      </c>
      <c r="AZ5" s="12">
        <f t="shared" si="0"/>
        <v>3</v>
      </c>
      <c r="BA5" s="12">
        <f t="shared" si="0"/>
        <v>3</v>
      </c>
      <c r="BB5" s="12">
        <f t="shared" si="0"/>
        <v>3</v>
      </c>
      <c r="BC5" s="12">
        <f t="shared" si="0"/>
        <v>3</v>
      </c>
      <c r="BD5" s="12">
        <f t="shared" si="0"/>
        <v>2</v>
      </c>
      <c r="BE5" s="12">
        <f t="shared" si="0"/>
        <v>2</v>
      </c>
      <c r="BF5" s="12">
        <f t="shared" si="0"/>
        <v>3</v>
      </c>
      <c r="BG5" s="12">
        <f t="shared" si="0"/>
        <v>3</v>
      </c>
      <c r="BH5" s="12">
        <f t="shared" si="0"/>
        <v>2</v>
      </c>
      <c r="BI5" s="12">
        <f t="shared" si="0"/>
        <v>2</v>
      </c>
      <c r="BJ5" s="12">
        <f t="shared" si="1"/>
        <v>3</v>
      </c>
      <c r="BK5" s="12">
        <f t="shared" si="2"/>
        <v>3</v>
      </c>
      <c r="BL5" s="12">
        <f t="shared" si="3"/>
        <v>1</v>
      </c>
      <c r="BM5" s="12">
        <f t="shared" si="4"/>
        <v>1</v>
      </c>
      <c r="BN5" s="12">
        <f t="shared" si="5"/>
        <v>1</v>
      </c>
      <c r="BO5" s="12">
        <f t="shared" si="6"/>
        <v>1</v>
      </c>
      <c r="BP5" s="12">
        <f t="shared" si="7"/>
        <v>3</v>
      </c>
      <c r="BQ5" s="12">
        <f t="shared" si="8"/>
        <v>3</v>
      </c>
      <c r="BR5" s="12">
        <f t="shared" si="9"/>
        <v>3</v>
      </c>
      <c r="BS5" s="12">
        <f t="shared" si="10"/>
        <v>3</v>
      </c>
      <c r="BT5" s="12">
        <f t="shared" si="11"/>
        <v>3</v>
      </c>
      <c r="BU5" s="12">
        <f t="shared" si="12"/>
        <v>3</v>
      </c>
      <c r="BV5" s="12">
        <f t="shared" si="13"/>
        <v>3</v>
      </c>
      <c r="BW5" s="12">
        <f t="shared" si="14"/>
        <v>3</v>
      </c>
      <c r="BX5" s="12">
        <f t="shared" si="15"/>
        <v>1</v>
      </c>
      <c r="BY5" s="12">
        <f t="shared" si="16"/>
        <v>1</v>
      </c>
      <c r="BZ5" s="12">
        <f t="shared" si="17"/>
        <v>3</v>
      </c>
      <c r="CA5" s="12">
        <f t="shared" si="18"/>
        <v>3</v>
      </c>
      <c r="CB5" s="12">
        <f t="shared" si="19"/>
        <v>1</v>
      </c>
      <c r="CC5" s="12">
        <f t="shared" si="20"/>
        <v>1</v>
      </c>
      <c r="CD5" s="12">
        <f t="shared" si="21"/>
        <v>3</v>
      </c>
      <c r="CE5" s="12">
        <f t="shared" si="22"/>
        <v>3</v>
      </c>
      <c r="CF5" s="12">
        <f t="shared" si="23"/>
        <v>1</v>
      </c>
      <c r="CG5" s="12">
        <f t="shared" si="24"/>
        <v>1</v>
      </c>
      <c r="CH5" s="12">
        <f t="shared" si="25"/>
        <v>1</v>
      </c>
      <c r="CI5" s="12">
        <f t="shared" si="26"/>
        <v>1</v>
      </c>
      <c r="CJ5" s="3"/>
    </row>
    <row r="6" spans="1:88" x14ac:dyDescent="0.25">
      <c r="A6" s="13" t="s">
        <v>45</v>
      </c>
      <c r="B6" s="13">
        <v>0.64545454545454539</v>
      </c>
      <c r="C6" s="13">
        <v>0.39090909090909098</v>
      </c>
      <c r="D6" s="13">
        <v>0.61818181818181817</v>
      </c>
      <c r="E6" s="12">
        <v>9.0909000000000004E-2</v>
      </c>
      <c r="F6" s="11">
        <f t="shared" si="27"/>
        <v>0.50454545454545463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0.96551724137931039</v>
      </c>
      <c r="O6" s="13">
        <v>0.5</v>
      </c>
      <c r="P6" s="13">
        <v>0.64</v>
      </c>
      <c r="Q6" s="13">
        <v>0.8125</v>
      </c>
      <c r="R6" s="13">
        <v>0.86206896551724133</v>
      </c>
      <c r="S6" s="13">
        <v>0.5</v>
      </c>
      <c r="T6" s="13">
        <v>0.56000000000000005</v>
      </c>
      <c r="U6" s="13">
        <v>0.8125</v>
      </c>
      <c r="V6" s="13">
        <v>0.82758620689655171</v>
      </c>
      <c r="W6" s="13">
        <v>0.25</v>
      </c>
      <c r="X6" s="13">
        <v>0.2</v>
      </c>
      <c r="Y6" s="13">
        <v>0</v>
      </c>
      <c r="Z6" s="13">
        <v>3.4482758620689648E-2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0.75</v>
      </c>
      <c r="AJ6" s="13">
        <v>0.90909090909090906</v>
      </c>
      <c r="AK6" s="13">
        <v>1</v>
      </c>
      <c r="AL6" s="13">
        <v>1</v>
      </c>
      <c r="AM6" s="13">
        <v>0.75</v>
      </c>
      <c r="AN6" s="13">
        <v>0.81818181818181823</v>
      </c>
      <c r="AO6" s="13">
        <v>1</v>
      </c>
      <c r="AP6" s="13">
        <v>1</v>
      </c>
      <c r="AQ6" s="13">
        <v>0.375</v>
      </c>
      <c r="AR6" s="13">
        <v>0.36363636363636359</v>
      </c>
      <c r="AS6" s="13">
        <v>0</v>
      </c>
      <c r="AT6" s="13">
        <v>9.0909090909090912E-2</v>
      </c>
      <c r="AU6" s="12">
        <f t="shared" si="28"/>
        <v>1</v>
      </c>
      <c r="AV6" s="12">
        <f t="shared" si="0"/>
        <v>3</v>
      </c>
      <c r="AW6" s="12">
        <f t="shared" si="0"/>
        <v>3</v>
      </c>
      <c r="AX6" s="12">
        <f t="shared" si="0"/>
        <v>3</v>
      </c>
      <c r="AY6" s="12">
        <f t="shared" si="0"/>
        <v>3</v>
      </c>
      <c r="AZ6" s="12">
        <f t="shared" si="0"/>
        <v>3</v>
      </c>
      <c r="BA6" s="12">
        <f t="shared" si="0"/>
        <v>3</v>
      </c>
      <c r="BB6" s="12">
        <f t="shared" si="0"/>
        <v>3</v>
      </c>
      <c r="BC6" s="12">
        <f t="shared" si="0"/>
        <v>3</v>
      </c>
      <c r="BD6" s="12">
        <f t="shared" si="0"/>
        <v>2</v>
      </c>
      <c r="BE6" s="12">
        <f t="shared" si="0"/>
        <v>3</v>
      </c>
      <c r="BF6" s="12">
        <f t="shared" si="0"/>
        <v>3</v>
      </c>
      <c r="BG6" s="12">
        <f t="shared" si="0"/>
        <v>3</v>
      </c>
      <c r="BH6" s="12">
        <f t="shared" si="0"/>
        <v>2</v>
      </c>
      <c r="BI6" s="12">
        <f t="shared" si="0"/>
        <v>2</v>
      </c>
      <c r="BJ6" s="12">
        <f t="shared" si="1"/>
        <v>3</v>
      </c>
      <c r="BK6" s="12">
        <f t="shared" si="2"/>
        <v>3</v>
      </c>
      <c r="BL6" s="12">
        <f t="shared" si="3"/>
        <v>1</v>
      </c>
      <c r="BM6" s="12">
        <f t="shared" si="4"/>
        <v>1</v>
      </c>
      <c r="BN6" s="12">
        <f t="shared" si="5"/>
        <v>1</v>
      </c>
      <c r="BO6" s="12">
        <f t="shared" si="6"/>
        <v>1</v>
      </c>
      <c r="BP6" s="12">
        <f t="shared" si="7"/>
        <v>3</v>
      </c>
      <c r="BQ6" s="12">
        <f t="shared" si="8"/>
        <v>3</v>
      </c>
      <c r="BR6" s="12">
        <f t="shared" si="9"/>
        <v>3</v>
      </c>
      <c r="BS6" s="12">
        <f t="shared" si="10"/>
        <v>3</v>
      </c>
      <c r="BT6" s="12">
        <f t="shared" si="11"/>
        <v>3</v>
      </c>
      <c r="BU6" s="12">
        <f t="shared" si="12"/>
        <v>3</v>
      </c>
      <c r="BV6" s="12">
        <f t="shared" si="13"/>
        <v>3</v>
      </c>
      <c r="BW6" s="12">
        <f t="shared" si="14"/>
        <v>3</v>
      </c>
      <c r="BX6" s="12">
        <f t="shared" si="15"/>
        <v>3</v>
      </c>
      <c r="BY6" s="12">
        <f t="shared" si="16"/>
        <v>3</v>
      </c>
      <c r="BZ6" s="12">
        <f t="shared" si="17"/>
        <v>3</v>
      </c>
      <c r="CA6" s="12">
        <f t="shared" si="18"/>
        <v>3</v>
      </c>
      <c r="CB6" s="12">
        <f t="shared" si="19"/>
        <v>3</v>
      </c>
      <c r="CC6" s="12">
        <f t="shared" si="20"/>
        <v>3</v>
      </c>
      <c r="CD6" s="12">
        <f t="shared" si="21"/>
        <v>3</v>
      </c>
      <c r="CE6" s="12">
        <f t="shared" si="22"/>
        <v>3</v>
      </c>
      <c r="CF6" s="12">
        <f t="shared" si="23"/>
        <v>2</v>
      </c>
      <c r="CG6" s="12">
        <f t="shared" si="24"/>
        <v>2</v>
      </c>
      <c r="CH6" s="12">
        <f t="shared" si="25"/>
        <v>1</v>
      </c>
      <c r="CI6" s="12">
        <f t="shared" si="26"/>
        <v>1</v>
      </c>
      <c r="CJ6" s="3"/>
    </row>
    <row r="7" spans="1:88" x14ac:dyDescent="0.25">
      <c r="A7" s="13" t="s">
        <v>46</v>
      </c>
      <c r="B7" s="13">
        <v>0.29090909090909095</v>
      </c>
      <c r="C7" s="14">
        <v>0.33636363636363636</v>
      </c>
      <c r="D7" s="13">
        <v>0.27272727272727271</v>
      </c>
      <c r="E7" s="12">
        <v>0.227273</v>
      </c>
      <c r="F7" s="11">
        <f t="shared" si="27"/>
        <v>0.30454545454545456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0.33333333333333331</v>
      </c>
      <c r="P7" s="13">
        <v>0.47826086956521741</v>
      </c>
      <c r="Q7" s="13">
        <v>0.61111111111111116</v>
      </c>
      <c r="R7" s="13">
        <v>0.70833333333333337</v>
      </c>
      <c r="S7" s="13">
        <v>0.33333333333333331</v>
      </c>
      <c r="T7" s="13">
        <v>0.39130434782608697</v>
      </c>
      <c r="U7" s="13">
        <v>0.55555555555555558</v>
      </c>
      <c r="V7" s="13">
        <v>0.66666666666666663</v>
      </c>
      <c r="W7" s="13">
        <v>0.22222222222222221</v>
      </c>
      <c r="X7" s="13">
        <v>0.17391304347826089</v>
      </c>
      <c r="Y7" s="13">
        <v>5.5555555555555552E-2</v>
      </c>
      <c r="Z7" s="13">
        <v>4.1666666666666657E-2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0.45454545454545447</v>
      </c>
      <c r="AJ7" s="13">
        <v>0.72727272727272729</v>
      </c>
      <c r="AK7" s="13">
        <v>0.72727272727272729</v>
      </c>
      <c r="AL7" s="13">
        <v>0.90909090909090906</v>
      </c>
      <c r="AM7" s="13">
        <v>0.45454545454545447</v>
      </c>
      <c r="AN7" s="13">
        <v>0.54545454545454541</v>
      </c>
      <c r="AO7" s="13">
        <v>0.72727272727272729</v>
      </c>
      <c r="AP7" s="13">
        <v>0.90909090909090906</v>
      </c>
      <c r="AQ7" s="13">
        <v>0.36363636363636359</v>
      </c>
      <c r="AR7" s="13">
        <v>0.36363636363636359</v>
      </c>
      <c r="AS7" s="13">
        <v>9.0909090909090912E-2</v>
      </c>
      <c r="AT7" s="13">
        <v>9.0909090909090912E-2</v>
      </c>
      <c r="AU7" s="12">
        <f t="shared" si="28"/>
        <v>1</v>
      </c>
      <c r="AV7" s="12">
        <f t="shared" si="0"/>
        <v>3</v>
      </c>
      <c r="AW7" s="12">
        <f t="shared" si="0"/>
        <v>3</v>
      </c>
      <c r="AX7" s="12">
        <f t="shared" si="0"/>
        <v>3</v>
      </c>
      <c r="AY7" s="12">
        <f t="shared" si="0"/>
        <v>3</v>
      </c>
      <c r="AZ7" s="12">
        <f t="shared" si="0"/>
        <v>3</v>
      </c>
      <c r="BA7" s="12">
        <f t="shared" si="0"/>
        <v>3</v>
      </c>
      <c r="BB7" s="12">
        <f t="shared" si="0"/>
        <v>3</v>
      </c>
      <c r="BC7" s="12">
        <f t="shared" si="0"/>
        <v>3</v>
      </c>
      <c r="BD7" s="12">
        <f t="shared" si="0"/>
        <v>2</v>
      </c>
      <c r="BE7" s="12">
        <f t="shared" si="0"/>
        <v>2</v>
      </c>
      <c r="BF7" s="12">
        <f t="shared" si="0"/>
        <v>3</v>
      </c>
      <c r="BG7" s="12">
        <f t="shared" si="0"/>
        <v>3</v>
      </c>
      <c r="BH7" s="12">
        <f t="shared" si="0"/>
        <v>2</v>
      </c>
      <c r="BI7" s="12">
        <f t="shared" si="0"/>
        <v>2</v>
      </c>
      <c r="BJ7" s="12">
        <f t="shared" si="1"/>
        <v>2</v>
      </c>
      <c r="BK7" s="12">
        <f t="shared" si="2"/>
        <v>3</v>
      </c>
      <c r="BL7" s="12">
        <f t="shared" si="3"/>
        <v>1</v>
      </c>
      <c r="BM7" s="12">
        <f t="shared" si="4"/>
        <v>1</v>
      </c>
      <c r="BN7" s="12">
        <f t="shared" si="5"/>
        <v>1</v>
      </c>
      <c r="BO7" s="12">
        <f t="shared" si="6"/>
        <v>1</v>
      </c>
      <c r="BP7" s="12">
        <f t="shared" si="7"/>
        <v>3</v>
      </c>
      <c r="BQ7" s="12">
        <f t="shared" si="8"/>
        <v>3</v>
      </c>
      <c r="BR7" s="12">
        <f t="shared" si="9"/>
        <v>3</v>
      </c>
      <c r="BS7" s="12">
        <f t="shared" si="10"/>
        <v>3</v>
      </c>
      <c r="BT7" s="12">
        <f t="shared" si="11"/>
        <v>3</v>
      </c>
      <c r="BU7" s="12">
        <f t="shared" si="12"/>
        <v>3</v>
      </c>
      <c r="BV7" s="12">
        <f t="shared" si="13"/>
        <v>3</v>
      </c>
      <c r="BW7" s="12">
        <f t="shared" si="14"/>
        <v>3</v>
      </c>
      <c r="BX7" s="12">
        <f t="shared" si="15"/>
        <v>2</v>
      </c>
      <c r="BY7" s="12">
        <f t="shared" si="16"/>
        <v>3</v>
      </c>
      <c r="BZ7" s="12">
        <f t="shared" si="17"/>
        <v>3</v>
      </c>
      <c r="CA7" s="12">
        <f t="shared" si="18"/>
        <v>3</v>
      </c>
      <c r="CB7" s="12">
        <f t="shared" si="19"/>
        <v>2</v>
      </c>
      <c r="CC7" s="12">
        <f t="shared" si="20"/>
        <v>2</v>
      </c>
      <c r="CD7" s="12">
        <f t="shared" si="21"/>
        <v>3</v>
      </c>
      <c r="CE7" s="12">
        <f t="shared" si="22"/>
        <v>3</v>
      </c>
      <c r="CF7" s="12">
        <f t="shared" si="23"/>
        <v>2</v>
      </c>
      <c r="CG7" s="12">
        <f t="shared" si="24"/>
        <v>2</v>
      </c>
      <c r="CH7" s="12">
        <f t="shared" si="25"/>
        <v>1</v>
      </c>
      <c r="CI7" s="12">
        <f t="shared" si="26"/>
        <v>1</v>
      </c>
      <c r="CJ7" s="3"/>
    </row>
    <row r="8" spans="1:88" x14ac:dyDescent="0.25">
      <c r="A8" s="13" t="s">
        <v>47</v>
      </c>
      <c r="B8" s="15">
        <v>0.77777777777777779</v>
      </c>
      <c r="C8" s="14">
        <v>0.44444444444444442</v>
      </c>
      <c r="D8" s="13">
        <v>0.33333333333333331</v>
      </c>
      <c r="E8" s="12">
        <v>0.111111</v>
      </c>
      <c r="F8" s="11">
        <f t="shared" si="27"/>
        <v>0.38888888888888884</v>
      </c>
      <c r="G8" s="13">
        <v>0.9</v>
      </c>
      <c r="H8" s="13">
        <v>0.91666666666666663</v>
      </c>
      <c r="I8" s="13">
        <v>0.9</v>
      </c>
      <c r="J8" s="13">
        <v>0.92307692307692313</v>
      </c>
      <c r="K8" s="13">
        <v>0.9</v>
      </c>
      <c r="L8" s="13">
        <v>0.91666666666666663</v>
      </c>
      <c r="M8" s="13">
        <v>0.9</v>
      </c>
      <c r="N8" s="13">
        <v>0.92307692307692313</v>
      </c>
      <c r="O8" s="13">
        <v>0.3</v>
      </c>
      <c r="P8" s="13">
        <v>0.25</v>
      </c>
      <c r="Q8" s="13">
        <v>0.6</v>
      </c>
      <c r="R8" s="13">
        <v>0.61538461538461542</v>
      </c>
      <c r="S8" s="13">
        <v>0.3</v>
      </c>
      <c r="T8" s="13">
        <v>0.25</v>
      </c>
      <c r="U8" s="13">
        <v>0.6</v>
      </c>
      <c r="V8" s="13">
        <v>0.61538461538461542</v>
      </c>
      <c r="W8" s="13">
        <v>0.1</v>
      </c>
      <c r="X8" s="13">
        <v>8.3333333333333329E-2</v>
      </c>
      <c r="Y8" s="13">
        <v>0</v>
      </c>
      <c r="Z8" s="13">
        <v>0</v>
      </c>
      <c r="AA8" s="13">
        <v>0.875</v>
      </c>
      <c r="AB8" s="13">
        <v>1</v>
      </c>
      <c r="AC8" s="13">
        <v>0.875</v>
      </c>
      <c r="AD8" s="13">
        <v>1</v>
      </c>
      <c r="AE8" s="13">
        <v>0.875</v>
      </c>
      <c r="AF8" s="13">
        <v>1</v>
      </c>
      <c r="AG8" s="13">
        <v>0.875</v>
      </c>
      <c r="AH8" s="13">
        <v>1</v>
      </c>
      <c r="AI8" s="13">
        <v>0.375</v>
      </c>
      <c r="AJ8" s="13">
        <v>0.33333333333333331</v>
      </c>
      <c r="AK8" s="13">
        <v>0.625</v>
      </c>
      <c r="AL8" s="13">
        <v>0.77777777777777779</v>
      </c>
      <c r="AM8" s="13">
        <v>0.375</v>
      </c>
      <c r="AN8" s="13">
        <v>0.33333333333333331</v>
      </c>
      <c r="AO8" s="13">
        <v>0.625</v>
      </c>
      <c r="AP8" s="13">
        <v>0.77777777777777779</v>
      </c>
      <c r="AQ8" s="13">
        <v>0.125</v>
      </c>
      <c r="AR8" s="13">
        <v>0.1111111111111111</v>
      </c>
      <c r="AS8" s="13">
        <v>0</v>
      </c>
      <c r="AT8" s="13">
        <v>0</v>
      </c>
      <c r="AU8" s="12">
        <f t="shared" si="28"/>
        <v>1</v>
      </c>
      <c r="AV8" s="12">
        <f t="shared" si="0"/>
        <v>3</v>
      </c>
      <c r="AW8" s="12">
        <f t="shared" si="0"/>
        <v>3</v>
      </c>
      <c r="AX8" s="12">
        <f t="shared" si="0"/>
        <v>3</v>
      </c>
      <c r="AY8" s="12">
        <f t="shared" si="0"/>
        <v>3</v>
      </c>
      <c r="AZ8" s="12">
        <f t="shared" si="0"/>
        <v>3</v>
      </c>
      <c r="BA8" s="12">
        <f t="shared" si="0"/>
        <v>3</v>
      </c>
      <c r="BB8" s="12">
        <f t="shared" si="0"/>
        <v>3</v>
      </c>
      <c r="BC8" s="12">
        <f t="shared" si="0"/>
        <v>3</v>
      </c>
      <c r="BD8" s="12">
        <f t="shared" si="0"/>
        <v>1</v>
      </c>
      <c r="BE8" s="12">
        <f t="shared" si="0"/>
        <v>1</v>
      </c>
      <c r="BF8" s="12">
        <f t="shared" si="0"/>
        <v>2</v>
      </c>
      <c r="BG8" s="12">
        <f t="shared" si="0"/>
        <v>3</v>
      </c>
      <c r="BH8" s="12">
        <f t="shared" si="0"/>
        <v>1</v>
      </c>
      <c r="BI8" s="12">
        <f t="shared" si="0"/>
        <v>1</v>
      </c>
      <c r="BJ8" s="12">
        <f t="shared" si="1"/>
        <v>2</v>
      </c>
      <c r="BK8" s="12">
        <f t="shared" si="2"/>
        <v>3</v>
      </c>
      <c r="BL8" s="12">
        <f t="shared" si="3"/>
        <v>1</v>
      </c>
      <c r="BM8" s="12">
        <f t="shared" si="4"/>
        <v>1</v>
      </c>
      <c r="BN8" s="12">
        <f t="shared" si="5"/>
        <v>1</v>
      </c>
      <c r="BO8" s="12">
        <f t="shared" si="6"/>
        <v>1</v>
      </c>
      <c r="BP8" s="12">
        <f t="shared" si="7"/>
        <v>3</v>
      </c>
      <c r="BQ8" s="12">
        <f t="shared" si="8"/>
        <v>3</v>
      </c>
      <c r="BR8" s="12">
        <f t="shared" si="9"/>
        <v>3</v>
      </c>
      <c r="BS8" s="12">
        <f t="shared" si="10"/>
        <v>3</v>
      </c>
      <c r="BT8" s="12">
        <f t="shared" si="11"/>
        <v>3</v>
      </c>
      <c r="BU8" s="12">
        <f t="shared" si="12"/>
        <v>3</v>
      </c>
      <c r="BV8" s="12">
        <f t="shared" si="13"/>
        <v>3</v>
      </c>
      <c r="BW8" s="12">
        <f t="shared" si="14"/>
        <v>3</v>
      </c>
      <c r="BX8" s="12">
        <f t="shared" si="15"/>
        <v>2</v>
      </c>
      <c r="BY8" s="12">
        <f t="shared" si="16"/>
        <v>2</v>
      </c>
      <c r="BZ8" s="12">
        <f t="shared" si="17"/>
        <v>3</v>
      </c>
      <c r="CA8" s="12">
        <f t="shared" si="18"/>
        <v>3</v>
      </c>
      <c r="CB8" s="12">
        <f t="shared" si="19"/>
        <v>2</v>
      </c>
      <c r="CC8" s="12">
        <f t="shared" si="20"/>
        <v>2</v>
      </c>
      <c r="CD8" s="12">
        <f t="shared" si="21"/>
        <v>3</v>
      </c>
      <c r="CE8" s="12">
        <f t="shared" si="22"/>
        <v>3</v>
      </c>
      <c r="CF8" s="12">
        <f t="shared" si="23"/>
        <v>1</v>
      </c>
      <c r="CG8" s="12">
        <f t="shared" si="24"/>
        <v>1</v>
      </c>
      <c r="CH8" s="12">
        <f t="shared" si="25"/>
        <v>1</v>
      </c>
      <c r="CI8" s="12">
        <f t="shared" si="26"/>
        <v>1</v>
      </c>
      <c r="CJ8" s="3"/>
    </row>
    <row r="9" spans="1:88" x14ac:dyDescent="0.25">
      <c r="A9" s="13" t="s">
        <v>48</v>
      </c>
      <c r="B9" s="13">
        <v>0.65</v>
      </c>
      <c r="C9" s="14">
        <v>0.55000000000000004</v>
      </c>
      <c r="D9" s="13">
        <v>0.2</v>
      </c>
      <c r="E9" s="12">
        <v>0.3125</v>
      </c>
      <c r="F9" s="11">
        <f t="shared" si="27"/>
        <v>0.375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0.25</v>
      </c>
      <c r="P9" s="13">
        <v>0.2</v>
      </c>
      <c r="Q9" s="13">
        <v>0.5</v>
      </c>
      <c r="R9" s="13">
        <v>0.66666666666666663</v>
      </c>
      <c r="S9" s="13">
        <v>0.25</v>
      </c>
      <c r="T9" s="13">
        <v>0.2</v>
      </c>
      <c r="U9" s="13">
        <v>0.41666666666666669</v>
      </c>
      <c r="V9" s="13">
        <v>0.53333333333333333</v>
      </c>
      <c r="W9" s="13">
        <v>0.25</v>
      </c>
      <c r="X9" s="13">
        <v>0.2</v>
      </c>
      <c r="Y9" s="13">
        <v>0</v>
      </c>
      <c r="Z9" s="13">
        <v>0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0.2857142857142857</v>
      </c>
      <c r="AJ9" s="13">
        <v>0.25</v>
      </c>
      <c r="AK9" s="13">
        <v>0.7142857142857143</v>
      </c>
      <c r="AL9" s="13">
        <v>0.875</v>
      </c>
      <c r="AM9" s="13">
        <v>0.2857142857142857</v>
      </c>
      <c r="AN9" s="13">
        <v>0.25</v>
      </c>
      <c r="AO9" s="13">
        <v>0.5714285714285714</v>
      </c>
      <c r="AP9" s="13">
        <v>0.625</v>
      </c>
      <c r="AQ9" s="13">
        <v>0.2857142857142857</v>
      </c>
      <c r="AR9" s="13">
        <v>0.25</v>
      </c>
      <c r="AS9" s="13">
        <v>0</v>
      </c>
      <c r="AT9" s="13">
        <v>0</v>
      </c>
      <c r="AU9" s="12">
        <f t="shared" si="28"/>
        <v>2</v>
      </c>
      <c r="AV9" s="12">
        <f t="shared" si="0"/>
        <v>3</v>
      </c>
      <c r="AW9" s="12">
        <f t="shared" si="0"/>
        <v>3</v>
      </c>
      <c r="AX9" s="12">
        <f t="shared" si="0"/>
        <v>3</v>
      </c>
      <c r="AY9" s="12">
        <f t="shared" si="0"/>
        <v>3</v>
      </c>
      <c r="AZ9" s="12">
        <f t="shared" si="0"/>
        <v>3</v>
      </c>
      <c r="BA9" s="12">
        <f t="shared" si="0"/>
        <v>3</v>
      </c>
      <c r="BB9" s="12">
        <f t="shared" si="0"/>
        <v>3</v>
      </c>
      <c r="BC9" s="12">
        <f t="shared" si="0"/>
        <v>3</v>
      </c>
      <c r="BD9" s="12">
        <f t="shared" si="0"/>
        <v>1</v>
      </c>
      <c r="BE9" s="12">
        <f t="shared" si="0"/>
        <v>1</v>
      </c>
      <c r="BF9" s="12">
        <f t="shared" si="0"/>
        <v>2</v>
      </c>
      <c r="BG9" s="12">
        <f t="shared" si="0"/>
        <v>3</v>
      </c>
      <c r="BH9" s="12">
        <f t="shared" si="0"/>
        <v>1</v>
      </c>
      <c r="BI9" s="12">
        <f t="shared" si="0"/>
        <v>1</v>
      </c>
      <c r="BJ9" s="12">
        <f t="shared" si="1"/>
        <v>2</v>
      </c>
      <c r="BK9" s="12">
        <f t="shared" si="2"/>
        <v>2</v>
      </c>
      <c r="BL9" s="12">
        <f t="shared" si="3"/>
        <v>1</v>
      </c>
      <c r="BM9" s="12">
        <f t="shared" si="4"/>
        <v>1</v>
      </c>
      <c r="BN9" s="12">
        <f t="shared" si="5"/>
        <v>1</v>
      </c>
      <c r="BO9" s="12">
        <f t="shared" si="6"/>
        <v>1</v>
      </c>
      <c r="BP9" s="12">
        <f t="shared" si="7"/>
        <v>3</v>
      </c>
      <c r="BQ9" s="12">
        <f t="shared" si="8"/>
        <v>3</v>
      </c>
      <c r="BR9" s="12">
        <f t="shared" si="9"/>
        <v>3</v>
      </c>
      <c r="BS9" s="12">
        <f t="shared" si="10"/>
        <v>3</v>
      </c>
      <c r="BT9" s="12">
        <f t="shared" si="11"/>
        <v>3</v>
      </c>
      <c r="BU9" s="12">
        <f t="shared" si="12"/>
        <v>3</v>
      </c>
      <c r="BV9" s="12">
        <f t="shared" si="13"/>
        <v>3</v>
      </c>
      <c r="BW9" s="12">
        <f t="shared" si="14"/>
        <v>3</v>
      </c>
      <c r="BX9" s="12">
        <f t="shared" si="15"/>
        <v>1</v>
      </c>
      <c r="BY9" s="12">
        <f t="shared" si="16"/>
        <v>1</v>
      </c>
      <c r="BZ9" s="12">
        <f t="shared" si="17"/>
        <v>3</v>
      </c>
      <c r="CA9" s="12">
        <f t="shared" si="18"/>
        <v>3</v>
      </c>
      <c r="CB9" s="12">
        <f t="shared" si="19"/>
        <v>1</v>
      </c>
      <c r="CC9" s="12">
        <f t="shared" si="20"/>
        <v>1</v>
      </c>
      <c r="CD9" s="12">
        <f t="shared" si="21"/>
        <v>2</v>
      </c>
      <c r="CE9" s="12">
        <f t="shared" si="22"/>
        <v>3</v>
      </c>
      <c r="CF9" s="12">
        <f t="shared" si="23"/>
        <v>1</v>
      </c>
      <c r="CG9" s="12">
        <f t="shared" si="24"/>
        <v>1</v>
      </c>
      <c r="CH9" s="12">
        <f t="shared" si="25"/>
        <v>1</v>
      </c>
      <c r="CI9" s="12">
        <f t="shared" si="26"/>
        <v>1</v>
      </c>
      <c r="CJ9" s="3"/>
    </row>
    <row r="10" spans="1:88" x14ac:dyDescent="0.25">
      <c r="A10" s="13" t="s">
        <v>49</v>
      </c>
      <c r="B10" s="13">
        <v>0.52857142857142858</v>
      </c>
      <c r="C10" s="14">
        <v>0.5</v>
      </c>
      <c r="D10" s="13">
        <v>0.5</v>
      </c>
      <c r="E10" s="12">
        <v>0.14285700000000001</v>
      </c>
      <c r="F10" s="11">
        <f t="shared" si="27"/>
        <v>0.5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0.54545454545454541</v>
      </c>
      <c r="P10" s="13">
        <v>0.66666666666666663</v>
      </c>
      <c r="Q10" s="13">
        <v>0.90909090909090906</v>
      </c>
      <c r="R10" s="13">
        <v>0.93333333333333335</v>
      </c>
      <c r="S10" s="13">
        <v>0.54545454545454541</v>
      </c>
      <c r="T10" s="13">
        <v>0.6</v>
      </c>
      <c r="U10" s="13">
        <v>0.90909090909090906</v>
      </c>
      <c r="V10" s="13">
        <v>0.93333333333333335</v>
      </c>
      <c r="W10" s="13">
        <v>0.27272727272727271</v>
      </c>
      <c r="X10" s="13">
        <v>0.2</v>
      </c>
      <c r="Y10" s="13">
        <v>0</v>
      </c>
      <c r="Z10" s="13">
        <v>0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0.7142857142857143</v>
      </c>
      <c r="AJ10" s="13">
        <v>0.8571428571428571</v>
      </c>
      <c r="AK10" s="13">
        <v>0.8571428571428571</v>
      </c>
      <c r="AL10" s="13">
        <v>1</v>
      </c>
      <c r="AM10" s="13">
        <v>0.7142857142857143</v>
      </c>
      <c r="AN10" s="13">
        <v>0.8571428571428571</v>
      </c>
      <c r="AO10" s="13">
        <v>0.8571428571428571</v>
      </c>
      <c r="AP10" s="13">
        <v>1</v>
      </c>
      <c r="AQ10" s="13">
        <v>0.42857142857142849</v>
      </c>
      <c r="AR10" s="13">
        <v>0.42857142857142849</v>
      </c>
      <c r="AS10" s="13">
        <v>0</v>
      </c>
      <c r="AT10" s="13">
        <v>0</v>
      </c>
      <c r="AU10" s="12">
        <f t="shared" si="28"/>
        <v>1</v>
      </c>
      <c r="AV10" s="12">
        <f t="shared" si="0"/>
        <v>3</v>
      </c>
      <c r="AW10" s="12">
        <f t="shared" si="0"/>
        <v>3</v>
      </c>
      <c r="AX10" s="12">
        <f t="shared" si="0"/>
        <v>3</v>
      </c>
      <c r="AY10" s="12">
        <f t="shared" si="0"/>
        <v>3</v>
      </c>
      <c r="AZ10" s="12">
        <f t="shared" si="0"/>
        <v>3</v>
      </c>
      <c r="BA10" s="12">
        <f t="shared" si="0"/>
        <v>3</v>
      </c>
      <c r="BB10" s="12">
        <f t="shared" si="0"/>
        <v>3</v>
      </c>
      <c r="BC10" s="12">
        <f t="shared" si="0"/>
        <v>3</v>
      </c>
      <c r="BD10" s="12">
        <f t="shared" si="0"/>
        <v>2</v>
      </c>
      <c r="BE10" s="12">
        <f t="shared" si="0"/>
        <v>3</v>
      </c>
      <c r="BF10" s="12">
        <f t="shared" si="0"/>
        <v>3</v>
      </c>
      <c r="BG10" s="12">
        <f t="shared" si="0"/>
        <v>3</v>
      </c>
      <c r="BH10" s="12">
        <f t="shared" si="0"/>
        <v>2</v>
      </c>
      <c r="BI10" s="12">
        <f t="shared" si="0"/>
        <v>2</v>
      </c>
      <c r="BJ10" s="12">
        <f t="shared" si="1"/>
        <v>3</v>
      </c>
      <c r="BK10" s="12">
        <f t="shared" si="2"/>
        <v>3</v>
      </c>
      <c r="BL10" s="12">
        <f t="shared" si="3"/>
        <v>1</v>
      </c>
      <c r="BM10" s="12">
        <f t="shared" si="4"/>
        <v>1</v>
      </c>
      <c r="BN10" s="12">
        <f t="shared" si="5"/>
        <v>1</v>
      </c>
      <c r="BO10" s="12">
        <f t="shared" si="6"/>
        <v>1</v>
      </c>
      <c r="BP10" s="12">
        <f t="shared" si="7"/>
        <v>3</v>
      </c>
      <c r="BQ10" s="12">
        <f t="shared" si="8"/>
        <v>3</v>
      </c>
      <c r="BR10" s="12">
        <f t="shared" si="9"/>
        <v>3</v>
      </c>
      <c r="BS10" s="12">
        <f t="shared" si="10"/>
        <v>3</v>
      </c>
      <c r="BT10" s="12">
        <f t="shared" si="11"/>
        <v>3</v>
      </c>
      <c r="BU10" s="12">
        <f t="shared" si="12"/>
        <v>3</v>
      </c>
      <c r="BV10" s="12">
        <f t="shared" si="13"/>
        <v>3</v>
      </c>
      <c r="BW10" s="12">
        <f t="shared" si="14"/>
        <v>3</v>
      </c>
      <c r="BX10" s="12">
        <f t="shared" si="15"/>
        <v>3</v>
      </c>
      <c r="BY10" s="12">
        <f t="shared" si="16"/>
        <v>3</v>
      </c>
      <c r="BZ10" s="12">
        <f t="shared" si="17"/>
        <v>3</v>
      </c>
      <c r="CA10" s="12">
        <f t="shared" si="18"/>
        <v>3</v>
      </c>
      <c r="CB10" s="12">
        <f t="shared" si="19"/>
        <v>3</v>
      </c>
      <c r="CC10" s="12">
        <f t="shared" si="20"/>
        <v>3</v>
      </c>
      <c r="CD10" s="12">
        <f t="shared" si="21"/>
        <v>3</v>
      </c>
      <c r="CE10" s="12">
        <f t="shared" si="22"/>
        <v>3</v>
      </c>
      <c r="CF10" s="12">
        <f t="shared" si="23"/>
        <v>2</v>
      </c>
      <c r="CG10" s="12">
        <f t="shared" si="24"/>
        <v>2</v>
      </c>
      <c r="CH10" s="12">
        <f t="shared" si="25"/>
        <v>1</v>
      </c>
      <c r="CI10" s="12">
        <f t="shared" si="26"/>
        <v>1</v>
      </c>
      <c r="CJ10" s="3"/>
    </row>
    <row r="11" spans="1:88" x14ac:dyDescent="0.25">
      <c r="A11" s="13" t="s">
        <v>50</v>
      </c>
      <c r="B11" s="13">
        <v>0.31</v>
      </c>
      <c r="C11" s="14">
        <v>0.21000000000000002</v>
      </c>
      <c r="D11" s="13">
        <v>0.14285714285714285</v>
      </c>
      <c r="E11" s="12">
        <v>0.15</v>
      </c>
      <c r="F11" s="11">
        <f t="shared" si="27"/>
        <v>0.17642857142857143</v>
      </c>
      <c r="G11" s="13">
        <v>1</v>
      </c>
      <c r="H11" s="13">
        <v>1</v>
      </c>
      <c r="I11" s="13">
        <v>1</v>
      </c>
      <c r="J11" s="13">
        <v>1</v>
      </c>
      <c r="K11" s="13">
        <v>0.9285714285714286</v>
      </c>
      <c r="L11" s="13">
        <v>0.79166666666666663</v>
      </c>
      <c r="M11" s="13">
        <v>0.9285714285714286</v>
      </c>
      <c r="N11" s="13">
        <v>0.79166666666666663</v>
      </c>
      <c r="O11" s="13">
        <v>0.14285714285714279</v>
      </c>
      <c r="P11" s="13">
        <v>0.20833333333333329</v>
      </c>
      <c r="Q11" s="13">
        <v>0.42857142857142849</v>
      </c>
      <c r="R11" s="13">
        <v>0.41666666666666669</v>
      </c>
      <c r="S11" s="13">
        <v>0.14285714285714279</v>
      </c>
      <c r="T11" s="13">
        <v>0.20833333333333329</v>
      </c>
      <c r="U11" s="13">
        <v>0.42857142857142849</v>
      </c>
      <c r="V11" s="13">
        <v>0.375</v>
      </c>
      <c r="W11" s="13">
        <v>0</v>
      </c>
      <c r="X11" s="13">
        <v>0</v>
      </c>
      <c r="Y11" s="13">
        <v>0</v>
      </c>
      <c r="Z11" s="13">
        <v>0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0.22222222222222221</v>
      </c>
      <c r="AJ11" s="13">
        <v>0.4</v>
      </c>
      <c r="AK11" s="13">
        <v>0.55555555555555558</v>
      </c>
      <c r="AL11" s="13">
        <v>0.7</v>
      </c>
      <c r="AM11" s="13">
        <v>0.22222222222222221</v>
      </c>
      <c r="AN11" s="13">
        <v>0.4</v>
      </c>
      <c r="AO11" s="13">
        <v>0.55555555555555558</v>
      </c>
      <c r="AP11" s="13">
        <v>0.7</v>
      </c>
      <c r="AQ11" s="13">
        <v>0</v>
      </c>
      <c r="AR11" s="13">
        <v>0</v>
      </c>
      <c r="AS11" s="13">
        <v>0</v>
      </c>
      <c r="AT11" s="13">
        <v>0</v>
      </c>
      <c r="AU11" s="12">
        <f t="shared" si="28"/>
        <v>1</v>
      </c>
      <c r="AV11" s="12">
        <f t="shared" si="0"/>
        <v>3</v>
      </c>
      <c r="AW11" s="12">
        <f t="shared" si="0"/>
        <v>3</v>
      </c>
      <c r="AX11" s="12">
        <f t="shared" si="0"/>
        <v>3</v>
      </c>
      <c r="AY11" s="12">
        <f t="shared" si="0"/>
        <v>3</v>
      </c>
      <c r="AZ11" s="12">
        <f t="shared" si="0"/>
        <v>3</v>
      </c>
      <c r="BA11" s="12">
        <f t="shared" si="0"/>
        <v>3</v>
      </c>
      <c r="BB11" s="12">
        <f t="shared" si="0"/>
        <v>3</v>
      </c>
      <c r="BC11" s="12">
        <f t="shared" si="0"/>
        <v>3</v>
      </c>
      <c r="BD11" s="12">
        <f t="shared" si="0"/>
        <v>1</v>
      </c>
      <c r="BE11" s="12">
        <f t="shared" si="0"/>
        <v>1</v>
      </c>
      <c r="BF11" s="12">
        <f t="shared" si="0"/>
        <v>2</v>
      </c>
      <c r="BG11" s="12">
        <f t="shared" si="0"/>
        <v>2</v>
      </c>
      <c r="BH11" s="12">
        <f t="shared" si="0"/>
        <v>1</v>
      </c>
      <c r="BI11" s="12">
        <f t="shared" si="0"/>
        <v>1</v>
      </c>
      <c r="BJ11" s="12">
        <f t="shared" si="1"/>
        <v>2</v>
      </c>
      <c r="BK11" s="12">
        <f t="shared" si="2"/>
        <v>2</v>
      </c>
      <c r="BL11" s="12">
        <f t="shared" si="3"/>
        <v>1</v>
      </c>
      <c r="BM11" s="12">
        <f t="shared" si="4"/>
        <v>1</v>
      </c>
      <c r="BN11" s="12">
        <f t="shared" si="5"/>
        <v>1</v>
      </c>
      <c r="BO11" s="12">
        <f t="shared" si="6"/>
        <v>1</v>
      </c>
      <c r="BP11" s="12">
        <f t="shared" si="7"/>
        <v>3</v>
      </c>
      <c r="BQ11" s="12">
        <f t="shared" si="8"/>
        <v>3</v>
      </c>
      <c r="BR11" s="12">
        <f t="shared" si="9"/>
        <v>3</v>
      </c>
      <c r="BS11" s="12">
        <f t="shared" si="10"/>
        <v>3</v>
      </c>
      <c r="BT11" s="12">
        <f t="shared" si="11"/>
        <v>3</v>
      </c>
      <c r="BU11" s="12">
        <f t="shared" si="12"/>
        <v>3</v>
      </c>
      <c r="BV11" s="12">
        <f t="shared" si="13"/>
        <v>3</v>
      </c>
      <c r="BW11" s="12">
        <f t="shared" si="14"/>
        <v>3</v>
      </c>
      <c r="BX11" s="12">
        <f t="shared" si="15"/>
        <v>1</v>
      </c>
      <c r="BY11" s="12">
        <f t="shared" si="16"/>
        <v>2</v>
      </c>
      <c r="BZ11" s="12">
        <f t="shared" si="17"/>
        <v>2</v>
      </c>
      <c r="CA11" s="12">
        <f t="shared" si="18"/>
        <v>3</v>
      </c>
      <c r="CB11" s="12">
        <f t="shared" si="19"/>
        <v>1</v>
      </c>
      <c r="CC11" s="12">
        <f t="shared" si="20"/>
        <v>2</v>
      </c>
      <c r="CD11" s="12">
        <f t="shared" si="21"/>
        <v>2</v>
      </c>
      <c r="CE11" s="12">
        <f t="shared" si="22"/>
        <v>3</v>
      </c>
      <c r="CF11" s="12">
        <f t="shared" si="23"/>
        <v>1</v>
      </c>
      <c r="CG11" s="12">
        <f t="shared" si="24"/>
        <v>1</v>
      </c>
      <c r="CH11" s="12">
        <f t="shared" si="25"/>
        <v>1</v>
      </c>
      <c r="CI11" s="12">
        <f t="shared" si="26"/>
        <v>1</v>
      </c>
      <c r="CJ11" s="3"/>
    </row>
    <row r="12" spans="1:88" x14ac:dyDescent="0.25">
      <c r="A12" s="13" t="s">
        <v>51</v>
      </c>
      <c r="B12" s="15">
        <v>0.70000000000000007</v>
      </c>
      <c r="C12" s="14">
        <v>8.3333333333333329E-2</v>
      </c>
      <c r="D12" s="13">
        <v>0.16666666666666666</v>
      </c>
      <c r="E12" s="12">
        <v>0.5</v>
      </c>
      <c r="F12" s="11">
        <f t="shared" si="27"/>
        <v>0.125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0.55555555555555558</v>
      </c>
      <c r="P12" s="13">
        <v>0.7</v>
      </c>
      <c r="Q12" s="13">
        <v>0.83333333333333337</v>
      </c>
      <c r="R12" s="13">
        <v>0.85</v>
      </c>
      <c r="S12" s="13">
        <v>0.55555555555555558</v>
      </c>
      <c r="T12" s="13">
        <v>0.7</v>
      </c>
      <c r="U12" s="13">
        <v>0.83333333333333337</v>
      </c>
      <c r="V12" s="13">
        <v>0.85</v>
      </c>
      <c r="W12" s="13">
        <v>0.33333333333333331</v>
      </c>
      <c r="X12" s="13">
        <v>0.3</v>
      </c>
      <c r="Y12" s="13">
        <v>5.5555555555555552E-2</v>
      </c>
      <c r="Z12" s="13">
        <v>0.05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P12" s="13">
        <v>1</v>
      </c>
      <c r="AQ12" s="13">
        <v>0.83333333333333337</v>
      </c>
      <c r="AR12" s="13">
        <v>0.83333333333333337</v>
      </c>
      <c r="AS12" s="13">
        <v>0.16666666666666671</v>
      </c>
      <c r="AT12" s="13">
        <v>0.16666666666666671</v>
      </c>
      <c r="AU12" s="12">
        <f t="shared" si="28"/>
        <v>2</v>
      </c>
      <c r="AV12" s="12">
        <f t="shared" si="0"/>
        <v>3</v>
      </c>
      <c r="AW12" s="12">
        <f t="shared" si="0"/>
        <v>3</v>
      </c>
      <c r="AX12" s="12">
        <f t="shared" si="0"/>
        <v>3</v>
      </c>
      <c r="AY12" s="12">
        <f t="shared" si="0"/>
        <v>3</v>
      </c>
      <c r="AZ12" s="12">
        <f t="shared" si="0"/>
        <v>3</v>
      </c>
      <c r="BA12" s="12">
        <f t="shared" si="0"/>
        <v>3</v>
      </c>
      <c r="BB12" s="12">
        <f t="shared" si="0"/>
        <v>3</v>
      </c>
      <c r="BC12" s="12">
        <f t="shared" si="0"/>
        <v>3</v>
      </c>
      <c r="BD12" s="12">
        <f t="shared" si="0"/>
        <v>2</v>
      </c>
      <c r="BE12" s="12">
        <f t="shared" si="0"/>
        <v>3</v>
      </c>
      <c r="BF12" s="12">
        <f t="shared" si="0"/>
        <v>3</v>
      </c>
      <c r="BG12" s="12">
        <f t="shared" si="0"/>
        <v>3</v>
      </c>
      <c r="BH12" s="12">
        <f t="shared" si="0"/>
        <v>2</v>
      </c>
      <c r="BI12" s="12">
        <f t="shared" si="0"/>
        <v>3</v>
      </c>
      <c r="BJ12" s="12">
        <f t="shared" si="1"/>
        <v>3</v>
      </c>
      <c r="BK12" s="12">
        <f t="shared" si="2"/>
        <v>3</v>
      </c>
      <c r="BL12" s="12">
        <f t="shared" si="3"/>
        <v>2</v>
      </c>
      <c r="BM12" s="12">
        <f t="shared" si="4"/>
        <v>1</v>
      </c>
      <c r="BN12" s="12">
        <f t="shared" si="5"/>
        <v>1</v>
      </c>
      <c r="BO12" s="12">
        <f t="shared" si="6"/>
        <v>1</v>
      </c>
      <c r="BP12" s="12">
        <f t="shared" si="7"/>
        <v>3</v>
      </c>
      <c r="BQ12" s="12">
        <f t="shared" si="8"/>
        <v>3</v>
      </c>
      <c r="BR12" s="12">
        <f t="shared" si="9"/>
        <v>3</v>
      </c>
      <c r="BS12" s="12">
        <f t="shared" si="10"/>
        <v>3</v>
      </c>
      <c r="BT12" s="12">
        <f t="shared" si="11"/>
        <v>3</v>
      </c>
      <c r="BU12" s="12">
        <f t="shared" si="12"/>
        <v>3</v>
      </c>
      <c r="BV12" s="12">
        <f t="shared" si="13"/>
        <v>3</v>
      </c>
      <c r="BW12" s="12">
        <f t="shared" si="14"/>
        <v>3</v>
      </c>
      <c r="BX12" s="12">
        <f t="shared" si="15"/>
        <v>3</v>
      </c>
      <c r="BY12" s="12">
        <f t="shared" si="16"/>
        <v>3</v>
      </c>
      <c r="BZ12" s="12">
        <f t="shared" si="17"/>
        <v>3</v>
      </c>
      <c r="CA12" s="12">
        <f t="shared" si="18"/>
        <v>3</v>
      </c>
      <c r="CB12" s="12">
        <f t="shared" si="19"/>
        <v>3</v>
      </c>
      <c r="CC12" s="12">
        <f t="shared" si="20"/>
        <v>3</v>
      </c>
      <c r="CD12" s="12">
        <f t="shared" si="21"/>
        <v>3</v>
      </c>
      <c r="CE12" s="12">
        <f t="shared" si="22"/>
        <v>3</v>
      </c>
      <c r="CF12" s="12">
        <f t="shared" si="23"/>
        <v>3</v>
      </c>
      <c r="CG12" s="12">
        <f t="shared" si="24"/>
        <v>3</v>
      </c>
      <c r="CH12" s="12">
        <f t="shared" si="25"/>
        <v>1</v>
      </c>
      <c r="CI12" s="12">
        <f t="shared" si="26"/>
        <v>1</v>
      </c>
      <c r="CJ12" s="3"/>
    </row>
    <row r="13" spans="1:88" x14ac:dyDescent="0.25">
      <c r="A13" s="8" t="s">
        <v>52</v>
      </c>
      <c r="B13" s="8">
        <v>0.65</v>
      </c>
      <c r="C13" s="14">
        <v>0.47500000000000003</v>
      </c>
      <c r="D13" s="8">
        <v>0.66666666666666663</v>
      </c>
      <c r="E13" s="8">
        <v>0.4375</v>
      </c>
      <c r="F13" s="11">
        <f t="shared" si="27"/>
        <v>0.5708333333333333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0.7</v>
      </c>
      <c r="P13" s="8">
        <v>0.625</v>
      </c>
      <c r="Q13" s="8">
        <v>0.85</v>
      </c>
      <c r="R13" s="8">
        <v>0.75</v>
      </c>
      <c r="S13" s="8">
        <v>0.7</v>
      </c>
      <c r="T13" s="8">
        <v>0.625</v>
      </c>
      <c r="U13" s="8">
        <v>0.85</v>
      </c>
      <c r="V13" s="8">
        <v>0.75</v>
      </c>
      <c r="W13" s="8">
        <v>0.4</v>
      </c>
      <c r="X13" s="8">
        <v>0.33333333333333331</v>
      </c>
      <c r="Y13" s="8">
        <v>0</v>
      </c>
      <c r="Z13" s="8">
        <v>0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0.875</v>
      </c>
      <c r="AJ13" s="8">
        <v>0.875</v>
      </c>
      <c r="AK13" s="8">
        <v>1</v>
      </c>
      <c r="AL13" s="8">
        <v>1</v>
      </c>
      <c r="AM13" s="8">
        <v>0.875</v>
      </c>
      <c r="AN13" s="8">
        <v>0.875</v>
      </c>
      <c r="AO13" s="8">
        <v>1</v>
      </c>
      <c r="AP13" s="8">
        <v>1</v>
      </c>
      <c r="AQ13" s="8">
        <v>0.75</v>
      </c>
      <c r="AR13" s="8">
        <v>0.75</v>
      </c>
      <c r="AS13" s="8">
        <v>0</v>
      </c>
      <c r="AT13" s="8">
        <v>0</v>
      </c>
      <c r="AU13" s="12">
        <f t="shared" si="28"/>
        <v>2</v>
      </c>
      <c r="AV13" s="12">
        <f t="shared" si="0"/>
        <v>3</v>
      </c>
      <c r="AW13" s="12">
        <f t="shared" si="0"/>
        <v>3</v>
      </c>
      <c r="AX13" s="12">
        <f t="shared" si="0"/>
        <v>3</v>
      </c>
      <c r="AY13" s="12">
        <f t="shared" si="0"/>
        <v>3</v>
      </c>
      <c r="AZ13" s="12">
        <f t="shared" si="0"/>
        <v>3</v>
      </c>
      <c r="BA13" s="12">
        <f t="shared" si="0"/>
        <v>3</v>
      </c>
      <c r="BB13" s="12">
        <f t="shared" si="0"/>
        <v>3</v>
      </c>
      <c r="BC13" s="12">
        <f t="shared" si="0"/>
        <v>3</v>
      </c>
      <c r="BD13" s="12">
        <f t="shared" si="0"/>
        <v>3</v>
      </c>
      <c r="BE13" s="12">
        <f t="shared" si="0"/>
        <v>3</v>
      </c>
      <c r="BF13" s="12">
        <f t="shared" si="0"/>
        <v>3</v>
      </c>
      <c r="BG13" s="12">
        <f t="shared" si="0"/>
        <v>3</v>
      </c>
      <c r="BH13" s="12">
        <f t="shared" si="0"/>
        <v>3</v>
      </c>
      <c r="BI13" s="12">
        <f t="shared" si="0"/>
        <v>3</v>
      </c>
      <c r="BJ13" s="12">
        <f t="shared" si="1"/>
        <v>3</v>
      </c>
      <c r="BK13" s="12">
        <f t="shared" si="2"/>
        <v>3</v>
      </c>
      <c r="BL13" s="12">
        <f t="shared" si="3"/>
        <v>2</v>
      </c>
      <c r="BM13" s="12">
        <f t="shared" si="4"/>
        <v>2</v>
      </c>
      <c r="BN13" s="12">
        <f t="shared" si="5"/>
        <v>1</v>
      </c>
      <c r="BO13" s="12">
        <f t="shared" si="6"/>
        <v>1</v>
      </c>
      <c r="BP13" s="12">
        <f t="shared" si="7"/>
        <v>3</v>
      </c>
      <c r="BQ13" s="12">
        <f t="shared" si="8"/>
        <v>3</v>
      </c>
      <c r="BR13" s="12">
        <f t="shared" si="9"/>
        <v>3</v>
      </c>
      <c r="BS13" s="12">
        <f t="shared" si="10"/>
        <v>3</v>
      </c>
      <c r="BT13" s="12">
        <f t="shared" si="11"/>
        <v>3</v>
      </c>
      <c r="BU13" s="12">
        <f t="shared" si="12"/>
        <v>3</v>
      </c>
      <c r="BV13" s="12">
        <f t="shared" si="13"/>
        <v>3</v>
      </c>
      <c r="BW13" s="12">
        <f t="shared" si="14"/>
        <v>3</v>
      </c>
      <c r="BX13" s="12">
        <f t="shared" si="15"/>
        <v>3</v>
      </c>
      <c r="BY13" s="12">
        <f t="shared" si="16"/>
        <v>3</v>
      </c>
      <c r="BZ13" s="12">
        <f t="shared" si="17"/>
        <v>3</v>
      </c>
      <c r="CA13" s="12">
        <f t="shared" si="18"/>
        <v>3</v>
      </c>
      <c r="CB13" s="12">
        <f t="shared" si="19"/>
        <v>3</v>
      </c>
      <c r="CC13" s="12">
        <f t="shared" si="20"/>
        <v>3</v>
      </c>
      <c r="CD13" s="12">
        <f t="shared" si="21"/>
        <v>3</v>
      </c>
      <c r="CE13" s="12">
        <f t="shared" si="22"/>
        <v>3</v>
      </c>
      <c r="CF13" s="12">
        <f t="shared" si="23"/>
        <v>3</v>
      </c>
      <c r="CG13" s="12">
        <f t="shared" si="24"/>
        <v>3</v>
      </c>
      <c r="CH13" s="12">
        <f t="shared" si="25"/>
        <v>1</v>
      </c>
      <c r="CI13" s="12">
        <f t="shared" si="26"/>
        <v>1</v>
      </c>
      <c r="CJ13" s="3"/>
    </row>
    <row r="14" spans="1:88" x14ac:dyDescent="0.25">
      <c r="A14" s="8" t="s">
        <v>53</v>
      </c>
      <c r="B14" s="8">
        <v>0.74</v>
      </c>
      <c r="C14" s="14">
        <v>0.65999999999999992</v>
      </c>
      <c r="D14" s="8">
        <v>0.8</v>
      </c>
      <c r="E14" s="8">
        <v>0.8</v>
      </c>
      <c r="F14" s="11">
        <f t="shared" si="27"/>
        <v>0.73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0.2</v>
      </c>
      <c r="P14" s="8">
        <v>0.1</v>
      </c>
      <c r="Q14" s="8">
        <v>0.6</v>
      </c>
      <c r="R14" s="8">
        <v>0.6</v>
      </c>
      <c r="S14" s="8">
        <v>0.2</v>
      </c>
      <c r="T14" s="8">
        <v>0.1</v>
      </c>
      <c r="U14" s="8">
        <v>0.6</v>
      </c>
      <c r="V14" s="8">
        <v>0.5</v>
      </c>
      <c r="W14" s="8">
        <v>0.2</v>
      </c>
      <c r="X14" s="8">
        <v>0.1</v>
      </c>
      <c r="Y14" s="8">
        <v>0.2</v>
      </c>
      <c r="Z14" s="8">
        <v>0.1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0.25</v>
      </c>
      <c r="AJ14" s="8">
        <v>0.2</v>
      </c>
      <c r="AK14" s="8">
        <v>0.75</v>
      </c>
      <c r="AL14" s="8">
        <v>0.8</v>
      </c>
      <c r="AM14" s="8">
        <v>0.25</v>
      </c>
      <c r="AN14" s="8">
        <v>0.2</v>
      </c>
      <c r="AO14" s="8">
        <v>0.75</v>
      </c>
      <c r="AP14" s="8">
        <v>0.8</v>
      </c>
      <c r="AQ14" s="8">
        <v>0.25</v>
      </c>
      <c r="AR14" s="8">
        <v>0.2</v>
      </c>
      <c r="AS14" s="8">
        <v>0.25</v>
      </c>
      <c r="AT14" s="8">
        <v>0.2</v>
      </c>
      <c r="AU14" s="12">
        <f t="shared" si="28"/>
        <v>3</v>
      </c>
      <c r="AV14" s="12">
        <f t="shared" si="0"/>
        <v>3</v>
      </c>
      <c r="AW14" s="12">
        <f t="shared" si="0"/>
        <v>3</v>
      </c>
      <c r="AX14" s="12">
        <f t="shared" si="0"/>
        <v>3</v>
      </c>
      <c r="AY14" s="12">
        <f t="shared" si="0"/>
        <v>3</v>
      </c>
      <c r="AZ14" s="12">
        <f t="shared" si="0"/>
        <v>3</v>
      </c>
      <c r="BA14" s="12">
        <f t="shared" si="0"/>
        <v>3</v>
      </c>
      <c r="BB14" s="12">
        <f t="shared" si="0"/>
        <v>3</v>
      </c>
      <c r="BC14" s="12">
        <f t="shared" si="0"/>
        <v>3</v>
      </c>
      <c r="BD14" s="12">
        <f t="shared" si="0"/>
        <v>1</v>
      </c>
      <c r="BE14" s="12">
        <f t="shared" si="0"/>
        <v>1</v>
      </c>
      <c r="BF14" s="12">
        <f t="shared" si="0"/>
        <v>2</v>
      </c>
      <c r="BG14" s="12">
        <f t="shared" si="0"/>
        <v>2</v>
      </c>
      <c r="BH14" s="12">
        <f t="shared" si="0"/>
        <v>1</v>
      </c>
      <c r="BI14" s="12">
        <f t="shared" si="0"/>
        <v>1</v>
      </c>
      <c r="BJ14" s="12">
        <f t="shared" si="1"/>
        <v>2</v>
      </c>
      <c r="BK14" s="12">
        <f t="shared" si="2"/>
        <v>2</v>
      </c>
      <c r="BL14" s="12">
        <f t="shared" si="3"/>
        <v>1</v>
      </c>
      <c r="BM14" s="12">
        <f t="shared" si="4"/>
        <v>1</v>
      </c>
      <c r="BN14" s="12">
        <f t="shared" si="5"/>
        <v>1</v>
      </c>
      <c r="BO14" s="12">
        <f t="shared" si="6"/>
        <v>1</v>
      </c>
      <c r="BP14" s="12">
        <f t="shared" si="7"/>
        <v>3</v>
      </c>
      <c r="BQ14" s="12">
        <f t="shared" si="8"/>
        <v>3</v>
      </c>
      <c r="BR14" s="12">
        <f t="shared" si="9"/>
        <v>3</v>
      </c>
      <c r="BS14" s="12">
        <f t="shared" si="10"/>
        <v>3</v>
      </c>
      <c r="BT14" s="12">
        <f t="shared" si="11"/>
        <v>3</v>
      </c>
      <c r="BU14" s="12">
        <f t="shared" si="12"/>
        <v>3</v>
      </c>
      <c r="BV14" s="12">
        <f t="shared" si="13"/>
        <v>3</v>
      </c>
      <c r="BW14" s="12">
        <f t="shared" si="14"/>
        <v>3</v>
      </c>
      <c r="BX14" s="12">
        <f t="shared" si="15"/>
        <v>1</v>
      </c>
      <c r="BY14" s="12">
        <f t="shared" si="16"/>
        <v>1</v>
      </c>
      <c r="BZ14" s="12">
        <f t="shared" si="17"/>
        <v>3</v>
      </c>
      <c r="CA14" s="12">
        <f t="shared" si="18"/>
        <v>3</v>
      </c>
      <c r="CB14" s="12">
        <f t="shared" si="19"/>
        <v>1</v>
      </c>
      <c r="CC14" s="12">
        <f t="shared" si="20"/>
        <v>1</v>
      </c>
      <c r="CD14" s="12">
        <f t="shared" si="21"/>
        <v>3</v>
      </c>
      <c r="CE14" s="12">
        <f t="shared" si="22"/>
        <v>3</v>
      </c>
      <c r="CF14" s="12">
        <f t="shared" si="23"/>
        <v>1</v>
      </c>
      <c r="CG14" s="12">
        <f t="shared" si="24"/>
        <v>1</v>
      </c>
      <c r="CH14" s="12">
        <f t="shared" si="25"/>
        <v>1</v>
      </c>
      <c r="CI14" s="12">
        <f t="shared" si="26"/>
        <v>1</v>
      </c>
      <c r="CJ14" s="3"/>
    </row>
    <row r="15" spans="1:88" x14ac:dyDescent="0.25">
      <c r="A15" s="8" t="s">
        <v>54</v>
      </c>
      <c r="B15" s="8">
        <v>0.44000000000000006</v>
      </c>
      <c r="C15" s="14">
        <v>0.24</v>
      </c>
      <c r="D15" s="8">
        <v>0.22222222222222221</v>
      </c>
      <c r="E15" s="8">
        <v>0.2</v>
      </c>
      <c r="F15" s="11">
        <f t="shared" si="27"/>
        <v>0.2311111111111111</v>
      </c>
      <c r="G15" s="8">
        <v>0.94444444444444442</v>
      </c>
      <c r="H15" s="8">
        <v>0.95833333333333337</v>
      </c>
      <c r="I15" s="8">
        <v>1</v>
      </c>
      <c r="J15" s="8">
        <v>1</v>
      </c>
      <c r="K15" s="8">
        <v>0.83333333333333337</v>
      </c>
      <c r="L15" s="8">
        <v>0.875</v>
      </c>
      <c r="M15" s="8">
        <v>0.88888888888888884</v>
      </c>
      <c r="N15" s="8">
        <v>0.91666666666666663</v>
      </c>
      <c r="O15" s="8">
        <v>0.33333333333333331</v>
      </c>
      <c r="P15" s="8">
        <v>0.29166666666666669</v>
      </c>
      <c r="Q15" s="8">
        <v>0.3888888888888889</v>
      </c>
      <c r="R15" s="8">
        <v>0.41666666666666669</v>
      </c>
      <c r="S15" s="8">
        <v>0.33333333333333331</v>
      </c>
      <c r="T15" s="8">
        <v>0.29166666666666669</v>
      </c>
      <c r="U15" s="8">
        <v>0.33333333333333331</v>
      </c>
      <c r="V15" s="8">
        <v>0.375</v>
      </c>
      <c r="W15" s="8">
        <v>0</v>
      </c>
      <c r="X15" s="8">
        <v>0</v>
      </c>
      <c r="Y15" s="8">
        <v>0</v>
      </c>
      <c r="Z15" s="8">
        <v>0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0.44444444444444442</v>
      </c>
      <c r="AJ15" s="8">
        <v>0.4</v>
      </c>
      <c r="AK15" s="8">
        <v>0.55555555555555558</v>
      </c>
      <c r="AL15" s="8">
        <v>0.6</v>
      </c>
      <c r="AM15" s="8">
        <v>0.44444444444444442</v>
      </c>
      <c r="AN15" s="8">
        <v>0.4</v>
      </c>
      <c r="AO15" s="8">
        <v>0.44444444444444442</v>
      </c>
      <c r="AP15" s="8">
        <v>0.5</v>
      </c>
      <c r="AQ15" s="8">
        <v>0</v>
      </c>
      <c r="AR15" s="8">
        <v>0</v>
      </c>
      <c r="AS15" s="8">
        <v>0</v>
      </c>
      <c r="AT15" s="8">
        <v>0</v>
      </c>
      <c r="AU15" s="12">
        <f t="shared" si="28"/>
        <v>1</v>
      </c>
      <c r="AV15" s="12">
        <f t="shared" si="0"/>
        <v>3</v>
      </c>
      <c r="AW15" s="12">
        <f t="shared" si="0"/>
        <v>3</v>
      </c>
      <c r="AX15" s="12">
        <f t="shared" si="0"/>
        <v>3</v>
      </c>
      <c r="AY15" s="12">
        <f t="shared" si="0"/>
        <v>3</v>
      </c>
      <c r="AZ15" s="12">
        <f t="shared" si="0"/>
        <v>3</v>
      </c>
      <c r="BA15" s="12">
        <f t="shared" si="0"/>
        <v>3</v>
      </c>
      <c r="BB15" s="12">
        <f t="shared" si="0"/>
        <v>3</v>
      </c>
      <c r="BC15" s="12">
        <f t="shared" si="0"/>
        <v>3</v>
      </c>
      <c r="BD15" s="12">
        <f t="shared" si="0"/>
        <v>2</v>
      </c>
      <c r="BE15" s="12">
        <f t="shared" si="0"/>
        <v>1</v>
      </c>
      <c r="BF15" s="12">
        <f t="shared" si="0"/>
        <v>2</v>
      </c>
      <c r="BG15" s="12">
        <f t="shared" si="0"/>
        <v>2</v>
      </c>
      <c r="BH15" s="12">
        <f t="shared" si="0"/>
        <v>2</v>
      </c>
      <c r="BI15" s="12">
        <f t="shared" si="0"/>
        <v>1</v>
      </c>
      <c r="BJ15" s="12">
        <f t="shared" si="1"/>
        <v>2</v>
      </c>
      <c r="BK15" s="12">
        <f t="shared" si="2"/>
        <v>2</v>
      </c>
      <c r="BL15" s="12">
        <f t="shared" si="3"/>
        <v>1</v>
      </c>
      <c r="BM15" s="12">
        <f t="shared" si="4"/>
        <v>1</v>
      </c>
      <c r="BN15" s="12">
        <f t="shared" si="5"/>
        <v>1</v>
      </c>
      <c r="BO15" s="12">
        <f t="shared" si="6"/>
        <v>1</v>
      </c>
      <c r="BP15" s="12">
        <f t="shared" si="7"/>
        <v>3</v>
      </c>
      <c r="BQ15" s="12">
        <f t="shared" si="8"/>
        <v>3</v>
      </c>
      <c r="BR15" s="12">
        <f t="shared" si="9"/>
        <v>3</v>
      </c>
      <c r="BS15" s="12">
        <f t="shared" si="10"/>
        <v>3</v>
      </c>
      <c r="BT15" s="12">
        <f t="shared" si="11"/>
        <v>3</v>
      </c>
      <c r="BU15" s="12">
        <f t="shared" si="12"/>
        <v>3</v>
      </c>
      <c r="BV15" s="12">
        <f t="shared" si="13"/>
        <v>3</v>
      </c>
      <c r="BW15" s="12">
        <f t="shared" si="14"/>
        <v>3</v>
      </c>
      <c r="BX15" s="12">
        <f t="shared" si="15"/>
        <v>2</v>
      </c>
      <c r="BY15" s="12">
        <f t="shared" si="16"/>
        <v>2</v>
      </c>
      <c r="BZ15" s="12">
        <f t="shared" si="17"/>
        <v>2</v>
      </c>
      <c r="CA15" s="12">
        <f t="shared" si="18"/>
        <v>2</v>
      </c>
      <c r="CB15" s="12">
        <f t="shared" si="19"/>
        <v>2</v>
      </c>
      <c r="CC15" s="12">
        <f t="shared" si="20"/>
        <v>2</v>
      </c>
      <c r="CD15" s="12">
        <f t="shared" si="21"/>
        <v>2</v>
      </c>
      <c r="CE15" s="12">
        <f t="shared" si="22"/>
        <v>2</v>
      </c>
      <c r="CF15" s="12">
        <f t="shared" si="23"/>
        <v>1</v>
      </c>
      <c r="CG15" s="12">
        <f t="shared" si="24"/>
        <v>1</v>
      </c>
      <c r="CH15" s="12">
        <f t="shared" si="25"/>
        <v>1</v>
      </c>
      <c r="CI15" s="12">
        <f t="shared" si="26"/>
        <v>1</v>
      </c>
      <c r="CJ15" s="3"/>
    </row>
    <row r="16" spans="1:88" x14ac:dyDescent="0.25">
      <c r="A16" s="8" t="s">
        <v>55</v>
      </c>
      <c r="B16" s="8">
        <v>0.625</v>
      </c>
      <c r="C16" s="14">
        <v>0.61249999999999993</v>
      </c>
      <c r="D16" s="8">
        <v>0.7142857142857143</v>
      </c>
      <c r="E16" s="8">
        <v>0.375</v>
      </c>
      <c r="F16" s="11">
        <f t="shared" si="27"/>
        <v>0.66339285714285712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0.63157894736842102</v>
      </c>
      <c r="P16" s="8">
        <v>0.59090909090909094</v>
      </c>
      <c r="Q16" s="8">
        <v>0.78947368421052633</v>
      </c>
      <c r="R16" s="8">
        <v>0.86363636363636365</v>
      </c>
      <c r="S16" s="8">
        <v>0.63157894736842102</v>
      </c>
      <c r="T16" s="8">
        <v>0.59090909090909094</v>
      </c>
      <c r="U16" s="8">
        <v>0.78947368421052633</v>
      </c>
      <c r="V16" s="8">
        <v>0.86363636363636365</v>
      </c>
      <c r="W16" s="8">
        <v>0.31578947368421051</v>
      </c>
      <c r="X16" s="8">
        <v>0.27272727272727271</v>
      </c>
      <c r="Y16" s="8">
        <v>5.2631578947368418E-2</v>
      </c>
      <c r="Z16" s="8">
        <v>4.5454545454545463E-2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0.875</v>
      </c>
      <c r="AJ16" s="8">
        <v>0.875</v>
      </c>
      <c r="AK16" s="8">
        <v>0.875</v>
      </c>
      <c r="AL16" s="8">
        <v>1</v>
      </c>
      <c r="AM16" s="8">
        <v>0.875</v>
      </c>
      <c r="AN16" s="8">
        <v>0.875</v>
      </c>
      <c r="AO16" s="8">
        <v>0.875</v>
      </c>
      <c r="AP16" s="8">
        <v>1</v>
      </c>
      <c r="AQ16" s="8">
        <v>0.625</v>
      </c>
      <c r="AR16" s="8">
        <v>0.625</v>
      </c>
      <c r="AS16" s="8">
        <v>0.125</v>
      </c>
      <c r="AT16" s="8">
        <v>0.125</v>
      </c>
      <c r="AU16" s="12">
        <f t="shared" si="28"/>
        <v>2</v>
      </c>
      <c r="AV16" s="12">
        <f t="shared" si="0"/>
        <v>3</v>
      </c>
      <c r="AW16" s="12">
        <f t="shared" si="0"/>
        <v>3</v>
      </c>
      <c r="AX16" s="12">
        <f t="shared" si="0"/>
        <v>3</v>
      </c>
      <c r="AY16" s="12">
        <f t="shared" si="0"/>
        <v>3</v>
      </c>
      <c r="AZ16" s="12">
        <f t="shared" si="0"/>
        <v>3</v>
      </c>
      <c r="BA16" s="12">
        <f t="shared" si="0"/>
        <v>3</v>
      </c>
      <c r="BB16" s="12">
        <f t="shared" si="0"/>
        <v>3</v>
      </c>
      <c r="BC16" s="12">
        <f t="shared" si="0"/>
        <v>3</v>
      </c>
      <c r="BD16" s="12">
        <f t="shared" si="0"/>
        <v>3</v>
      </c>
      <c r="BE16" s="12">
        <f t="shared" si="0"/>
        <v>2</v>
      </c>
      <c r="BF16" s="12">
        <f t="shared" si="0"/>
        <v>3</v>
      </c>
      <c r="BG16" s="12">
        <f t="shared" si="0"/>
        <v>3</v>
      </c>
      <c r="BH16" s="12">
        <f t="shared" si="0"/>
        <v>3</v>
      </c>
      <c r="BI16" s="12">
        <f t="shared" si="0"/>
        <v>2</v>
      </c>
      <c r="BJ16" s="12">
        <f t="shared" si="1"/>
        <v>3</v>
      </c>
      <c r="BK16" s="12">
        <f t="shared" si="2"/>
        <v>3</v>
      </c>
      <c r="BL16" s="12">
        <f t="shared" si="3"/>
        <v>2</v>
      </c>
      <c r="BM16" s="12">
        <f t="shared" si="4"/>
        <v>1</v>
      </c>
      <c r="BN16" s="12">
        <f t="shared" si="5"/>
        <v>1</v>
      </c>
      <c r="BO16" s="12">
        <f t="shared" si="6"/>
        <v>1</v>
      </c>
      <c r="BP16" s="12">
        <f t="shared" si="7"/>
        <v>3</v>
      </c>
      <c r="BQ16" s="12">
        <f t="shared" si="8"/>
        <v>3</v>
      </c>
      <c r="BR16" s="12">
        <f t="shared" si="9"/>
        <v>3</v>
      </c>
      <c r="BS16" s="12">
        <f t="shared" si="10"/>
        <v>3</v>
      </c>
      <c r="BT16" s="12">
        <f t="shared" si="11"/>
        <v>3</v>
      </c>
      <c r="BU16" s="12">
        <f t="shared" si="12"/>
        <v>3</v>
      </c>
      <c r="BV16" s="12">
        <f t="shared" si="13"/>
        <v>3</v>
      </c>
      <c r="BW16" s="12">
        <f t="shared" si="14"/>
        <v>3</v>
      </c>
      <c r="BX16" s="12">
        <f t="shared" si="15"/>
        <v>3</v>
      </c>
      <c r="BY16" s="12">
        <f t="shared" si="16"/>
        <v>3</v>
      </c>
      <c r="BZ16" s="12">
        <f t="shared" si="17"/>
        <v>3</v>
      </c>
      <c r="CA16" s="12">
        <f t="shared" si="18"/>
        <v>3</v>
      </c>
      <c r="CB16" s="12">
        <f t="shared" si="19"/>
        <v>3</v>
      </c>
      <c r="CC16" s="12">
        <f t="shared" si="20"/>
        <v>3</v>
      </c>
      <c r="CD16" s="12">
        <f t="shared" si="21"/>
        <v>3</v>
      </c>
      <c r="CE16" s="12">
        <f t="shared" si="22"/>
        <v>3</v>
      </c>
      <c r="CF16" s="12">
        <f t="shared" si="23"/>
        <v>3</v>
      </c>
      <c r="CG16" s="12">
        <f t="shared" si="24"/>
        <v>3</v>
      </c>
      <c r="CH16" s="12">
        <f t="shared" si="25"/>
        <v>1</v>
      </c>
      <c r="CI16" s="12">
        <f t="shared" si="26"/>
        <v>1</v>
      </c>
      <c r="CJ16" s="3"/>
    </row>
    <row r="17" spans="1:88" x14ac:dyDescent="0.25">
      <c r="A17" s="8" t="s">
        <v>56</v>
      </c>
      <c r="B17" s="8">
        <v>0.6875</v>
      </c>
      <c r="C17" s="8">
        <v>0.75</v>
      </c>
      <c r="D17" s="8">
        <v>0.8125</v>
      </c>
      <c r="E17" s="8">
        <v>0.875</v>
      </c>
      <c r="F17" s="11">
        <f t="shared" si="27"/>
        <v>0.78125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0.16666666666666671</v>
      </c>
      <c r="P17" s="8">
        <v>0.30769230769230771</v>
      </c>
      <c r="Q17" s="8">
        <v>0.58333333333333337</v>
      </c>
      <c r="R17" s="8">
        <v>0.61538461538461542</v>
      </c>
      <c r="S17" s="8">
        <v>0.16666666666666671</v>
      </c>
      <c r="T17" s="8">
        <v>0.30769230769230771</v>
      </c>
      <c r="U17" s="8">
        <v>0.41666666666666669</v>
      </c>
      <c r="V17" s="8">
        <v>0.46153846153846162</v>
      </c>
      <c r="W17" s="8">
        <v>8.3333333333333329E-2</v>
      </c>
      <c r="X17" s="8">
        <v>7.6923076923076927E-2</v>
      </c>
      <c r="Y17" s="8">
        <v>0</v>
      </c>
      <c r="Z17" s="8">
        <v>0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0.25</v>
      </c>
      <c r="AJ17" s="8">
        <v>0.5</v>
      </c>
      <c r="AK17" s="8">
        <v>0.75</v>
      </c>
      <c r="AL17" s="8">
        <v>0.875</v>
      </c>
      <c r="AM17" s="8">
        <v>0.25</v>
      </c>
      <c r="AN17" s="8">
        <v>0.5</v>
      </c>
      <c r="AO17" s="8">
        <v>0.625</v>
      </c>
      <c r="AP17" s="8">
        <v>0.75</v>
      </c>
      <c r="AQ17" s="8">
        <v>0.125</v>
      </c>
      <c r="AR17" s="8">
        <v>0.125</v>
      </c>
      <c r="AS17" s="8">
        <v>0</v>
      </c>
      <c r="AT17" s="8">
        <v>0</v>
      </c>
      <c r="AU17" s="12">
        <f t="shared" si="28"/>
        <v>3</v>
      </c>
      <c r="AV17" s="12">
        <f t="shared" si="0"/>
        <v>3</v>
      </c>
      <c r="AW17" s="12">
        <f t="shared" si="0"/>
        <v>3</v>
      </c>
      <c r="AX17" s="12">
        <f t="shared" si="0"/>
        <v>3</v>
      </c>
      <c r="AY17" s="12">
        <f t="shared" si="0"/>
        <v>3</v>
      </c>
      <c r="AZ17" s="12">
        <f t="shared" si="0"/>
        <v>3</v>
      </c>
      <c r="BA17" s="12">
        <f t="shared" si="0"/>
        <v>3</v>
      </c>
      <c r="BB17" s="12">
        <f t="shared" si="0"/>
        <v>3</v>
      </c>
      <c r="BC17" s="12">
        <f t="shared" si="0"/>
        <v>3</v>
      </c>
      <c r="BD17" s="12">
        <f t="shared" si="0"/>
        <v>1</v>
      </c>
      <c r="BE17" s="12">
        <f t="shared" si="0"/>
        <v>2</v>
      </c>
      <c r="BF17" s="12">
        <f t="shared" si="0"/>
        <v>2</v>
      </c>
      <c r="BG17" s="12">
        <f t="shared" si="0"/>
        <v>3</v>
      </c>
      <c r="BH17" s="12">
        <f t="shared" si="0"/>
        <v>1</v>
      </c>
      <c r="BI17" s="12">
        <f t="shared" si="0"/>
        <v>2</v>
      </c>
      <c r="BJ17" s="12">
        <f t="shared" si="1"/>
        <v>2</v>
      </c>
      <c r="BK17" s="12">
        <f t="shared" si="2"/>
        <v>2</v>
      </c>
      <c r="BL17" s="12">
        <f t="shared" si="3"/>
        <v>1</v>
      </c>
      <c r="BM17" s="12">
        <f t="shared" si="4"/>
        <v>1</v>
      </c>
      <c r="BN17" s="12">
        <f t="shared" si="5"/>
        <v>1</v>
      </c>
      <c r="BO17" s="12">
        <f t="shared" si="6"/>
        <v>1</v>
      </c>
      <c r="BP17" s="12">
        <f t="shared" si="7"/>
        <v>3</v>
      </c>
      <c r="BQ17" s="12">
        <f t="shared" si="8"/>
        <v>3</v>
      </c>
      <c r="BR17" s="12">
        <f t="shared" si="9"/>
        <v>3</v>
      </c>
      <c r="BS17" s="12">
        <f t="shared" si="10"/>
        <v>3</v>
      </c>
      <c r="BT17" s="12">
        <f t="shared" si="11"/>
        <v>3</v>
      </c>
      <c r="BU17" s="12">
        <f t="shared" si="12"/>
        <v>3</v>
      </c>
      <c r="BV17" s="12">
        <f t="shared" si="13"/>
        <v>3</v>
      </c>
      <c r="BW17" s="12">
        <f t="shared" si="14"/>
        <v>3</v>
      </c>
      <c r="BX17" s="12">
        <f t="shared" si="15"/>
        <v>1</v>
      </c>
      <c r="BY17" s="12">
        <f t="shared" si="16"/>
        <v>2</v>
      </c>
      <c r="BZ17" s="12">
        <f t="shared" si="17"/>
        <v>3</v>
      </c>
      <c r="CA17" s="12">
        <f t="shared" si="18"/>
        <v>3</v>
      </c>
      <c r="CB17" s="12">
        <f t="shared" si="19"/>
        <v>1</v>
      </c>
      <c r="CC17" s="12">
        <f t="shared" si="20"/>
        <v>2</v>
      </c>
      <c r="CD17" s="12">
        <f t="shared" si="21"/>
        <v>3</v>
      </c>
      <c r="CE17" s="12">
        <f t="shared" si="22"/>
        <v>3</v>
      </c>
      <c r="CF17" s="12">
        <f t="shared" si="23"/>
        <v>1</v>
      </c>
      <c r="CG17" s="12">
        <f t="shared" si="24"/>
        <v>1</v>
      </c>
      <c r="CH17" s="12">
        <f t="shared" si="25"/>
        <v>1</v>
      </c>
      <c r="CI17" s="12">
        <f t="shared" si="26"/>
        <v>1</v>
      </c>
      <c r="CJ17" s="3"/>
    </row>
    <row r="18" spans="1:88" x14ac:dyDescent="0.25">
      <c r="A18" s="8" t="s">
        <v>57</v>
      </c>
      <c r="B18" s="8">
        <v>1</v>
      </c>
      <c r="C18" s="8">
        <v>0.46666666666666662</v>
      </c>
      <c r="D18" s="8">
        <v>1</v>
      </c>
      <c r="E18" s="8">
        <v>0.91666666666666663</v>
      </c>
      <c r="F18" s="11">
        <f t="shared" si="27"/>
        <v>0.73333333333333328</v>
      </c>
      <c r="G18" s="8">
        <v>1</v>
      </c>
      <c r="H18" s="8">
        <v>1</v>
      </c>
      <c r="I18" s="8">
        <v>1</v>
      </c>
      <c r="J18" s="8">
        <v>1</v>
      </c>
      <c r="K18" s="8">
        <v>0.92307692307692313</v>
      </c>
      <c r="L18" s="8">
        <v>0.9285714285714286</v>
      </c>
      <c r="M18" s="8">
        <v>0.92307692307692313</v>
      </c>
      <c r="N18" s="8">
        <v>0.9285714285714286</v>
      </c>
      <c r="O18" s="8">
        <v>0.38461538461538458</v>
      </c>
      <c r="P18" s="8">
        <v>0.35714285714285721</v>
      </c>
      <c r="Q18" s="8">
        <v>0.53846153846153844</v>
      </c>
      <c r="R18" s="8">
        <v>0.5714285714285714</v>
      </c>
      <c r="S18" s="8">
        <v>0.38461538461538458</v>
      </c>
      <c r="T18" s="8">
        <v>0.35714285714285721</v>
      </c>
      <c r="U18" s="8">
        <v>0.53846153846153844</v>
      </c>
      <c r="V18" s="8">
        <v>0.5</v>
      </c>
      <c r="W18" s="8">
        <v>0.15384615384615391</v>
      </c>
      <c r="X18" s="8">
        <v>0.14285714285714279</v>
      </c>
      <c r="Y18" s="8">
        <v>0</v>
      </c>
      <c r="Z18" s="8">
        <v>0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0.8</v>
      </c>
      <c r="AJ18" s="8">
        <v>0.66666666666666663</v>
      </c>
      <c r="AK18" s="8">
        <v>0.8</v>
      </c>
      <c r="AL18" s="8">
        <v>0.83333333333333337</v>
      </c>
      <c r="AM18" s="8">
        <v>0.8</v>
      </c>
      <c r="AN18" s="8">
        <v>0.66666666666666663</v>
      </c>
      <c r="AO18" s="8">
        <v>0.8</v>
      </c>
      <c r="AP18" s="8">
        <v>0.66666666666666663</v>
      </c>
      <c r="AQ18" s="8">
        <v>0.2</v>
      </c>
      <c r="AR18" s="8">
        <v>0.16666666666666671</v>
      </c>
      <c r="AS18" s="8">
        <v>0</v>
      </c>
      <c r="AT18" s="8">
        <v>0</v>
      </c>
      <c r="AU18" s="12">
        <f t="shared" si="28"/>
        <v>3</v>
      </c>
      <c r="AV18" s="12">
        <f t="shared" ref="AV18:AV41" si="29">IF(AND(G18&gt;=0, G18&lt;=0.3), 1, IF(AND(G18&gt;0.3, G18&lt;=0.6), 2, IF(AND(G18&gt;0.6, G18&lt;=1), 3, "")))</f>
        <v>3</v>
      </c>
      <c r="AW18" s="12">
        <f t="shared" ref="AW18:AW41" si="30">IF(AND(H18&gt;=0, H18&lt;=0.3), 1, IF(AND(H18&gt;0.3, H18&lt;=0.6), 2, IF(AND(H18&gt;0.6, H18&lt;=1), 3, "")))</f>
        <v>3</v>
      </c>
      <c r="AX18" s="12">
        <f t="shared" ref="AX18:AX41" si="31">IF(AND(I18&gt;=0, I18&lt;=0.3), 1, IF(AND(I18&gt;0.3, I18&lt;=0.6), 2, IF(AND(I18&gt;0.6, I18&lt;=1), 3, "")))</f>
        <v>3</v>
      </c>
      <c r="AY18" s="12">
        <f t="shared" ref="AY18:AY41" si="32">IF(AND(J18&gt;=0, J18&lt;=0.3), 1, IF(AND(J18&gt;0.3, J18&lt;=0.6), 2, IF(AND(J18&gt;0.6, J18&lt;=1), 3, "")))</f>
        <v>3</v>
      </c>
      <c r="AZ18" s="12">
        <f t="shared" ref="AZ18:AZ41" si="33">IF(AND(K18&gt;=0, K18&lt;=0.3), 1, IF(AND(K18&gt;0.3, K18&lt;=0.6), 2, IF(AND(K18&gt;0.6, K18&lt;=1), 3, "")))</f>
        <v>3</v>
      </c>
      <c r="BA18" s="12">
        <f t="shared" ref="BA18:BA41" si="34">IF(AND(L18&gt;=0, L18&lt;=0.3), 1, IF(AND(L18&gt;0.3, L18&lt;=0.6), 2, IF(AND(L18&gt;0.6, L18&lt;=1), 3, "")))</f>
        <v>3</v>
      </c>
      <c r="BB18" s="12">
        <f t="shared" ref="BB18:BB41" si="35">IF(AND(M18&gt;=0, M18&lt;=0.3), 1, IF(AND(M18&gt;0.3, M18&lt;=0.6), 2, IF(AND(M18&gt;0.6, M18&lt;=1), 3, "")))</f>
        <v>3</v>
      </c>
      <c r="BC18" s="12">
        <f t="shared" ref="BC18:BC41" si="36">IF(AND(N18&gt;=0, N18&lt;=0.3), 1, IF(AND(N18&gt;0.3, N18&lt;=0.6), 2, IF(AND(N18&gt;0.6, N18&lt;=1), 3, "")))</f>
        <v>3</v>
      </c>
      <c r="BD18" s="12">
        <f t="shared" ref="BD18:BD41" si="37">IF(AND(O18&gt;=0, O18&lt;=0.3), 1, IF(AND(O18&gt;0.3, O18&lt;=0.6), 2, IF(AND(O18&gt;0.6, O18&lt;=1), 3, "")))</f>
        <v>2</v>
      </c>
      <c r="BE18" s="12">
        <f t="shared" ref="BE18:BE41" si="38">IF(AND(P18&gt;=0, P18&lt;=0.3), 1, IF(AND(P18&gt;0.3, P18&lt;=0.6), 2, IF(AND(P18&gt;0.6, P18&lt;=1), 3, "")))</f>
        <v>2</v>
      </c>
      <c r="BF18" s="12">
        <f t="shared" ref="BF18:BF41" si="39">IF(AND(Q18&gt;=0, Q18&lt;=0.3), 1, IF(AND(Q18&gt;0.3, Q18&lt;=0.6), 2, IF(AND(Q18&gt;0.6, Q18&lt;=1), 3, "")))</f>
        <v>2</v>
      </c>
      <c r="BG18" s="12">
        <f t="shared" ref="BG18:BG41" si="40">IF(AND(R18&gt;=0, R18&lt;=0.3), 1, IF(AND(R18&gt;0.3, R18&lt;=0.6), 2, IF(AND(R18&gt;0.6, R18&lt;=1), 3, "")))</f>
        <v>2</v>
      </c>
      <c r="BH18" s="12">
        <f t="shared" ref="BH18:BH41" si="41">IF(AND(S18&gt;=0, S18&lt;=0.3), 1, IF(AND(S18&gt;0.3, S18&lt;=0.6), 2, IF(AND(S18&gt;0.6, S18&lt;=1), 3, "")))</f>
        <v>2</v>
      </c>
      <c r="BI18" s="12">
        <f t="shared" ref="BI18:BI41" si="42">IF(AND(T18&gt;=0, T18&lt;=0.3), 1, IF(AND(T18&gt;0.3, T18&lt;=0.6), 2, IF(AND(T18&gt;0.6, T18&lt;=1), 3, "")))</f>
        <v>2</v>
      </c>
      <c r="BJ18" s="12">
        <f t="shared" si="1"/>
        <v>2</v>
      </c>
      <c r="BK18" s="12">
        <f t="shared" si="2"/>
        <v>2</v>
      </c>
      <c r="BL18" s="12">
        <f t="shared" si="3"/>
        <v>1</v>
      </c>
      <c r="BM18" s="12">
        <f t="shared" si="4"/>
        <v>1</v>
      </c>
      <c r="BN18" s="12">
        <f t="shared" si="5"/>
        <v>1</v>
      </c>
      <c r="BO18" s="12">
        <f t="shared" si="6"/>
        <v>1</v>
      </c>
      <c r="BP18" s="12">
        <f t="shared" si="7"/>
        <v>3</v>
      </c>
      <c r="BQ18" s="12">
        <f t="shared" si="8"/>
        <v>3</v>
      </c>
      <c r="BR18" s="12">
        <f t="shared" si="9"/>
        <v>3</v>
      </c>
      <c r="BS18" s="12">
        <f t="shared" si="10"/>
        <v>3</v>
      </c>
      <c r="BT18" s="12">
        <f t="shared" si="11"/>
        <v>3</v>
      </c>
      <c r="BU18" s="12">
        <f t="shared" si="12"/>
        <v>3</v>
      </c>
      <c r="BV18" s="12">
        <f t="shared" si="13"/>
        <v>3</v>
      </c>
      <c r="BW18" s="12">
        <f t="shared" si="14"/>
        <v>3</v>
      </c>
      <c r="BX18" s="12">
        <f t="shared" si="15"/>
        <v>3</v>
      </c>
      <c r="BY18" s="12">
        <f t="shared" si="16"/>
        <v>3</v>
      </c>
      <c r="BZ18" s="12">
        <f t="shared" si="17"/>
        <v>3</v>
      </c>
      <c r="CA18" s="12">
        <f t="shared" si="18"/>
        <v>3</v>
      </c>
      <c r="CB18" s="12">
        <f t="shared" si="19"/>
        <v>3</v>
      </c>
      <c r="CC18" s="12">
        <f t="shared" si="20"/>
        <v>3</v>
      </c>
      <c r="CD18" s="12">
        <f t="shared" si="21"/>
        <v>3</v>
      </c>
      <c r="CE18" s="12">
        <f t="shared" si="22"/>
        <v>3</v>
      </c>
      <c r="CF18" s="12">
        <f t="shared" si="23"/>
        <v>1</v>
      </c>
      <c r="CG18" s="12">
        <f t="shared" si="24"/>
        <v>1</v>
      </c>
      <c r="CH18" s="12">
        <f t="shared" si="25"/>
        <v>1</v>
      </c>
      <c r="CI18" s="12">
        <f t="shared" si="26"/>
        <v>1</v>
      </c>
      <c r="CJ18" s="3"/>
    </row>
    <row r="19" spans="1:88" x14ac:dyDescent="0.25">
      <c r="A19" s="8" t="s">
        <v>58</v>
      </c>
      <c r="B19" s="8">
        <v>1</v>
      </c>
      <c r="C19" s="8">
        <v>0.7</v>
      </c>
      <c r="D19" s="8">
        <v>0.9</v>
      </c>
      <c r="E19" s="8">
        <v>0.7</v>
      </c>
      <c r="F19" s="11">
        <f t="shared" si="27"/>
        <v>0.8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0.2</v>
      </c>
      <c r="P19" s="8">
        <v>0.36363636363636359</v>
      </c>
      <c r="Q19" s="8">
        <v>0.8</v>
      </c>
      <c r="R19" s="8">
        <v>0.76923076923076927</v>
      </c>
      <c r="S19" s="8">
        <v>0.2</v>
      </c>
      <c r="T19" s="8">
        <v>0.36363636363636359</v>
      </c>
      <c r="U19" s="8">
        <v>0.7</v>
      </c>
      <c r="V19" s="8">
        <v>0.76923076923076927</v>
      </c>
      <c r="W19" s="8">
        <v>0</v>
      </c>
      <c r="X19" s="8">
        <v>0</v>
      </c>
      <c r="Y19" s="8">
        <v>0</v>
      </c>
      <c r="Z19" s="8">
        <v>0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0.4</v>
      </c>
      <c r="AJ19" s="8">
        <v>0.6</v>
      </c>
      <c r="AK19" s="8">
        <v>1</v>
      </c>
      <c r="AL19" s="8">
        <v>1</v>
      </c>
      <c r="AM19" s="8">
        <v>0.4</v>
      </c>
      <c r="AN19" s="8">
        <v>0.6</v>
      </c>
      <c r="AO19" s="8">
        <v>0.8</v>
      </c>
      <c r="AP19" s="8">
        <v>1</v>
      </c>
      <c r="AQ19" s="8">
        <v>0</v>
      </c>
      <c r="AR19" s="8">
        <v>0</v>
      </c>
      <c r="AS19" s="8">
        <v>0</v>
      </c>
      <c r="AT19" s="8">
        <v>0</v>
      </c>
      <c r="AU19" s="12">
        <f t="shared" si="28"/>
        <v>3</v>
      </c>
      <c r="AV19" s="12">
        <f t="shared" si="29"/>
        <v>3</v>
      </c>
      <c r="AW19" s="12">
        <f t="shared" si="30"/>
        <v>3</v>
      </c>
      <c r="AX19" s="12">
        <f t="shared" si="31"/>
        <v>3</v>
      </c>
      <c r="AY19" s="12">
        <f t="shared" si="32"/>
        <v>3</v>
      </c>
      <c r="AZ19" s="12">
        <f t="shared" si="33"/>
        <v>3</v>
      </c>
      <c r="BA19" s="12">
        <f t="shared" si="34"/>
        <v>3</v>
      </c>
      <c r="BB19" s="12">
        <f t="shared" si="35"/>
        <v>3</v>
      </c>
      <c r="BC19" s="12">
        <f t="shared" si="36"/>
        <v>3</v>
      </c>
      <c r="BD19" s="12">
        <f t="shared" si="37"/>
        <v>1</v>
      </c>
      <c r="BE19" s="12">
        <f t="shared" si="38"/>
        <v>2</v>
      </c>
      <c r="BF19" s="12">
        <f t="shared" si="39"/>
        <v>3</v>
      </c>
      <c r="BG19" s="12">
        <f t="shared" si="40"/>
        <v>3</v>
      </c>
      <c r="BH19" s="12">
        <f t="shared" si="41"/>
        <v>1</v>
      </c>
      <c r="BI19" s="12">
        <f t="shared" si="42"/>
        <v>2</v>
      </c>
      <c r="BJ19" s="12">
        <f t="shared" si="1"/>
        <v>3</v>
      </c>
      <c r="BK19" s="12">
        <f t="shared" si="2"/>
        <v>3</v>
      </c>
      <c r="BL19" s="12">
        <f t="shared" si="3"/>
        <v>1</v>
      </c>
      <c r="BM19" s="12">
        <f t="shared" si="4"/>
        <v>1</v>
      </c>
      <c r="BN19" s="12">
        <f t="shared" si="5"/>
        <v>1</v>
      </c>
      <c r="BO19" s="12">
        <f t="shared" si="6"/>
        <v>1</v>
      </c>
      <c r="BP19" s="12">
        <f t="shared" si="7"/>
        <v>3</v>
      </c>
      <c r="BQ19" s="12">
        <f t="shared" si="8"/>
        <v>3</v>
      </c>
      <c r="BR19" s="12">
        <f t="shared" si="9"/>
        <v>3</v>
      </c>
      <c r="BS19" s="12">
        <f t="shared" si="10"/>
        <v>3</v>
      </c>
      <c r="BT19" s="12">
        <f t="shared" si="11"/>
        <v>3</v>
      </c>
      <c r="BU19" s="12">
        <f t="shared" si="12"/>
        <v>3</v>
      </c>
      <c r="BV19" s="12">
        <f t="shared" si="13"/>
        <v>3</v>
      </c>
      <c r="BW19" s="12">
        <f t="shared" si="14"/>
        <v>3</v>
      </c>
      <c r="BX19" s="12">
        <f t="shared" si="15"/>
        <v>2</v>
      </c>
      <c r="BY19" s="12">
        <f t="shared" si="16"/>
        <v>2</v>
      </c>
      <c r="BZ19" s="12">
        <f t="shared" si="17"/>
        <v>3</v>
      </c>
      <c r="CA19" s="12">
        <f t="shared" si="18"/>
        <v>3</v>
      </c>
      <c r="CB19" s="12">
        <f t="shared" si="19"/>
        <v>2</v>
      </c>
      <c r="CC19" s="12">
        <f t="shared" si="20"/>
        <v>2</v>
      </c>
      <c r="CD19" s="12">
        <f t="shared" si="21"/>
        <v>3</v>
      </c>
      <c r="CE19" s="12">
        <f t="shared" si="22"/>
        <v>3</v>
      </c>
      <c r="CF19" s="12">
        <f t="shared" si="23"/>
        <v>1</v>
      </c>
      <c r="CG19" s="12">
        <f t="shared" si="24"/>
        <v>1</v>
      </c>
      <c r="CH19" s="12">
        <f t="shared" si="25"/>
        <v>1</v>
      </c>
      <c r="CI19" s="12">
        <f t="shared" si="26"/>
        <v>1</v>
      </c>
      <c r="CJ19" s="3"/>
    </row>
    <row r="20" spans="1:88" x14ac:dyDescent="0.25">
      <c r="A20" s="8" t="s">
        <v>59</v>
      </c>
      <c r="B20" s="7">
        <v>0.96666666666666667</v>
      </c>
      <c r="C20" s="8">
        <v>0.41666666666666669</v>
      </c>
      <c r="D20" s="8">
        <v>0.5</v>
      </c>
      <c r="E20" s="8">
        <v>0.41666666666666669</v>
      </c>
      <c r="F20" s="11">
        <f t="shared" si="27"/>
        <v>0.45833333333333337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0.5714285714285714</v>
      </c>
      <c r="P20" s="8">
        <v>0.63636363636363635</v>
      </c>
      <c r="Q20" s="8">
        <v>0.8571428571428571</v>
      </c>
      <c r="R20" s="8">
        <v>0.72727272727272729</v>
      </c>
      <c r="S20" s="8">
        <v>0.5714285714285714</v>
      </c>
      <c r="T20" s="8">
        <v>0.63636363636363635</v>
      </c>
      <c r="U20" s="8">
        <v>0.8571428571428571</v>
      </c>
      <c r="V20" s="8">
        <v>0.72727272727272729</v>
      </c>
      <c r="W20" s="8">
        <v>0</v>
      </c>
      <c r="X20" s="8">
        <v>0</v>
      </c>
      <c r="Y20" s="8">
        <v>0</v>
      </c>
      <c r="Z20" s="8">
        <v>0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0.4</v>
      </c>
      <c r="AJ20" s="8">
        <v>0.83333333333333337</v>
      </c>
      <c r="AK20" s="8">
        <v>0.8</v>
      </c>
      <c r="AL20" s="8">
        <v>0.83333333333333337</v>
      </c>
      <c r="AM20" s="8">
        <v>0.4</v>
      </c>
      <c r="AN20" s="8">
        <v>0.83333333333333337</v>
      </c>
      <c r="AO20" s="8">
        <v>0.8</v>
      </c>
      <c r="AP20" s="8">
        <v>0.83333333333333337</v>
      </c>
      <c r="AQ20" s="8">
        <v>0</v>
      </c>
      <c r="AR20" s="8">
        <v>0</v>
      </c>
      <c r="AS20" s="8">
        <v>0</v>
      </c>
      <c r="AT20" s="8">
        <v>0</v>
      </c>
      <c r="AU20" s="12">
        <f t="shared" si="28"/>
        <v>2</v>
      </c>
      <c r="AV20" s="12">
        <f t="shared" si="29"/>
        <v>3</v>
      </c>
      <c r="AW20" s="12">
        <f t="shared" si="30"/>
        <v>3</v>
      </c>
      <c r="AX20" s="12">
        <f t="shared" si="31"/>
        <v>3</v>
      </c>
      <c r="AY20" s="12">
        <f t="shared" si="32"/>
        <v>3</v>
      </c>
      <c r="AZ20" s="12">
        <f t="shared" si="33"/>
        <v>3</v>
      </c>
      <c r="BA20" s="12">
        <f t="shared" si="34"/>
        <v>3</v>
      </c>
      <c r="BB20" s="12">
        <f t="shared" si="35"/>
        <v>3</v>
      </c>
      <c r="BC20" s="12">
        <f t="shared" si="36"/>
        <v>3</v>
      </c>
      <c r="BD20" s="12">
        <f t="shared" si="37"/>
        <v>2</v>
      </c>
      <c r="BE20" s="12">
        <f t="shared" si="38"/>
        <v>3</v>
      </c>
      <c r="BF20" s="12">
        <f t="shared" si="39"/>
        <v>3</v>
      </c>
      <c r="BG20" s="12">
        <f t="shared" si="40"/>
        <v>3</v>
      </c>
      <c r="BH20" s="12">
        <f t="shared" si="41"/>
        <v>2</v>
      </c>
      <c r="BI20" s="12">
        <f t="shared" si="42"/>
        <v>3</v>
      </c>
      <c r="BJ20" s="12">
        <f t="shared" si="1"/>
        <v>3</v>
      </c>
      <c r="BK20" s="12">
        <f t="shared" si="2"/>
        <v>3</v>
      </c>
      <c r="BL20" s="12">
        <f t="shared" si="3"/>
        <v>1</v>
      </c>
      <c r="BM20" s="12">
        <f t="shared" si="4"/>
        <v>1</v>
      </c>
      <c r="BN20" s="12">
        <f t="shared" si="5"/>
        <v>1</v>
      </c>
      <c r="BO20" s="12">
        <f t="shared" si="6"/>
        <v>1</v>
      </c>
      <c r="BP20" s="12">
        <f t="shared" si="7"/>
        <v>3</v>
      </c>
      <c r="BQ20" s="12">
        <f t="shared" si="8"/>
        <v>3</v>
      </c>
      <c r="BR20" s="12">
        <f t="shared" si="9"/>
        <v>3</v>
      </c>
      <c r="BS20" s="12">
        <f t="shared" si="10"/>
        <v>3</v>
      </c>
      <c r="BT20" s="12">
        <f t="shared" si="11"/>
        <v>3</v>
      </c>
      <c r="BU20" s="12">
        <f t="shared" si="12"/>
        <v>3</v>
      </c>
      <c r="BV20" s="12">
        <f t="shared" si="13"/>
        <v>3</v>
      </c>
      <c r="BW20" s="12">
        <f t="shared" si="14"/>
        <v>3</v>
      </c>
      <c r="BX20" s="12">
        <f t="shared" si="15"/>
        <v>2</v>
      </c>
      <c r="BY20" s="12">
        <f t="shared" si="16"/>
        <v>3</v>
      </c>
      <c r="BZ20" s="12">
        <f t="shared" si="17"/>
        <v>3</v>
      </c>
      <c r="CA20" s="12">
        <f t="shared" si="18"/>
        <v>3</v>
      </c>
      <c r="CB20" s="12">
        <f t="shared" si="19"/>
        <v>2</v>
      </c>
      <c r="CC20" s="12">
        <f t="shared" si="20"/>
        <v>3</v>
      </c>
      <c r="CD20" s="12">
        <f t="shared" si="21"/>
        <v>3</v>
      </c>
      <c r="CE20" s="12">
        <f t="shared" si="22"/>
        <v>3</v>
      </c>
      <c r="CF20" s="12">
        <f t="shared" si="23"/>
        <v>1</v>
      </c>
      <c r="CG20" s="12">
        <f t="shared" si="24"/>
        <v>1</v>
      </c>
      <c r="CH20" s="12">
        <f t="shared" si="25"/>
        <v>1</v>
      </c>
      <c r="CI20" s="12">
        <f t="shared" si="26"/>
        <v>1</v>
      </c>
      <c r="CJ20" s="3"/>
    </row>
    <row r="21" spans="1:88" x14ac:dyDescent="0.25">
      <c r="A21" s="8" t="s">
        <v>60</v>
      </c>
      <c r="B21" s="8">
        <v>0.43636363636363645</v>
      </c>
      <c r="C21" s="8">
        <v>0.26363636363636361</v>
      </c>
      <c r="D21" s="8">
        <v>4.5454545454545456E-2</v>
      </c>
      <c r="E21" s="8">
        <v>0.40909090909090912</v>
      </c>
      <c r="F21" s="11">
        <f t="shared" si="27"/>
        <v>0.15454545454545454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0.3</v>
      </c>
      <c r="P21" s="8">
        <v>0.39130434782608697</v>
      </c>
      <c r="Q21" s="8">
        <v>0.6</v>
      </c>
      <c r="R21" s="8">
        <v>0.64</v>
      </c>
      <c r="S21" s="8">
        <v>0.3</v>
      </c>
      <c r="T21" s="8">
        <v>0.39130434782608697</v>
      </c>
      <c r="U21" s="8">
        <v>0.55000000000000004</v>
      </c>
      <c r="V21" s="8">
        <v>0.6</v>
      </c>
      <c r="W21" s="8">
        <v>0</v>
      </c>
      <c r="X21" s="8">
        <v>0</v>
      </c>
      <c r="Y21" s="8">
        <v>0</v>
      </c>
      <c r="Z21" s="8">
        <v>0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0.625</v>
      </c>
      <c r="AJ21" s="8">
        <v>0.6</v>
      </c>
      <c r="AK21" s="8">
        <v>0.625</v>
      </c>
      <c r="AL21" s="8">
        <v>0.72727272727272729</v>
      </c>
      <c r="AM21" s="8">
        <v>0.625</v>
      </c>
      <c r="AN21" s="8">
        <v>0.6</v>
      </c>
      <c r="AO21" s="8">
        <v>0.625</v>
      </c>
      <c r="AP21" s="8">
        <v>0.72727272727272729</v>
      </c>
      <c r="AQ21" s="8">
        <v>0</v>
      </c>
      <c r="AR21" s="8">
        <v>0</v>
      </c>
      <c r="AS21" s="8">
        <v>0</v>
      </c>
      <c r="AT21" s="8">
        <v>0</v>
      </c>
      <c r="AU21" s="12">
        <f t="shared" si="28"/>
        <v>2</v>
      </c>
      <c r="AV21" s="12">
        <f t="shared" si="29"/>
        <v>3</v>
      </c>
      <c r="AW21" s="12">
        <f t="shared" si="30"/>
        <v>3</v>
      </c>
      <c r="AX21" s="12">
        <f t="shared" si="31"/>
        <v>3</v>
      </c>
      <c r="AY21" s="12">
        <f t="shared" si="32"/>
        <v>3</v>
      </c>
      <c r="AZ21" s="12">
        <f t="shared" si="33"/>
        <v>3</v>
      </c>
      <c r="BA21" s="12">
        <f t="shared" si="34"/>
        <v>3</v>
      </c>
      <c r="BB21" s="12">
        <f t="shared" si="35"/>
        <v>3</v>
      </c>
      <c r="BC21" s="12">
        <f t="shared" si="36"/>
        <v>3</v>
      </c>
      <c r="BD21" s="12">
        <f t="shared" si="37"/>
        <v>1</v>
      </c>
      <c r="BE21" s="12">
        <f t="shared" si="38"/>
        <v>2</v>
      </c>
      <c r="BF21" s="12">
        <f t="shared" si="39"/>
        <v>2</v>
      </c>
      <c r="BG21" s="12">
        <f t="shared" si="40"/>
        <v>3</v>
      </c>
      <c r="BH21" s="12">
        <f t="shared" si="41"/>
        <v>1</v>
      </c>
      <c r="BI21" s="12">
        <f t="shared" si="42"/>
        <v>2</v>
      </c>
      <c r="BJ21" s="12">
        <f t="shared" si="1"/>
        <v>2</v>
      </c>
      <c r="BK21" s="12">
        <f t="shared" si="2"/>
        <v>2</v>
      </c>
      <c r="BL21" s="12">
        <f t="shared" si="3"/>
        <v>1</v>
      </c>
      <c r="BM21" s="12">
        <f t="shared" si="4"/>
        <v>1</v>
      </c>
      <c r="BN21" s="12">
        <f t="shared" si="5"/>
        <v>1</v>
      </c>
      <c r="BO21" s="12">
        <f t="shared" si="6"/>
        <v>1</v>
      </c>
      <c r="BP21" s="12">
        <f t="shared" si="7"/>
        <v>3</v>
      </c>
      <c r="BQ21" s="12">
        <f t="shared" si="8"/>
        <v>3</v>
      </c>
      <c r="BR21" s="12">
        <f t="shared" si="9"/>
        <v>3</v>
      </c>
      <c r="BS21" s="12">
        <f t="shared" si="10"/>
        <v>3</v>
      </c>
      <c r="BT21" s="12">
        <f t="shared" si="11"/>
        <v>3</v>
      </c>
      <c r="BU21" s="12">
        <f t="shared" si="12"/>
        <v>3</v>
      </c>
      <c r="BV21" s="12">
        <f t="shared" si="13"/>
        <v>3</v>
      </c>
      <c r="BW21" s="12">
        <f t="shared" si="14"/>
        <v>3</v>
      </c>
      <c r="BX21" s="12">
        <f t="shared" si="15"/>
        <v>3</v>
      </c>
      <c r="BY21" s="12">
        <f t="shared" si="16"/>
        <v>2</v>
      </c>
      <c r="BZ21" s="12">
        <f t="shared" si="17"/>
        <v>3</v>
      </c>
      <c r="CA21" s="12">
        <f t="shared" si="18"/>
        <v>3</v>
      </c>
      <c r="CB21" s="12">
        <f t="shared" si="19"/>
        <v>3</v>
      </c>
      <c r="CC21" s="12">
        <f t="shared" si="20"/>
        <v>2</v>
      </c>
      <c r="CD21" s="12">
        <f t="shared" si="21"/>
        <v>3</v>
      </c>
      <c r="CE21" s="12">
        <f t="shared" si="22"/>
        <v>3</v>
      </c>
      <c r="CF21" s="12">
        <f t="shared" si="23"/>
        <v>1</v>
      </c>
      <c r="CG21" s="12">
        <f t="shared" si="24"/>
        <v>1</v>
      </c>
      <c r="CH21" s="12">
        <f t="shared" si="25"/>
        <v>1</v>
      </c>
      <c r="CI21" s="12">
        <f t="shared" si="26"/>
        <v>1</v>
      </c>
      <c r="CJ21" s="3"/>
    </row>
    <row r="22" spans="1:88" x14ac:dyDescent="0.25">
      <c r="A22" s="8" t="s">
        <v>61</v>
      </c>
      <c r="B22" s="7">
        <v>0.74285714285714288</v>
      </c>
      <c r="C22" s="8">
        <v>0.35714285714285715</v>
      </c>
      <c r="D22" s="8">
        <v>0.42857142857142855</v>
      </c>
      <c r="E22" s="8">
        <v>0.2857142857142857</v>
      </c>
      <c r="F22" s="11">
        <f t="shared" si="27"/>
        <v>0.39285714285714285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0.45454545454545447</v>
      </c>
      <c r="P22" s="8">
        <v>0.53846153846153844</v>
      </c>
      <c r="Q22" s="8">
        <v>0.72727272727272729</v>
      </c>
      <c r="R22" s="8">
        <v>0.69230769230769229</v>
      </c>
      <c r="S22" s="8">
        <v>0.45454545454545447</v>
      </c>
      <c r="T22" s="8">
        <v>0.38461538461538458</v>
      </c>
      <c r="U22" s="8">
        <v>0.72727272727272729</v>
      </c>
      <c r="V22" s="8">
        <v>0.69230769230769229</v>
      </c>
      <c r="W22" s="8">
        <v>0.36363636363636359</v>
      </c>
      <c r="X22" s="8">
        <v>0.30769230769230771</v>
      </c>
      <c r="Y22" s="8">
        <v>9.0909090909090912E-2</v>
      </c>
      <c r="Z22" s="8">
        <v>7.6923076923076927E-2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0.7142857142857143</v>
      </c>
      <c r="AJ22" s="8">
        <v>0.8571428571428571</v>
      </c>
      <c r="AK22" s="8">
        <v>0.8571428571428571</v>
      </c>
      <c r="AL22" s="8">
        <v>0.8571428571428571</v>
      </c>
      <c r="AM22" s="8">
        <v>0.7142857142857143</v>
      </c>
      <c r="AN22" s="8">
        <v>0.7142857142857143</v>
      </c>
      <c r="AO22" s="8">
        <v>0.8571428571428571</v>
      </c>
      <c r="AP22" s="8">
        <v>0.8571428571428571</v>
      </c>
      <c r="AQ22" s="8">
        <v>0.5714285714285714</v>
      </c>
      <c r="AR22" s="8">
        <v>0.5714285714285714</v>
      </c>
      <c r="AS22" s="8">
        <v>0.14285714285714279</v>
      </c>
      <c r="AT22" s="8">
        <v>0.14285714285714279</v>
      </c>
      <c r="AU22" s="12">
        <f t="shared" si="28"/>
        <v>1</v>
      </c>
      <c r="AV22" s="12">
        <f t="shared" si="29"/>
        <v>3</v>
      </c>
      <c r="AW22" s="12">
        <f t="shared" si="30"/>
        <v>3</v>
      </c>
      <c r="AX22" s="12">
        <f t="shared" si="31"/>
        <v>3</v>
      </c>
      <c r="AY22" s="12">
        <f t="shared" si="32"/>
        <v>3</v>
      </c>
      <c r="AZ22" s="12">
        <f t="shared" si="33"/>
        <v>3</v>
      </c>
      <c r="BA22" s="12">
        <f t="shared" si="34"/>
        <v>3</v>
      </c>
      <c r="BB22" s="12">
        <f t="shared" si="35"/>
        <v>3</v>
      </c>
      <c r="BC22" s="12">
        <f t="shared" si="36"/>
        <v>3</v>
      </c>
      <c r="BD22" s="12">
        <f t="shared" si="37"/>
        <v>2</v>
      </c>
      <c r="BE22" s="12">
        <f t="shared" si="38"/>
        <v>2</v>
      </c>
      <c r="BF22" s="12">
        <f t="shared" si="39"/>
        <v>3</v>
      </c>
      <c r="BG22" s="12">
        <f t="shared" si="40"/>
        <v>3</v>
      </c>
      <c r="BH22" s="12">
        <f t="shared" si="41"/>
        <v>2</v>
      </c>
      <c r="BI22" s="12">
        <f t="shared" si="42"/>
        <v>2</v>
      </c>
      <c r="BJ22" s="12">
        <f t="shared" si="1"/>
        <v>3</v>
      </c>
      <c r="BK22" s="12">
        <f t="shared" si="2"/>
        <v>3</v>
      </c>
      <c r="BL22" s="12">
        <f t="shared" si="3"/>
        <v>2</v>
      </c>
      <c r="BM22" s="12">
        <f t="shared" si="4"/>
        <v>2</v>
      </c>
      <c r="BN22" s="12">
        <f t="shared" si="5"/>
        <v>1</v>
      </c>
      <c r="BO22" s="12">
        <f t="shared" si="6"/>
        <v>1</v>
      </c>
      <c r="BP22" s="12">
        <f t="shared" si="7"/>
        <v>3</v>
      </c>
      <c r="BQ22" s="12">
        <f t="shared" si="8"/>
        <v>3</v>
      </c>
      <c r="BR22" s="12">
        <f t="shared" si="9"/>
        <v>3</v>
      </c>
      <c r="BS22" s="12">
        <f t="shared" si="10"/>
        <v>3</v>
      </c>
      <c r="BT22" s="12">
        <f t="shared" si="11"/>
        <v>3</v>
      </c>
      <c r="BU22" s="12">
        <f t="shared" si="12"/>
        <v>3</v>
      </c>
      <c r="BV22" s="12">
        <f t="shared" si="13"/>
        <v>3</v>
      </c>
      <c r="BW22" s="12">
        <f t="shared" si="14"/>
        <v>3</v>
      </c>
      <c r="BX22" s="12">
        <f t="shared" si="15"/>
        <v>3</v>
      </c>
      <c r="BY22" s="12">
        <f t="shared" si="16"/>
        <v>3</v>
      </c>
      <c r="BZ22" s="12">
        <f t="shared" si="17"/>
        <v>3</v>
      </c>
      <c r="CA22" s="12">
        <f t="shared" si="18"/>
        <v>3</v>
      </c>
      <c r="CB22" s="12">
        <f t="shared" si="19"/>
        <v>3</v>
      </c>
      <c r="CC22" s="12">
        <f t="shared" si="20"/>
        <v>3</v>
      </c>
      <c r="CD22" s="12">
        <f t="shared" si="21"/>
        <v>3</v>
      </c>
      <c r="CE22" s="12">
        <f t="shared" si="22"/>
        <v>3</v>
      </c>
      <c r="CF22" s="12">
        <f t="shared" si="23"/>
        <v>2</v>
      </c>
      <c r="CG22" s="12">
        <f t="shared" si="24"/>
        <v>2</v>
      </c>
      <c r="CH22" s="12">
        <f t="shared" si="25"/>
        <v>1</v>
      </c>
      <c r="CI22" s="12">
        <f t="shared" si="26"/>
        <v>1</v>
      </c>
      <c r="CJ22" s="3"/>
    </row>
    <row r="23" spans="1:88" x14ac:dyDescent="0.25">
      <c r="A23" s="8" t="s">
        <v>62</v>
      </c>
      <c r="B23" s="7">
        <v>0.41249999999999998</v>
      </c>
      <c r="C23" s="8">
        <v>0.125</v>
      </c>
      <c r="D23" s="8">
        <v>0.125</v>
      </c>
      <c r="E23" s="8">
        <v>6.25E-2</v>
      </c>
      <c r="F23" s="11">
        <f t="shared" si="27"/>
        <v>0.125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0.5</v>
      </c>
      <c r="P23" s="8">
        <v>0.5625</v>
      </c>
      <c r="Q23" s="8">
        <v>0.6428571428571429</v>
      </c>
      <c r="R23" s="8">
        <v>0.6875</v>
      </c>
      <c r="S23" s="8">
        <v>0.5</v>
      </c>
      <c r="T23" s="8">
        <v>0.5625</v>
      </c>
      <c r="U23" s="8">
        <v>0.6428571428571429</v>
      </c>
      <c r="V23" s="8">
        <v>0.6875</v>
      </c>
      <c r="W23" s="8">
        <v>0.2857142857142857</v>
      </c>
      <c r="X23" s="8">
        <v>0.25</v>
      </c>
      <c r="Y23" s="8">
        <v>7.1428571428571425E-2</v>
      </c>
      <c r="Z23" s="8">
        <v>6.25E-2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0.75</v>
      </c>
      <c r="AJ23" s="8">
        <v>0.75</v>
      </c>
      <c r="AK23" s="8">
        <v>1</v>
      </c>
      <c r="AL23" s="8">
        <v>1</v>
      </c>
      <c r="AM23" s="8">
        <v>0.75</v>
      </c>
      <c r="AN23" s="8">
        <v>0.75</v>
      </c>
      <c r="AO23" s="8">
        <v>1</v>
      </c>
      <c r="AP23" s="8">
        <v>1</v>
      </c>
      <c r="AQ23" s="8">
        <v>0.5</v>
      </c>
      <c r="AR23" s="8">
        <v>0.5</v>
      </c>
      <c r="AS23" s="8">
        <v>0.125</v>
      </c>
      <c r="AT23" s="8">
        <v>0.125</v>
      </c>
      <c r="AU23" s="12">
        <f t="shared" si="28"/>
        <v>1</v>
      </c>
      <c r="AV23" s="12">
        <f t="shared" si="29"/>
        <v>3</v>
      </c>
      <c r="AW23" s="12">
        <f t="shared" si="30"/>
        <v>3</v>
      </c>
      <c r="AX23" s="12">
        <f t="shared" si="31"/>
        <v>3</v>
      </c>
      <c r="AY23" s="12">
        <f t="shared" si="32"/>
        <v>3</v>
      </c>
      <c r="AZ23" s="12">
        <f t="shared" si="33"/>
        <v>3</v>
      </c>
      <c r="BA23" s="12">
        <f t="shared" si="34"/>
        <v>3</v>
      </c>
      <c r="BB23" s="12">
        <f t="shared" si="35"/>
        <v>3</v>
      </c>
      <c r="BC23" s="12">
        <f t="shared" si="36"/>
        <v>3</v>
      </c>
      <c r="BD23" s="12">
        <f t="shared" si="37"/>
        <v>2</v>
      </c>
      <c r="BE23" s="12">
        <f t="shared" si="38"/>
        <v>2</v>
      </c>
      <c r="BF23" s="12">
        <f t="shared" si="39"/>
        <v>3</v>
      </c>
      <c r="BG23" s="12">
        <f t="shared" si="40"/>
        <v>3</v>
      </c>
      <c r="BH23" s="12">
        <f t="shared" si="41"/>
        <v>2</v>
      </c>
      <c r="BI23" s="12">
        <f t="shared" si="42"/>
        <v>2</v>
      </c>
      <c r="BJ23" s="12">
        <f t="shared" si="1"/>
        <v>3</v>
      </c>
      <c r="BK23" s="12">
        <f t="shared" si="2"/>
        <v>3</v>
      </c>
      <c r="BL23" s="12">
        <f t="shared" si="3"/>
        <v>1</v>
      </c>
      <c r="BM23" s="12">
        <f t="shared" si="4"/>
        <v>1</v>
      </c>
      <c r="BN23" s="12">
        <f t="shared" si="5"/>
        <v>1</v>
      </c>
      <c r="BO23" s="12">
        <f t="shared" si="6"/>
        <v>1</v>
      </c>
      <c r="BP23" s="12">
        <f t="shared" si="7"/>
        <v>3</v>
      </c>
      <c r="BQ23" s="12">
        <f t="shared" si="8"/>
        <v>3</v>
      </c>
      <c r="BR23" s="12">
        <f t="shared" si="9"/>
        <v>3</v>
      </c>
      <c r="BS23" s="12">
        <f t="shared" si="10"/>
        <v>3</v>
      </c>
      <c r="BT23" s="12">
        <f t="shared" si="11"/>
        <v>3</v>
      </c>
      <c r="BU23" s="12">
        <f t="shared" si="12"/>
        <v>3</v>
      </c>
      <c r="BV23" s="12">
        <f t="shared" si="13"/>
        <v>3</v>
      </c>
      <c r="BW23" s="12">
        <f t="shared" si="14"/>
        <v>3</v>
      </c>
      <c r="BX23" s="12">
        <f t="shared" si="15"/>
        <v>3</v>
      </c>
      <c r="BY23" s="12">
        <f t="shared" si="16"/>
        <v>3</v>
      </c>
      <c r="BZ23" s="12">
        <f t="shared" si="17"/>
        <v>3</v>
      </c>
      <c r="CA23" s="12">
        <f t="shared" si="18"/>
        <v>3</v>
      </c>
      <c r="CB23" s="12">
        <f t="shared" si="19"/>
        <v>3</v>
      </c>
      <c r="CC23" s="12">
        <f t="shared" si="20"/>
        <v>3</v>
      </c>
      <c r="CD23" s="12">
        <f t="shared" si="21"/>
        <v>3</v>
      </c>
      <c r="CE23" s="12">
        <f t="shared" si="22"/>
        <v>3</v>
      </c>
      <c r="CF23" s="12">
        <f t="shared" si="23"/>
        <v>2</v>
      </c>
      <c r="CG23" s="12">
        <f t="shared" si="24"/>
        <v>2</v>
      </c>
      <c r="CH23" s="12">
        <f t="shared" si="25"/>
        <v>1</v>
      </c>
      <c r="CI23" s="12">
        <f t="shared" si="26"/>
        <v>1</v>
      </c>
      <c r="CJ23" s="3"/>
    </row>
    <row r="24" spans="1:88" x14ac:dyDescent="0.25">
      <c r="A24" s="8" t="s">
        <v>63</v>
      </c>
      <c r="B24" s="8">
        <v>0.5</v>
      </c>
      <c r="C24" s="8">
        <v>0.16666666666666666</v>
      </c>
      <c r="D24" s="8">
        <v>0.41666666666666669</v>
      </c>
      <c r="E24" s="8">
        <v>0.16666666666666666</v>
      </c>
      <c r="F24" s="11">
        <f t="shared" si="27"/>
        <v>0.29166666666666669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0.125</v>
      </c>
      <c r="P24" s="8">
        <v>0.2142857142857143</v>
      </c>
      <c r="Q24" s="8">
        <v>0.625</v>
      </c>
      <c r="R24" s="8">
        <v>0.7142857142857143</v>
      </c>
      <c r="S24" s="8">
        <v>0.125</v>
      </c>
      <c r="T24" s="8">
        <v>0.2142857142857143</v>
      </c>
      <c r="U24" s="8">
        <v>0.375</v>
      </c>
      <c r="V24" s="8">
        <v>0.5714285714285714</v>
      </c>
      <c r="W24" s="8">
        <v>0.125</v>
      </c>
      <c r="X24" s="8">
        <v>7.1428571428571425E-2</v>
      </c>
      <c r="Y24" s="8">
        <v>0</v>
      </c>
      <c r="Z24" s="8">
        <v>0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0.25</v>
      </c>
      <c r="AJ24" s="8">
        <v>0.5</v>
      </c>
      <c r="AK24" s="8">
        <v>1</v>
      </c>
      <c r="AL24" s="8">
        <v>1</v>
      </c>
      <c r="AM24" s="8">
        <v>0.25</v>
      </c>
      <c r="AN24" s="8">
        <v>0.5</v>
      </c>
      <c r="AO24" s="8">
        <v>0.5</v>
      </c>
      <c r="AP24" s="8">
        <v>0.83333333333333337</v>
      </c>
      <c r="AQ24" s="8">
        <v>0.25</v>
      </c>
      <c r="AR24" s="8">
        <v>0.16666666666666671</v>
      </c>
      <c r="AS24" s="8">
        <v>0</v>
      </c>
      <c r="AT24" s="8">
        <v>0</v>
      </c>
      <c r="AU24" s="12">
        <f t="shared" si="28"/>
        <v>1</v>
      </c>
      <c r="AV24" s="12">
        <f t="shared" si="29"/>
        <v>3</v>
      </c>
      <c r="AW24" s="12">
        <f t="shared" si="30"/>
        <v>3</v>
      </c>
      <c r="AX24" s="12">
        <f t="shared" si="31"/>
        <v>3</v>
      </c>
      <c r="AY24" s="12">
        <f t="shared" si="32"/>
        <v>3</v>
      </c>
      <c r="AZ24" s="12">
        <f t="shared" si="33"/>
        <v>3</v>
      </c>
      <c r="BA24" s="12">
        <f t="shared" si="34"/>
        <v>3</v>
      </c>
      <c r="BB24" s="12">
        <f t="shared" si="35"/>
        <v>3</v>
      </c>
      <c r="BC24" s="12">
        <f t="shared" si="36"/>
        <v>3</v>
      </c>
      <c r="BD24" s="12">
        <f t="shared" si="37"/>
        <v>1</v>
      </c>
      <c r="BE24" s="12">
        <f t="shared" si="38"/>
        <v>1</v>
      </c>
      <c r="BF24" s="12">
        <f t="shared" si="39"/>
        <v>3</v>
      </c>
      <c r="BG24" s="12">
        <f t="shared" si="40"/>
        <v>3</v>
      </c>
      <c r="BH24" s="12">
        <f t="shared" si="41"/>
        <v>1</v>
      </c>
      <c r="BI24" s="12">
        <f t="shared" si="42"/>
        <v>1</v>
      </c>
      <c r="BJ24" s="12">
        <f t="shared" si="1"/>
        <v>2</v>
      </c>
      <c r="BK24" s="12">
        <f t="shared" si="2"/>
        <v>2</v>
      </c>
      <c r="BL24" s="12">
        <f t="shared" si="3"/>
        <v>1</v>
      </c>
      <c r="BM24" s="12">
        <f t="shared" si="4"/>
        <v>1</v>
      </c>
      <c r="BN24" s="12">
        <f t="shared" si="5"/>
        <v>1</v>
      </c>
      <c r="BO24" s="12">
        <f t="shared" si="6"/>
        <v>1</v>
      </c>
      <c r="BP24" s="12">
        <f t="shared" si="7"/>
        <v>3</v>
      </c>
      <c r="BQ24" s="12">
        <f t="shared" si="8"/>
        <v>3</v>
      </c>
      <c r="BR24" s="12">
        <f t="shared" si="9"/>
        <v>3</v>
      </c>
      <c r="BS24" s="12">
        <f t="shared" si="10"/>
        <v>3</v>
      </c>
      <c r="BT24" s="12">
        <f t="shared" si="11"/>
        <v>3</v>
      </c>
      <c r="BU24" s="12">
        <f t="shared" si="12"/>
        <v>3</v>
      </c>
      <c r="BV24" s="12">
        <f t="shared" si="13"/>
        <v>3</v>
      </c>
      <c r="BW24" s="12">
        <f t="shared" si="14"/>
        <v>3</v>
      </c>
      <c r="BX24" s="12">
        <f t="shared" si="15"/>
        <v>1</v>
      </c>
      <c r="BY24" s="12">
        <f t="shared" si="16"/>
        <v>2</v>
      </c>
      <c r="BZ24" s="12">
        <f t="shared" si="17"/>
        <v>3</v>
      </c>
      <c r="CA24" s="12">
        <f t="shared" si="18"/>
        <v>3</v>
      </c>
      <c r="CB24" s="12">
        <f t="shared" si="19"/>
        <v>1</v>
      </c>
      <c r="CC24" s="12">
        <f t="shared" si="20"/>
        <v>2</v>
      </c>
      <c r="CD24" s="12">
        <f t="shared" si="21"/>
        <v>2</v>
      </c>
      <c r="CE24" s="12">
        <f t="shared" si="22"/>
        <v>3</v>
      </c>
      <c r="CF24" s="12">
        <f t="shared" si="23"/>
        <v>1</v>
      </c>
      <c r="CG24" s="12">
        <f t="shared" si="24"/>
        <v>1</v>
      </c>
      <c r="CH24" s="12">
        <f t="shared" si="25"/>
        <v>1</v>
      </c>
      <c r="CI24" s="12">
        <f t="shared" si="26"/>
        <v>1</v>
      </c>
      <c r="CJ24" s="3"/>
    </row>
    <row r="25" spans="1:88" x14ac:dyDescent="0.25">
      <c r="A25" s="8" t="s">
        <v>64</v>
      </c>
      <c r="B25" s="7">
        <v>0.84545454545454557</v>
      </c>
      <c r="C25" s="8">
        <v>0.25454545454545452</v>
      </c>
      <c r="D25" s="8">
        <v>0.18181818181818182</v>
      </c>
      <c r="E25" s="8">
        <v>0.40909090909090912</v>
      </c>
      <c r="F25" s="11">
        <f t="shared" si="27"/>
        <v>0.21818181818181817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0.41666666666666669</v>
      </c>
      <c r="P25" s="8">
        <v>0.41666666666666669</v>
      </c>
      <c r="Q25" s="8">
        <v>0.83333333333333337</v>
      </c>
      <c r="R25" s="8">
        <v>0.84</v>
      </c>
      <c r="S25" s="8">
        <v>0.41666666666666669</v>
      </c>
      <c r="T25" s="8">
        <v>0.41666666666666669</v>
      </c>
      <c r="U25" s="8">
        <v>0.79166666666666663</v>
      </c>
      <c r="V25" s="8">
        <v>0.84</v>
      </c>
      <c r="W25" s="8">
        <v>0.375</v>
      </c>
      <c r="X25" s="8">
        <v>0.375</v>
      </c>
      <c r="Y25" s="8">
        <v>0.125</v>
      </c>
      <c r="Z25" s="8">
        <v>0.12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0.63636363636363635</v>
      </c>
      <c r="AJ25" s="8">
        <v>0.63636363636363635</v>
      </c>
      <c r="AK25" s="8">
        <v>1</v>
      </c>
      <c r="AL25" s="8">
        <v>1</v>
      </c>
      <c r="AM25" s="8">
        <v>0.63636363636363635</v>
      </c>
      <c r="AN25" s="8">
        <v>0.63636363636363635</v>
      </c>
      <c r="AO25" s="8">
        <v>1</v>
      </c>
      <c r="AP25" s="8">
        <v>1</v>
      </c>
      <c r="AQ25" s="8">
        <v>0.63636363636363635</v>
      </c>
      <c r="AR25" s="8">
        <v>0.63636363636363635</v>
      </c>
      <c r="AS25" s="8">
        <v>0.27272727272727271</v>
      </c>
      <c r="AT25" s="8">
        <v>0.27272727272727271</v>
      </c>
      <c r="AU25" s="12">
        <f t="shared" si="28"/>
        <v>2</v>
      </c>
      <c r="AV25" s="12">
        <f t="shared" si="29"/>
        <v>3</v>
      </c>
      <c r="AW25" s="12">
        <f t="shared" si="30"/>
        <v>3</v>
      </c>
      <c r="AX25" s="12">
        <f t="shared" si="31"/>
        <v>3</v>
      </c>
      <c r="AY25" s="12">
        <f t="shared" si="32"/>
        <v>3</v>
      </c>
      <c r="AZ25" s="12">
        <f t="shared" si="33"/>
        <v>3</v>
      </c>
      <c r="BA25" s="12">
        <f t="shared" si="34"/>
        <v>3</v>
      </c>
      <c r="BB25" s="12">
        <f t="shared" si="35"/>
        <v>3</v>
      </c>
      <c r="BC25" s="12">
        <f t="shared" si="36"/>
        <v>3</v>
      </c>
      <c r="BD25" s="12">
        <f t="shared" si="37"/>
        <v>2</v>
      </c>
      <c r="BE25" s="12">
        <f t="shared" si="38"/>
        <v>2</v>
      </c>
      <c r="BF25" s="12">
        <f t="shared" si="39"/>
        <v>3</v>
      </c>
      <c r="BG25" s="12">
        <f t="shared" si="40"/>
        <v>3</v>
      </c>
      <c r="BH25" s="12">
        <f t="shared" si="41"/>
        <v>2</v>
      </c>
      <c r="BI25" s="12">
        <f t="shared" si="42"/>
        <v>2</v>
      </c>
      <c r="BJ25" s="12">
        <f t="shared" si="1"/>
        <v>3</v>
      </c>
      <c r="BK25" s="12">
        <f t="shared" si="2"/>
        <v>3</v>
      </c>
      <c r="BL25" s="12">
        <f t="shared" si="3"/>
        <v>2</v>
      </c>
      <c r="BM25" s="12">
        <f t="shared" si="4"/>
        <v>2</v>
      </c>
      <c r="BN25" s="12">
        <f t="shared" si="5"/>
        <v>1</v>
      </c>
      <c r="BO25" s="12">
        <f t="shared" si="6"/>
        <v>1</v>
      </c>
      <c r="BP25" s="12">
        <f t="shared" si="7"/>
        <v>3</v>
      </c>
      <c r="BQ25" s="12">
        <f t="shared" si="8"/>
        <v>3</v>
      </c>
      <c r="BR25" s="12">
        <f t="shared" si="9"/>
        <v>3</v>
      </c>
      <c r="BS25" s="12">
        <f t="shared" si="10"/>
        <v>3</v>
      </c>
      <c r="BT25" s="12">
        <f t="shared" si="11"/>
        <v>3</v>
      </c>
      <c r="BU25" s="12">
        <f t="shared" si="12"/>
        <v>3</v>
      </c>
      <c r="BV25" s="12">
        <f t="shared" si="13"/>
        <v>3</v>
      </c>
      <c r="BW25" s="12">
        <f t="shared" si="14"/>
        <v>3</v>
      </c>
      <c r="BX25" s="12">
        <f t="shared" si="15"/>
        <v>3</v>
      </c>
      <c r="BY25" s="12">
        <f t="shared" si="16"/>
        <v>3</v>
      </c>
      <c r="BZ25" s="12">
        <f t="shared" si="17"/>
        <v>3</v>
      </c>
      <c r="CA25" s="12">
        <f t="shared" si="18"/>
        <v>3</v>
      </c>
      <c r="CB25" s="12">
        <f t="shared" si="19"/>
        <v>3</v>
      </c>
      <c r="CC25" s="12">
        <f t="shared" si="20"/>
        <v>3</v>
      </c>
      <c r="CD25" s="12">
        <f t="shared" si="21"/>
        <v>3</v>
      </c>
      <c r="CE25" s="12">
        <f t="shared" si="22"/>
        <v>3</v>
      </c>
      <c r="CF25" s="12">
        <f t="shared" si="23"/>
        <v>3</v>
      </c>
      <c r="CG25" s="12">
        <f t="shared" si="24"/>
        <v>3</v>
      </c>
      <c r="CH25" s="12">
        <f t="shared" si="25"/>
        <v>1</v>
      </c>
      <c r="CI25" s="12">
        <f t="shared" si="26"/>
        <v>1</v>
      </c>
      <c r="CJ25" s="3"/>
    </row>
    <row r="26" spans="1:88" x14ac:dyDescent="0.25">
      <c r="A26" s="8" t="s">
        <v>65</v>
      </c>
      <c r="B26" s="7">
        <v>0.65</v>
      </c>
      <c r="C26" s="8">
        <v>0.05</v>
      </c>
      <c r="D26" s="8">
        <v>0.15</v>
      </c>
      <c r="E26" s="8">
        <v>0.05</v>
      </c>
      <c r="F26" s="11">
        <f t="shared" si="27"/>
        <v>0.1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0.17391304347826089</v>
      </c>
      <c r="P26" s="8">
        <v>0.2857142857142857</v>
      </c>
      <c r="Q26" s="8">
        <v>0.73913043478260865</v>
      </c>
      <c r="R26" s="8">
        <v>0.7931034482758621</v>
      </c>
      <c r="S26" s="8">
        <v>0.17391304347826089</v>
      </c>
      <c r="T26" s="8">
        <v>0.2857142857142857</v>
      </c>
      <c r="U26" s="8">
        <v>0.65217391304347827</v>
      </c>
      <c r="V26" s="8">
        <v>0.72413793103448276</v>
      </c>
      <c r="W26" s="8">
        <v>4.3478260869565223E-2</v>
      </c>
      <c r="X26" s="8">
        <v>3.5714285714285712E-2</v>
      </c>
      <c r="Y26" s="8">
        <v>0</v>
      </c>
      <c r="Z26" s="8">
        <v>0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0.33333333333333331</v>
      </c>
      <c r="AJ26" s="8">
        <v>0.55555555555555558</v>
      </c>
      <c r="AK26" s="8">
        <v>0.88888888888888884</v>
      </c>
      <c r="AL26" s="8">
        <v>0.9</v>
      </c>
      <c r="AM26" s="8">
        <v>0.33333333333333331</v>
      </c>
      <c r="AN26" s="8">
        <v>0.55555555555555558</v>
      </c>
      <c r="AO26" s="8">
        <v>0.77777777777777779</v>
      </c>
      <c r="AP26" s="8">
        <v>0.9</v>
      </c>
      <c r="AQ26" s="8">
        <v>0.1111111111111111</v>
      </c>
      <c r="AR26" s="8">
        <v>0.1111111111111111</v>
      </c>
      <c r="AS26" s="8">
        <v>0</v>
      </c>
      <c r="AT26" s="8">
        <v>0</v>
      </c>
      <c r="AU26" s="12">
        <f t="shared" si="28"/>
        <v>1</v>
      </c>
      <c r="AV26" s="12">
        <f t="shared" si="29"/>
        <v>3</v>
      </c>
      <c r="AW26" s="12">
        <f t="shared" si="30"/>
        <v>3</v>
      </c>
      <c r="AX26" s="12">
        <f t="shared" si="31"/>
        <v>3</v>
      </c>
      <c r="AY26" s="12">
        <f t="shared" si="32"/>
        <v>3</v>
      </c>
      <c r="AZ26" s="12">
        <f t="shared" si="33"/>
        <v>3</v>
      </c>
      <c r="BA26" s="12">
        <f t="shared" si="34"/>
        <v>3</v>
      </c>
      <c r="BB26" s="12">
        <f t="shared" si="35"/>
        <v>3</v>
      </c>
      <c r="BC26" s="12">
        <f t="shared" si="36"/>
        <v>3</v>
      </c>
      <c r="BD26" s="12">
        <f t="shared" si="37"/>
        <v>1</v>
      </c>
      <c r="BE26" s="12">
        <f t="shared" si="38"/>
        <v>1</v>
      </c>
      <c r="BF26" s="12">
        <f t="shared" si="39"/>
        <v>3</v>
      </c>
      <c r="BG26" s="12">
        <f t="shared" si="40"/>
        <v>3</v>
      </c>
      <c r="BH26" s="12">
        <f t="shared" si="41"/>
        <v>1</v>
      </c>
      <c r="BI26" s="12">
        <f t="shared" si="42"/>
        <v>1</v>
      </c>
      <c r="BJ26" s="12">
        <f t="shared" si="1"/>
        <v>3</v>
      </c>
      <c r="BK26" s="12">
        <f t="shared" si="2"/>
        <v>3</v>
      </c>
      <c r="BL26" s="12">
        <f t="shared" si="3"/>
        <v>1</v>
      </c>
      <c r="BM26" s="12">
        <f t="shared" si="4"/>
        <v>1</v>
      </c>
      <c r="BN26" s="12">
        <f t="shared" si="5"/>
        <v>1</v>
      </c>
      <c r="BO26" s="12">
        <f t="shared" si="6"/>
        <v>1</v>
      </c>
      <c r="BP26" s="12">
        <f t="shared" si="7"/>
        <v>3</v>
      </c>
      <c r="BQ26" s="12">
        <f t="shared" si="8"/>
        <v>3</v>
      </c>
      <c r="BR26" s="12">
        <f t="shared" si="9"/>
        <v>3</v>
      </c>
      <c r="BS26" s="12">
        <f t="shared" si="10"/>
        <v>3</v>
      </c>
      <c r="BT26" s="12">
        <f t="shared" si="11"/>
        <v>3</v>
      </c>
      <c r="BU26" s="12">
        <f t="shared" si="12"/>
        <v>3</v>
      </c>
      <c r="BV26" s="12">
        <f t="shared" si="13"/>
        <v>3</v>
      </c>
      <c r="BW26" s="12">
        <f t="shared" si="14"/>
        <v>3</v>
      </c>
      <c r="BX26" s="12">
        <f t="shared" si="15"/>
        <v>2</v>
      </c>
      <c r="BY26" s="12">
        <f t="shared" si="16"/>
        <v>2</v>
      </c>
      <c r="BZ26" s="12">
        <f t="shared" si="17"/>
        <v>3</v>
      </c>
      <c r="CA26" s="12">
        <f t="shared" si="18"/>
        <v>3</v>
      </c>
      <c r="CB26" s="12">
        <f t="shared" si="19"/>
        <v>2</v>
      </c>
      <c r="CC26" s="12">
        <f t="shared" si="20"/>
        <v>2</v>
      </c>
      <c r="CD26" s="12">
        <f t="shared" si="21"/>
        <v>3</v>
      </c>
      <c r="CE26" s="12">
        <f t="shared" si="22"/>
        <v>3</v>
      </c>
      <c r="CF26" s="12">
        <f t="shared" si="23"/>
        <v>1</v>
      </c>
      <c r="CG26" s="12">
        <f t="shared" si="24"/>
        <v>1</v>
      </c>
      <c r="CH26" s="12">
        <f t="shared" si="25"/>
        <v>1</v>
      </c>
      <c r="CI26" s="12">
        <f t="shared" si="26"/>
        <v>1</v>
      </c>
      <c r="CJ26" s="3"/>
    </row>
    <row r="27" spans="1:88" x14ac:dyDescent="0.25">
      <c r="A27" s="8" t="s">
        <v>66</v>
      </c>
      <c r="B27" s="7">
        <v>0.7142857142857143</v>
      </c>
      <c r="C27" s="8">
        <v>0</v>
      </c>
      <c r="D27" s="8">
        <v>0</v>
      </c>
      <c r="E27" s="8">
        <v>0.35714285714285715</v>
      </c>
      <c r="F27" s="11">
        <f t="shared" si="27"/>
        <v>0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0.4</v>
      </c>
      <c r="P27" s="8">
        <v>0.45454545454545447</v>
      </c>
      <c r="Q27" s="8">
        <v>0.54545454545454541</v>
      </c>
      <c r="R27" s="8">
        <v>0.63636363636363635</v>
      </c>
      <c r="S27" s="8">
        <v>0.4</v>
      </c>
      <c r="T27" s="8">
        <v>0.45454545454545447</v>
      </c>
      <c r="U27" s="8">
        <v>0.54545454545454541</v>
      </c>
      <c r="V27" s="8">
        <v>0.63636363636363635</v>
      </c>
      <c r="W27" s="8">
        <v>0.3</v>
      </c>
      <c r="X27" s="8">
        <v>0.27272727272727271</v>
      </c>
      <c r="Y27" s="8">
        <v>0</v>
      </c>
      <c r="Z27" s="8">
        <v>0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0.5</v>
      </c>
      <c r="AJ27" s="8">
        <v>0.5714285714285714</v>
      </c>
      <c r="AK27" s="8">
        <v>0.83333333333333337</v>
      </c>
      <c r="AL27" s="8">
        <v>0.8571428571428571</v>
      </c>
      <c r="AM27" s="8">
        <v>0.5</v>
      </c>
      <c r="AN27" s="8">
        <v>0.5714285714285714</v>
      </c>
      <c r="AO27" s="8">
        <v>0.83333333333333337</v>
      </c>
      <c r="AP27" s="8">
        <v>0.8571428571428571</v>
      </c>
      <c r="AQ27" s="8">
        <v>0.5</v>
      </c>
      <c r="AR27" s="8">
        <v>0.42857142857142849</v>
      </c>
      <c r="AS27" s="8">
        <v>0</v>
      </c>
      <c r="AT27" s="8">
        <v>0</v>
      </c>
      <c r="AU27" s="12">
        <f t="shared" si="28"/>
        <v>2</v>
      </c>
      <c r="AV27" s="12">
        <f t="shared" si="29"/>
        <v>3</v>
      </c>
      <c r="AW27" s="12">
        <f t="shared" si="30"/>
        <v>3</v>
      </c>
      <c r="AX27" s="12">
        <f t="shared" si="31"/>
        <v>3</v>
      </c>
      <c r="AY27" s="12">
        <f t="shared" si="32"/>
        <v>3</v>
      </c>
      <c r="AZ27" s="12">
        <f t="shared" si="33"/>
        <v>3</v>
      </c>
      <c r="BA27" s="12">
        <f t="shared" si="34"/>
        <v>3</v>
      </c>
      <c r="BB27" s="12">
        <f t="shared" si="35"/>
        <v>3</v>
      </c>
      <c r="BC27" s="12">
        <f t="shared" si="36"/>
        <v>3</v>
      </c>
      <c r="BD27" s="12">
        <f t="shared" si="37"/>
        <v>2</v>
      </c>
      <c r="BE27" s="12">
        <f t="shared" si="38"/>
        <v>2</v>
      </c>
      <c r="BF27" s="12">
        <f t="shared" si="39"/>
        <v>2</v>
      </c>
      <c r="BG27" s="12">
        <f t="shared" si="40"/>
        <v>3</v>
      </c>
      <c r="BH27" s="12">
        <f t="shared" si="41"/>
        <v>2</v>
      </c>
      <c r="BI27" s="12">
        <f t="shared" si="42"/>
        <v>2</v>
      </c>
      <c r="BJ27" s="12">
        <f t="shared" si="1"/>
        <v>2</v>
      </c>
      <c r="BK27" s="12">
        <f t="shared" si="2"/>
        <v>3</v>
      </c>
      <c r="BL27" s="12">
        <f t="shared" si="3"/>
        <v>1</v>
      </c>
      <c r="BM27" s="12">
        <f t="shared" si="4"/>
        <v>1</v>
      </c>
      <c r="BN27" s="12">
        <f t="shared" si="5"/>
        <v>1</v>
      </c>
      <c r="BO27" s="12">
        <f t="shared" si="6"/>
        <v>1</v>
      </c>
      <c r="BP27" s="12">
        <f t="shared" si="7"/>
        <v>3</v>
      </c>
      <c r="BQ27" s="12">
        <f t="shared" si="8"/>
        <v>3</v>
      </c>
      <c r="BR27" s="12">
        <f t="shared" si="9"/>
        <v>3</v>
      </c>
      <c r="BS27" s="12">
        <f t="shared" si="10"/>
        <v>3</v>
      </c>
      <c r="BT27" s="12">
        <f t="shared" si="11"/>
        <v>3</v>
      </c>
      <c r="BU27" s="12">
        <f t="shared" si="12"/>
        <v>3</v>
      </c>
      <c r="BV27" s="12">
        <f t="shared" si="13"/>
        <v>3</v>
      </c>
      <c r="BW27" s="12">
        <f t="shared" si="14"/>
        <v>3</v>
      </c>
      <c r="BX27" s="12">
        <f t="shared" si="15"/>
        <v>2</v>
      </c>
      <c r="BY27" s="12">
        <f t="shared" si="16"/>
        <v>2</v>
      </c>
      <c r="BZ27" s="12">
        <f t="shared" si="17"/>
        <v>3</v>
      </c>
      <c r="CA27" s="12">
        <f t="shared" si="18"/>
        <v>3</v>
      </c>
      <c r="CB27" s="12">
        <f t="shared" si="19"/>
        <v>2</v>
      </c>
      <c r="CC27" s="12">
        <f t="shared" si="20"/>
        <v>2</v>
      </c>
      <c r="CD27" s="12">
        <f t="shared" si="21"/>
        <v>3</v>
      </c>
      <c r="CE27" s="12">
        <f t="shared" si="22"/>
        <v>3</v>
      </c>
      <c r="CF27" s="12">
        <f t="shared" si="23"/>
        <v>2</v>
      </c>
      <c r="CG27" s="12">
        <f t="shared" si="24"/>
        <v>2</v>
      </c>
      <c r="CH27" s="12">
        <f t="shared" si="25"/>
        <v>1</v>
      </c>
      <c r="CI27" s="12">
        <f t="shared" si="26"/>
        <v>1</v>
      </c>
      <c r="CJ27" s="3"/>
    </row>
    <row r="28" spans="1:88" x14ac:dyDescent="0.25">
      <c r="A28" s="8" t="s">
        <v>67</v>
      </c>
      <c r="B28" s="8">
        <v>5.7142857142857148E-2</v>
      </c>
      <c r="C28" s="8">
        <v>0</v>
      </c>
      <c r="D28" s="8">
        <v>0</v>
      </c>
      <c r="E28" s="8">
        <v>0.14285714285714285</v>
      </c>
      <c r="F28" s="11">
        <f t="shared" si="27"/>
        <v>0</v>
      </c>
      <c r="G28" s="8">
        <v>1</v>
      </c>
      <c r="H28" s="8">
        <v>1</v>
      </c>
      <c r="I28" s="8">
        <v>1</v>
      </c>
      <c r="J28" s="8">
        <v>1</v>
      </c>
      <c r="K28" s="8">
        <v>0.92307692307692313</v>
      </c>
      <c r="L28" s="8">
        <v>0.9285714285714286</v>
      </c>
      <c r="M28" s="8">
        <v>0.92307692307692313</v>
      </c>
      <c r="N28" s="8">
        <v>0.9285714285714286</v>
      </c>
      <c r="O28" s="8">
        <v>0.15384615384615391</v>
      </c>
      <c r="P28" s="8">
        <v>0.35714285714285721</v>
      </c>
      <c r="Q28" s="8">
        <v>0.69230769230769229</v>
      </c>
      <c r="R28" s="8">
        <v>0.7142857142857143</v>
      </c>
      <c r="S28" s="8">
        <v>0.15384615384615391</v>
      </c>
      <c r="T28" s="8">
        <v>0.35714285714285721</v>
      </c>
      <c r="U28" s="8">
        <v>0.53846153846153844</v>
      </c>
      <c r="V28" s="8">
        <v>0.7142857142857143</v>
      </c>
      <c r="W28" s="8">
        <v>0.15384615384615391</v>
      </c>
      <c r="X28" s="8">
        <v>0.14285714285714279</v>
      </c>
      <c r="Y28" s="8">
        <v>7.6923076923076927E-2</v>
      </c>
      <c r="Z28" s="8">
        <v>7.1428571428571425E-2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0.2857142857142857</v>
      </c>
      <c r="AJ28" s="8">
        <v>0.5714285714285714</v>
      </c>
      <c r="AK28" s="8">
        <v>0.8571428571428571</v>
      </c>
      <c r="AL28" s="8">
        <v>1</v>
      </c>
      <c r="AM28" s="8">
        <v>0.2857142857142857</v>
      </c>
      <c r="AN28" s="8">
        <v>0.5714285714285714</v>
      </c>
      <c r="AO28" s="8">
        <v>0.7142857142857143</v>
      </c>
      <c r="AP28" s="8">
        <v>1</v>
      </c>
      <c r="AQ28" s="8">
        <v>0.2857142857142857</v>
      </c>
      <c r="AR28" s="8">
        <v>0.2857142857142857</v>
      </c>
      <c r="AS28" s="8">
        <v>0.14285714285714279</v>
      </c>
      <c r="AT28" s="8">
        <v>0.14285714285714279</v>
      </c>
      <c r="AU28" s="12">
        <f t="shared" si="28"/>
        <v>1</v>
      </c>
      <c r="AV28" s="12">
        <f t="shared" si="29"/>
        <v>3</v>
      </c>
      <c r="AW28" s="12">
        <f t="shared" si="30"/>
        <v>3</v>
      </c>
      <c r="AX28" s="12">
        <f t="shared" si="31"/>
        <v>3</v>
      </c>
      <c r="AY28" s="12">
        <f t="shared" si="32"/>
        <v>3</v>
      </c>
      <c r="AZ28" s="12">
        <f t="shared" si="33"/>
        <v>3</v>
      </c>
      <c r="BA28" s="12">
        <f t="shared" si="34"/>
        <v>3</v>
      </c>
      <c r="BB28" s="12">
        <f t="shared" si="35"/>
        <v>3</v>
      </c>
      <c r="BC28" s="12">
        <f t="shared" si="36"/>
        <v>3</v>
      </c>
      <c r="BD28" s="12">
        <f t="shared" si="37"/>
        <v>1</v>
      </c>
      <c r="BE28" s="12">
        <f t="shared" si="38"/>
        <v>2</v>
      </c>
      <c r="BF28" s="12">
        <f t="shared" si="39"/>
        <v>3</v>
      </c>
      <c r="BG28" s="12">
        <f t="shared" si="40"/>
        <v>3</v>
      </c>
      <c r="BH28" s="12">
        <f t="shared" si="41"/>
        <v>1</v>
      </c>
      <c r="BI28" s="12">
        <f t="shared" si="42"/>
        <v>2</v>
      </c>
      <c r="BJ28" s="12">
        <f t="shared" si="1"/>
        <v>2</v>
      </c>
      <c r="BK28" s="12">
        <f t="shared" si="2"/>
        <v>3</v>
      </c>
      <c r="BL28" s="12">
        <f t="shared" si="3"/>
        <v>1</v>
      </c>
      <c r="BM28" s="12">
        <f t="shared" si="4"/>
        <v>1</v>
      </c>
      <c r="BN28" s="12">
        <f t="shared" si="5"/>
        <v>1</v>
      </c>
      <c r="BO28" s="12">
        <f t="shared" si="6"/>
        <v>1</v>
      </c>
      <c r="BP28" s="12">
        <f t="shared" si="7"/>
        <v>3</v>
      </c>
      <c r="BQ28" s="12">
        <f t="shared" si="8"/>
        <v>3</v>
      </c>
      <c r="BR28" s="12">
        <f t="shared" si="9"/>
        <v>3</v>
      </c>
      <c r="BS28" s="12">
        <f t="shared" si="10"/>
        <v>3</v>
      </c>
      <c r="BT28" s="12">
        <f t="shared" si="11"/>
        <v>3</v>
      </c>
      <c r="BU28" s="12">
        <f t="shared" si="12"/>
        <v>3</v>
      </c>
      <c r="BV28" s="12">
        <f t="shared" si="13"/>
        <v>3</v>
      </c>
      <c r="BW28" s="12">
        <f t="shared" si="14"/>
        <v>3</v>
      </c>
      <c r="BX28" s="12">
        <f t="shared" si="15"/>
        <v>1</v>
      </c>
      <c r="BY28" s="12">
        <f t="shared" si="16"/>
        <v>2</v>
      </c>
      <c r="BZ28" s="12">
        <f t="shared" si="17"/>
        <v>3</v>
      </c>
      <c r="CA28" s="12">
        <f t="shared" si="18"/>
        <v>3</v>
      </c>
      <c r="CB28" s="12">
        <f t="shared" si="19"/>
        <v>1</v>
      </c>
      <c r="CC28" s="12">
        <f t="shared" si="20"/>
        <v>2</v>
      </c>
      <c r="CD28" s="12">
        <f t="shared" si="21"/>
        <v>3</v>
      </c>
      <c r="CE28" s="12">
        <f t="shared" si="22"/>
        <v>3</v>
      </c>
      <c r="CF28" s="12">
        <f t="shared" si="23"/>
        <v>1</v>
      </c>
      <c r="CG28" s="12">
        <f t="shared" si="24"/>
        <v>1</v>
      </c>
      <c r="CH28" s="12">
        <f t="shared" si="25"/>
        <v>1</v>
      </c>
      <c r="CI28" s="12">
        <f t="shared" si="26"/>
        <v>1</v>
      </c>
      <c r="CJ28" s="3"/>
    </row>
    <row r="29" spans="1:88" x14ac:dyDescent="0.25">
      <c r="A29" s="8" t="s">
        <v>68</v>
      </c>
      <c r="B29" s="7">
        <v>0.88571428571428579</v>
      </c>
      <c r="C29" s="8">
        <v>0</v>
      </c>
      <c r="D29" s="8">
        <v>7.1428571428571425E-2</v>
      </c>
      <c r="E29" s="8">
        <v>0.2857142857142857</v>
      </c>
      <c r="F29" s="11">
        <f t="shared" si="27"/>
        <v>3.5714285714285712E-2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0.46153846153846162</v>
      </c>
      <c r="P29" s="8">
        <v>0.5</v>
      </c>
      <c r="Q29" s="8">
        <v>0.92307692307692313</v>
      </c>
      <c r="R29" s="8">
        <v>0.9375</v>
      </c>
      <c r="S29" s="8">
        <v>0.46153846153846162</v>
      </c>
      <c r="T29" s="8">
        <v>0.5</v>
      </c>
      <c r="U29" s="8">
        <v>0.92307692307692313</v>
      </c>
      <c r="V29" s="8">
        <v>0.875</v>
      </c>
      <c r="W29" s="8">
        <v>0.30769230769230771</v>
      </c>
      <c r="X29" s="8">
        <v>0.25</v>
      </c>
      <c r="Y29" s="8">
        <v>7.6923076923076927E-2</v>
      </c>
      <c r="Z29" s="8">
        <v>6.25E-2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0.5714285714285714</v>
      </c>
      <c r="AJ29" s="8">
        <v>0.8571428571428571</v>
      </c>
      <c r="AK29" s="8">
        <v>1</v>
      </c>
      <c r="AL29" s="8">
        <v>1</v>
      </c>
      <c r="AM29" s="8">
        <v>0.5714285714285714</v>
      </c>
      <c r="AN29" s="8">
        <v>0.8571428571428571</v>
      </c>
      <c r="AO29" s="8">
        <v>1</v>
      </c>
      <c r="AP29" s="8">
        <v>1</v>
      </c>
      <c r="AQ29" s="8">
        <v>0.42857142857142849</v>
      </c>
      <c r="AR29" s="8">
        <v>0.42857142857142849</v>
      </c>
      <c r="AS29" s="8">
        <v>0.14285714285714279</v>
      </c>
      <c r="AT29" s="8">
        <v>0.14285714285714279</v>
      </c>
      <c r="AU29" s="12">
        <f t="shared" si="28"/>
        <v>1</v>
      </c>
      <c r="AV29" s="12">
        <f t="shared" si="29"/>
        <v>3</v>
      </c>
      <c r="AW29" s="12">
        <f t="shared" si="30"/>
        <v>3</v>
      </c>
      <c r="AX29" s="12">
        <f t="shared" si="31"/>
        <v>3</v>
      </c>
      <c r="AY29" s="12">
        <f t="shared" si="32"/>
        <v>3</v>
      </c>
      <c r="AZ29" s="12">
        <f t="shared" si="33"/>
        <v>3</v>
      </c>
      <c r="BA29" s="12">
        <f t="shared" si="34"/>
        <v>3</v>
      </c>
      <c r="BB29" s="12">
        <f t="shared" si="35"/>
        <v>3</v>
      </c>
      <c r="BC29" s="12">
        <f t="shared" si="36"/>
        <v>3</v>
      </c>
      <c r="BD29" s="12">
        <f t="shared" si="37"/>
        <v>2</v>
      </c>
      <c r="BE29" s="12">
        <f t="shared" si="38"/>
        <v>2</v>
      </c>
      <c r="BF29" s="12">
        <f t="shared" si="39"/>
        <v>3</v>
      </c>
      <c r="BG29" s="12">
        <f t="shared" si="40"/>
        <v>3</v>
      </c>
      <c r="BH29" s="12">
        <f t="shared" si="41"/>
        <v>2</v>
      </c>
      <c r="BI29" s="12">
        <f t="shared" si="42"/>
        <v>2</v>
      </c>
      <c r="BJ29" s="12">
        <f t="shared" si="1"/>
        <v>3</v>
      </c>
      <c r="BK29" s="12">
        <f t="shared" si="2"/>
        <v>3</v>
      </c>
      <c r="BL29" s="12">
        <f t="shared" si="3"/>
        <v>2</v>
      </c>
      <c r="BM29" s="12">
        <f t="shared" si="4"/>
        <v>1</v>
      </c>
      <c r="BN29" s="12">
        <f t="shared" si="5"/>
        <v>1</v>
      </c>
      <c r="BO29" s="12">
        <f t="shared" si="6"/>
        <v>1</v>
      </c>
      <c r="BP29" s="12">
        <f t="shared" si="7"/>
        <v>3</v>
      </c>
      <c r="BQ29" s="12">
        <f t="shared" si="8"/>
        <v>3</v>
      </c>
      <c r="BR29" s="12">
        <f t="shared" si="9"/>
        <v>3</v>
      </c>
      <c r="BS29" s="12">
        <f t="shared" si="10"/>
        <v>3</v>
      </c>
      <c r="BT29" s="12">
        <f t="shared" si="11"/>
        <v>3</v>
      </c>
      <c r="BU29" s="12">
        <f t="shared" si="12"/>
        <v>3</v>
      </c>
      <c r="BV29" s="12">
        <f t="shared" si="13"/>
        <v>3</v>
      </c>
      <c r="BW29" s="12">
        <f t="shared" si="14"/>
        <v>3</v>
      </c>
      <c r="BX29" s="12">
        <f t="shared" si="15"/>
        <v>2</v>
      </c>
      <c r="BY29" s="12">
        <f t="shared" si="16"/>
        <v>3</v>
      </c>
      <c r="BZ29" s="12">
        <f t="shared" si="17"/>
        <v>3</v>
      </c>
      <c r="CA29" s="12">
        <f t="shared" si="18"/>
        <v>3</v>
      </c>
      <c r="CB29" s="12">
        <f t="shared" si="19"/>
        <v>2</v>
      </c>
      <c r="CC29" s="12">
        <f t="shared" si="20"/>
        <v>3</v>
      </c>
      <c r="CD29" s="12">
        <f t="shared" si="21"/>
        <v>3</v>
      </c>
      <c r="CE29" s="12">
        <f t="shared" si="22"/>
        <v>3</v>
      </c>
      <c r="CF29" s="12">
        <f t="shared" si="23"/>
        <v>2</v>
      </c>
      <c r="CG29" s="12">
        <f t="shared" si="24"/>
        <v>2</v>
      </c>
      <c r="CH29" s="12">
        <f t="shared" si="25"/>
        <v>1</v>
      </c>
      <c r="CI29" s="12">
        <f t="shared" si="26"/>
        <v>1</v>
      </c>
      <c r="CJ29" s="3"/>
    </row>
    <row r="30" spans="1:88" x14ac:dyDescent="0.25">
      <c r="A30" s="8" t="s">
        <v>69</v>
      </c>
      <c r="B30" s="7">
        <v>0.75833333333333319</v>
      </c>
      <c r="C30" s="8">
        <v>4.1666666666666664E-2</v>
      </c>
      <c r="D30" s="8">
        <v>0.5</v>
      </c>
      <c r="E30" s="8">
        <v>0.20833333333333334</v>
      </c>
      <c r="F30" s="11">
        <f t="shared" si="27"/>
        <v>0.27083333333333331</v>
      </c>
      <c r="G30" s="8">
        <v>0.92592592592592593</v>
      </c>
      <c r="H30" s="8">
        <v>0.93333333333333335</v>
      </c>
      <c r="I30" s="8">
        <v>0.96296296296296291</v>
      </c>
      <c r="J30" s="8">
        <v>0.96875</v>
      </c>
      <c r="K30" s="8">
        <v>0.92592592592592593</v>
      </c>
      <c r="L30" s="8">
        <v>0.93333333333333335</v>
      </c>
      <c r="M30" s="8">
        <v>0.92592592592592593</v>
      </c>
      <c r="N30" s="8">
        <v>0.9375</v>
      </c>
      <c r="O30" s="8">
        <v>0.51851851851851849</v>
      </c>
      <c r="P30" s="8">
        <v>0.56666666666666665</v>
      </c>
      <c r="Q30" s="8">
        <v>0.7407407407407407</v>
      </c>
      <c r="R30" s="8">
        <v>0.78125</v>
      </c>
      <c r="S30" s="8">
        <v>0.51851851851851849</v>
      </c>
      <c r="T30" s="8">
        <v>0.56666666666666665</v>
      </c>
      <c r="U30" s="8">
        <v>0.7407407407407407</v>
      </c>
      <c r="V30" s="8">
        <v>0.78125</v>
      </c>
      <c r="W30" s="8">
        <v>0.1851851851851852</v>
      </c>
      <c r="X30" s="8">
        <v>0.16666666666666671</v>
      </c>
      <c r="Y30" s="8">
        <v>7.407407407407407E-2</v>
      </c>
      <c r="Z30" s="8">
        <v>6.25E-2</v>
      </c>
      <c r="AA30" s="8">
        <v>0.91666666666666663</v>
      </c>
      <c r="AB30" s="8">
        <v>1</v>
      </c>
      <c r="AC30" s="8">
        <v>0.91666666666666663</v>
      </c>
      <c r="AD30" s="8">
        <v>1</v>
      </c>
      <c r="AE30" s="8">
        <v>0.91666666666666663</v>
      </c>
      <c r="AF30" s="8">
        <v>1</v>
      </c>
      <c r="AG30" s="8">
        <v>0.91666666666666663</v>
      </c>
      <c r="AH30" s="8">
        <v>1</v>
      </c>
      <c r="AI30" s="8">
        <v>0.75</v>
      </c>
      <c r="AJ30" s="8">
        <v>0.83333333333333337</v>
      </c>
      <c r="AK30" s="8">
        <v>0.91666666666666663</v>
      </c>
      <c r="AL30" s="8">
        <v>1</v>
      </c>
      <c r="AM30" s="8">
        <v>0.75</v>
      </c>
      <c r="AN30" s="8">
        <v>0.83333333333333337</v>
      </c>
      <c r="AO30" s="8">
        <v>0.91666666666666663</v>
      </c>
      <c r="AP30" s="8">
        <v>1</v>
      </c>
      <c r="AQ30" s="8">
        <v>0.33333333333333331</v>
      </c>
      <c r="AR30" s="8">
        <v>0.33333333333333331</v>
      </c>
      <c r="AS30" s="8">
        <v>0.16666666666666671</v>
      </c>
      <c r="AT30" s="8">
        <v>0.16666666666666671</v>
      </c>
      <c r="AU30" s="12">
        <f t="shared" si="28"/>
        <v>1</v>
      </c>
      <c r="AV30" s="12">
        <f t="shared" si="29"/>
        <v>3</v>
      </c>
      <c r="AW30" s="12">
        <f t="shared" si="30"/>
        <v>3</v>
      </c>
      <c r="AX30" s="12">
        <f t="shared" si="31"/>
        <v>3</v>
      </c>
      <c r="AY30" s="12">
        <f t="shared" si="32"/>
        <v>3</v>
      </c>
      <c r="AZ30" s="12">
        <f t="shared" si="33"/>
        <v>3</v>
      </c>
      <c r="BA30" s="12">
        <f t="shared" si="34"/>
        <v>3</v>
      </c>
      <c r="BB30" s="12">
        <f t="shared" si="35"/>
        <v>3</v>
      </c>
      <c r="BC30" s="12">
        <f t="shared" si="36"/>
        <v>3</v>
      </c>
      <c r="BD30" s="12">
        <f t="shared" si="37"/>
        <v>2</v>
      </c>
      <c r="BE30" s="12">
        <f t="shared" si="38"/>
        <v>2</v>
      </c>
      <c r="BF30" s="12">
        <f t="shared" si="39"/>
        <v>3</v>
      </c>
      <c r="BG30" s="12">
        <f t="shared" si="40"/>
        <v>3</v>
      </c>
      <c r="BH30" s="12">
        <f t="shared" si="41"/>
        <v>2</v>
      </c>
      <c r="BI30" s="12">
        <f t="shared" si="42"/>
        <v>2</v>
      </c>
      <c r="BJ30" s="12">
        <f t="shared" si="1"/>
        <v>3</v>
      </c>
      <c r="BK30" s="12">
        <f t="shared" si="2"/>
        <v>3</v>
      </c>
      <c r="BL30" s="12">
        <f t="shared" si="3"/>
        <v>1</v>
      </c>
      <c r="BM30" s="12">
        <f t="shared" si="4"/>
        <v>1</v>
      </c>
      <c r="BN30" s="12">
        <f t="shared" si="5"/>
        <v>1</v>
      </c>
      <c r="BO30" s="12">
        <f t="shared" si="6"/>
        <v>1</v>
      </c>
      <c r="BP30" s="12">
        <f t="shared" si="7"/>
        <v>3</v>
      </c>
      <c r="BQ30" s="12">
        <f t="shared" si="8"/>
        <v>3</v>
      </c>
      <c r="BR30" s="12">
        <f t="shared" si="9"/>
        <v>3</v>
      </c>
      <c r="BS30" s="12">
        <f t="shared" si="10"/>
        <v>3</v>
      </c>
      <c r="BT30" s="12">
        <f t="shared" si="11"/>
        <v>3</v>
      </c>
      <c r="BU30" s="12">
        <f t="shared" si="12"/>
        <v>3</v>
      </c>
      <c r="BV30" s="12">
        <f t="shared" si="13"/>
        <v>3</v>
      </c>
      <c r="BW30" s="12">
        <f t="shared" si="14"/>
        <v>3</v>
      </c>
      <c r="BX30" s="12">
        <f t="shared" si="15"/>
        <v>3</v>
      </c>
      <c r="BY30" s="12">
        <f t="shared" si="16"/>
        <v>3</v>
      </c>
      <c r="BZ30" s="12">
        <f t="shared" si="17"/>
        <v>3</v>
      </c>
      <c r="CA30" s="12">
        <f t="shared" si="18"/>
        <v>3</v>
      </c>
      <c r="CB30" s="12">
        <f t="shared" si="19"/>
        <v>3</v>
      </c>
      <c r="CC30" s="12">
        <f t="shared" si="20"/>
        <v>3</v>
      </c>
      <c r="CD30" s="12">
        <f t="shared" si="21"/>
        <v>3</v>
      </c>
      <c r="CE30" s="12">
        <f t="shared" si="22"/>
        <v>3</v>
      </c>
      <c r="CF30" s="12">
        <f t="shared" si="23"/>
        <v>2</v>
      </c>
      <c r="CG30" s="12">
        <f t="shared" si="24"/>
        <v>2</v>
      </c>
      <c r="CH30" s="12">
        <f t="shared" si="25"/>
        <v>1</v>
      </c>
      <c r="CI30" s="12">
        <f t="shared" si="26"/>
        <v>1</v>
      </c>
      <c r="CJ30" s="3"/>
    </row>
    <row r="31" spans="1:88" x14ac:dyDescent="0.25">
      <c r="A31" s="8" t="s">
        <v>70</v>
      </c>
      <c r="B31" s="7">
        <v>0.88749999999999996</v>
      </c>
      <c r="C31" s="8">
        <v>0.27499999999999997</v>
      </c>
      <c r="D31" s="8">
        <v>0.5625</v>
      </c>
      <c r="E31" s="8">
        <v>6.25E-2</v>
      </c>
      <c r="F31" s="11">
        <f t="shared" si="27"/>
        <v>0.41874999999999996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0.77777777777777779</v>
      </c>
      <c r="P31" s="8">
        <v>0.5714285714285714</v>
      </c>
      <c r="Q31" s="8">
        <v>0.88888888888888884</v>
      </c>
      <c r="R31" s="8">
        <v>0.7857142857142857</v>
      </c>
      <c r="S31" s="8">
        <v>0.77777777777777779</v>
      </c>
      <c r="T31" s="8">
        <v>0.5714285714285714</v>
      </c>
      <c r="U31" s="8">
        <v>0.88888888888888884</v>
      </c>
      <c r="V31" s="8">
        <v>0.7857142857142857</v>
      </c>
      <c r="W31" s="8">
        <v>0.66666666666666663</v>
      </c>
      <c r="X31" s="8">
        <v>0.42857142857142849</v>
      </c>
      <c r="Y31" s="8">
        <v>0.1111111111111111</v>
      </c>
      <c r="Z31" s="8">
        <v>7.1428571428571425E-2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0.8571428571428571</v>
      </c>
      <c r="AJ31" s="8">
        <v>0.75</v>
      </c>
      <c r="AK31" s="8">
        <v>1</v>
      </c>
      <c r="AL31" s="8">
        <v>1</v>
      </c>
      <c r="AM31" s="8">
        <v>0.8571428571428571</v>
      </c>
      <c r="AN31" s="8">
        <v>0.75</v>
      </c>
      <c r="AO31" s="8">
        <v>1</v>
      </c>
      <c r="AP31" s="8">
        <v>1</v>
      </c>
      <c r="AQ31" s="8">
        <v>0.8571428571428571</v>
      </c>
      <c r="AR31" s="8">
        <v>0.75</v>
      </c>
      <c r="AS31" s="8">
        <v>0.14285714285714279</v>
      </c>
      <c r="AT31" s="8">
        <v>0.125</v>
      </c>
      <c r="AU31" s="12">
        <f t="shared" si="28"/>
        <v>1</v>
      </c>
      <c r="AV31" s="12">
        <f t="shared" si="29"/>
        <v>3</v>
      </c>
      <c r="AW31" s="12">
        <f t="shared" si="30"/>
        <v>3</v>
      </c>
      <c r="AX31" s="12">
        <f t="shared" si="31"/>
        <v>3</v>
      </c>
      <c r="AY31" s="12">
        <f t="shared" si="32"/>
        <v>3</v>
      </c>
      <c r="AZ31" s="12">
        <f t="shared" si="33"/>
        <v>3</v>
      </c>
      <c r="BA31" s="12">
        <f t="shared" si="34"/>
        <v>3</v>
      </c>
      <c r="BB31" s="12">
        <f t="shared" si="35"/>
        <v>3</v>
      </c>
      <c r="BC31" s="12">
        <f t="shared" si="36"/>
        <v>3</v>
      </c>
      <c r="BD31" s="12">
        <f t="shared" si="37"/>
        <v>3</v>
      </c>
      <c r="BE31" s="12">
        <f t="shared" si="38"/>
        <v>2</v>
      </c>
      <c r="BF31" s="12">
        <f t="shared" si="39"/>
        <v>3</v>
      </c>
      <c r="BG31" s="12">
        <f t="shared" si="40"/>
        <v>3</v>
      </c>
      <c r="BH31" s="12">
        <f t="shared" si="41"/>
        <v>3</v>
      </c>
      <c r="BI31" s="12">
        <f t="shared" si="42"/>
        <v>2</v>
      </c>
      <c r="BJ31" s="12">
        <f t="shared" si="1"/>
        <v>3</v>
      </c>
      <c r="BK31" s="12">
        <f t="shared" si="2"/>
        <v>3</v>
      </c>
      <c r="BL31" s="12">
        <f t="shared" si="3"/>
        <v>3</v>
      </c>
      <c r="BM31" s="12">
        <f t="shared" si="4"/>
        <v>2</v>
      </c>
      <c r="BN31" s="12">
        <f t="shared" si="5"/>
        <v>1</v>
      </c>
      <c r="BO31" s="12">
        <f t="shared" si="6"/>
        <v>1</v>
      </c>
      <c r="BP31" s="12">
        <f t="shared" si="7"/>
        <v>3</v>
      </c>
      <c r="BQ31" s="12">
        <f t="shared" si="8"/>
        <v>3</v>
      </c>
      <c r="BR31" s="12">
        <f t="shared" si="9"/>
        <v>3</v>
      </c>
      <c r="BS31" s="12">
        <f t="shared" si="10"/>
        <v>3</v>
      </c>
      <c r="BT31" s="12">
        <f t="shared" si="11"/>
        <v>3</v>
      </c>
      <c r="BU31" s="12">
        <f t="shared" si="12"/>
        <v>3</v>
      </c>
      <c r="BV31" s="12">
        <f t="shared" si="13"/>
        <v>3</v>
      </c>
      <c r="BW31" s="12">
        <f t="shared" si="14"/>
        <v>3</v>
      </c>
      <c r="BX31" s="12">
        <f t="shared" si="15"/>
        <v>3</v>
      </c>
      <c r="BY31" s="12">
        <f t="shared" si="16"/>
        <v>3</v>
      </c>
      <c r="BZ31" s="12">
        <f t="shared" si="17"/>
        <v>3</v>
      </c>
      <c r="CA31" s="12">
        <f t="shared" si="18"/>
        <v>3</v>
      </c>
      <c r="CB31" s="12">
        <f t="shared" si="19"/>
        <v>3</v>
      </c>
      <c r="CC31" s="12">
        <f t="shared" si="20"/>
        <v>3</v>
      </c>
      <c r="CD31" s="12">
        <f t="shared" si="21"/>
        <v>3</v>
      </c>
      <c r="CE31" s="12">
        <f t="shared" si="22"/>
        <v>3</v>
      </c>
      <c r="CF31" s="12">
        <f t="shared" si="23"/>
        <v>3</v>
      </c>
      <c r="CG31" s="12">
        <f t="shared" si="24"/>
        <v>3</v>
      </c>
      <c r="CH31" s="12">
        <f t="shared" si="25"/>
        <v>1</v>
      </c>
      <c r="CI31" s="12">
        <f t="shared" si="26"/>
        <v>1</v>
      </c>
      <c r="CJ31" s="3"/>
    </row>
    <row r="32" spans="1:88" x14ac:dyDescent="0.25">
      <c r="A32" s="8" t="s">
        <v>71</v>
      </c>
      <c r="B32" s="7">
        <v>0.5625</v>
      </c>
      <c r="C32" s="8">
        <v>0</v>
      </c>
      <c r="D32" s="8">
        <v>6.25E-2</v>
      </c>
      <c r="E32" s="8">
        <v>0.3125</v>
      </c>
      <c r="F32" s="11">
        <f t="shared" si="27"/>
        <v>3.125E-2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0.2142857142857143</v>
      </c>
      <c r="P32" s="8">
        <v>0.2142857142857143</v>
      </c>
      <c r="Q32" s="8">
        <v>0.5</v>
      </c>
      <c r="R32" s="8">
        <v>0.5</v>
      </c>
      <c r="S32" s="8">
        <v>0.2142857142857143</v>
      </c>
      <c r="T32" s="8">
        <v>0.2142857142857143</v>
      </c>
      <c r="U32" s="8">
        <v>0.5</v>
      </c>
      <c r="V32" s="8">
        <v>0.5</v>
      </c>
      <c r="W32" s="8">
        <v>0.14285714285714279</v>
      </c>
      <c r="X32" s="8">
        <v>0.14285714285714279</v>
      </c>
      <c r="Y32" s="8">
        <v>0</v>
      </c>
      <c r="Z32" s="8">
        <v>0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0.375</v>
      </c>
      <c r="AJ32" s="8">
        <v>0.375</v>
      </c>
      <c r="AK32" s="8">
        <v>0.5</v>
      </c>
      <c r="AL32" s="8">
        <v>0.5</v>
      </c>
      <c r="AM32" s="8">
        <v>0.375</v>
      </c>
      <c r="AN32" s="8">
        <v>0.375</v>
      </c>
      <c r="AO32" s="8">
        <v>0.5</v>
      </c>
      <c r="AP32" s="8">
        <v>0.5</v>
      </c>
      <c r="AQ32" s="8">
        <v>0.25</v>
      </c>
      <c r="AR32" s="8">
        <v>0.25</v>
      </c>
      <c r="AS32" s="8">
        <v>0</v>
      </c>
      <c r="AT32" s="8">
        <v>0</v>
      </c>
      <c r="AU32" s="12">
        <f t="shared" si="28"/>
        <v>2</v>
      </c>
      <c r="AV32" s="12">
        <f t="shared" si="29"/>
        <v>3</v>
      </c>
      <c r="AW32" s="12">
        <f t="shared" si="30"/>
        <v>3</v>
      </c>
      <c r="AX32" s="12">
        <f t="shared" si="31"/>
        <v>3</v>
      </c>
      <c r="AY32" s="12">
        <f t="shared" si="32"/>
        <v>3</v>
      </c>
      <c r="AZ32" s="12">
        <f t="shared" si="33"/>
        <v>3</v>
      </c>
      <c r="BA32" s="12">
        <f t="shared" si="34"/>
        <v>3</v>
      </c>
      <c r="BB32" s="12">
        <f t="shared" si="35"/>
        <v>3</v>
      </c>
      <c r="BC32" s="12">
        <f t="shared" si="36"/>
        <v>3</v>
      </c>
      <c r="BD32" s="12">
        <f t="shared" si="37"/>
        <v>1</v>
      </c>
      <c r="BE32" s="12">
        <f t="shared" si="38"/>
        <v>1</v>
      </c>
      <c r="BF32" s="12">
        <f t="shared" si="39"/>
        <v>2</v>
      </c>
      <c r="BG32" s="12">
        <f t="shared" si="40"/>
        <v>2</v>
      </c>
      <c r="BH32" s="12">
        <f t="shared" si="41"/>
        <v>1</v>
      </c>
      <c r="BI32" s="12">
        <f t="shared" si="42"/>
        <v>1</v>
      </c>
      <c r="BJ32" s="12">
        <f t="shared" si="1"/>
        <v>2</v>
      </c>
      <c r="BK32" s="12">
        <f t="shared" si="2"/>
        <v>2</v>
      </c>
      <c r="BL32" s="12">
        <f t="shared" si="3"/>
        <v>1</v>
      </c>
      <c r="BM32" s="12">
        <f t="shared" si="4"/>
        <v>1</v>
      </c>
      <c r="BN32" s="12">
        <f t="shared" si="5"/>
        <v>1</v>
      </c>
      <c r="BO32" s="12">
        <f t="shared" si="6"/>
        <v>1</v>
      </c>
      <c r="BP32" s="12">
        <f t="shared" si="7"/>
        <v>3</v>
      </c>
      <c r="BQ32" s="12">
        <f t="shared" si="8"/>
        <v>3</v>
      </c>
      <c r="BR32" s="12">
        <f t="shared" si="9"/>
        <v>3</v>
      </c>
      <c r="BS32" s="12">
        <f t="shared" si="10"/>
        <v>3</v>
      </c>
      <c r="BT32" s="12">
        <f t="shared" si="11"/>
        <v>3</v>
      </c>
      <c r="BU32" s="12">
        <f t="shared" si="12"/>
        <v>3</v>
      </c>
      <c r="BV32" s="12">
        <f t="shared" si="13"/>
        <v>3</v>
      </c>
      <c r="BW32" s="12">
        <f t="shared" si="14"/>
        <v>3</v>
      </c>
      <c r="BX32" s="12">
        <f t="shared" si="15"/>
        <v>2</v>
      </c>
      <c r="BY32" s="12">
        <f t="shared" si="16"/>
        <v>2</v>
      </c>
      <c r="BZ32" s="12">
        <f t="shared" si="17"/>
        <v>2</v>
      </c>
      <c r="CA32" s="12">
        <f t="shared" si="18"/>
        <v>2</v>
      </c>
      <c r="CB32" s="12">
        <f t="shared" si="19"/>
        <v>2</v>
      </c>
      <c r="CC32" s="12">
        <f t="shared" si="20"/>
        <v>2</v>
      </c>
      <c r="CD32" s="12">
        <f t="shared" si="21"/>
        <v>2</v>
      </c>
      <c r="CE32" s="12">
        <f t="shared" si="22"/>
        <v>2</v>
      </c>
      <c r="CF32" s="12">
        <f t="shared" si="23"/>
        <v>1</v>
      </c>
      <c r="CG32" s="12">
        <f t="shared" si="24"/>
        <v>1</v>
      </c>
      <c r="CH32" s="12">
        <f t="shared" si="25"/>
        <v>1</v>
      </c>
      <c r="CI32" s="12">
        <f t="shared" si="26"/>
        <v>1</v>
      </c>
      <c r="CJ32" s="3"/>
    </row>
    <row r="33" spans="1:88" x14ac:dyDescent="0.25">
      <c r="A33" s="8" t="s">
        <v>72</v>
      </c>
      <c r="B33" s="7">
        <v>0.63749999999999996</v>
      </c>
      <c r="C33" s="8">
        <v>0.16666666666666666</v>
      </c>
      <c r="D33" s="8">
        <v>0.1111111111111111</v>
      </c>
      <c r="E33" s="8">
        <v>0</v>
      </c>
      <c r="F33" s="11">
        <f t="shared" si="27"/>
        <v>0.1388888888888889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0.4</v>
      </c>
      <c r="P33" s="8">
        <v>0.6</v>
      </c>
      <c r="Q33" s="8">
        <v>0.8</v>
      </c>
      <c r="R33" s="8">
        <v>0.8</v>
      </c>
      <c r="S33" s="8">
        <v>0.4</v>
      </c>
      <c r="T33" s="8">
        <v>0.6</v>
      </c>
      <c r="U33" s="8">
        <v>0.73333333333333328</v>
      </c>
      <c r="V33" s="8">
        <v>0.75</v>
      </c>
      <c r="W33" s="8">
        <v>0.33333333333333331</v>
      </c>
      <c r="X33" s="8">
        <v>0.25</v>
      </c>
      <c r="Y33" s="8">
        <v>0</v>
      </c>
      <c r="Z33" s="8">
        <v>0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0.75</v>
      </c>
      <c r="AJ33" s="8">
        <v>0.77777777777777779</v>
      </c>
      <c r="AK33" s="8">
        <v>1</v>
      </c>
      <c r="AL33" s="8">
        <v>1</v>
      </c>
      <c r="AM33" s="8">
        <v>0.75</v>
      </c>
      <c r="AN33" s="8">
        <v>0.77777777777777779</v>
      </c>
      <c r="AO33" s="8">
        <v>1</v>
      </c>
      <c r="AP33" s="8">
        <v>1</v>
      </c>
      <c r="AQ33" s="8">
        <v>0.625</v>
      </c>
      <c r="AR33" s="8">
        <v>0.55555555555555558</v>
      </c>
      <c r="AS33" s="8">
        <v>0</v>
      </c>
      <c r="AT33" s="8">
        <v>0</v>
      </c>
      <c r="AU33" s="12">
        <f t="shared" si="28"/>
        <v>1</v>
      </c>
      <c r="AV33" s="12">
        <f t="shared" si="29"/>
        <v>3</v>
      </c>
      <c r="AW33" s="12">
        <f t="shared" si="30"/>
        <v>3</v>
      </c>
      <c r="AX33" s="12">
        <f t="shared" si="31"/>
        <v>3</v>
      </c>
      <c r="AY33" s="12">
        <f t="shared" si="32"/>
        <v>3</v>
      </c>
      <c r="AZ33" s="12">
        <f t="shared" si="33"/>
        <v>3</v>
      </c>
      <c r="BA33" s="12">
        <f t="shared" si="34"/>
        <v>3</v>
      </c>
      <c r="BB33" s="12">
        <f t="shared" si="35"/>
        <v>3</v>
      </c>
      <c r="BC33" s="12">
        <f t="shared" si="36"/>
        <v>3</v>
      </c>
      <c r="BD33" s="12">
        <f t="shared" si="37"/>
        <v>2</v>
      </c>
      <c r="BE33" s="12">
        <f t="shared" si="38"/>
        <v>2</v>
      </c>
      <c r="BF33" s="12">
        <f t="shared" si="39"/>
        <v>3</v>
      </c>
      <c r="BG33" s="12">
        <f t="shared" si="40"/>
        <v>3</v>
      </c>
      <c r="BH33" s="12">
        <f t="shared" si="41"/>
        <v>2</v>
      </c>
      <c r="BI33" s="12">
        <f t="shared" si="42"/>
        <v>2</v>
      </c>
      <c r="BJ33" s="12">
        <f t="shared" si="1"/>
        <v>3</v>
      </c>
      <c r="BK33" s="12">
        <f t="shared" si="2"/>
        <v>3</v>
      </c>
      <c r="BL33" s="12">
        <f t="shared" si="3"/>
        <v>2</v>
      </c>
      <c r="BM33" s="12">
        <f t="shared" si="4"/>
        <v>1</v>
      </c>
      <c r="BN33" s="12">
        <f t="shared" si="5"/>
        <v>1</v>
      </c>
      <c r="BO33" s="12">
        <f t="shared" si="6"/>
        <v>1</v>
      </c>
      <c r="BP33" s="12">
        <f t="shared" si="7"/>
        <v>3</v>
      </c>
      <c r="BQ33" s="12">
        <f t="shared" si="8"/>
        <v>3</v>
      </c>
      <c r="BR33" s="12">
        <f t="shared" si="9"/>
        <v>3</v>
      </c>
      <c r="BS33" s="12">
        <f t="shared" si="10"/>
        <v>3</v>
      </c>
      <c r="BT33" s="12">
        <f t="shared" si="11"/>
        <v>3</v>
      </c>
      <c r="BU33" s="12">
        <f t="shared" si="12"/>
        <v>3</v>
      </c>
      <c r="BV33" s="12">
        <f t="shared" si="13"/>
        <v>3</v>
      </c>
      <c r="BW33" s="12">
        <f t="shared" si="14"/>
        <v>3</v>
      </c>
      <c r="BX33" s="12">
        <f t="shared" si="15"/>
        <v>3</v>
      </c>
      <c r="BY33" s="12">
        <f t="shared" si="16"/>
        <v>3</v>
      </c>
      <c r="BZ33" s="12">
        <f t="shared" si="17"/>
        <v>3</v>
      </c>
      <c r="CA33" s="12">
        <f t="shared" si="18"/>
        <v>3</v>
      </c>
      <c r="CB33" s="12">
        <f t="shared" si="19"/>
        <v>3</v>
      </c>
      <c r="CC33" s="12">
        <f t="shared" si="20"/>
        <v>3</v>
      </c>
      <c r="CD33" s="12">
        <f t="shared" si="21"/>
        <v>3</v>
      </c>
      <c r="CE33" s="12">
        <f t="shared" si="22"/>
        <v>3</v>
      </c>
      <c r="CF33" s="12">
        <f t="shared" si="23"/>
        <v>3</v>
      </c>
      <c r="CG33" s="12">
        <f t="shared" si="24"/>
        <v>2</v>
      </c>
      <c r="CH33" s="12">
        <f t="shared" si="25"/>
        <v>1</v>
      </c>
      <c r="CI33" s="12">
        <f t="shared" si="26"/>
        <v>1</v>
      </c>
      <c r="CJ33" s="3"/>
    </row>
    <row r="34" spans="1:88" x14ac:dyDescent="0.25">
      <c r="A34" s="8" t="s">
        <v>73</v>
      </c>
      <c r="B34" s="8">
        <v>0.86</v>
      </c>
      <c r="C34" s="8">
        <v>0.36</v>
      </c>
      <c r="D34" s="8">
        <v>0.9</v>
      </c>
      <c r="E34" s="8">
        <v>0.7</v>
      </c>
      <c r="F34" s="11">
        <f t="shared" si="27"/>
        <v>0.63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0.44444444444444442</v>
      </c>
      <c r="P34" s="8">
        <v>0.54545454545454541</v>
      </c>
      <c r="Q34" s="8">
        <v>0.88888888888888884</v>
      </c>
      <c r="R34" s="8">
        <v>0.81818181818181823</v>
      </c>
      <c r="S34" s="8">
        <v>0.44444444444444442</v>
      </c>
      <c r="T34" s="8">
        <v>0.54545454545454541</v>
      </c>
      <c r="U34" s="8">
        <v>0.88888888888888884</v>
      </c>
      <c r="V34" s="8">
        <v>0.81818181818181823</v>
      </c>
      <c r="W34" s="8">
        <v>0.22222222222222221</v>
      </c>
      <c r="X34" s="8">
        <v>0.1818181818181818</v>
      </c>
      <c r="Y34" s="8">
        <v>0</v>
      </c>
      <c r="Z34" s="8">
        <v>0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0.5</v>
      </c>
      <c r="AJ34" s="8">
        <v>0.8</v>
      </c>
      <c r="AK34" s="8">
        <v>1</v>
      </c>
      <c r="AL34" s="8">
        <v>1</v>
      </c>
      <c r="AM34" s="8">
        <v>0.5</v>
      </c>
      <c r="AN34" s="8">
        <v>0.8</v>
      </c>
      <c r="AO34" s="8">
        <v>1</v>
      </c>
      <c r="AP34" s="8">
        <v>1</v>
      </c>
      <c r="AQ34" s="8">
        <v>0.5</v>
      </c>
      <c r="AR34" s="8">
        <v>0.4</v>
      </c>
      <c r="AS34" s="8">
        <v>0</v>
      </c>
      <c r="AT34" s="8">
        <v>0</v>
      </c>
      <c r="AU34" s="12">
        <f t="shared" si="28"/>
        <v>3</v>
      </c>
      <c r="AV34" s="12">
        <f t="shared" si="29"/>
        <v>3</v>
      </c>
      <c r="AW34" s="12">
        <f t="shared" si="30"/>
        <v>3</v>
      </c>
      <c r="AX34" s="12">
        <f t="shared" si="31"/>
        <v>3</v>
      </c>
      <c r="AY34" s="12">
        <f t="shared" si="32"/>
        <v>3</v>
      </c>
      <c r="AZ34" s="12">
        <f t="shared" si="33"/>
        <v>3</v>
      </c>
      <c r="BA34" s="12">
        <f t="shared" si="34"/>
        <v>3</v>
      </c>
      <c r="BB34" s="12">
        <f t="shared" si="35"/>
        <v>3</v>
      </c>
      <c r="BC34" s="12">
        <f t="shared" si="36"/>
        <v>3</v>
      </c>
      <c r="BD34" s="12">
        <f t="shared" si="37"/>
        <v>2</v>
      </c>
      <c r="BE34" s="12">
        <f t="shared" si="38"/>
        <v>2</v>
      </c>
      <c r="BF34" s="12">
        <f t="shared" si="39"/>
        <v>3</v>
      </c>
      <c r="BG34" s="12">
        <f t="shared" si="40"/>
        <v>3</v>
      </c>
      <c r="BH34" s="12">
        <f t="shared" si="41"/>
        <v>2</v>
      </c>
      <c r="BI34" s="12">
        <f t="shared" si="42"/>
        <v>2</v>
      </c>
      <c r="BJ34" s="12">
        <f t="shared" si="1"/>
        <v>3</v>
      </c>
      <c r="BK34" s="12">
        <f t="shared" si="2"/>
        <v>3</v>
      </c>
      <c r="BL34" s="12">
        <f t="shared" si="3"/>
        <v>1</v>
      </c>
      <c r="BM34" s="12">
        <f t="shared" si="4"/>
        <v>1</v>
      </c>
      <c r="BN34" s="12">
        <f t="shared" si="5"/>
        <v>1</v>
      </c>
      <c r="BO34" s="12">
        <f t="shared" si="6"/>
        <v>1</v>
      </c>
      <c r="BP34" s="12">
        <f t="shared" si="7"/>
        <v>3</v>
      </c>
      <c r="BQ34" s="12">
        <f t="shared" si="8"/>
        <v>3</v>
      </c>
      <c r="BR34" s="12">
        <f t="shared" si="9"/>
        <v>3</v>
      </c>
      <c r="BS34" s="12">
        <f t="shared" si="10"/>
        <v>3</v>
      </c>
      <c r="BT34" s="12">
        <f t="shared" si="11"/>
        <v>3</v>
      </c>
      <c r="BU34" s="12">
        <f t="shared" si="12"/>
        <v>3</v>
      </c>
      <c r="BV34" s="12">
        <f t="shared" si="13"/>
        <v>3</v>
      </c>
      <c r="BW34" s="12">
        <f t="shared" si="14"/>
        <v>3</v>
      </c>
      <c r="BX34" s="12">
        <f t="shared" si="15"/>
        <v>2</v>
      </c>
      <c r="BY34" s="12">
        <f t="shared" si="16"/>
        <v>3</v>
      </c>
      <c r="BZ34" s="12">
        <f t="shared" si="17"/>
        <v>3</v>
      </c>
      <c r="CA34" s="12">
        <f t="shared" si="18"/>
        <v>3</v>
      </c>
      <c r="CB34" s="12">
        <f t="shared" si="19"/>
        <v>2</v>
      </c>
      <c r="CC34" s="12">
        <f t="shared" si="20"/>
        <v>3</v>
      </c>
      <c r="CD34" s="12">
        <f t="shared" si="21"/>
        <v>3</v>
      </c>
      <c r="CE34" s="12">
        <f t="shared" si="22"/>
        <v>3</v>
      </c>
      <c r="CF34" s="12">
        <f t="shared" si="23"/>
        <v>2</v>
      </c>
      <c r="CG34" s="12">
        <f t="shared" si="24"/>
        <v>2</v>
      </c>
      <c r="CH34" s="12">
        <f t="shared" si="25"/>
        <v>1</v>
      </c>
      <c r="CI34" s="12">
        <f t="shared" si="26"/>
        <v>1</v>
      </c>
      <c r="CJ34" s="3"/>
    </row>
    <row r="35" spans="1:88" x14ac:dyDescent="0.25">
      <c r="A35" s="8" t="s">
        <v>74</v>
      </c>
      <c r="B35" s="8">
        <v>0.52</v>
      </c>
      <c r="C35" s="8">
        <v>0.94000000000000006</v>
      </c>
      <c r="D35" s="8">
        <v>0.7</v>
      </c>
      <c r="E35" s="8">
        <v>0.6</v>
      </c>
      <c r="F35" s="11">
        <f t="shared" si="27"/>
        <v>0.82000000000000006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0.4</v>
      </c>
      <c r="P35" s="8">
        <v>0.42857142857142849</v>
      </c>
      <c r="Q35" s="8">
        <v>0.66666666666666663</v>
      </c>
      <c r="R35" s="8">
        <v>0.8571428571428571</v>
      </c>
      <c r="S35" s="8">
        <v>0.4</v>
      </c>
      <c r="T35" s="8">
        <v>0.42857142857142849</v>
      </c>
      <c r="U35" s="8">
        <v>0.66666666666666663</v>
      </c>
      <c r="V35" s="8">
        <v>0.8571428571428571</v>
      </c>
      <c r="W35" s="8">
        <v>0</v>
      </c>
      <c r="X35" s="8">
        <v>0.14285714285714279</v>
      </c>
      <c r="Y35" s="8">
        <v>0</v>
      </c>
      <c r="Z35" s="8">
        <v>0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0.66666666666666663</v>
      </c>
      <c r="AJ35" s="8">
        <v>0.5</v>
      </c>
      <c r="AK35" s="8">
        <v>0.75</v>
      </c>
      <c r="AL35" s="8">
        <v>1</v>
      </c>
      <c r="AM35" s="8">
        <v>0.66666666666666663</v>
      </c>
      <c r="AN35" s="8">
        <v>0.5</v>
      </c>
      <c r="AO35" s="8">
        <v>0.75</v>
      </c>
      <c r="AP35" s="8">
        <v>1</v>
      </c>
      <c r="AQ35" s="8">
        <v>0</v>
      </c>
      <c r="AR35" s="8">
        <v>0.25</v>
      </c>
      <c r="AS35" s="8">
        <v>0</v>
      </c>
      <c r="AT35" s="8">
        <v>0</v>
      </c>
      <c r="AU35" s="12">
        <f t="shared" si="28"/>
        <v>2</v>
      </c>
      <c r="AV35" s="12">
        <f t="shared" si="29"/>
        <v>3</v>
      </c>
      <c r="AW35" s="12">
        <f t="shared" si="30"/>
        <v>3</v>
      </c>
      <c r="AX35" s="12">
        <f t="shared" si="31"/>
        <v>3</v>
      </c>
      <c r="AY35" s="12">
        <f t="shared" si="32"/>
        <v>3</v>
      </c>
      <c r="AZ35" s="12">
        <f t="shared" si="33"/>
        <v>3</v>
      </c>
      <c r="BA35" s="12">
        <f t="shared" si="34"/>
        <v>3</v>
      </c>
      <c r="BB35" s="12">
        <f t="shared" si="35"/>
        <v>3</v>
      </c>
      <c r="BC35" s="12">
        <f t="shared" si="36"/>
        <v>3</v>
      </c>
      <c r="BD35" s="12">
        <f t="shared" si="37"/>
        <v>2</v>
      </c>
      <c r="BE35" s="12">
        <f t="shared" si="38"/>
        <v>2</v>
      </c>
      <c r="BF35" s="12">
        <f t="shared" si="39"/>
        <v>3</v>
      </c>
      <c r="BG35" s="12">
        <f t="shared" si="40"/>
        <v>3</v>
      </c>
      <c r="BH35" s="12">
        <f t="shared" si="41"/>
        <v>2</v>
      </c>
      <c r="BI35" s="12">
        <f t="shared" si="42"/>
        <v>2</v>
      </c>
      <c r="BJ35" s="12">
        <f t="shared" si="1"/>
        <v>3</v>
      </c>
      <c r="BK35" s="12">
        <f t="shared" si="2"/>
        <v>3</v>
      </c>
      <c r="BL35" s="12">
        <f t="shared" si="3"/>
        <v>1</v>
      </c>
      <c r="BM35" s="12">
        <f t="shared" si="4"/>
        <v>1</v>
      </c>
      <c r="BN35" s="12">
        <f t="shared" si="5"/>
        <v>1</v>
      </c>
      <c r="BO35" s="12">
        <f t="shared" si="6"/>
        <v>1</v>
      </c>
      <c r="BP35" s="12">
        <f t="shared" si="7"/>
        <v>3</v>
      </c>
      <c r="BQ35" s="12">
        <f t="shared" si="8"/>
        <v>3</v>
      </c>
      <c r="BR35" s="12">
        <f t="shared" si="9"/>
        <v>3</v>
      </c>
      <c r="BS35" s="12">
        <f t="shared" si="10"/>
        <v>3</v>
      </c>
      <c r="BT35" s="12">
        <f t="shared" si="11"/>
        <v>3</v>
      </c>
      <c r="BU35" s="12">
        <f t="shared" si="12"/>
        <v>3</v>
      </c>
      <c r="BV35" s="12">
        <f t="shared" si="13"/>
        <v>3</v>
      </c>
      <c r="BW35" s="12">
        <f t="shared" si="14"/>
        <v>3</v>
      </c>
      <c r="BX35" s="12">
        <f t="shared" si="15"/>
        <v>3</v>
      </c>
      <c r="BY35" s="12">
        <f t="shared" si="16"/>
        <v>2</v>
      </c>
      <c r="BZ35" s="12">
        <f t="shared" si="17"/>
        <v>3</v>
      </c>
      <c r="CA35" s="12">
        <f t="shared" si="18"/>
        <v>3</v>
      </c>
      <c r="CB35" s="12">
        <f t="shared" si="19"/>
        <v>3</v>
      </c>
      <c r="CC35" s="12">
        <f t="shared" si="20"/>
        <v>2</v>
      </c>
      <c r="CD35" s="12">
        <f t="shared" si="21"/>
        <v>3</v>
      </c>
      <c r="CE35" s="12">
        <f t="shared" si="22"/>
        <v>3</v>
      </c>
      <c r="CF35" s="12">
        <f t="shared" si="23"/>
        <v>1</v>
      </c>
      <c r="CG35" s="12">
        <f t="shared" si="24"/>
        <v>1</v>
      </c>
      <c r="CH35" s="12">
        <f t="shared" si="25"/>
        <v>1</v>
      </c>
      <c r="CI35" s="12">
        <f t="shared" si="26"/>
        <v>1</v>
      </c>
      <c r="CJ35" s="3"/>
    </row>
    <row r="36" spans="1:88" x14ac:dyDescent="0.25">
      <c r="A36" s="8" t="s">
        <v>75</v>
      </c>
      <c r="B36" s="8">
        <v>0.8571428571428571</v>
      </c>
      <c r="C36" s="7">
        <v>2.8571428571428574E-2</v>
      </c>
      <c r="D36" s="7">
        <v>0</v>
      </c>
      <c r="E36" s="8">
        <v>0.7857142857142857</v>
      </c>
      <c r="F36" s="11">
        <f t="shared" si="27"/>
        <v>1.4285714285714287E-2</v>
      </c>
      <c r="G36" s="8">
        <v>0.875</v>
      </c>
      <c r="H36" s="8">
        <v>0.875</v>
      </c>
      <c r="I36" s="8">
        <v>1</v>
      </c>
      <c r="J36" s="8">
        <v>1</v>
      </c>
      <c r="K36" s="8">
        <v>0.875</v>
      </c>
      <c r="L36" s="8">
        <v>0.875</v>
      </c>
      <c r="M36" s="8">
        <v>1</v>
      </c>
      <c r="N36" s="8">
        <v>1</v>
      </c>
      <c r="O36" s="8">
        <v>0.25</v>
      </c>
      <c r="P36" s="8">
        <v>0.375</v>
      </c>
      <c r="Q36" s="8">
        <v>0.375</v>
      </c>
      <c r="R36" s="8">
        <v>0.5</v>
      </c>
      <c r="S36" s="8">
        <v>0.25</v>
      </c>
      <c r="T36" s="8">
        <v>0.25</v>
      </c>
      <c r="U36" s="8">
        <v>0.375</v>
      </c>
      <c r="V36" s="8">
        <v>0.5</v>
      </c>
      <c r="W36" s="8">
        <v>0.125</v>
      </c>
      <c r="X36" s="8">
        <v>0.125</v>
      </c>
      <c r="Y36" s="8">
        <v>0</v>
      </c>
      <c r="Z36" s="8">
        <v>0</v>
      </c>
      <c r="AA36" s="8">
        <v>0.8571428571428571</v>
      </c>
      <c r="AB36" s="8">
        <v>0.8571428571428571</v>
      </c>
      <c r="AC36" s="8">
        <v>1</v>
      </c>
      <c r="AD36" s="8">
        <v>1</v>
      </c>
      <c r="AE36" s="8">
        <v>0.8571428571428571</v>
      </c>
      <c r="AF36" s="8">
        <v>0.8571428571428571</v>
      </c>
      <c r="AG36" s="8">
        <v>1</v>
      </c>
      <c r="AH36" s="8">
        <v>1</v>
      </c>
      <c r="AI36" s="8">
        <v>0.2857142857142857</v>
      </c>
      <c r="AJ36" s="8">
        <v>0.42857142857142849</v>
      </c>
      <c r="AK36" s="8">
        <v>0.42857142857142849</v>
      </c>
      <c r="AL36" s="8">
        <v>0.5714285714285714</v>
      </c>
      <c r="AM36" s="8">
        <v>0.2857142857142857</v>
      </c>
      <c r="AN36" s="8">
        <v>0.2857142857142857</v>
      </c>
      <c r="AO36" s="8">
        <v>0.42857142857142849</v>
      </c>
      <c r="AP36" s="8">
        <v>0.5714285714285714</v>
      </c>
      <c r="AQ36" s="8">
        <v>0.14285714285714279</v>
      </c>
      <c r="AR36" s="8">
        <v>0.14285714285714279</v>
      </c>
      <c r="AS36" s="8">
        <v>0</v>
      </c>
      <c r="AT36" s="8">
        <v>0</v>
      </c>
      <c r="AU36" s="12">
        <f t="shared" si="28"/>
        <v>3</v>
      </c>
      <c r="AV36" s="12">
        <f t="shared" si="29"/>
        <v>3</v>
      </c>
      <c r="AW36" s="12">
        <f t="shared" si="30"/>
        <v>3</v>
      </c>
      <c r="AX36" s="12">
        <f t="shared" si="31"/>
        <v>3</v>
      </c>
      <c r="AY36" s="12">
        <f t="shared" si="32"/>
        <v>3</v>
      </c>
      <c r="AZ36" s="12">
        <f t="shared" si="33"/>
        <v>3</v>
      </c>
      <c r="BA36" s="12">
        <f t="shared" si="34"/>
        <v>3</v>
      </c>
      <c r="BB36" s="12">
        <f t="shared" si="35"/>
        <v>3</v>
      </c>
      <c r="BC36" s="12">
        <f t="shared" si="36"/>
        <v>3</v>
      </c>
      <c r="BD36" s="12">
        <f t="shared" si="37"/>
        <v>1</v>
      </c>
      <c r="BE36" s="12">
        <f t="shared" si="38"/>
        <v>2</v>
      </c>
      <c r="BF36" s="12">
        <f t="shared" si="39"/>
        <v>2</v>
      </c>
      <c r="BG36" s="12">
        <f t="shared" si="40"/>
        <v>2</v>
      </c>
      <c r="BH36" s="12">
        <f t="shared" si="41"/>
        <v>1</v>
      </c>
      <c r="BI36" s="12">
        <f t="shared" si="42"/>
        <v>1</v>
      </c>
      <c r="BJ36" s="12">
        <f t="shared" si="1"/>
        <v>2</v>
      </c>
      <c r="BK36" s="12">
        <f t="shared" si="2"/>
        <v>2</v>
      </c>
      <c r="BL36" s="12">
        <f t="shared" si="3"/>
        <v>1</v>
      </c>
      <c r="BM36" s="12">
        <f t="shared" si="4"/>
        <v>1</v>
      </c>
      <c r="BN36" s="12">
        <f t="shared" si="5"/>
        <v>1</v>
      </c>
      <c r="BO36" s="12">
        <f t="shared" si="6"/>
        <v>1</v>
      </c>
      <c r="BP36" s="12">
        <f t="shared" si="7"/>
        <v>3</v>
      </c>
      <c r="BQ36" s="12">
        <f t="shared" si="8"/>
        <v>3</v>
      </c>
      <c r="BR36" s="12">
        <f t="shared" si="9"/>
        <v>3</v>
      </c>
      <c r="BS36" s="12">
        <f t="shared" si="10"/>
        <v>3</v>
      </c>
      <c r="BT36" s="12">
        <f t="shared" si="11"/>
        <v>3</v>
      </c>
      <c r="BU36" s="12">
        <f t="shared" si="12"/>
        <v>3</v>
      </c>
      <c r="BV36" s="12">
        <f t="shared" si="13"/>
        <v>3</v>
      </c>
      <c r="BW36" s="12">
        <f t="shared" si="14"/>
        <v>3</v>
      </c>
      <c r="BX36" s="12">
        <f t="shared" si="15"/>
        <v>1</v>
      </c>
      <c r="BY36" s="12">
        <f t="shared" si="16"/>
        <v>2</v>
      </c>
      <c r="BZ36" s="12">
        <f t="shared" si="17"/>
        <v>2</v>
      </c>
      <c r="CA36" s="12">
        <f t="shared" si="18"/>
        <v>2</v>
      </c>
      <c r="CB36" s="12">
        <f t="shared" si="19"/>
        <v>1</v>
      </c>
      <c r="CC36" s="12">
        <f t="shared" si="20"/>
        <v>1</v>
      </c>
      <c r="CD36" s="12">
        <f t="shared" si="21"/>
        <v>2</v>
      </c>
      <c r="CE36" s="12">
        <f t="shared" si="22"/>
        <v>2</v>
      </c>
      <c r="CF36" s="12">
        <f t="shared" si="23"/>
        <v>1</v>
      </c>
      <c r="CG36" s="12">
        <f t="shared" si="24"/>
        <v>1</v>
      </c>
      <c r="CH36" s="12">
        <f t="shared" si="25"/>
        <v>1</v>
      </c>
      <c r="CI36" s="12">
        <f t="shared" si="26"/>
        <v>1</v>
      </c>
      <c r="CJ36" s="3"/>
    </row>
    <row r="37" spans="1:88" x14ac:dyDescent="0.25">
      <c r="A37" s="8" t="s">
        <v>76</v>
      </c>
      <c r="B37" s="8">
        <v>0.66249999999999998</v>
      </c>
      <c r="C37" s="7">
        <v>0</v>
      </c>
      <c r="D37" s="7">
        <v>0.125</v>
      </c>
      <c r="E37" s="8">
        <v>0.5</v>
      </c>
      <c r="F37" s="11">
        <f t="shared" si="27"/>
        <v>6.25E-2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0.44444444444444442</v>
      </c>
      <c r="P37" s="8">
        <v>0.54545454545454541</v>
      </c>
      <c r="Q37" s="8">
        <v>0.66666666666666663</v>
      </c>
      <c r="R37" s="8">
        <v>0.63636363636363635</v>
      </c>
      <c r="S37" s="8">
        <v>0.44444444444444442</v>
      </c>
      <c r="T37" s="8">
        <v>0.54545454545454541</v>
      </c>
      <c r="U37" s="8">
        <v>0.66666666666666663</v>
      </c>
      <c r="V37" s="8">
        <v>0.63636363636363635</v>
      </c>
      <c r="W37" s="8">
        <v>0.33333333333333331</v>
      </c>
      <c r="X37" s="8">
        <v>0.27272727272727271</v>
      </c>
      <c r="Y37" s="8">
        <v>0.1111111111111111</v>
      </c>
      <c r="Z37" s="8">
        <v>9.0909090909090912E-2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0.42857142857142849</v>
      </c>
      <c r="AJ37" s="8">
        <v>0.625</v>
      </c>
      <c r="AK37" s="8">
        <v>0.7142857142857143</v>
      </c>
      <c r="AL37" s="8">
        <v>0.75</v>
      </c>
      <c r="AM37" s="8">
        <v>0.42857142857142849</v>
      </c>
      <c r="AN37" s="8">
        <v>0.625</v>
      </c>
      <c r="AO37" s="8">
        <v>0.7142857142857143</v>
      </c>
      <c r="AP37" s="8">
        <v>0.75</v>
      </c>
      <c r="AQ37" s="8">
        <v>0.42857142857142849</v>
      </c>
      <c r="AR37" s="8">
        <v>0.375</v>
      </c>
      <c r="AS37" s="8">
        <v>0.14285714285714279</v>
      </c>
      <c r="AT37" s="8">
        <v>0.125</v>
      </c>
      <c r="AU37" s="12">
        <f t="shared" si="28"/>
        <v>2</v>
      </c>
      <c r="AV37" s="12">
        <f t="shared" si="29"/>
        <v>3</v>
      </c>
      <c r="AW37" s="12">
        <f t="shared" si="30"/>
        <v>3</v>
      </c>
      <c r="AX37" s="12">
        <f t="shared" si="31"/>
        <v>3</v>
      </c>
      <c r="AY37" s="12">
        <f t="shared" si="32"/>
        <v>3</v>
      </c>
      <c r="AZ37" s="12">
        <f t="shared" si="33"/>
        <v>3</v>
      </c>
      <c r="BA37" s="12">
        <f t="shared" si="34"/>
        <v>3</v>
      </c>
      <c r="BB37" s="12">
        <f t="shared" si="35"/>
        <v>3</v>
      </c>
      <c r="BC37" s="12">
        <f t="shared" si="36"/>
        <v>3</v>
      </c>
      <c r="BD37" s="12">
        <f t="shared" si="37"/>
        <v>2</v>
      </c>
      <c r="BE37" s="12">
        <f t="shared" si="38"/>
        <v>2</v>
      </c>
      <c r="BF37" s="12">
        <f t="shared" si="39"/>
        <v>3</v>
      </c>
      <c r="BG37" s="12">
        <f t="shared" si="40"/>
        <v>3</v>
      </c>
      <c r="BH37" s="12">
        <f t="shared" si="41"/>
        <v>2</v>
      </c>
      <c r="BI37" s="12">
        <f t="shared" si="42"/>
        <v>2</v>
      </c>
      <c r="BJ37" s="12">
        <f t="shared" si="1"/>
        <v>3</v>
      </c>
      <c r="BK37" s="12">
        <f t="shared" si="2"/>
        <v>3</v>
      </c>
      <c r="BL37" s="12">
        <f t="shared" si="3"/>
        <v>2</v>
      </c>
      <c r="BM37" s="12">
        <f t="shared" si="4"/>
        <v>1</v>
      </c>
      <c r="BN37" s="12">
        <f t="shared" si="5"/>
        <v>1</v>
      </c>
      <c r="BO37" s="12">
        <f t="shared" si="6"/>
        <v>1</v>
      </c>
      <c r="BP37" s="12">
        <f t="shared" si="7"/>
        <v>3</v>
      </c>
      <c r="BQ37" s="12">
        <f t="shared" si="8"/>
        <v>3</v>
      </c>
      <c r="BR37" s="12">
        <f t="shared" si="9"/>
        <v>3</v>
      </c>
      <c r="BS37" s="12">
        <f t="shared" si="10"/>
        <v>3</v>
      </c>
      <c r="BT37" s="12">
        <f t="shared" si="11"/>
        <v>3</v>
      </c>
      <c r="BU37" s="12">
        <f t="shared" si="12"/>
        <v>3</v>
      </c>
      <c r="BV37" s="12">
        <f t="shared" si="13"/>
        <v>3</v>
      </c>
      <c r="BW37" s="12">
        <f t="shared" si="14"/>
        <v>3</v>
      </c>
      <c r="BX37" s="12">
        <f t="shared" si="15"/>
        <v>2</v>
      </c>
      <c r="BY37" s="12">
        <f t="shared" si="16"/>
        <v>3</v>
      </c>
      <c r="BZ37" s="12">
        <f t="shared" si="17"/>
        <v>3</v>
      </c>
      <c r="CA37" s="12">
        <f t="shared" si="18"/>
        <v>3</v>
      </c>
      <c r="CB37" s="12">
        <f t="shared" si="19"/>
        <v>2</v>
      </c>
      <c r="CC37" s="12">
        <f t="shared" si="20"/>
        <v>3</v>
      </c>
      <c r="CD37" s="12">
        <f t="shared" si="21"/>
        <v>3</v>
      </c>
      <c r="CE37" s="12">
        <f t="shared" si="22"/>
        <v>3</v>
      </c>
      <c r="CF37" s="12">
        <f t="shared" si="23"/>
        <v>2</v>
      </c>
      <c r="CG37" s="12">
        <f t="shared" si="24"/>
        <v>2</v>
      </c>
      <c r="CH37" s="12">
        <f t="shared" si="25"/>
        <v>1</v>
      </c>
      <c r="CI37" s="12">
        <f t="shared" si="26"/>
        <v>1</v>
      </c>
      <c r="CJ37" s="3"/>
    </row>
    <row r="38" spans="1:88" x14ac:dyDescent="0.25">
      <c r="A38" s="8" t="s">
        <v>77</v>
      </c>
      <c r="B38" s="7">
        <v>0.77142857142857146</v>
      </c>
      <c r="C38" s="8">
        <v>0</v>
      </c>
      <c r="D38" s="8">
        <v>0.2857142857142857</v>
      </c>
      <c r="E38" s="8">
        <v>7.1428571428571425E-2</v>
      </c>
      <c r="F38" s="11">
        <f t="shared" si="27"/>
        <v>0.14285714285714285</v>
      </c>
      <c r="G38" s="8">
        <v>0.83333333333333337</v>
      </c>
      <c r="H38" s="8">
        <v>0.8571428571428571</v>
      </c>
      <c r="I38" s="8">
        <v>0.91666666666666663</v>
      </c>
      <c r="J38" s="8">
        <v>0.9285714285714286</v>
      </c>
      <c r="K38" s="8">
        <v>0.83333333333333337</v>
      </c>
      <c r="L38" s="8">
        <v>0.8571428571428571</v>
      </c>
      <c r="M38" s="8">
        <v>0.91666666666666663</v>
      </c>
      <c r="N38" s="8">
        <v>0.9285714285714286</v>
      </c>
      <c r="O38" s="8">
        <v>0.33333333333333331</v>
      </c>
      <c r="P38" s="8">
        <v>0.35714285714285721</v>
      </c>
      <c r="Q38" s="8">
        <v>0.58333333333333337</v>
      </c>
      <c r="R38" s="8">
        <v>0.7142857142857143</v>
      </c>
      <c r="S38" s="8">
        <v>0.33333333333333331</v>
      </c>
      <c r="T38" s="8">
        <v>0.35714285714285721</v>
      </c>
      <c r="U38" s="8">
        <v>0.58333333333333337</v>
      </c>
      <c r="V38" s="8">
        <v>0.6428571428571429</v>
      </c>
      <c r="W38" s="8">
        <v>0.16666666666666671</v>
      </c>
      <c r="X38" s="8">
        <v>0.14285714285714279</v>
      </c>
      <c r="Y38" s="8">
        <v>8.3333333333333329E-2</v>
      </c>
      <c r="Z38" s="8">
        <v>7.1428571428571425E-2</v>
      </c>
      <c r="AA38" s="8">
        <v>0.8571428571428571</v>
      </c>
      <c r="AB38" s="8">
        <v>1</v>
      </c>
      <c r="AC38" s="8">
        <v>0.8571428571428571</v>
      </c>
      <c r="AD38" s="8">
        <v>1</v>
      </c>
      <c r="AE38" s="8">
        <v>0.8571428571428571</v>
      </c>
      <c r="AF38" s="8">
        <v>1</v>
      </c>
      <c r="AG38" s="8">
        <v>1</v>
      </c>
      <c r="AH38" s="8">
        <v>1</v>
      </c>
      <c r="AI38" s="8">
        <v>0.42857142857142849</v>
      </c>
      <c r="AJ38" s="8">
        <v>0.42857142857142849</v>
      </c>
      <c r="AK38" s="8">
        <v>0.8571428571428571</v>
      </c>
      <c r="AL38" s="8">
        <v>1</v>
      </c>
      <c r="AM38" s="8">
        <v>0.42857142857142849</v>
      </c>
      <c r="AN38" s="8">
        <v>0.42857142857142849</v>
      </c>
      <c r="AO38" s="8">
        <v>0.8571428571428571</v>
      </c>
      <c r="AP38" s="8">
        <v>1</v>
      </c>
      <c r="AQ38" s="8">
        <v>0.2857142857142857</v>
      </c>
      <c r="AR38" s="8">
        <v>0.2857142857142857</v>
      </c>
      <c r="AS38" s="8">
        <v>0.14285714285714279</v>
      </c>
      <c r="AT38" s="8">
        <v>0.14285714285714279</v>
      </c>
      <c r="AU38" s="12">
        <f t="shared" si="28"/>
        <v>1</v>
      </c>
      <c r="AV38" s="12">
        <f t="shared" si="29"/>
        <v>3</v>
      </c>
      <c r="AW38" s="12">
        <f t="shared" si="30"/>
        <v>3</v>
      </c>
      <c r="AX38" s="12">
        <f t="shared" si="31"/>
        <v>3</v>
      </c>
      <c r="AY38" s="12">
        <f t="shared" si="32"/>
        <v>3</v>
      </c>
      <c r="AZ38" s="12">
        <f t="shared" si="33"/>
        <v>3</v>
      </c>
      <c r="BA38" s="12">
        <f t="shared" si="34"/>
        <v>3</v>
      </c>
      <c r="BB38" s="12">
        <f t="shared" si="35"/>
        <v>3</v>
      </c>
      <c r="BC38" s="12">
        <f t="shared" si="36"/>
        <v>3</v>
      </c>
      <c r="BD38" s="12">
        <f t="shared" si="37"/>
        <v>2</v>
      </c>
      <c r="BE38" s="12">
        <f t="shared" si="38"/>
        <v>2</v>
      </c>
      <c r="BF38" s="12">
        <f t="shared" si="39"/>
        <v>2</v>
      </c>
      <c r="BG38" s="12">
        <f t="shared" si="40"/>
        <v>3</v>
      </c>
      <c r="BH38" s="12">
        <f t="shared" si="41"/>
        <v>2</v>
      </c>
      <c r="BI38" s="12">
        <f t="shared" si="42"/>
        <v>2</v>
      </c>
      <c r="BJ38" s="12">
        <f t="shared" si="1"/>
        <v>2</v>
      </c>
      <c r="BK38" s="12">
        <f t="shared" si="2"/>
        <v>3</v>
      </c>
      <c r="BL38" s="12">
        <f t="shared" si="3"/>
        <v>1</v>
      </c>
      <c r="BM38" s="12">
        <f t="shared" si="4"/>
        <v>1</v>
      </c>
      <c r="BN38" s="12">
        <f t="shared" si="5"/>
        <v>1</v>
      </c>
      <c r="BO38" s="12">
        <f t="shared" si="6"/>
        <v>1</v>
      </c>
      <c r="BP38" s="12">
        <f t="shared" si="7"/>
        <v>3</v>
      </c>
      <c r="BQ38" s="12">
        <f t="shared" si="8"/>
        <v>3</v>
      </c>
      <c r="BR38" s="12">
        <f t="shared" si="9"/>
        <v>3</v>
      </c>
      <c r="BS38" s="12">
        <f t="shared" si="10"/>
        <v>3</v>
      </c>
      <c r="BT38" s="12">
        <f t="shared" si="11"/>
        <v>3</v>
      </c>
      <c r="BU38" s="12">
        <f t="shared" si="12"/>
        <v>3</v>
      </c>
      <c r="BV38" s="12">
        <f t="shared" si="13"/>
        <v>3</v>
      </c>
      <c r="BW38" s="12">
        <f t="shared" si="14"/>
        <v>3</v>
      </c>
      <c r="BX38" s="12">
        <f t="shared" si="15"/>
        <v>2</v>
      </c>
      <c r="BY38" s="12">
        <f t="shared" si="16"/>
        <v>2</v>
      </c>
      <c r="BZ38" s="12">
        <f t="shared" si="17"/>
        <v>3</v>
      </c>
      <c r="CA38" s="12">
        <f t="shared" si="18"/>
        <v>3</v>
      </c>
      <c r="CB38" s="12">
        <f t="shared" si="19"/>
        <v>2</v>
      </c>
      <c r="CC38" s="12">
        <f t="shared" si="20"/>
        <v>2</v>
      </c>
      <c r="CD38" s="12">
        <f t="shared" si="21"/>
        <v>3</v>
      </c>
      <c r="CE38" s="12">
        <f t="shared" si="22"/>
        <v>3</v>
      </c>
      <c r="CF38" s="12">
        <f t="shared" si="23"/>
        <v>1</v>
      </c>
      <c r="CG38" s="12">
        <f t="shared" si="24"/>
        <v>1</v>
      </c>
      <c r="CH38" s="12">
        <f t="shared" si="25"/>
        <v>1</v>
      </c>
      <c r="CI38" s="12">
        <f t="shared" si="26"/>
        <v>1</v>
      </c>
      <c r="CJ38" s="3"/>
    </row>
    <row r="39" spans="1:88" x14ac:dyDescent="0.25">
      <c r="A39" s="8" t="s">
        <v>78</v>
      </c>
      <c r="B39" s="8">
        <v>0.75555555555555554</v>
      </c>
      <c r="C39" s="8">
        <v>0.42222222222222228</v>
      </c>
      <c r="D39" s="8">
        <v>0.44444444444444442</v>
      </c>
      <c r="E39" s="8">
        <v>0.3888888888888889</v>
      </c>
      <c r="F39" s="11">
        <f t="shared" si="27"/>
        <v>0.43333333333333335</v>
      </c>
      <c r="G39" s="8">
        <v>1</v>
      </c>
      <c r="H39" s="8">
        <v>1</v>
      </c>
      <c r="I39" s="8">
        <v>1</v>
      </c>
      <c r="J39" s="8">
        <v>1</v>
      </c>
      <c r="K39" s="8">
        <v>0.90909090909090906</v>
      </c>
      <c r="L39" s="8">
        <v>0.91666666666666663</v>
      </c>
      <c r="M39" s="8">
        <v>0.90909090909090906</v>
      </c>
      <c r="N39" s="8">
        <v>0.92307692307692313</v>
      </c>
      <c r="O39" s="8">
        <v>0.36363636363636359</v>
      </c>
      <c r="P39" s="8">
        <v>0.33333333333333331</v>
      </c>
      <c r="Q39" s="8">
        <v>0.72727272727272729</v>
      </c>
      <c r="R39" s="8">
        <v>0.69230769230769229</v>
      </c>
      <c r="S39" s="8">
        <v>0.36363636363636359</v>
      </c>
      <c r="T39" s="8">
        <v>0.33333333333333331</v>
      </c>
      <c r="U39" s="8">
        <v>0.72727272727272729</v>
      </c>
      <c r="V39" s="8">
        <v>0.69230769230769229</v>
      </c>
      <c r="W39" s="8">
        <v>9.0909090909090912E-2</v>
      </c>
      <c r="X39" s="8">
        <v>8.3333333333333329E-2</v>
      </c>
      <c r="Y39" s="8">
        <v>0</v>
      </c>
      <c r="Z39" s="8">
        <v>0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0.42857142857142849</v>
      </c>
      <c r="AJ39" s="8">
        <v>0.42857142857142849</v>
      </c>
      <c r="AK39" s="8">
        <v>0.8571428571428571</v>
      </c>
      <c r="AL39" s="8">
        <v>1</v>
      </c>
      <c r="AM39" s="8">
        <v>0.42857142857142849</v>
      </c>
      <c r="AN39" s="8">
        <v>0.42857142857142849</v>
      </c>
      <c r="AO39" s="8">
        <v>0.8571428571428571</v>
      </c>
      <c r="AP39" s="8">
        <v>1</v>
      </c>
      <c r="AQ39" s="8">
        <v>0.14285714285714279</v>
      </c>
      <c r="AR39" s="8">
        <v>0.14285714285714279</v>
      </c>
      <c r="AS39" s="8">
        <v>0</v>
      </c>
      <c r="AT39" s="8">
        <v>0</v>
      </c>
      <c r="AU39" s="12">
        <f t="shared" si="28"/>
        <v>2</v>
      </c>
      <c r="AV39" s="12">
        <f t="shared" si="29"/>
        <v>3</v>
      </c>
      <c r="AW39" s="12">
        <f t="shared" si="30"/>
        <v>3</v>
      </c>
      <c r="AX39" s="12">
        <f t="shared" si="31"/>
        <v>3</v>
      </c>
      <c r="AY39" s="12">
        <f t="shared" si="32"/>
        <v>3</v>
      </c>
      <c r="AZ39" s="12">
        <f t="shared" si="33"/>
        <v>3</v>
      </c>
      <c r="BA39" s="12">
        <f t="shared" si="34"/>
        <v>3</v>
      </c>
      <c r="BB39" s="12">
        <f t="shared" si="35"/>
        <v>3</v>
      </c>
      <c r="BC39" s="12">
        <f t="shared" si="36"/>
        <v>3</v>
      </c>
      <c r="BD39" s="12">
        <f t="shared" si="37"/>
        <v>2</v>
      </c>
      <c r="BE39" s="12">
        <f t="shared" si="38"/>
        <v>2</v>
      </c>
      <c r="BF39" s="12">
        <f t="shared" si="39"/>
        <v>3</v>
      </c>
      <c r="BG39" s="12">
        <f t="shared" si="40"/>
        <v>3</v>
      </c>
      <c r="BH39" s="12">
        <f t="shared" si="41"/>
        <v>2</v>
      </c>
      <c r="BI39" s="12">
        <f t="shared" si="42"/>
        <v>2</v>
      </c>
      <c r="BJ39" s="12">
        <f t="shared" si="1"/>
        <v>3</v>
      </c>
      <c r="BK39" s="12">
        <f t="shared" si="2"/>
        <v>3</v>
      </c>
      <c r="BL39" s="12">
        <f t="shared" si="3"/>
        <v>1</v>
      </c>
      <c r="BM39" s="12">
        <f t="shared" si="4"/>
        <v>1</v>
      </c>
      <c r="BN39" s="12">
        <f t="shared" si="5"/>
        <v>1</v>
      </c>
      <c r="BO39" s="12">
        <f t="shared" si="6"/>
        <v>1</v>
      </c>
      <c r="BP39" s="12">
        <f t="shared" si="7"/>
        <v>3</v>
      </c>
      <c r="BQ39" s="12">
        <f t="shared" si="8"/>
        <v>3</v>
      </c>
      <c r="BR39" s="12">
        <f t="shared" si="9"/>
        <v>3</v>
      </c>
      <c r="BS39" s="12">
        <f t="shared" si="10"/>
        <v>3</v>
      </c>
      <c r="BT39" s="12">
        <f t="shared" si="11"/>
        <v>3</v>
      </c>
      <c r="BU39" s="12">
        <f t="shared" si="12"/>
        <v>3</v>
      </c>
      <c r="BV39" s="12">
        <f t="shared" si="13"/>
        <v>3</v>
      </c>
      <c r="BW39" s="12">
        <f t="shared" si="14"/>
        <v>3</v>
      </c>
      <c r="BX39" s="12">
        <f t="shared" si="15"/>
        <v>2</v>
      </c>
      <c r="BY39" s="12">
        <f t="shared" si="16"/>
        <v>2</v>
      </c>
      <c r="BZ39" s="12">
        <f t="shared" si="17"/>
        <v>3</v>
      </c>
      <c r="CA39" s="12">
        <f t="shared" si="18"/>
        <v>3</v>
      </c>
      <c r="CB39" s="12">
        <f t="shared" si="19"/>
        <v>2</v>
      </c>
      <c r="CC39" s="12">
        <f t="shared" si="20"/>
        <v>2</v>
      </c>
      <c r="CD39" s="12">
        <f t="shared" si="21"/>
        <v>3</v>
      </c>
      <c r="CE39" s="12">
        <f t="shared" si="22"/>
        <v>3</v>
      </c>
      <c r="CF39" s="12">
        <f t="shared" si="23"/>
        <v>1</v>
      </c>
      <c r="CG39" s="12">
        <f t="shared" si="24"/>
        <v>1</v>
      </c>
      <c r="CH39" s="12">
        <f t="shared" si="25"/>
        <v>1</v>
      </c>
      <c r="CI39" s="12">
        <f t="shared" si="26"/>
        <v>1</v>
      </c>
      <c r="CJ39" s="3"/>
    </row>
    <row r="40" spans="1:88" x14ac:dyDescent="0.25">
      <c r="A40" s="8" t="s">
        <v>79</v>
      </c>
      <c r="B40" s="8">
        <v>0.72499999999999998</v>
      </c>
      <c r="C40" s="8">
        <v>0.625</v>
      </c>
      <c r="D40" s="7">
        <v>0</v>
      </c>
      <c r="E40" s="8">
        <v>0.1875</v>
      </c>
      <c r="F40" s="11">
        <f t="shared" si="27"/>
        <v>0.3125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0.5</v>
      </c>
      <c r="P40" s="8">
        <v>0.54545454545454541</v>
      </c>
      <c r="Q40" s="8">
        <v>0.8</v>
      </c>
      <c r="R40" s="8">
        <v>0.81818181818181823</v>
      </c>
      <c r="S40" s="8">
        <v>0.5</v>
      </c>
      <c r="T40" s="8">
        <v>0.54545454545454541</v>
      </c>
      <c r="U40" s="8">
        <v>0.8</v>
      </c>
      <c r="V40" s="8">
        <v>0.81818181818181823</v>
      </c>
      <c r="W40" s="8">
        <v>0.3</v>
      </c>
      <c r="X40" s="8">
        <v>0.27272727272727271</v>
      </c>
      <c r="Y40" s="8">
        <v>0.2</v>
      </c>
      <c r="Z40" s="8">
        <v>0.1818181818181818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0.2857142857142857</v>
      </c>
      <c r="AJ40" s="8">
        <v>0.375</v>
      </c>
      <c r="AK40" s="8">
        <v>0.7142857142857143</v>
      </c>
      <c r="AL40" s="8">
        <v>0.75</v>
      </c>
      <c r="AM40" s="8">
        <v>0.2857142857142857</v>
      </c>
      <c r="AN40" s="8">
        <v>0.375</v>
      </c>
      <c r="AO40" s="8">
        <v>0.7142857142857143</v>
      </c>
      <c r="AP40" s="8">
        <v>0.75</v>
      </c>
      <c r="AQ40" s="8">
        <v>0.2857142857142857</v>
      </c>
      <c r="AR40" s="8">
        <v>0.25</v>
      </c>
      <c r="AS40" s="8">
        <v>0.2857142857142857</v>
      </c>
      <c r="AT40" s="8">
        <v>0.25</v>
      </c>
      <c r="AU40" s="12">
        <f t="shared" si="28"/>
        <v>1</v>
      </c>
      <c r="AV40" s="12">
        <f t="shared" si="29"/>
        <v>3</v>
      </c>
      <c r="AW40" s="12">
        <f t="shared" si="30"/>
        <v>3</v>
      </c>
      <c r="AX40" s="12">
        <f t="shared" si="31"/>
        <v>3</v>
      </c>
      <c r="AY40" s="12">
        <f t="shared" si="32"/>
        <v>3</v>
      </c>
      <c r="AZ40" s="12">
        <f t="shared" si="33"/>
        <v>3</v>
      </c>
      <c r="BA40" s="12">
        <f t="shared" si="34"/>
        <v>3</v>
      </c>
      <c r="BB40" s="12">
        <f t="shared" si="35"/>
        <v>3</v>
      </c>
      <c r="BC40" s="12">
        <f t="shared" si="36"/>
        <v>3</v>
      </c>
      <c r="BD40" s="12">
        <f t="shared" si="37"/>
        <v>2</v>
      </c>
      <c r="BE40" s="12">
        <f t="shared" si="38"/>
        <v>2</v>
      </c>
      <c r="BF40" s="12">
        <f t="shared" si="39"/>
        <v>3</v>
      </c>
      <c r="BG40" s="12">
        <f t="shared" si="40"/>
        <v>3</v>
      </c>
      <c r="BH40" s="12">
        <f t="shared" si="41"/>
        <v>2</v>
      </c>
      <c r="BI40" s="12">
        <f t="shared" si="42"/>
        <v>2</v>
      </c>
      <c r="BJ40" s="12">
        <f t="shared" si="1"/>
        <v>3</v>
      </c>
      <c r="BK40" s="12">
        <f t="shared" si="2"/>
        <v>3</v>
      </c>
      <c r="BL40" s="12">
        <f t="shared" si="3"/>
        <v>1</v>
      </c>
      <c r="BM40" s="12">
        <f t="shared" si="4"/>
        <v>1</v>
      </c>
      <c r="BN40" s="12">
        <f t="shared" si="5"/>
        <v>1</v>
      </c>
      <c r="BO40" s="12">
        <f t="shared" si="6"/>
        <v>1</v>
      </c>
      <c r="BP40" s="12">
        <f t="shared" si="7"/>
        <v>3</v>
      </c>
      <c r="BQ40" s="12">
        <f t="shared" si="8"/>
        <v>3</v>
      </c>
      <c r="BR40" s="12">
        <f t="shared" si="9"/>
        <v>3</v>
      </c>
      <c r="BS40" s="12">
        <f t="shared" si="10"/>
        <v>3</v>
      </c>
      <c r="BT40" s="12">
        <f t="shared" si="11"/>
        <v>3</v>
      </c>
      <c r="BU40" s="12">
        <f t="shared" si="12"/>
        <v>3</v>
      </c>
      <c r="BV40" s="12">
        <f t="shared" si="13"/>
        <v>3</v>
      </c>
      <c r="BW40" s="12">
        <f t="shared" si="14"/>
        <v>3</v>
      </c>
      <c r="BX40" s="12">
        <f t="shared" si="15"/>
        <v>1</v>
      </c>
      <c r="BY40" s="12">
        <f t="shared" si="16"/>
        <v>2</v>
      </c>
      <c r="BZ40" s="12">
        <f t="shared" si="17"/>
        <v>3</v>
      </c>
      <c r="CA40" s="12">
        <f t="shared" si="18"/>
        <v>3</v>
      </c>
      <c r="CB40" s="12">
        <f t="shared" si="19"/>
        <v>1</v>
      </c>
      <c r="CC40" s="12">
        <f t="shared" si="20"/>
        <v>2</v>
      </c>
      <c r="CD40" s="12">
        <f t="shared" si="21"/>
        <v>3</v>
      </c>
      <c r="CE40" s="12">
        <f t="shared" si="22"/>
        <v>3</v>
      </c>
      <c r="CF40" s="12">
        <f t="shared" si="23"/>
        <v>1</v>
      </c>
      <c r="CG40" s="12">
        <f t="shared" si="24"/>
        <v>1</v>
      </c>
      <c r="CH40" s="12">
        <f t="shared" si="25"/>
        <v>1</v>
      </c>
      <c r="CI40" s="12">
        <f t="shared" si="26"/>
        <v>1</v>
      </c>
      <c r="CJ40" s="3"/>
    </row>
    <row r="41" spans="1:88" x14ac:dyDescent="0.25">
      <c r="A41" s="8" t="s">
        <v>80</v>
      </c>
      <c r="B41" s="7">
        <v>0.72500000000000009</v>
      </c>
      <c r="C41" s="8">
        <v>0</v>
      </c>
      <c r="D41" s="8">
        <v>0.125</v>
      </c>
      <c r="E41" s="8">
        <v>0.25</v>
      </c>
      <c r="F41" s="11">
        <f t="shared" si="27"/>
        <v>6.25E-2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0.2</v>
      </c>
      <c r="P41" s="8">
        <v>0.4</v>
      </c>
      <c r="Q41" s="8">
        <v>0.6</v>
      </c>
      <c r="R41" s="8">
        <v>0.66666666666666663</v>
      </c>
      <c r="S41" s="8">
        <v>0.2</v>
      </c>
      <c r="T41" s="8">
        <v>0.4</v>
      </c>
      <c r="U41" s="8">
        <v>0.4</v>
      </c>
      <c r="V41" s="8">
        <v>0.66666666666666663</v>
      </c>
      <c r="W41" s="8">
        <v>0.2</v>
      </c>
      <c r="X41" s="8">
        <v>0.2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>
        <v>1</v>
      </c>
      <c r="AI41" s="8">
        <v>0.25</v>
      </c>
      <c r="AJ41" s="8">
        <v>0.5</v>
      </c>
      <c r="AK41" s="8">
        <v>0.75</v>
      </c>
      <c r="AL41" s="8">
        <v>0.75</v>
      </c>
      <c r="AM41" s="8">
        <v>0.25</v>
      </c>
      <c r="AN41" s="8">
        <v>0.5</v>
      </c>
      <c r="AO41" s="8">
        <v>0.5</v>
      </c>
      <c r="AP41" s="8">
        <v>0.75</v>
      </c>
      <c r="AQ41" s="8">
        <v>0.25</v>
      </c>
      <c r="AR41" s="8">
        <v>0.25</v>
      </c>
      <c r="AS41" s="8">
        <v>0</v>
      </c>
      <c r="AT41" s="8">
        <v>0</v>
      </c>
      <c r="AU41" s="12">
        <f t="shared" si="28"/>
        <v>1</v>
      </c>
      <c r="AV41" s="12">
        <f t="shared" si="29"/>
        <v>3</v>
      </c>
      <c r="AW41" s="12">
        <f t="shared" si="30"/>
        <v>3</v>
      </c>
      <c r="AX41" s="12">
        <f t="shared" si="31"/>
        <v>3</v>
      </c>
      <c r="AY41" s="12">
        <f t="shared" si="32"/>
        <v>3</v>
      </c>
      <c r="AZ41" s="12">
        <f t="shared" si="33"/>
        <v>3</v>
      </c>
      <c r="BA41" s="12">
        <f t="shared" si="34"/>
        <v>3</v>
      </c>
      <c r="BB41" s="12">
        <f t="shared" si="35"/>
        <v>3</v>
      </c>
      <c r="BC41" s="12">
        <f t="shared" si="36"/>
        <v>3</v>
      </c>
      <c r="BD41" s="12">
        <f t="shared" si="37"/>
        <v>1</v>
      </c>
      <c r="BE41" s="12">
        <f t="shared" si="38"/>
        <v>2</v>
      </c>
      <c r="BF41" s="12">
        <f t="shared" si="39"/>
        <v>2</v>
      </c>
      <c r="BG41" s="12">
        <f t="shared" si="40"/>
        <v>3</v>
      </c>
      <c r="BH41" s="12">
        <f t="shared" si="41"/>
        <v>1</v>
      </c>
      <c r="BI41" s="12">
        <f t="shared" si="42"/>
        <v>2</v>
      </c>
      <c r="BJ41" s="12">
        <f t="shared" si="1"/>
        <v>2</v>
      </c>
      <c r="BK41" s="12">
        <f t="shared" si="2"/>
        <v>3</v>
      </c>
      <c r="BL41" s="12">
        <f t="shared" si="3"/>
        <v>1</v>
      </c>
      <c r="BM41" s="12">
        <f t="shared" si="4"/>
        <v>1</v>
      </c>
      <c r="BN41" s="12">
        <f t="shared" si="5"/>
        <v>1</v>
      </c>
      <c r="BO41" s="12">
        <f t="shared" si="6"/>
        <v>1</v>
      </c>
      <c r="BP41" s="12">
        <f t="shared" si="7"/>
        <v>3</v>
      </c>
      <c r="BQ41" s="12">
        <f t="shared" si="8"/>
        <v>3</v>
      </c>
      <c r="BR41" s="12">
        <f t="shared" si="9"/>
        <v>3</v>
      </c>
      <c r="BS41" s="12">
        <f t="shared" si="10"/>
        <v>3</v>
      </c>
      <c r="BT41" s="12">
        <f t="shared" si="11"/>
        <v>3</v>
      </c>
      <c r="BU41" s="12">
        <f t="shared" si="12"/>
        <v>3</v>
      </c>
      <c r="BV41" s="12">
        <f t="shared" si="13"/>
        <v>3</v>
      </c>
      <c r="BW41" s="12">
        <f t="shared" si="14"/>
        <v>3</v>
      </c>
      <c r="BX41" s="12">
        <f t="shared" si="15"/>
        <v>1</v>
      </c>
      <c r="BY41" s="12">
        <f t="shared" si="16"/>
        <v>2</v>
      </c>
      <c r="BZ41" s="12">
        <f t="shared" si="17"/>
        <v>3</v>
      </c>
      <c r="CA41" s="12">
        <f t="shared" si="18"/>
        <v>3</v>
      </c>
      <c r="CB41" s="12">
        <f t="shared" si="19"/>
        <v>1</v>
      </c>
      <c r="CC41" s="12">
        <f t="shared" si="20"/>
        <v>2</v>
      </c>
      <c r="CD41" s="12">
        <f t="shared" si="21"/>
        <v>2</v>
      </c>
      <c r="CE41" s="12">
        <f t="shared" si="22"/>
        <v>3</v>
      </c>
      <c r="CF41" s="12">
        <f t="shared" si="23"/>
        <v>1</v>
      </c>
      <c r="CG41" s="12">
        <f t="shared" si="24"/>
        <v>1</v>
      </c>
      <c r="CH41" s="12">
        <f t="shared" si="25"/>
        <v>1</v>
      </c>
      <c r="CI41" s="12">
        <f t="shared" si="26"/>
        <v>1</v>
      </c>
      <c r="CJ4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 Intifada Husna</dc:creator>
  <cp:lastModifiedBy>Oktavia Intifada Husna</cp:lastModifiedBy>
  <dcterms:created xsi:type="dcterms:W3CDTF">2024-04-25T04:50:36Z</dcterms:created>
  <dcterms:modified xsi:type="dcterms:W3CDTF">2024-06-08T00:43:39Z</dcterms:modified>
</cp:coreProperties>
</file>