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ktav\Downloads\"/>
    </mc:Choice>
  </mc:AlternateContent>
  <xr:revisionPtr revIDLastSave="0" documentId="13_ncr:1_{CA9CA6E4-B167-41C0-BA36-C289B1087706}" xr6:coauthVersionLast="47" xr6:coauthVersionMax="47" xr10:uidLastSave="{00000000-0000-0000-0000-000000000000}"/>
  <bookViews>
    <workbookView xWindow="2850" yWindow="2760" windowWidth="11025" windowHeight="8505" xr2:uid="{3393DF4A-4776-42F7-ABD6-37FD4B06FD4F}"/>
  </bookViews>
  <sheets>
    <sheet name="Pelabelan"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4" i="2" l="1"/>
  <c r="E316" i="2"/>
  <c r="E307" i="2"/>
  <c r="E300" i="2"/>
  <c r="E292" i="2"/>
  <c r="E285" i="2"/>
  <c r="E280" i="2"/>
  <c r="E275" i="2"/>
  <c r="E266" i="2"/>
  <c r="E258" i="2"/>
  <c r="E250" i="2"/>
  <c r="E238" i="2"/>
  <c r="E231" i="2"/>
  <c r="E224" i="2"/>
  <c r="E217" i="2"/>
  <c r="E207" i="2"/>
  <c r="E196" i="2"/>
  <c r="E190" i="2"/>
  <c r="E182" i="2"/>
  <c r="E175" i="2"/>
  <c r="E164" i="2"/>
  <c r="E158" i="2"/>
  <c r="E153" i="2"/>
  <c r="E147" i="2"/>
  <c r="E139" i="2"/>
  <c r="E131" i="2"/>
  <c r="E121" i="2"/>
  <c r="E116" i="2"/>
  <c r="E108" i="2"/>
  <c r="E102" i="2"/>
  <c r="E92" i="2"/>
  <c r="E85" i="2"/>
  <c r="E77" i="2"/>
  <c r="E68" i="2"/>
  <c r="E57" i="2"/>
  <c r="E2" i="2"/>
  <c r="E46" i="2"/>
  <c r="E36" i="2"/>
  <c r="E24" i="2"/>
  <c r="E16" i="2"/>
  <c r="E8" i="2"/>
</calcChain>
</file>

<file path=xl/sharedStrings.xml><?xml version="1.0" encoding="utf-8"?>
<sst xmlns="http://schemas.openxmlformats.org/spreadsheetml/2006/main" count="698" uniqueCount="698">
  <si>
    <t>Occupation</t>
  </si>
  <si>
    <t>Contact Centre Information Clerks</t>
  </si>
  <si>
    <t>Legislators</t>
  </si>
  <si>
    <t>presiding over or participating in the proceedings of legislative bodies and administrative councils of national, state, regional or local governments or legislative assemblies;</t>
  </si>
  <si>
    <t>determining, formulating and directing policies of national, state, regional or local governments;</t>
  </si>
  <si>
    <t>making, ratifying, amending or repealing laws, public rules and regulations within a statutory or constitutional framework;</t>
  </si>
  <si>
    <t>serving on government administrative boards or official committees;</t>
  </si>
  <si>
    <t>investigating matters of concern to the public and promoting the interests of the constituencies which they represent;</t>
  </si>
  <si>
    <t>attending community functions and meetings to provide service to the community, understand public opinion and provide information on government plans;</t>
  </si>
  <si>
    <t>negotiating with other legislators and representatives of interest groups in order to reconcile differing interests, and to create policies and agreements;</t>
  </si>
  <si>
    <t>as members of the government, directing senior administrators and officials of government departments and agencies in the interpretation and implementation of government policies.</t>
  </si>
  <si>
    <t xml:space="preserve">dealing with incoming calls and messages from clients, whether to answer queries, handle calls for service or sort out complaints; </t>
  </si>
  <si>
    <t xml:space="preserve">identifying requirements and entering events into a computer system; </t>
  </si>
  <si>
    <t xml:space="preserve">dispatching tasks to other units, when relevant; </t>
  </si>
  <si>
    <t>invoicing or handling payments, where necessary;</t>
  </si>
  <si>
    <t>sending letters, information sheets and other documents to clients;</t>
  </si>
  <si>
    <t>advising clients of additional products or services.</t>
  </si>
  <si>
    <t>Finance Managers</t>
  </si>
  <si>
    <t>Agricultural and Forestry Production Managers</t>
  </si>
  <si>
    <t>Hotel Managers</t>
  </si>
  <si>
    <t>Physicists and Astronomers</t>
  </si>
  <si>
    <t>planning, directing and coordinating the financial operations of an enterprise or organization;</t>
  </si>
  <si>
    <t>assessing the financial situation of the enterprise or organization, preparing budgets and overseeing financial operations;</t>
  </si>
  <si>
    <t>consulting with the chief executive and with managers of other departments or sections</t>
  </si>
  <si>
    <t>establishing and managing budgets, controlling expenditure and ensuring the efficient use of resources;</t>
  </si>
  <si>
    <t>establishing and directing operational and administrative procedures;</t>
  </si>
  <si>
    <t>planning and directing daily operations;</t>
  </si>
  <si>
    <t>overseeing the selection, training and performance of staff;</t>
  </si>
  <si>
    <t>representing the enterprise or organization in dealings with outside bodies.</t>
  </si>
  <si>
    <t>monitoring agricultural and forestry market activity and planning production to meet contract requirements and market demand;</t>
  </si>
  <si>
    <t xml:space="preserve">establishing and managing budgets, monitoring production output and costs, recording information such as farm management practices, and preparing financial and operational reports; </t>
  </si>
  <si>
    <t>conferring with buyers to arrange for the sale of crops and livestock;</t>
  </si>
  <si>
    <t>contracting with farmers or independent owners for production of crops and livestock, or for management of production;</t>
  </si>
  <si>
    <t>planning the type, intensity and sequence of farm operations (e.g. determining the best times for planting, spraying and harvesting);</t>
  </si>
  <si>
    <t>analysing soil to determine types and quantities of fertilizer required for maximum production;</t>
  </si>
  <si>
    <t xml:space="preserve">purchasing machinery, equipment, and supplies such as tractors, seed, fertilizer, and chemicals; </t>
  </si>
  <si>
    <t>identifying and controlling agricultural and forest environmental toxins, weeds, pests and diseases;</t>
  </si>
  <si>
    <t>organizing farming operations such as maintaining buildings, water supply systems and equipment;</t>
  </si>
  <si>
    <t xml:space="preserve">directing and coordinating activities such as planting, irrigation, chemical application, harvesting, and grading; </t>
  </si>
  <si>
    <t xml:space="preserve">inspecting plantations and fields to determine maturity dates of crops, or to estimate potential crop damage from weather; </t>
  </si>
  <si>
    <t>overseeing the selection, training and performance of agricultural and forestry workers and contractors.</t>
  </si>
  <si>
    <t>directing and overseeing reservation, reception, room service and housekeeping activities;</t>
  </si>
  <si>
    <t>supervising security arrangements and garden and property maintenance;</t>
  </si>
  <si>
    <t>planning and supervising bar, restaurant, function and conference activities;</t>
  </si>
  <si>
    <t>observing liquor, gaming, and other laws and regulations;</t>
  </si>
  <si>
    <t>assessing and reviewing customer satisfaction;</t>
  </si>
  <si>
    <t>overseeing accounting and purchasing activities;</t>
  </si>
  <si>
    <t>undertaking budgeting for the establishment;</t>
  </si>
  <si>
    <t>controlling selection, training and supervision of staff;</t>
  </si>
  <si>
    <t>ensuring compliance with occupational health and safety regulations;</t>
  </si>
  <si>
    <t>providing guests with local tourism information, and arranging tours and transportation.</t>
  </si>
  <si>
    <t>conducting research and improving or developing concepts, theories, instrumentation, software and operational methods related to physics and astronomy;</t>
  </si>
  <si>
    <t>conducting experiments, tests and analyses on the structure and properties of matter in fields such as mechanics, thermodynamics, electronics, communications, power generation and distribution, aerodynamics, optics and lasers, remote sensing, medicine, sonics, magnetism, and nuclear physics;</t>
  </si>
  <si>
    <t>evaluating results of investigations and experiments and expressing conclusions, mainly using mathematical techniques and models;</t>
  </si>
  <si>
    <t xml:space="preserve">applying principles, techniques and processes to develop or improve industrial, medical, military and other practical applications of the principles and techniques of physics or astronomy; </t>
  </si>
  <si>
    <t>ensuring the safe and effective delivery of radiation (ionising and non-ionising) to patients to achieve a diagnostic or therapeutic result as prescribed by a medical practitioner;</t>
  </si>
  <si>
    <t xml:space="preserve">ensuring the accurate measurement and characterization of physical quantities used in medical applications; </t>
  </si>
  <si>
    <t xml:space="preserve">testing, commissioning and evaluating equipment used in applications such as imaging, medical treatment and dosimetry; </t>
  </si>
  <si>
    <t xml:space="preserve">advising and consulting with medical practitioners and other health care professionals in optimizing the balance between the beneficial and deleterious effects of radiation; </t>
  </si>
  <si>
    <t>observing, analysing and interpreting celestial phenomena and developing methods, numerical models and techniques to extend knowledge of fields such as navigation, satellite communication, space exploration, celestial bodies and cosmic radiation;</t>
  </si>
  <si>
    <t>developing, implementing and maintaining standards and protocols for the measurement of physical phenomena and for the use of nuclear technology in industrial and medical applications;</t>
  </si>
  <si>
    <t>preparing scientific papers and reports.</t>
  </si>
  <si>
    <t>Tasks (English)</t>
  </si>
  <si>
    <t xml:space="preserve">menangani panggilan masuk dan pesan dari klien, baik untuk menjawab pertanyaan, menangani panggilan layanan atau menyelesaikan keluhan; </t>
  </si>
  <si>
    <t xml:space="preserve">mengidentifikasi persyaratan dan memasukkan kejadian ke dalam sistem komputer; </t>
  </si>
  <si>
    <t xml:space="preserve">mengirimkan tugas ke unit lain, bila relevan; </t>
  </si>
  <si>
    <t>menagih atau menangani pembayaran, jika diperlukan;</t>
  </si>
  <si>
    <t>mengirimkan surat, lembar informasi dan dokumen lainnya kepada klien;</t>
  </si>
  <si>
    <t>menasihati klien tentang produk atau layanan tambahan.</t>
  </si>
  <si>
    <t>memimpin atau berpartisipasi dalam proses badan legislatif dan dewan administratif pemerintah nasional, negara bagian, regional atau lokal atau majelis legislatif;</t>
  </si>
  <si>
    <t>menentukan, merumuskan dan mengarahkan kebijakan pemerintah nasional, negara bagian, regional atau lokal;</t>
  </si>
  <si>
    <t>membuat, meratifikasi, mengubah atau mencabut undang-undang, peraturan dan perundang-undangan publik dalam kerangka undang-undang atau konstitusi;</t>
  </si>
  <si>
    <t>bertugas di dewan administrasi pemerintah atau komite resmi;</t>
  </si>
  <si>
    <t>menyelidiki permasalahan yang menjadi perhatian publik dan memajukan kepentingan konstituen yang mereka wakili;</t>
  </si>
  <si>
    <t>menghadiri acara dan pertemuan masyarakat untuk memberikan pelayanan kepada masyarakat, memahami opini publik dan memberikan informasi mengenai rencana pemerintah;</t>
  </si>
  <si>
    <t>bernegosiasi dengan legislator lain dan perwakilan kelompok kepentingan untuk mendamaikan perbedaan kepentingan, dan untuk menciptakan kebijakan dan kesepakatan;</t>
  </si>
  <si>
    <t>sebagai anggota pemerintah, mengarahkan administrator senior dan pejabat departemen dan lembaga pemerintah dalam penafsiran dan pelaksanaan kebijakan pemerintah.</t>
  </si>
  <si>
    <t>merencanakan, mengarahkan dan mengkoordinasikan operasi keuangan suatu perusahaan atau organisasi;</t>
  </si>
  <si>
    <t>menilai situasi keuangan suatu perusahaan atau organisasi, menyiapkan anggaran dan mengawasi operasi keuangan;</t>
  </si>
  <si>
    <t>berkonsultasi dengan kepala eksekutif dan dengan manajer departemen atau bagian lain</t>
  </si>
  <si>
    <t>menetapkan dan mengelola anggaran, mengendalikan pengeluaran dan memastikan penggunaan sumber daya secara efisien;</t>
  </si>
  <si>
    <t>menetapkan dan mengarahkan prosedur operasional dan administrasi;</t>
  </si>
  <si>
    <t>merencanakan dan mengarahkan operasi sehari-hari;</t>
  </si>
  <si>
    <t>mengawasi seleksi, pelatihan dan kinerja staf;</t>
  </si>
  <si>
    <t>mewakili perusahaan atau organisasi dalam berhubungan dengan badan luar.</t>
  </si>
  <si>
    <t>memantau aktivitas pasar pertanian dan kehutanan dan merencanakan produksi untuk memenuhi persyaratan kontrak dan permintaan pasar;</t>
  </si>
  <si>
    <t xml:space="preserve">menetapkan dan mengelola anggaran, memantau hasil dan biaya produksi, mencatat informasi seperti praktik manajemen pertanian, dan menyiapkan laporan keuangan dan operasional; </t>
  </si>
  <si>
    <t>berunding dengan pembeli untuk mengatur penjualan hasil panen dan ternak;</t>
  </si>
  <si>
    <t>membuat kontrak dengan petani atau pemilik mandiri untuk produksi tanaman dan ternak, atau untuk pengelolaan produksi;</t>
  </si>
  <si>
    <t>merencanakan jenis, intensitas dan urutan operasi pertanian (misalnya menentukan waktu terbaik untuk menanam, menyemprot dan memanen);</t>
  </si>
  <si>
    <t>menganalisis tanah untuk menentukan jenis dan jumlah pupuk yang dibutuhkan untuk produksi maksimal;</t>
  </si>
  <si>
    <t xml:space="preserve">pembelian mesin, peralatan, dan perlengkapan seperti traktor, benih, pupuk, dan bahan kimia; </t>
  </si>
  <si>
    <t>mengidentifikasi dan mengendalikan racun lingkungan pertanian dan hutan, gulma, hama dan penyakit;</t>
  </si>
  <si>
    <t>mengatur operasi pertanian seperti pemeliharaan bangunan, sistem dan peralatan pasokan air;</t>
  </si>
  <si>
    <t xml:space="preserve">mengarahkan dan mengoordinasikan kegiatan seperti penanaman, irigasi, penerapan bahan kimia, pemanenan, dan penilaian; </t>
  </si>
  <si>
    <t xml:space="preserve">memeriksa perkebunan dan lahan untuk menentukan tanggal jatuh tempo tanaman, atau untuk memperkirakan potensi kerusakan tanaman akibat cuaca; </t>
  </si>
  <si>
    <t>mengawasi seleksi, pelatihan dan kinerja pekerja dan kontraktor pertanian dan kehutanan.</t>
  </si>
  <si>
    <t>mengarahkan dan mengawasi kegiatan reservasi, resepsionis, layanan kamar dan tata graha;</t>
  </si>
  <si>
    <t>mengawasi pengaturan keamanan dan pemeliharaan taman dan properti;</t>
  </si>
  <si>
    <t>merencanakan dan mengawasi kegiatan bar, restoran, acara dan konferensi;</t>
  </si>
  <si>
    <t>mematuhi hukum dan peraturan minuman keras, perjudian, dan lainnya;</t>
  </si>
  <si>
    <t>menilai dan meninjau kepuasan pelanggan;</t>
  </si>
  <si>
    <t>mengawasi kegiatan akuntansi dan pembelian;</t>
  </si>
  <si>
    <t>melakukan penganggaran untuk pendirian;</t>
  </si>
  <si>
    <t>mengendalikan seleksi, pelatihan dan pengawasan staf;</t>
  </si>
  <si>
    <t>memastikan kepatuhan terhadap peraturan kesehatan dan keselamatan kerja;</t>
  </si>
  <si>
    <t>memberikan informasi pariwisata lokal kepada para tamu, dan mengatur tur dan transportasi.</t>
  </si>
  <si>
    <t>melakukan penelitian dan menyempurnakan atau mengembangkan konsep, teori, instrumentasi, perangkat lunak, dan metode operasional yang berkaitan dengan fisika dan astronomi;</t>
  </si>
  <si>
    <t>melakukan percobaan, pengujian dan analisis terhadap struktur dan sifat materi di bidang mekanika, termodinamika, elektronika, komunikasi, pembangkitan dan distribusi tenaga listrik, aerodinamika, optik dan laser, penginderaan jauh, kedokteran, sonik, magnetisme, dan fisika nuklir;</t>
  </si>
  <si>
    <t>mengevaluasi hasil penyelidikan dan eksperimen serta menyatakan kesimpulan, terutama menggunakan teknik dan model matematika;</t>
  </si>
  <si>
    <t xml:space="preserve">menerapkan prinsip, teknik, dan proses untuk mengembangkan atau meningkatkan penerapan prinsip dan teknik fisika atau astronomi di industri, medis, militer, dan lainnya; </t>
  </si>
  <si>
    <t>Tugas (Bahasa Indonesia)</t>
  </si>
  <si>
    <t xml:space="preserve">memastikan pengukuran yang akurat dan karakterisasi kuantitas fisik yang digunakan dalam aplikasi medis; </t>
  </si>
  <si>
    <t xml:space="preserve">pengujian, commissioning dan evaluasi peralatan yang digunakan dalam aplikasi seperti pencitraan, perawatan medis dan dosimetri; </t>
  </si>
  <si>
    <t xml:space="preserve">memberikan nasihat dan konsultasi dengan praktisi medis dan profesional perawatan kesehatan lainnya dalam mengoptimalkan keseimbangan antara efek menguntungkan dan merugikan dari radiasi; </t>
  </si>
  <si>
    <t>mengamati, menganalisis dan menafsirkan fenomena langit dan mengembangkan metode, model numerik dan teknik untuk memperluas pengetahuan di bidang seperti navigasi, komunikasi satelit, eksplorasi ruang angkasa, benda langit dan radiasi kosmik;</t>
  </si>
  <si>
    <t>mengembangkan, menerapkan dan memelihara standar dan protokol untuk pengukuran fenomena fisik dan penggunaan teknologi nuklir dalam aplikasi industri dan medis;</t>
  </si>
  <si>
    <t>menyiapkan karya ilmiah dan laporan.</t>
  </si>
  <si>
    <t>memastikan pengiriman radiasi yang aman dan efektif (pengion dan non-ionisasi) kepada pasien untuk mencapai hasil diagnostik atau terapeutik seperti yang ditentukan oleh praktisi medis;</t>
  </si>
  <si>
    <t>Label (0 - 1)</t>
  </si>
  <si>
    <t>Exposure</t>
  </si>
  <si>
    <t>Generalist Medical Practitioners</t>
  </si>
  <si>
    <t>conducting physical examinations of patients and interviewing them and their families to determine their health status;</t>
  </si>
  <si>
    <t>ordering laboratory tests, X-rays and other diagnostic procedures and analysing findings to determine the nature of disorders or illnesses;</t>
  </si>
  <si>
    <t>providing continuing medical care for patients including prescribing, administering, counselling on and monitoring curative treatments and preventive measures;</t>
  </si>
  <si>
    <t>performing surgery and other clinical procedures;</t>
  </si>
  <si>
    <t>advising individuals, families and communities on health, nutrition and lifestyle which aid prevention or treatment of disease and disorders;</t>
  </si>
  <si>
    <t>providing referrals to patients and families for specialized care in hospitals, rehabilitation centres or other types of health care centres;</t>
  </si>
  <si>
    <t>identifying, managing and providing referrals for complications before, during and after childbirth;</t>
  </si>
  <si>
    <t>recording patients' medical information and history and exchanging information with specialist practitioners and other health workers as required for continuing medical care;</t>
  </si>
  <si>
    <t xml:space="preserve">reporting births, deaths and notifiable diseases to government authorities to meet legal and professional requirements; </t>
  </si>
  <si>
    <t>conducting research in human health and medical services and disseminating the findings such as through scientific reports</t>
  </si>
  <si>
    <t>planning and participating in programmes designed to prevent the occurrence and spread of common diseases.</t>
  </si>
  <si>
    <t>University and Higher Education Teachers</t>
  </si>
  <si>
    <t>designing and modifying curricula and preparing courses of study in accordance with requirements;</t>
  </si>
  <si>
    <t>preparing and delivering lectures and conducting tutorials, seminars and laboratory experiments;</t>
  </si>
  <si>
    <t>stimulating discussion and independent thought among students;</t>
  </si>
  <si>
    <t>supervising, where appropriate, experimental and practical work undertaken by students;</t>
  </si>
  <si>
    <t>administering, evaluating and marking examination papers and tests;</t>
  </si>
  <si>
    <t>directing research of post-graduate students or other members of department;</t>
  </si>
  <si>
    <t>researching into and developing concepts, theories and operational methods for application in industrial and other fields;</t>
  </si>
  <si>
    <t>preparing scholarly books, papers or articles;</t>
  </si>
  <si>
    <t>participating in departmental and faculty meetings and in conferences and seminars;</t>
  </si>
  <si>
    <t>Accountants</t>
  </si>
  <si>
    <t>advising on, planning and installing budgetary, accounts controlling and other accounting policies and systems;</t>
  </si>
  <si>
    <t>preparing and certifying financial statements for presentation to management, shareholders and statutory or other bodies;</t>
  </si>
  <si>
    <t>preparing tax returns, advising on taxation problems and contesting disputed claims before tax officials;</t>
  </si>
  <si>
    <t>preparing or reporting on profit forecasts and budgets;</t>
  </si>
  <si>
    <t>conducting financial investigations in such matters as suspected fraud, insolvency and bankruptcy;</t>
  </si>
  <si>
    <t>auditing accounts and bookkeeping records;</t>
  </si>
  <si>
    <t>conducting investigations and advising management on financial aspects of productivity, stockholdings, sales, new products, etc.;</t>
  </si>
  <si>
    <t>devising and controlling a system to determine unit cost of products and services.</t>
  </si>
  <si>
    <t>Systems Analysts</t>
  </si>
  <si>
    <t>consulting with users to formulate and document requirements and with management to ensure agreement on systems principles;</t>
  </si>
  <si>
    <t>identifying and analysing business processes, procedures and work practices;</t>
  </si>
  <si>
    <t>identifying and evaluating inefficiencies and recommending optimal business practices and system functionality and behaviour;</t>
  </si>
  <si>
    <t>taking responsibility for deploying functional solutions, such as creating, adopting and implementing system test plans;</t>
  </si>
  <si>
    <t>developing functional specifications for use by systems developers;</t>
  </si>
  <si>
    <t>expanding or modifying systems to improve workflow or serve new purposes;</t>
  </si>
  <si>
    <t>coordinating and linking the computer systems within an organization to increase compatibility.</t>
  </si>
  <si>
    <t>Lawyers</t>
  </si>
  <si>
    <t>giving clients legal advice on a wide variety of subjects and undertaking legal business on clients’ behalf;</t>
  </si>
  <si>
    <t>researching legal principles, statutes and previous court decisions related to specific cases;</t>
  </si>
  <si>
    <t>gathering evidence to formulate a defence or to initiate legal actions, by such means as interviewing clients and witnesses to ascertain the facts of a case;</t>
  </si>
  <si>
    <t>evaluating findings and develop strategies and arguments in preparation for presentation of cases;</t>
  </si>
  <si>
    <t>pleading clients’ cases before courts of law, tribunals and administrative boards or instructing barristers to plead in higher courts of justice;</t>
  </si>
  <si>
    <t>accepting briefs and pleading in the higher court;</t>
  </si>
  <si>
    <t>acting as prosecutor on behalf of the Government;</t>
  </si>
  <si>
    <t>negotiating settlements in matters which involve legal disputes;</t>
  </si>
  <si>
    <t>drafting legislation and preparing government regulations based on existing laws;</t>
  </si>
  <si>
    <t>drawing up legal documents such as contracts, real estate transactions and wills and preparing statements of legal opinions.</t>
  </si>
  <si>
    <t>Chemical and Physical Science Technicians</t>
  </si>
  <si>
    <t>collecting samples and preparing materials and equipment for experiments, tests and analyses;</t>
  </si>
  <si>
    <t>carrying out routine laboratory tests and performing a variety of technical support functions to assist chemical and physical scientists in research, development, analysis and testing;</t>
  </si>
  <si>
    <t xml:space="preserve">controlling the quality and quantity of laboratory supplies by testing samples and monitoring usage and preparing detailed estimates of quantities and costs of materials and labour required for projects, according to the specifications given; </t>
  </si>
  <si>
    <t xml:space="preserve">setting up, operating, and maintaining laboratory instruments and equipment, monitoring experiments, making observations, and calculating and recording results; </t>
  </si>
  <si>
    <t xml:space="preserve">preparing materials for experimentation such as freezing and slicing specimens and mixing chemicals; </t>
  </si>
  <si>
    <t>collecting and testing earth and water samples, recording observations and analysing data in support of geologists or geophysicists.</t>
  </si>
  <si>
    <t>Medical Imaging and Therapeutic Equipment Technicians</t>
  </si>
  <si>
    <t>operating or overseeing operation of radiologic, ultrasound and magnetic imaging equipment to produce images of the body for diagnostic purposes;</t>
  </si>
  <si>
    <t>explaining procedures, observing and positioning patients, and using protection devices to ensure safety and comfort during examination, scan or treatment;</t>
  </si>
  <si>
    <t>position imaging or treatment equipment, monitoring video displays, and adjusting settings and controls according to technical specifications;</t>
  </si>
  <si>
    <t xml:space="preserve">reviewing and evaluating developed x-rays, video tape or computer generated information to determine if images are satisfactory for diagnostic purposes, and recording results of procedures; </t>
  </si>
  <si>
    <t>monitoring patients' conditions and reactions, and reporting abnormal signs to a medical practitioner;</t>
  </si>
  <si>
    <t>measuring and recording radiation dosage or radiopharmaceuticals received and used for patients, following prescription issued by a medical practitioner;</t>
  </si>
  <si>
    <t xml:space="preserve">administering, detecting and mapping radiopharmaceuticals or radiation in patients' bodies, using radioisotope, camera or other equipment for diagnosing and treating diseases; </t>
  </si>
  <si>
    <t>recording and disposing of radioactive materials and storing radiopharmaceuticals, following radiation safety procedures.</t>
  </si>
  <si>
    <t>Securities and Finance Dealers and Brokers</t>
  </si>
  <si>
    <t>obtaining information about the financial circumstances of customers and companies in which investments may be made;</t>
  </si>
  <si>
    <t>analysing market trends for securities, bonds, stocks and other financial instruments, including foreign exchange;</t>
  </si>
  <si>
    <t>informing prospective customers about market conditions and prospects;</t>
  </si>
  <si>
    <t>advising on and participating in the negotiation of terms for, and organization of, loans and placement of stocks and bonds in the financial market to raise capital for customers;</t>
  </si>
  <si>
    <t>recording and transmitting buy and sell orders for securities, stocks, bonds or other financial instruments and for foreign exchange for future or immediate delivery.</t>
  </si>
  <si>
    <t>Legal and Related Associate Professionals</t>
  </si>
  <si>
    <t>documenting court proceedings and judgements;</t>
  </si>
  <si>
    <t>serving statements of claims, summonses, warrants, subpoenas and other court orders;</t>
  </si>
  <si>
    <t>maintaining order in court and hearing rooms;</t>
  </si>
  <si>
    <t>preparing legal documents including trial briefs, pleadings, appeals, wills and contracts and preparing, papers summarizing legal positions or setting out conditions of loans or insurance;</t>
  </si>
  <si>
    <t xml:space="preserve">investigating facts, assembling evidence and researching relevant statutes, decisions and other legal documents to prepare cases; </t>
  </si>
  <si>
    <t>advising clients on legal matters;</t>
  </si>
  <si>
    <t>examining documentation such as mortgages, liens, judgements, easements, contracts and maps in order to verify properties’ legal descriptions and ownership;</t>
  </si>
  <si>
    <t>preparing documents relating to transfer of real estate, stocks or other matters requiring formal registration;</t>
  </si>
  <si>
    <t xml:space="preserve">investigating possible cases of theft of goods, money or information from business establishments and of other possible cases of unlawful behaviour by customers or employees; </t>
  </si>
  <si>
    <t>investigating establishments or the circumstances and behaviour of persons on behalf of clients.</t>
  </si>
  <si>
    <t>Information and Communications Technology Operations Technicians</t>
  </si>
  <si>
    <t>operating and controlling peripheral and related computer equipment;</t>
  </si>
  <si>
    <t xml:space="preserve">entering commands, using computer terminal, and activating controls on computer and peripheral equipment to integrate and operate equipment; </t>
  </si>
  <si>
    <t>monitoring systems for equipment failure or errors in performance;</t>
  </si>
  <si>
    <t>notifying supervisor or maintenance technician of equipment malfunctions;</t>
  </si>
  <si>
    <t>responding to programme error messages by finding and correcting problems, escalating the problem to other staff or terminating the programme;</t>
  </si>
  <si>
    <t>reading job set-up instructions to determine equipment to be used, order of use, material such as disks and paper to be loaded, and control settings;</t>
  </si>
  <si>
    <t>retrieving, separating and sorting programme output as needed, and sending data to specified users;</t>
  </si>
  <si>
    <t>loading peripheral equipment, such as printers, with selected materials for operating runs, or overseeing loading of peripheral equipment by peripheral equipment operators.</t>
  </si>
  <si>
    <t>melakukan pemeriksaan fisik terhadap pasien dan mewawancarai pasien serta keluarganya untuk mengetahui status kesehatannya;</t>
  </si>
  <si>
    <t>memesan tes laboratorium, sinar-X dan prosedur diagnostik lainnya serta menganalisis temuan untuk menentukan sifat kelainan atau penyakit;</t>
  </si>
  <si>
    <t>menyediakan perawatan medis berkelanjutan bagi pasien termasuk meresepkan, memberikan, memberikan konseling dan memantau pengobatan kuratif dan tindakan pencegahan;</t>
  </si>
  <si>
    <t>melakukan pembedahan dan prosedur klinis lainnya;</t>
  </si>
  <si>
    <t>memberikan nasihat kepada individu, keluarga dan komunitas mengenai kesehatan, nutrisi dan gaya hidup yang membantu pencegahan atau pengobatan penyakit dan gangguan;</t>
  </si>
  <si>
    <t>memberikan rujukan kepada pasien dan keluarganya untuk mendapatkan perawatan khusus di rumah sakit, pusat rehabilitasi, atau pusat layanan kesehatan lainnya;</t>
  </si>
  <si>
    <t>mengidentifikasi, mengelola dan memberikan rujukan komplikasi sebelum, selama dan setelah melahirkan;</t>
  </si>
  <si>
    <t>mencatat informasi dan riwayat medis pasien dan bertukar informasi dengan praktisi spesialis dan petugas kesehatan lainnya sebagaimana diperlukan untuk melanjutkan perawatan medis;</t>
  </si>
  <si>
    <t xml:space="preserve">melaporkan kelahiran, kematian dan penyakit yang harus dilaporkan kepada otoritas pemerintah untuk memenuhi persyaratan hukum dan profesional; </t>
  </si>
  <si>
    <t>melakukan penelitian di bidang kesehatan manusia dan layanan medis serta menyebarkan temuannya seperti melalui laporan ilmiah</t>
  </si>
  <si>
    <t>merencanakan dan berpartisipasi dalam program yang dirancang untuk mencegah terjadinya dan penyebaran penyakit umum.</t>
  </si>
  <si>
    <t>merancang dan memodifikasi kurikulum serta menyiapkan program studi sesuai dengan kebutuhan;</t>
  </si>
  <si>
    <t>mempersiapkan dan menyampaikan perkuliahan serta menyelenggarakan tutorial, seminar dan percobaan laboratorium;</t>
  </si>
  <si>
    <t>merangsang diskusi dan pemikiran mandiri di kalangan siswa;</t>
  </si>
  <si>
    <t>mengawasi, jika sesuai, kerja eksperimen dan praktik yang dilakukan oleh siswa;</t>
  </si>
  <si>
    <t>penatausahaan, penilaian dan penilaian kertas ujian dan ulangan;</t>
  </si>
  <si>
    <t>mengarahkan penelitian mahasiswa pascasarjana atau anggota departemen lainnya;</t>
  </si>
  <si>
    <t>meneliti dan mengembangkan konsep, teori dan metode operasional untuk penerapan dalam bidang industri dan bidang lainnya;</t>
  </si>
  <si>
    <t>menyiapkan buku, makalah, atau artikel ilmiah;</t>
  </si>
  <si>
    <t>berpartisipasi dalam pertemuan departemen dan fakultas serta dalam konferensi dan seminar;</t>
  </si>
  <si>
    <t>memberi nasihat, merencanakan dan menetapkan anggaran, pengendalian rekening dan kebijakan serta sistem akuntansi lainnya;</t>
  </si>
  <si>
    <t>menyiapkan dan mengesahkan laporan keuangan untuk dipresentasikan kepada manajemen, pemegang saham dan badan hukum atau lainnya;</t>
  </si>
  <si>
    <t>menyiapkan laporan pajak, memberi nasihat mengenai masalah perpajakan dan menggugat sengketa klaim di hadapan pejabat pajak;</t>
  </si>
  <si>
    <t>menyiapkan atau melaporkan perkiraan laba dan anggaran;</t>
  </si>
  <si>
    <t>melakukan penyelidikan keuangan mengenai dugaan penipuan, kepailitan, dan kebangkrutan;</t>
  </si>
  <si>
    <t>mengaudit rekening dan catatan pembukuan;</t>
  </si>
  <si>
    <t>melakukan investigasi dan memberi nasihat kepada manajemen mengenai aspek keuangan produktivitas, kepemilikan saham, penjualan, produk baru, dll.;</t>
  </si>
  <si>
    <t>merancang dan mengendalikan sistem untuk menentukan biaya satuan produk dan jasa.</t>
  </si>
  <si>
    <t>berkonsultasi dengan pengguna untuk merumuskan dan mendokumentasikan persyaratan dan dengan manajemen untuk memastikan kesepakatan mengenai prinsip-prinsip sistem;</t>
  </si>
  <si>
    <t>mengidentifikasi dan menganalisis proses bisnis, prosedur dan praktik kerja;</t>
  </si>
  <si>
    <t>mengidentifikasi dan mengevaluasi inefisiensi dan merekomendasikan praktik bisnis yang optimal serta fungsi dan perilaku sistem;</t>
  </si>
  <si>
    <t>mengambil tanggung jawab untuk menerapkan solusi fungsional, seperti membuat, mengadopsi dan mengimplementasikan rencana pengujian sistem;</t>
  </si>
  <si>
    <t>mengembangkan spesifikasi fungsional untuk digunakan oleh pengembang sistem;</t>
  </si>
  <si>
    <t>memperluas atau memodifikasi sistem untuk meningkatkan alur kerja atau melayani tujuan baru;</t>
  </si>
  <si>
    <t>mengoordinasikan dan menghubungkan sistem komputer dalam suatu organisasi untuk meningkatkan kompatibilitas.</t>
  </si>
  <si>
    <t>memberikan nasihat hukum kepada klien mengenai berbagai subjek dan menjalankan bisnis hukum atas nama klien;</t>
  </si>
  <si>
    <t>meneliti prinsip-prinsip hukum, ketetapan dan keputusan pengadilan sebelumnya yang berkaitan dengan kasus-kasus tertentu;</t>
  </si>
  <si>
    <t>mengumpulkan bukti-bukti untuk merumuskan pembelaan atau memulai tindakan hukum, antara lain dengan mewawancarai klien dan saksi untuk mengetahui fakta suatu perkara;</t>
  </si>
  <si>
    <t>mengevaluasi temuan dan mengembangkan strategi dan argumen dalam persiapan presentasi kasus;</t>
  </si>
  <si>
    <t>mengajukan pembelaan terhadap kasus klien di hadapan pengadilan, tribunal dan badan administratif atau menginstruksikan pengacara untuk mengajukan pembelaan di pengadilan yang lebih tinggi;</t>
  </si>
  <si>
    <t>menerima pengarahan dan pembelaan di pengadilan yang lebih tinggi;</t>
  </si>
  <si>
    <t>bertindak sebagai jaksa atas nama Pemerintah;</t>
  </si>
  <si>
    <t>merundingkan penyelesaian masalah-masalah yang menyangkut sengketa hukum;</t>
  </si>
  <si>
    <t>menyusun peraturan perundang-undangan dan menyusun peraturan pemerintah berdasarkan peraturan perundang-undangan yang ada;</t>
  </si>
  <si>
    <t>menyusun dokumen hukum seperti kontrak, transaksi real estat dan surat wasiat serta menyiapkan pernyataan pendapat hukum.</t>
  </si>
  <si>
    <t>mengumpulkan sampel dan menyiapkan bahan dan peralatan untuk eksperimen, pengujian dan analisis;</t>
  </si>
  <si>
    <t>melaksanakan uji laboratorium rutin dan melaksanakan berbagai fungsi dukungan teknis untuk membantu ilmuwan kimia dan fisika dalam penelitian, pengembangan, analisis dan pengujian;</t>
  </si>
  <si>
    <t xml:space="preserve">menyiapkan, mengoperasikan, dan memelihara instrumen dan perlengkapan laboratorium, memantau percobaan, melakukan pengamatan, serta menghitung dan mencatat hasil; </t>
  </si>
  <si>
    <t xml:space="preserve">menyiapkan bahan untuk eksperimen seperti pembekuan dan pemotongan spesimen serta pencampuran bahan kimia; </t>
  </si>
  <si>
    <t>mengumpulkan dan menguji sampel tanah dan air, mencatat pengamatan dan menganalisis data untuk mendukung ahli geologi atau geofisika.</t>
  </si>
  <si>
    <t>mengoperasikan atau mengawasi pengoperasian peralatan radiologi, ultrasonografi, dan pencitraan magnetik untuk menghasilkan gambar tubuh untuk tujuan diagnostik;</t>
  </si>
  <si>
    <t>menjelaskan prosedur, mengamati dan memposisikan pasien, serta menggunakan alat pelindung untuk menjamin keamanan dan kenyamanan selama pemeriksaan, pemindaian, atau perawatan;</t>
  </si>
  <si>
    <t>peralatan pencitraan atau perawatan posisi, memantau tampilan video, dan menyesuaikan pengaturan dan kontrol sesuai dengan spesifikasi teknis;</t>
  </si>
  <si>
    <t xml:space="preserve">meninjau dan mengevaluasi hasil sinar-x, kaset video atau informasi yang dihasilkan komputer untuk menentukan apakah gambarnya memuaskan untuk tujuan diagnostik, dan mencatat hasil prosedur; </t>
  </si>
  <si>
    <t>memantau kondisi dan reaksi pasien, dan melaporkan tanda-tanda abnormal kepada praktisi medis;</t>
  </si>
  <si>
    <t>mengukur dan mencatat dosis radiasi atau radiofarmasi yang diterima dan digunakan oleh pasien, sesuai resep yang dikeluarkan oleh praktisi medis;</t>
  </si>
  <si>
    <t xml:space="preserve">pemberian, pendeteksian dan pemetaan radiofarmasi atau radiasi pada tubuh pasien, dengan menggunakan radioisotop, kamera atau peralatan lainnya untuk mendiagnosis dan mengobati penyakit; </t>
  </si>
  <si>
    <t>pencatatan dan pembuangan bahan radioaktif serta penyimpanan radiofarmasi, dengan mengikuti prosedur keselamatan radiasi.</t>
  </si>
  <si>
    <t>memperoleh informasi mengenai keadaan keuangan nasabah dan perusahaan di mana penanaman modal dapat dilakukan;</t>
  </si>
  <si>
    <t>menganalisis tren pasar surat berharga, obligasi, saham dan instrumen keuangan lainnya, termasuk valuta asing;</t>
  </si>
  <si>
    <t>menginformasikan calon nasabah tentang kondisi dan prospek pasar;</t>
  </si>
  <si>
    <t>memberi nasihat dan berpartisipasi dalam negosiasi persyaratan, dan pengorganisasian, pinjaman dan penempatan saham dan obligasi di pasar keuangan untuk meningkatkan modal bagi pelanggan;</t>
  </si>
  <si>
    <t>mencatat dan mengirimkan pesanan beli dan jual untuk surat berharga, saham, obligasi atau instrumen keuangan lainnya dan untuk valuta asing untuk pengiriman di masa depan atau segera.</t>
  </si>
  <si>
    <t>mendokumentasikan proses dan keputusan pengadilan;</t>
  </si>
  <si>
    <t>melayani pernyataan tuntutan, somasi, surat perintah, somasi, dan perintah pengadilan lainnya;</t>
  </si>
  <si>
    <t>menjaga ketertiban di ruang sidang dan sidang;</t>
  </si>
  <si>
    <t>menyiapkan dokumen hukum termasuk laporan persidangan, pembelaan, banding, surat wasiat dan kontrak serta menyiapkan dokumen yang merangkum posisi hukum atau menetapkan persyaratan pinjaman atau asuransi;</t>
  </si>
  <si>
    <t xml:space="preserve">menyelidiki fakta, mengumpulkan bukti dan meneliti undang-undang, keputusan, dan dokumen hukum lainnya yang relevan untuk mempersiapkan kasus; </t>
  </si>
  <si>
    <t>menasihati klien mengenai masalah hukum;</t>
  </si>
  <si>
    <t>memeriksa dokumentasi seperti hipotek, hak gadai, keputusan, kemudahan, kontrak dan peta untuk memverifikasi deskripsi hukum dan kepemilikan properti;</t>
  </si>
  <si>
    <t>menyiapkan dokumen-dokumen yang berkaitan dengan pengalihan real estate, saham atau hal-hal lain yang memerlukan pendaftaran resmi;</t>
  </si>
  <si>
    <t xml:space="preserve">menyelidiki kemungkinan kasus pencurian barang, uang atau informasi dari perusahaan dan kemungkinan kasus perilaku melanggar hukum lainnya yang dilakukan oleh pelanggan atau karyawan; </t>
  </si>
  <si>
    <t>menyelidiki tempat atau keadaan dan perilaku orang atas nama klien.</t>
  </si>
  <si>
    <t>mengoperasikan dan mengendalikan peralatan komputer periferal dan terkait;</t>
  </si>
  <si>
    <t xml:space="preserve">memasukkan perintah, menggunakan terminal komputer, dan mengaktifkan kontrol pada komputer dan peralatan periferal untuk mengintegrasikan dan mengoperasikan peralatan; </t>
  </si>
  <si>
    <t>sistem pemantauan kegagalan peralatan atau kesalahan kinerja;</t>
  </si>
  <si>
    <t>memberi tahu supervisor atau teknisi pemeliharaan tentang kerusakan peralatan;</t>
  </si>
  <si>
    <t>menanggapi pesan kesalahan program dengan mencari dan memperbaiki masalah, meneruskan masalah ke staf lain atau menghentikan program;</t>
  </si>
  <si>
    <t>membaca instruksi pengaturan pekerjaan untuk menentukan peralatan yang akan digunakan, urutan penggunaan, bahan seperti disk dan kertas yang akan dimuat, dan pengaturan kontrol;</t>
  </si>
  <si>
    <t>mengambil, memisahkan dan mengurutkan keluaran program sesuai kebutuhan, dan mengirimkan data ke pengguna tertentu;</t>
  </si>
  <si>
    <t>memuat peralatan periferal, seperti printer, dengan material terpilih untuk menjalankan pengoperasian, atau mengawasi pemuatan peralatan periferal oleh operator peralatan periferal.</t>
  </si>
  <si>
    <t xml:space="preserve">mengendalikan kualitas dan kuantitas perbekalan laboratorium dengan menguji sampel dan memantau penggunaan serta menyiapkan perkiraan rinci kuantitas dan biaya bahan dan tenaga kerja yang dibutuhkan untuk proyek, sesuai dengan spesifikasi yang diberikan; </t>
  </si>
  <si>
    <t>General Office Clerks</t>
  </si>
  <si>
    <t>recording, preparing, sorting, classifying and filing information;</t>
  </si>
  <si>
    <t>sorting, opening and sending mail;</t>
  </si>
  <si>
    <t>photocopying and faxing documents;</t>
  </si>
  <si>
    <t>preparing reports and correspondence of a routine nature;</t>
  </si>
  <si>
    <t>recording issue of equipment to staff;</t>
  </si>
  <si>
    <t>responding to telephone or electronic enquiries or forwarding to appropriate person;</t>
  </si>
  <si>
    <t>checking figures, preparing invoices and recording details of financial transactions made;</t>
  </si>
  <si>
    <t>transcribing information onto computers, and proofreading and correcting copy.</t>
  </si>
  <si>
    <t>Bank Tellers and Related Clerks</t>
  </si>
  <si>
    <t>process customer cash deposits and withdrawals, cheques, transfers, bills, credit card payments, money orders, certified cheques and other related banking transactions;</t>
  </si>
  <si>
    <t>crediting and debiting clients' accounts;</t>
  </si>
  <si>
    <t>paying bills and making money transfers on clients' behalf;</t>
  </si>
  <si>
    <t>receiving mail, selling postage stamps and conducting other post office counter business such as bill payments, money transfers and related business;</t>
  </si>
  <si>
    <t>changing money from one currency to another, as requested by clients;</t>
  </si>
  <si>
    <t xml:space="preserve"> making records of all transactions and reconciling them with cash balance.</t>
  </si>
  <si>
    <t>Accounting and Bookkeeping Clerks</t>
  </si>
  <si>
    <t xml:space="preserve">checking figures, postings and documents for correct entry, mathematical accuracy and proper codes; </t>
  </si>
  <si>
    <t>operating computers programmed with accounting software to record, store and analyse information;</t>
  </si>
  <si>
    <t xml:space="preserve">classifying, recording and summarizing numerical and financial data to compile and keep financial records, using journals and ledgers or computers; </t>
  </si>
  <si>
    <t xml:space="preserve">calculating, preparing and issuing bills, invoices, account statements and other financial statements according to established procedures. </t>
  </si>
  <si>
    <t>compiling statistical, financial, accounting or auditing reports and tables pertaining to such matters as cash receipts, expenditures, accounts payable and receivable, and profits and losses.</t>
  </si>
  <si>
    <t>Library Clerks</t>
  </si>
  <si>
    <t xml:space="preserve">issuing and receiving library books and other materials; </t>
  </si>
  <si>
    <t>placing books and other library materials on shelves;</t>
  </si>
  <si>
    <t>performing clerical activities such as manual and electronic filing, word processing and occasional typing;</t>
  </si>
  <si>
    <t>maintaining journal subscriptions;</t>
  </si>
  <si>
    <t>assisting library users in accessing basic library materials and making interlibrary loans;</t>
  </si>
  <si>
    <t>maintaining library records relating to the acquisition, issue and return of books and other materials.</t>
  </si>
  <si>
    <t>Travel Attendants and Travel Stewards</t>
  </si>
  <si>
    <t>greeting passengers entering aircraft or ships, checking tickets or boarding passes, and directing them to their seats or berths;</t>
  </si>
  <si>
    <t>announcing, explaining and demonstrating safety and emergency procedures, such as the use of oxygen masks, seat belts, and life jackets;</t>
  </si>
  <si>
    <t>assembling and serving pre-prepared meals and  beverages;</t>
  </si>
  <si>
    <t>selling duty-free and other goods;</t>
  </si>
  <si>
    <t>taking care of general needs and comfort of passengers, answering inquiries, and keeping cabins clean and tidy;</t>
  </si>
  <si>
    <t>directing and assisting passengers and following prescribed procedures in the event of an emergency, such as evacuating an aircraft following an emergency landing;</t>
  </si>
  <si>
    <t>verifying that first aid kits and other emergency equipment are in working order;</t>
  </si>
  <si>
    <t>administering first aid to passengers in distress;</t>
  </si>
  <si>
    <t>attending pre-flight briefings concerning weather, altitudes, routes, emergency procedures, crew coordination, lengths of flights, food and beverage services offered, and numbers of passengers;</t>
  </si>
  <si>
    <t>preparing passengers and aircraft for take-off and landing;</t>
  </si>
  <si>
    <t>determining special assistance needs of passengers such as small children, the elderly, or disabled persons.</t>
  </si>
  <si>
    <t>Stall and Market Salespersons</t>
  </si>
  <si>
    <t>obtaining permission to set up a stand at a particular place in streets, markets or other open spaces;</t>
  </si>
  <si>
    <t>determining product mix, stock and price levels for goods to be sold;</t>
  </si>
  <si>
    <t>buying or contracting a regular supply of goods to be sold from wholesale suppliers or directly from producers;</t>
  </si>
  <si>
    <t>erecting and dismantling stalls and stands, and transporting, storing, loading and unloading goods for sale;</t>
  </si>
  <si>
    <t xml:space="preserve">demonstrating and selling goods and accepting payment; </t>
  </si>
  <si>
    <t>stacking and displaying goods for sale, and wrapping and packing goods sold;</t>
  </si>
  <si>
    <t>keeping accounts and maintaining a record of stock levels.</t>
  </si>
  <si>
    <t>Child Care Workers</t>
  </si>
  <si>
    <t>assisting children to wash, dress and feed themselves;</t>
  </si>
  <si>
    <t>taking children to and from school or outdoors for recreation;</t>
  </si>
  <si>
    <t>playing games with children, or entertaining them by reading or storytelling;</t>
  </si>
  <si>
    <t>assisting in the preparation of materials and equipment for children's education and recreational activities;</t>
  </si>
  <si>
    <t>managing children's behaviour and guiding their social development;</t>
  </si>
  <si>
    <t>disciplining children and recommending or initiating other measures to control behaviour, such as caring for own clothing and picking up toys and books;</t>
  </si>
  <si>
    <t>observing and monitoring children's play activities;</t>
  </si>
  <si>
    <t>keeping records on individual children, including daily observations and information about activities, meals served, and medications administered.</t>
  </si>
  <si>
    <t>Fire Fighters</t>
  </si>
  <si>
    <t>responding to fire alarms and other calls for assistance, such as automobile and industrial accidents, bomb threats and other emergencies;</t>
  </si>
  <si>
    <t>controlling and extinguishing fires using manual and power equipment and fire-fighting chemicals;</t>
  </si>
  <si>
    <t>fighting special types of fires and using special equipment in industrial establishments;</t>
  </si>
  <si>
    <t>rescuing people from burning buildings and accident sites and those trapped in dangerous situations;</t>
  </si>
  <si>
    <t>preventing or limiting the spread of dangerous substances in case of fires or accidents;</t>
  </si>
  <si>
    <t>informing the public about fire prevention.</t>
  </si>
  <si>
    <t>Field Crop and Vegetable Growers</t>
  </si>
  <si>
    <t>monitoring market activity and conditions, determining types and quantities of crops to be grown, and planning and coordinating production accordingly;</t>
  </si>
  <si>
    <t>preparing soil by hand or machine, and spreading fertilizers and manure;</t>
  </si>
  <si>
    <t>selecting and sowing seeds, and planting seedlings;</t>
  </si>
  <si>
    <t>maintaining crops by cultivating soil, by transplanting, pruning or thinning plants, and by setting up and operating irrigation equipment;</t>
  </si>
  <si>
    <t>controlling weeds, pests and diseases by applying herbicides and pesticides;</t>
  </si>
  <si>
    <t>harvesting crops and destroying diseased or superfluous crops;</t>
  </si>
  <si>
    <t>inspecting, cleaning, grading, packaging, storing and loading crops for sale or delivery to market;</t>
  </si>
  <si>
    <t>tending working animals and maintaining farm buildings, structures, equipment and water supply systems;</t>
  </si>
  <si>
    <t xml:space="preserve"> storing and carrying out some processing of produce;</t>
  </si>
  <si>
    <t xml:space="preserve"> promoting and marketing products, arranging the sale, purchase and transportation of produce and supplies and maintaining and evaluating records of farm activities and transactions;</t>
  </si>
  <si>
    <t>training and supervising workers in crop production, maintenance duties and health and safety precautions, and hiring and discharging workers and contractors.</t>
  </si>
  <si>
    <t>Forestry and Related Workers</t>
  </si>
  <si>
    <t>assessing sites for reforestation, selecting seedlings and planting trees using manual planting tools and establishing and caring for forest stands;</t>
  </si>
  <si>
    <t>locating trees to be felled and estimating volume of timber;</t>
  </si>
  <si>
    <t>operating chainsaw and other power saws to thin young forest stands, trim, top and fell trees and saw them into logs;</t>
  </si>
  <si>
    <t>shaping rough wooden products from logs at felling site;</t>
  </si>
  <si>
    <t>stacking logs and loading them in chutes or floating them down rivers;</t>
  </si>
  <si>
    <t>keeping watch to detect forest fires, participating in firefighting operations, completing firefighting reports and maintaining firefighting equipment;</t>
  </si>
  <si>
    <t>controlling weeds and undergrowth in regenerating forest stands using manual tools and chemicals;</t>
  </si>
  <si>
    <t>operating and maintaining a skidder, bulldozer or other prime mover to pull a variety of scarification or site preparation equipment over areas to be regenerated;</t>
  </si>
  <si>
    <t>collecting seed cones, pruning trees, assisting in planting surveys and marking trees for subsequent operations;</t>
  </si>
  <si>
    <t>training and supervising other workers in forestry procedures, including forestry labourers and plant operators.</t>
  </si>
  <si>
    <t>Subsistence Crop Farmers</t>
  </si>
  <si>
    <t>preparing the soil and sowing, planting, tending and harvesting field crops;</t>
  </si>
  <si>
    <t>growing vegetables, fruit and other tree and shrub crops;</t>
  </si>
  <si>
    <t>fetching water and gathering firewood;</t>
  </si>
  <si>
    <t>storing for later use and carrying out some processing of produce;</t>
  </si>
  <si>
    <t>building and maintaining houses and other shelters;</t>
  </si>
  <si>
    <t>making tools, clothes and utensils for use by the household;</t>
  </si>
  <si>
    <t>selling or bartering some products at local markets.</t>
  </si>
  <si>
    <t>House Builders</t>
  </si>
  <si>
    <t>preparing ground for erecting building or other structures;</t>
  </si>
  <si>
    <t>erecting structures to support roof, and building and covering walls with appropriate materials;</t>
  </si>
  <si>
    <t>fixing rafters to roof and covering with roofing material;</t>
  </si>
  <si>
    <t>levelling floor to make it smooth and serviceable;</t>
  </si>
  <si>
    <t>maintaining and repairing existing structures;</t>
  </si>
  <si>
    <t>arranging for specialized work such as bricklaying, painting, plumbing and electrical wiring to be done by subcontractors;</t>
  </si>
  <si>
    <t>coordinating and supervising the activities of subcontractors, labourers and other workers.</t>
  </si>
  <si>
    <t>Metal Moulders and Coremakers</t>
  </si>
  <si>
    <t>making moulds by hand or using auxiliary machines on a bench for small metal castings, on the foundry floor, or in a pit for large castings;</t>
  </si>
  <si>
    <t>making cores for use in metal moulds;</t>
  </si>
  <si>
    <t>cleaning and smoothing moulds, core boxes, and repairing surface imperfections;</t>
  </si>
  <si>
    <t>moving and positioning work pieces such as mould sections, patterns, and bottom boards, using cranes, or signalling others to move work pieces;</t>
  </si>
  <si>
    <t>positioning patterns inside mould sections and clamping sections together;</t>
  </si>
  <si>
    <t>cutting spouts, runner holes and sprue holes into moulds;</t>
  </si>
  <si>
    <t>lifting upper mould sections from lower sections and remove moulded patterns.</t>
  </si>
  <si>
    <t>Precision-instrument Makers and Repairers</t>
  </si>
  <si>
    <t>repairing, cleaning and adjusting mechanisms of timing instruments such as watches and clocks;</t>
  </si>
  <si>
    <t>adjusting timing regulators, using calipers, watch-rate recorders and tweezers;</t>
  </si>
  <si>
    <t>cleaning, rinsing and drying timepiece parts, using solutions and ultrasonic or mechanical watch-cleaning machines;</t>
  </si>
  <si>
    <t>testing timepiece accuracy and performance, using meters and other electronic instruments;</t>
  </si>
  <si>
    <t>testing accuracy of meters, gauges, indicators or other recording or controlling instruments to locate defective components and for conformance to standards;</t>
  </si>
  <si>
    <t>calibrating instruments or scales, using hand tools and computer or electronic devices;</t>
  </si>
  <si>
    <t>inspecting components, connections and drive mechanisms to detect defects;</t>
  </si>
  <si>
    <t>assembling instruments and devices such as barometers, control valves, gyroscopes, hygrometers, speedometers, tachometers and thermostats;</t>
  </si>
  <si>
    <t>testing, calibrating and adjusting electronic, mercurial, aneroid and other types of meteorological instruments for compliance with printed specifications and schematic diagrams, using voltmeters, oscilloscopes, tube testers, and other test instruments;</t>
  </si>
  <si>
    <t>adjusting and repairing masts, supporting structures, clearance lights, control panels, control cabling and wiring, and other electrical and mechanical devices</t>
  </si>
  <si>
    <t>repairing and setting optical instruments such as microscopes, telescopes, theodolites and sextants;</t>
  </si>
  <si>
    <t>checking whether assembled units conform to specifications and ensuring stipulated performance and sensitivity by standard tests.</t>
  </si>
  <si>
    <t>Building and Related Electricians</t>
  </si>
  <si>
    <t>installing, maintaining and repairing electrical wiring systems and related equipment in various buildings such as schools, hospitals, commercial establishments, residential buildings and other structures;</t>
  </si>
  <si>
    <t>examining blueprints, wiring diagrams and specifications to determine sequences and methods of operation;</t>
  </si>
  <si>
    <t xml:space="preserve">planning layout and installation of electrical wiring, equipment and fixtures, based on job specifications and relevant standards; </t>
  </si>
  <si>
    <t>inspecting electrical systems, equipment and components to identify hazards, defects and the need for adjustment or repair;</t>
  </si>
  <si>
    <t>selecting, cutting and connecting wire and cable to terminals and connectors;</t>
  </si>
  <si>
    <t>measuring and laying out installation reference points;</t>
  </si>
  <si>
    <t>positioning and installing electrical switchboards;</t>
  </si>
  <si>
    <t>testing continuity of circuit.</t>
  </si>
  <si>
    <t>Butchers, Fishmongers and Related Food Preparers</t>
  </si>
  <si>
    <t>slaughtering animals;</t>
  </si>
  <si>
    <t>flaying and trimming carcasses;</t>
  </si>
  <si>
    <t>boning, cutting and dressing meat and fish for sale or further processing;</t>
  </si>
  <si>
    <t>preparing ingredients and making sausages and similar products using chopping, mixing and shaping machines;</t>
  </si>
  <si>
    <t>curing meat, fish and other foods;</t>
  </si>
  <si>
    <t>operating smokehouses or ovens to smoke meat, fish and other foodstuffs;</t>
  </si>
  <si>
    <t>cooking or in other ways preparing meat, fish and related food items for sale;</t>
  </si>
  <si>
    <t>selling meat or fish to customers, including wrapping, weighing and labelling products, and receiving payment.</t>
  </si>
  <si>
    <t>Miners and Quarriers</t>
  </si>
  <si>
    <t>positioning, operating and monitoring the performance of a variety of underground and surface mining equipment including continuous mining, cutting and channelling plant;</t>
  </si>
  <si>
    <t>setting up and operating drilling equipment in underground and surface mines and quarries;</t>
  </si>
  <si>
    <t>operating machinery and using hand or power tools to remove loosened rock, ore, coal and other deposits;</t>
  </si>
  <si>
    <t>preparing, fitting and installing supports in underground workings including rock bolts;</t>
  </si>
  <si>
    <t>operating machinery to open new shafts, drives, air vents and rises;</t>
  </si>
  <si>
    <t>operating auxiliary plant such as pumps to expel air, water and mud;</t>
  </si>
  <si>
    <t>performing minor maintenance and repairs and lubricating and cleaning plant, machines and tools;</t>
  </si>
  <si>
    <t>completing records detailing operations completed during shifts;</t>
  </si>
  <si>
    <t>collecting mineral samples for laboratory analysis.</t>
  </si>
  <si>
    <t>Mechanical Machinery Assemblers</t>
  </si>
  <si>
    <t>assembling and installing prefabricated parts or components to form subassemblies, mechanical machinery, engines and finished motor vehicles;</t>
  </si>
  <si>
    <t xml:space="preserve">reviewing work orders, specifications, diagrams and drawings to determine materials needed and assembly instructions; </t>
  </si>
  <si>
    <t>recording production and operational data on specified forms;</t>
  </si>
  <si>
    <t>inspecting and testing completed components and assemblies;</t>
  </si>
  <si>
    <t>rejecting faulty assemblies and components;</t>
  </si>
  <si>
    <t>Locomotive Engine Drivers</t>
  </si>
  <si>
    <t>driving or assisting in driving a steam, electric or diesel-electric locomotive engine;</t>
  </si>
  <si>
    <t>driving an underground or elevated passenger train;</t>
  </si>
  <si>
    <t>driving a locomotive to haul carriages underground or on the surface of a mine or quarry;</t>
  </si>
  <si>
    <t>watching for track hazards, observing signals and indicator gauges;</t>
  </si>
  <si>
    <t>operating communications systems to communicate with train crews and traffic controllers to ensure safe operation and scheduling of trains.</t>
  </si>
  <si>
    <t>Domestic Cleaners and Helpers</t>
  </si>
  <si>
    <t>sweeping, vacuum cleaning, polishing and washing floors and furniture, or washing windows and other fixtures;</t>
  </si>
  <si>
    <t>washing, ironing and mending linen and other textiles;</t>
  </si>
  <si>
    <t>washing dishes;</t>
  </si>
  <si>
    <t>helping with preparation, cooking and serving of meals and refreshments;</t>
  </si>
  <si>
    <t xml:space="preserve">purchasing food and various other household supplies; </t>
  </si>
  <si>
    <t>cleaning, disinfecting and deodorising kitchens, bathrooms and toilets;</t>
  </si>
  <si>
    <t>cleaning windows and other glass surfaces.</t>
  </si>
  <si>
    <t>Crop Farm Labourers</t>
  </si>
  <si>
    <t>digging and shovelling to clear ditches or for other purposes;</t>
  </si>
  <si>
    <t>loading and unloading supplies, produce and other materials;</t>
  </si>
  <si>
    <t>raking, pitching and stacking straw, hay and similar material;</t>
  </si>
  <si>
    <t>watering, thinning, and weeding crops by hand or using hand tools;</t>
  </si>
  <si>
    <t>picking fruit, nuts, vegetables and other crops;</t>
  </si>
  <si>
    <t>planting and harvesting field crops, such as rice, by hand;</t>
  </si>
  <si>
    <t>grading, sorting, bunching and packing produce into containers;</t>
  </si>
  <si>
    <t>performing minor repairs on fixtures, buildings, equipment and fences.</t>
  </si>
  <si>
    <t>Mining and Quarrying Labourers</t>
  </si>
  <si>
    <t>assisting miners and quarriers in maintaining machinery, equipment, and mine and quarry installations;</t>
  </si>
  <si>
    <t>assembling and dismantling mining equipment;</t>
  </si>
  <si>
    <t>removing tunnel supports from disused workings in mines and quarries;</t>
  </si>
  <si>
    <t>removing dangerous projections from mine and quarry workings;</t>
  </si>
  <si>
    <t>removing waste and serviceable materials and equipment from work areas after extraction activities have been completed, and clearing rock and mineral spills;</t>
  </si>
  <si>
    <t>cleaning machinery, equipment, tools, roadways and haulage tracks;</t>
  </si>
  <si>
    <t>sorting, loading, unloading, stacking and storing tools, materials and supplies used by other mine workers.</t>
  </si>
  <si>
    <t>Fast Food Preparers</t>
  </si>
  <si>
    <t>preparing simple or pre-prepared foods and beverages such as sandwiches, hamburgers, pizzas, fish and chips, salads and coffee;</t>
  </si>
  <si>
    <t>washing, cutting, measuring and mixing foods for cooking;</t>
  </si>
  <si>
    <t>operating large-volume single-process cooking equipment such as grills, deep-fat fryers or griddles;</t>
  </si>
  <si>
    <t>re-heating pre-prepared food;</t>
  </si>
  <si>
    <t>cleaning food preparation areas, cooking surfaces and utensils;</t>
  </si>
  <si>
    <t xml:space="preserve">taking and serving food and beverage orders in eating places that specialize in fast service and carry-out food; </t>
  </si>
  <si>
    <t xml:space="preserve">ordering and taking delivery of fast food ingredients; </t>
  </si>
  <si>
    <t>maintaining sanitation, health, and safety standards in work areas;</t>
  </si>
  <si>
    <t>verifying that prepared food meets requirements for quality and quantity.</t>
  </si>
  <si>
    <t>Street and Related Service Workers</t>
  </si>
  <si>
    <t>obtaining the materials necessary to perform services;</t>
  </si>
  <si>
    <t>approaching people on the street to offer services;</t>
  </si>
  <si>
    <t>cleaning and polishing shoes;</t>
  </si>
  <si>
    <t>cleaning and polishing car windows;</t>
  </si>
  <si>
    <t>running errands;</t>
  </si>
  <si>
    <t>assisting car drivers to find a parking place and ensuring that the car is not damaged during driver’s absence;</t>
  </si>
  <si>
    <t>handing out leaflets and free newspapers;</t>
  </si>
  <si>
    <t>receiving immediate payment.</t>
  </si>
  <si>
    <t>Garbage and Recycling Collectors</t>
  </si>
  <si>
    <t>collecting rubbish and recyclable materials and locating it into bins and garbage and recycling trucks;</t>
  </si>
  <si>
    <t>riding on or in garbage and recycling trucks;</t>
  </si>
  <si>
    <t>lifting garbage bins and emptying contents into trucks and larger containers;</t>
  </si>
  <si>
    <t>unloading garbage and recycling trucks.</t>
  </si>
  <si>
    <t>mencatat, menyiapkan, menyortir, mengklasifikasikan dan mengarsipkan informasi;</t>
  </si>
  <si>
    <t>menyortir, membuka dan mengirim surat;</t>
  </si>
  <si>
    <t>memfotokopi dan mengirim dokumen melalui faks;</t>
  </si>
  <si>
    <t>penyiapan laporan dan korespondensi yang bersifat rutin;</t>
  </si>
  <si>
    <t>mencatat pengeluaran peralatan kepada staf;</t>
  </si>
  <si>
    <t>menanggapi pertanyaan melalui telepon atau elektronik atau meneruskannya ke orang yang tepat;</t>
  </si>
  <si>
    <t>memeriksa angka-angka, menyiapkan faktur dan mencatat rincian transaksi keuangan yang dilakukan;</t>
  </si>
  <si>
    <t>menyalin informasi ke komputer, dan mengoreksi serta mengoreksi salinannya.</t>
  </si>
  <si>
    <t>memproses setoran dan penarikan tunai nasabah, cek, transfer, tagihan, pembayaran kartu kredit, wesel, cek bersertifikat dan transaksi perbankan terkait lainnya;</t>
  </si>
  <si>
    <t>mengkredit dan mendebit rekening klien;</t>
  </si>
  <si>
    <t>membayar tagihan dan melakukan transfer uang atas nama klien;</t>
  </si>
  <si>
    <t>menerima surat, menjual prangko dan menjalankan usaha loket kantor pos lainnya seperti pembayaran tagihan, transfer uang dan usaha terkait;</t>
  </si>
  <si>
    <t>menukarkan uang dari satu mata uang ke mata uang lainnya, sesuai permintaan klien;</t>
  </si>
  <si>
    <t>mengoperasikan komputer yang diprogram dengan perangkat lunak akuntansi untuk mencatat, menyimpan dan menganalisis informasi;</t>
  </si>
  <si>
    <t>menyusun laporan dan tabel statistik, keuangan, akuntansi atau audit yang berkaitan dengan hal-hal seperti penerimaan kas, pengeluaran, hutang dan piutang, serta laba dan rugi.</t>
  </si>
  <si>
    <t>penempatan buku dan bahan perpustakaan lainnya di rak;</t>
  </si>
  <si>
    <t>melakukan aktivitas administrasi seperti pengarsipan manual dan elektronik, pengolah kata dan pengetikan sesekali;</t>
  </si>
  <si>
    <t>memelihara langganan jurnal;</t>
  </si>
  <si>
    <t>membantu pengguna perpustakaan dalam mengakses bahan dasar perpustakaan dan melakukan pinjaman antar perpustakaan;</t>
  </si>
  <si>
    <t>memelihara catatan perpustakaan yang berkaitan dengan perolehan, penerbitan dan pengembalian buku dan bahan lainnya.</t>
  </si>
  <si>
    <t>menyapa penumpang yang memasuki pesawat udara atau kapal laut, memeriksa tiket atau boarding pass, dan mengarahkan mereka ke tempat duduk atau tempat berlabuhnya;</t>
  </si>
  <si>
    <t>mengumumkan, menjelaskan dan mendemonstrasikan prosedur keselamatan dan darurat, seperti penggunaan masker oksigen, sabuk pengaman, dan jaket pelampung;</t>
  </si>
  <si>
    <t>merakit dan menyajikan makanan dan minuman yang telah disiapkan sebelumnya;</t>
  </si>
  <si>
    <t>menjual barang bebas bea dan barang lainnya;</t>
  </si>
  <si>
    <t>mengurus kebutuhan umum dan kenyamanan penumpang, menjawab pertanyaan, dan menjaga kabin tetap bersih dan rapi;</t>
  </si>
  <si>
    <t>mengarahkan dan membantu penumpang serta mengikuti prosedur yang ditentukan dalam keadaan darurat, seperti mengevakuasi pesawat setelah pendaratan darurat;</t>
  </si>
  <si>
    <t>memverifikasi bahwa kotak pertolongan pertama dan peralatan darurat lainnya berfungsi dengan baik;</t>
  </si>
  <si>
    <t>memberikan pertolongan pertama kepada penumpang yang mengalami kesulitan;</t>
  </si>
  <si>
    <t>menghadiri pengarahan sebelum penerbangan mengenai cuaca, ketinggian, rute, prosedur darurat, koordinasi kru, lama penerbangan, layanan makanan dan minuman yang ditawarkan, dan jumlah penumpang;</t>
  </si>
  <si>
    <t>mempersiapkan penumpang dan pesawat udara untuk lepas landas dan mendarat;</t>
  </si>
  <si>
    <t>menentukan kebutuhan bantuan khusus penumpang seperti anak kecil, orang lanjut usia, atau penyandang disabilitas.</t>
  </si>
  <si>
    <t>memperoleh izin untuk mendirikan kios di suatu tempat tertentu di jalan, pasar, atau ruang terbuka lainnya;</t>
  </si>
  <si>
    <t>menentukan bauran produk, stok dan tingkat harga barang yang akan dijual;</t>
  </si>
  <si>
    <t>membeli atau mengontrak pasokan barang secara teratur untuk dijual dari pemasok grosir atau langsung dari produsen;</t>
  </si>
  <si>
    <t>mendirikan dan membongkar kios dan kios, serta pengangkutan, penyimpanan, bongkar muat barang untuk dijual;</t>
  </si>
  <si>
    <t>menumpuk dan memajang barang untuk dijual, serta membungkus dan mengemas barang yang dijual;</t>
  </si>
  <si>
    <t>menyimpan akun dan memelihara catatan tingkat stok.</t>
  </si>
  <si>
    <t>membantu anak-anak mencuci, berpakaian dan makan sendiri;</t>
  </si>
  <si>
    <t>mengantar anak ke dan dari sekolah atau ke alam terbuka untuk rekreasi;</t>
  </si>
  <si>
    <t>bermain-main dengan anak-anak, atau menghibur mereka dengan membaca atau bercerita;</t>
  </si>
  <si>
    <t>membantu penyiapan bahan dan perlengkapan pendidikan dan kegiatan rekreasi anak;</t>
  </si>
  <si>
    <t>mengelola perilaku anak dan membimbing perkembangan sosialnya;</t>
  </si>
  <si>
    <t>mendisiplinkan anak-anak dan merekomendasikan atau memulai tindakan lain untuk mengendalikan perilaku, seperti merawat pakaian sendiri dan mengambil mainan dan buku;</t>
  </si>
  <si>
    <t>mengamati dan memantau kegiatan bermain anak;</t>
  </si>
  <si>
    <t>menanggapi alarm kebakaran dan panggilan bantuan lainnya, seperti kecelakaan mobil dan industri, ancaman bom dan keadaan darurat lainnya;</t>
  </si>
  <si>
    <t>pengendalian dan pemadaman kebakaran dengan menggunakan peralatan manual dan listrik serta bahan kimia pemadam kebakaran;</t>
  </si>
  <si>
    <t>memadamkan jenis kebakaran khusus dan menggunakan peralatan khusus di perusahaan industri;</t>
  </si>
  <si>
    <t>mencegah atau membatasi penyebaran zat berbahaya jika terjadi kebakaran atau kecelakaan;</t>
  </si>
  <si>
    <t>memberikan informasi kepada masyarakat tentang pencegahan kebakaran.</t>
  </si>
  <si>
    <t>memantau aktivitas dan kondisi pasar, menentukan jenis dan jumlah tanaman yang akan ditanam, serta merencanakan dan mengoordinasikan produksi;</t>
  </si>
  <si>
    <t>menyiapkan tanah dengan tangan atau mesin, dan menyebarkan pupuk dan pupuk kandang;</t>
  </si>
  <si>
    <t>pemilihan dan penyemaian benih, serta penanaman bibit;</t>
  </si>
  <si>
    <t>memelihara tanaman dengan mengolah tanah, dengan mencangkok, memangkas atau menipiskan tanaman, dan dengan menyiapkan dan mengoperasikan peralatan irigasi;</t>
  </si>
  <si>
    <t>pengendalian gulma, hama dan penyakit dengan menggunakan herbisida dan pestisida;</t>
  </si>
  <si>
    <t>memanen tanaman dan memusnahkan tanaman yang sakit atau tidak berguna;</t>
  </si>
  <si>
    <t>memeriksa, membersihkan, memilah, mengemas, menyimpan dan memuat hasil panen untuk dijual atau diserahkan ke pasar;</t>
  </si>
  <si>
    <t>merawat hewan pekerja dan memelihara bangunan, struktur, peralatan dan sistem pasokan air pertanian;</t>
  </si>
  <si>
    <t>melatih dan mengawasi pekerja dalam produksi tanaman, tugas pemeliharaan dan tindakan pencegahan kesehatan dan keselamatan, serta mempekerjakan dan memberhentikan pekerja dan kontraktor.</t>
  </si>
  <si>
    <t>menilai lokasi reboisasi, memilih bibit dan menanam pohon dengan menggunakan alat tanam manual serta membangun dan merawat tegakan hutan;</t>
  </si>
  <si>
    <t>menemukan lokasi pohon yang akan ditebang dan memperkirakan volume kayu;</t>
  </si>
  <si>
    <t>mengoperasikan gergaji mesin dan gergaji listrik lainnya untuk menipiskan tegakan hutan muda, memangkas, menebang dan menebang pohon serta menggergajinya menjadi batang kayu;</t>
  </si>
  <si>
    <t>membentuk produk kayu kasar dari kayu gelondongan di lokasi penebangan;</t>
  </si>
  <si>
    <t>menumpuk kayu gelondongan dan memuatnya ke dalam saluran atau mengapungkannya ke sungai;</t>
  </si>
  <si>
    <t>berjaga-jaga untuk mendeteksi kebakaran hutan, ikut serta dalam operasi pemadaman kebakaran, menyelesaikan laporan pemadaman kebakaran dan memelihara peralatan pemadam kebakaran;</t>
  </si>
  <si>
    <t>pengendalian gulma dan tumbuhan bawah dalam peremajaan tegakan hutan dengan menggunakan alat manual dan bahan kimia;</t>
  </si>
  <si>
    <t>mengoperasikan dan memelihara skidder, buldoser atau penggerak utama lainnya untuk menarik berbagai peralatan skarifikasi atau persiapan lokasi di area yang akan diregenerasi;</t>
  </si>
  <si>
    <t>mengumpulkan benih kerucut, memangkas pohon, membantu survei penanaman dan menandai pohon untuk operasi selanjutnya;</t>
  </si>
  <si>
    <t>melatih dan mengawasi pekerja lain dalam prosedur kehutanan, termasuk pekerja kehutanan dan operator pabrik.</t>
  </si>
  <si>
    <t>menyiapkan tanah dan menabur, menanam, merawat dan memanen tanaman lapangan;</t>
  </si>
  <si>
    <t>menanam sayuran, buah-buahan dan tanaman pohon dan semak lainnya;</t>
  </si>
  <si>
    <t>mengambil air dan mengumpulkan kayu bakar;</t>
  </si>
  <si>
    <t>menyimpan untuk digunakan nanti dan melaksanakan beberapa pengolahan hasil;</t>
  </si>
  <si>
    <t>membangun dan memelihara rumah dan tempat berlindung lainnya;</t>
  </si>
  <si>
    <t>membuat perkakas, pakaian dan perkakas untuk digunakan oleh rumah tangga;</t>
  </si>
  <si>
    <t>menjual atau menukar beberapa produk di pasar lokal.</t>
  </si>
  <si>
    <t>penyiapan lahan untuk mendirikan bangunan atau bangunan lainnya;</t>
  </si>
  <si>
    <t>mendirikan bangunan untuk menopang atap, dan membangun serta menutupi dinding dengan bahan yang sesuai;</t>
  </si>
  <si>
    <t>memperbaiki kasau ke atap dan menutupinya dengan bahan atap;</t>
  </si>
  <si>
    <t>meratakan lantai agar rata dan dapat diservis;</t>
  </si>
  <si>
    <t>memelihara dan memperbaiki struktur yang ada;</t>
  </si>
  <si>
    <t>mengatur pekerjaan khusus seperti pemasangan batu bata, pengecatan, pemipaan dan pemasangan kabel listrik yang dilakukan oleh subkontraktor;</t>
  </si>
  <si>
    <t>mengkoordinasikan dan mengawasi kegiatan subkontraktor, buruh dan pekerja lainnya.</t>
  </si>
  <si>
    <t>membuat cetakan dengan tangan atau menggunakan mesin bantu di atas bangku untuk pengecoran logam kecil, di lantai pengecoran, atau di dalam lubang untuk pengecoran besar;</t>
  </si>
  <si>
    <t>membuat inti untuk digunakan dalam cetakan logam;</t>
  </si>
  <si>
    <t>membersihkan dan menghaluskan cetakan, kotak inti, dan memperbaiki ketidaksempurnaan permukaan;</t>
  </si>
  <si>
    <t>memindahkan dan memposisikan benda kerja seperti bagian cetakan, pola, dan papan bawah, menggunakan derek, atau memberi isyarat kepada orang lain untuk memindahkan benda kerja;</t>
  </si>
  <si>
    <t>memposisikan pola di dalam bagian cetakan dan menjepit bagian bersama-sama;</t>
  </si>
  <si>
    <t>memotong cerat, lubang pelari dan lubang sariawan ke dalam cetakan;</t>
  </si>
  <si>
    <t>mengangkat bagian cetakan atas dari bagian bawah dan menghilangkan pola cetakan.</t>
  </si>
  <si>
    <t>perbaikan, pembersihan dan penyetelan mekanisme instrumen pengatur waktu seperti jam tangan dan jam;</t>
  </si>
  <si>
    <t>mengatur pengatur waktu, menggunakan kaliper, perekam kecepatan jam dan pinset;</t>
  </si>
  <si>
    <t>membersihkan, membilas dan mengeringkan bagian-bagian arloji, menggunakan larutan dan mesin pembersih jam tangan ultrasonik atau mekanis;</t>
  </si>
  <si>
    <t>menguji keakuratan dan kinerja penunjuk waktu, menggunakan meteran dan instrumen elektronik lainnya;</t>
  </si>
  <si>
    <t>menguji keakuratan meteran, pengukur, indikator atau instrumen pencatatan atau pengontrol lainnya untuk menemukan komponen yang cacat dan untuk kesesuaian dengan standar;</t>
  </si>
  <si>
    <t>mengkalibrasi instrumen atau timbangan, menggunakan perkakas tangan dan komputer atau perangkat elektronik;</t>
  </si>
  <si>
    <t>memeriksa komponen, sambungan dan mekanisme penggerak untuk mendeteksi cacat;</t>
  </si>
  <si>
    <t>perakitan instrumen dan perangkat seperti barometer, katup pengatur, giroskop, higrometer, speedometer, takometer, dan termostat;</t>
  </si>
  <si>
    <t>menyelamatkan orang dari bangunan yang terbakar dan lokasi kecelakaan dan mereka yang terjebak dalam situasi berbahaya;</t>
  </si>
  <si>
    <t xml:space="preserve">  mencatat semua transaksi dan merekonsiliasinya dengan saldo kas.</t>
  </si>
  <si>
    <t xml:space="preserve">memeriksa gambar, postingan dan dokumen untuk entri yang benar, keakuratan matematika dan kode yang tepat; </t>
  </si>
  <si>
    <t xml:space="preserve">mengklasifikasikan, mencatat dan merangkum data numerik dan keuangan untuk menyusun dan menyimpan catatan keuangan, dengan menggunakan jurnal dan buku besar atau komputer; </t>
  </si>
  <si>
    <t xml:space="preserve">menghitung, menyiapkan dan menerbitkan tagihan, faktur, laporan rekening dan laporan keuangan lainnya menurut prosedur yang telah ditetapkan. </t>
  </si>
  <si>
    <t xml:space="preserve">mengeluarkan dan menerima buku perpustakaan dan bahan lainnya; </t>
  </si>
  <si>
    <t xml:space="preserve">memperagakan dan menjual barang serta menerima pembayaran; </t>
  </si>
  <si>
    <t>menyimpan catatan setiap anak, termasuk observasi harian dan informasi tentang aktivitas, makanan yang disajikan, dan obat-obatan yang diberikan.</t>
  </si>
  <si>
    <t xml:space="preserve">  menyimpan dan melaksanakan beberapa pengolahan hasil;</t>
  </si>
  <si>
    <t xml:space="preserve">  mempromosikan dan memasarkan produk, mengatur penjualan, pembelian dan transportasi hasil dan persediaan serta memelihara dan mengevaluasi catatan kegiatan dan transaksi pertanian;</t>
  </si>
  <si>
    <t>pengujian, kalibrasi dan penyesuaian instrumen meteorologi elektronik, lincah, aneroid, dan jenis lainnya agar sesuai dengan spesifikasi tercetak dan skema diagram, menggunakan voltmeter, osiloskop, tabung penguji, dan instrumen uji lainnya;</t>
  </si>
  <si>
    <t>penyesuaian dan perbaikan tiang, struktur pendukung, lampu izin, panel kontrol, kabel dan pengkabelan kontrol, dan perangkat listrik dan mekanik lainnya</t>
  </si>
  <si>
    <t>perbaikan dan pemasangan alat optik seperti mikroskop, teleskop, teodolit dan sekstan;</t>
  </si>
  <si>
    <t>memeriksa apakah unit rakitan sesuai dengan spesifikasi dan memastikan kinerja dan sensitivitas yang ditentukan melalui pengujian standar.</t>
  </si>
  <si>
    <t>memasang, memelihara dan memperbaiki sistem perkabelan listrik dan peralatan terkait di berbagai bangunan seperti sekolah, rumah sakit, perusahaan komersial, bangunan tempat tinggal dan bangunan lainnya;</t>
  </si>
  <si>
    <t>memeriksa cetak biru, diagram pengkabelan dan spesifikasi untuk menentukan urutan dan metode operasi;</t>
  </si>
  <si>
    <t xml:space="preserve">merencanakan tata letak dan pemasangan kabel listrik, peralatan dan perlengkapannya, berdasarkan spesifikasi pekerjaan dan standar yang relevan; </t>
  </si>
  <si>
    <t>memeriksa sistem, peralatan dan komponen kelistrikan untuk mengidentifikasi bahaya, cacat dan perlunya penyesuaian atau perbaikan;</t>
  </si>
  <si>
    <t>memilih, memotong dan menghubungkan kawat dan kabel ke terminal dan konektor;</t>
  </si>
  <si>
    <t>mengukur dan meletakkan titik acuan pemasangan;</t>
  </si>
  <si>
    <t>memposisikan dan memasang papan saklar listrik;</t>
  </si>
  <si>
    <t>menguji kontinuitas rangkaian.</t>
  </si>
  <si>
    <t>menyembelih hewan;</t>
  </si>
  <si>
    <t>menguliti dan memotong bangkai;</t>
  </si>
  <si>
    <t>memotong tulang, memotong dan membalut daging dan ikan untuk dijual atau diproses lebih lanjut;</t>
  </si>
  <si>
    <t>penyiapan bahan dan pembuatan sosis serta produk sejenis dengan menggunakan mesin pencacah, pencampur, dan pembentuk;</t>
  </si>
  <si>
    <t>mengawetkan daging, ikan dan makanan lainnya;</t>
  </si>
  <si>
    <t>mengoperasikan rumah asap atau oven untuk mengasapi daging, ikan dan bahan makanan lainnya;</t>
  </si>
  <si>
    <t>memasak atau dengan cara lain menyiapkan daging, ikan dan bahan makanan terkait untuk dijual;</t>
  </si>
  <si>
    <t>menjual daging atau ikan kepada pelanggan, termasuk membungkus, menimbang dan memberi label produk, serta menerima pembayaran.</t>
  </si>
  <si>
    <t>memposisikan, mengoperasikan dan memantau kinerja berbagai peralatan penambangan bawah tanah dan permukaan termasuk penambangan berkelanjutan, pabrik pemotongan dan penyaluran;</t>
  </si>
  <si>
    <t>menyiapkan dan mengoperasikan peralatan pengeboran di tambang dan kuari bawah tanah dan permukaan;</t>
  </si>
  <si>
    <t>mengoperasikan mesin dan menggunakan perkakas tangan atau listrik untuk menghilangkan batuan, bijih, batu bara, dan endapan lainnya yang terlepas;</t>
  </si>
  <si>
    <t>mempersiapkan, memasang dan memasang penyangga pada pekerjaan bawah tanah termasuk baut batu;</t>
  </si>
  <si>
    <t>mengoperasikan mesin untuk membuka poros, penggerak, ventilasi udara, dan tanjakan baru;</t>
  </si>
  <si>
    <t>mengoperasikan instalasi bantu seperti pompa untuk mengeluarkan udara, air dan lumpur;</t>
  </si>
  <si>
    <t>melakukan pemeliharaan dan perbaikan kecil serta pelumasan dan pembersihan pabrik, mesin dan peralatan;</t>
  </si>
  <si>
    <t>menyelesaikan catatan yang merinci operasi yang diselesaikan selama shift;</t>
  </si>
  <si>
    <t>mengumpulkan sampel mineral untuk analisis laboratorium.</t>
  </si>
  <si>
    <t>merakit dan memasang bagian-bagian atau komponen-komponen prefabrikasi untuk membentuk sub-rakitan, mesin mekanik, mesin dan kendaraan bermotor jadi;</t>
  </si>
  <si>
    <t xml:space="preserve">meninjau perintah kerja, spesifikasi, diagram dan gambar untuk menentukan bahan yang dibutuhkan dan instruksi perakitan; </t>
  </si>
  <si>
    <t>mencatat data produksi dan operasional pada formulir tertentu;</t>
  </si>
  <si>
    <t>memeriksa dan menguji komponen dan rakitan yang telah selesai;</t>
  </si>
  <si>
    <t>menolak rakitan dan komponen yang rusak;</t>
  </si>
  <si>
    <t>mengemudikan atau membantu mengemudikan mesin lokomotif uap, listrik, atau diesel-listrik;</t>
  </si>
  <si>
    <t>mengemudikan kereta penumpang bawah tanah atau layang;</t>
  </si>
  <si>
    <t>mengemudikan lokomotif untuk mengangkut gerbong di bawah tanah atau di permukaan tambang atau penggalian;</t>
  </si>
  <si>
    <t>mengawasi bahaya lintasan, mengamati sinyal dan indikator pengukur;</t>
  </si>
  <si>
    <t>mengoperasikan sistem komunikasi untuk berkomunikasi dengan awak kereta api dan pengatur lalu lintas untuk memastikan pengoperasian dan penjadwalan kereta api yang aman.</t>
  </si>
  <si>
    <t>menyapu, menyedot debu, memoles dan mencuci lantai dan perabotan, atau mencuci jendela dan perlengkapan lainnya;</t>
  </si>
  <si>
    <t>mencuci, menyetrika dan memperbaiki linen dan tekstil lainnya;</t>
  </si>
  <si>
    <t>mencuci piring;</t>
  </si>
  <si>
    <t>membantu menyiapkan, memasak, dan menyajikan makanan serta minuman;</t>
  </si>
  <si>
    <t xml:space="preserve">pembelian makanan dan berbagai perlengkapan rumah tangga lainnya; </t>
  </si>
  <si>
    <t>membersihkan, mendisinfeksi dan menghilangkan bau dapur, kamar mandi dan toilet;</t>
  </si>
  <si>
    <t>membersihkan jendela dan permukaan kaca lainnya.</t>
  </si>
  <si>
    <t>menggali dan menyekop untuk membersihkan parit atau untuk tujuan lain;</t>
  </si>
  <si>
    <t>bongkar muat perbekalan, produksi dan bahan lainnya;</t>
  </si>
  <si>
    <t>menyapu, melempar dan menumpuk jerami, jerami dan bahan sejenisnya;</t>
  </si>
  <si>
    <t>menyiram, penjarangan, dan menyiangi tanaman dengan tangan atau menggunakan perkakas tangan;</t>
  </si>
  <si>
    <t>memetik buah-buahan, kacang-kacangan, sayuran dan tanaman lainnya;</t>
  </si>
  <si>
    <t>menanam dan memanen tanaman lapangan, seperti padi, dengan tangan;</t>
  </si>
  <si>
    <t>penilaian, penyortiran, pengelompokan dan pengemasan produk ke dalam wadah;</t>
  </si>
  <si>
    <t>melakukan perbaikan kecil pada perlengkapan, bangunan, peralatan dan pagar.</t>
  </si>
  <si>
    <t>membantu para penambang dan penggali dalam memelihara mesin, peralatan, serta instalasi pertambangan dan penggalian;</t>
  </si>
  <si>
    <t>perakitan dan pembongkaran peralatan pertambangan;</t>
  </si>
  <si>
    <t>menghilangkan penyangga terowongan dari bekas pekerjaan di pertambangan dan penggalian;</t>
  </si>
  <si>
    <t>menghilangkan proyeksi berbahaya dari pekerjaan tambang dan penggalian;</t>
  </si>
  <si>
    <t>membuang limbah dan material serta peralatan yang dapat diservis dari area kerja setelah kegiatan ekstraksi selesai, dan membersihkan tumpahan batuan dan mineral;</t>
  </si>
  <si>
    <t>membersihkan mesin, peralatan, perkakas, jalan raya dan jalur pengangkutan;</t>
  </si>
  <si>
    <t>menyortir, memuat, membongkar, menumpuk dan menyimpan peralatan, bahan dan perlengkapan yang digunakan oleh pekerja tambang lain</t>
  </si>
  <si>
    <t>menyiapkan makanan dan minuman sederhana atau yang telah disiapkan sebelumnya seperti sandwich, hamburger, pizza, ikan dan keripik, salad dan kopi;</t>
  </si>
  <si>
    <t>mencuci, memotong, mengukur dan mencampur makanan untuk dimasak;</t>
  </si>
  <si>
    <t>mengoperasikan peralatan memasak dengan proses tunggal bervolume besar seperti pemanggang, penggorengan atau wajan;</t>
  </si>
  <si>
    <t>memanaskan kembali makanan yang sudah disiapkan sebelumnya;</t>
  </si>
  <si>
    <t>membersihkan area persiapan makanan, permukaan dan peralatan memasak;</t>
  </si>
  <si>
    <t xml:space="preserve">menerima dan menyajikan pesanan makanan dan minuman di tempat makan yang khusus melayani makanan cepat saji dan makanan bawa pulang; </t>
  </si>
  <si>
    <t xml:space="preserve">pemesanan dan penerimaan bahan makanan cepat saji; </t>
  </si>
  <si>
    <t>menjaga standar sanitasi, kesehatan, dan keselamatan di wilayah kerja;</t>
  </si>
  <si>
    <t>memverifikasi bahwa makanan siap saji memenuhi persyaratan kualitas dan kuantitas.</t>
  </si>
  <si>
    <t>memperoleh bahan-bahan yang diperlukan untuk melaksanakan pelayanan;</t>
  </si>
  <si>
    <t>mendekati orang-orang di jalan untuk menawarkan layanan;</t>
  </si>
  <si>
    <t>membersihkan dan menyemir sepatu;</t>
  </si>
  <si>
    <t>membersihkan dan memoles jendela mobil;</t>
  </si>
  <si>
    <t>menjalankan tugas;</t>
  </si>
  <si>
    <t>membantu pengemudi mobil mencari tempat parkir dan memastikan mobil tidak rusak selama pengemudi tidak ada;</t>
  </si>
  <si>
    <t>membagikan selebaran dan surat kabar gratis;</t>
  </si>
  <si>
    <t>menerima pembayaran segera.</t>
  </si>
  <si>
    <t>mengumpulkan sampah dan bahan-bahan yang dapat didaur ulang dan membuangnya ke tempat sampah dan truk daur ulang;</t>
  </si>
  <si>
    <t>menaiki atau menaiki truk sampah dan daur ulang;</t>
  </si>
  <si>
    <t>mengangkat tempat sampah dan mengosongkan isinya ke dalam truk dan kontainer yang lebih besar;</t>
  </si>
  <si>
    <t>membongkar sampah dan mendaur ulang truk.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</si>
</sst>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name val="Calibri"/>
    </font>
    <font>
      <sz val="11"/>
      <color rgb="FFFF0000"/>
      <name val="Calibri"/>
      <family val="2"/>
      <scheme val="minor"/>
    </font>
    <font>
      <sz val="11"/>
      <name val="Calibri"/>
      <family val="2"/>
      <scheme val="minor"/>
    </font>
    <font>
      <sz val="11"/>
      <name val="Calibri"/>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25">
    <xf numFmtId="0" fontId="0" fillId="0" borderId="0" xfId="0"/>
    <xf numFmtId="0" fontId="2" fillId="0" borderId="0" xfId="0" applyFont="1" applyAlignment="1">
      <alignment horizontal="center" vertical="top" wrapText="1"/>
    </xf>
    <xf numFmtId="0" fontId="2" fillId="0" borderId="0" xfId="0" applyFont="1" applyAlignment="1">
      <alignment horizontal="center" vertical="top"/>
    </xf>
    <xf numFmtId="0" fontId="2" fillId="0" borderId="0" xfId="0" applyFont="1"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vertical="center"/>
    </xf>
    <xf numFmtId="0" fontId="3" fillId="0" borderId="0" xfId="0" applyFont="1" applyAlignment="1">
      <alignment vertical="top" wrapText="1"/>
    </xf>
    <xf numFmtId="0" fontId="3" fillId="0" borderId="0" xfId="0" applyFont="1" applyAlignment="1">
      <alignment vertical="top"/>
    </xf>
    <xf numFmtId="0" fontId="3" fillId="0" borderId="0" xfId="0" applyFont="1"/>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center"/>
    </xf>
    <xf numFmtId="0" fontId="3" fillId="0" borderId="0" xfId="0" applyFont="1" applyAlignment="1">
      <alignment horizontal="left" vertical="top" wrapText="1"/>
    </xf>
    <xf numFmtId="0" fontId="0" fillId="2" borderId="0" xfId="0" applyFill="1" applyAlignment="1">
      <alignment horizontal="center" vertical="top"/>
    </xf>
    <xf numFmtId="0" fontId="1" fillId="2" borderId="0" xfId="0" applyFont="1" applyFill="1" applyAlignment="1">
      <alignment horizontal="center" vertical="top" wrapText="1"/>
    </xf>
    <xf numFmtId="0" fontId="3" fillId="0" borderId="0" xfId="0" applyFont="1" applyAlignment="1">
      <alignment horizontal="center" vertical="top" wrapText="1"/>
    </xf>
    <xf numFmtId="0" fontId="3" fillId="2" borderId="0" xfId="0" applyFont="1" applyFill="1" applyAlignment="1">
      <alignment horizontal="center" vertical="top" wrapText="1"/>
    </xf>
    <xf numFmtId="0" fontId="0" fillId="0" borderId="0" xfId="0" applyAlignment="1">
      <alignment horizontal="center" vertical="top" wrapText="1"/>
    </xf>
    <xf numFmtId="0" fontId="0" fillId="2" borderId="0" xfId="0" applyFill="1" applyAlignment="1">
      <alignment horizontal="center" vertical="top" wrapText="1"/>
    </xf>
    <xf numFmtId="0" fontId="1" fillId="0" borderId="0" xfId="0" applyFont="1" applyAlignment="1">
      <alignment horizontal="center" vertical="top" wrapText="1"/>
    </xf>
    <xf numFmtId="0" fontId="4" fillId="0" borderId="0" xfId="0" applyFont="1" applyAlignment="1">
      <alignment vertical="top" wrapText="1"/>
    </xf>
    <xf numFmtId="0" fontId="0" fillId="0" borderId="0" xfId="0" applyAlignment="1">
      <alignment horizontal="left" vertical="top" wrapText="1"/>
    </xf>
    <xf numFmtId="0" fontId="5" fillId="0" borderId="0" xfId="0" applyFont="1" applyAlignment="1">
      <alignment vertical="top" wrapText="1"/>
    </xf>
    <xf numFmtId="0" fontId="0" fillId="2"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BC5D3-1114-4E4B-B77D-7BC0518DFA19}">
  <dimension ref="A1:AR327"/>
  <sheetViews>
    <sheetView tabSelected="1" topLeftCell="A316" workbookViewId="0">
      <pane xSplit="1" topLeftCell="D1" activePane="topRight" state="frozen"/>
      <selection activeCell="A53" sqref="A53"/>
      <selection pane="topRight" activeCell="E324" sqref="E324"/>
    </sheetView>
  </sheetViews>
  <sheetFormatPr defaultColWidth="9.140625" defaultRowHeight="15"/>
  <cols>
    <col min="1" max="1" width="22.85546875" style="12" customWidth="1"/>
    <col min="2" max="2" width="70.42578125" style="10" customWidth="1"/>
    <col min="3" max="3" width="64.85546875" style="10" customWidth="1"/>
    <col min="4" max="4" width="16" style="11" customWidth="1"/>
    <col min="5" max="5" width="14.28515625" style="14" customWidth="1"/>
  </cols>
  <sheetData>
    <row r="1" spans="1:44">
      <c r="A1" s="3" t="s">
        <v>0</v>
      </c>
      <c r="B1" s="1" t="s">
        <v>62</v>
      </c>
      <c r="C1" s="20" t="s">
        <v>111</v>
      </c>
      <c r="D1" s="20" t="s">
        <v>119</v>
      </c>
      <c r="E1" s="15" t="s">
        <v>120</v>
      </c>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s="9" customFormat="1" ht="45">
      <c r="A2" s="13" t="s">
        <v>1</v>
      </c>
      <c r="B2" s="7" t="s">
        <v>11</v>
      </c>
      <c r="C2" s="7" t="s">
        <v>63</v>
      </c>
      <c r="D2" s="16">
        <v>0.5</v>
      </c>
      <c r="E2" s="17">
        <f>SUM(D2:D7)/COUNT(D2:D7)</f>
        <v>0.75</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row>
    <row r="3" spans="1:44" s="9" customFormat="1" ht="30">
      <c r="A3" s="13"/>
      <c r="B3" s="7" t="s">
        <v>12</v>
      </c>
      <c r="C3" s="7" t="s">
        <v>64</v>
      </c>
      <c r="D3" s="16">
        <v>1</v>
      </c>
      <c r="E3" s="17"/>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row>
    <row r="4" spans="1:44" s="9" customFormat="1">
      <c r="A4" s="13"/>
      <c r="B4" s="7" t="s">
        <v>13</v>
      </c>
      <c r="C4" s="7" t="s">
        <v>65</v>
      </c>
      <c r="D4" s="16">
        <v>1</v>
      </c>
      <c r="E4" s="17"/>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4" s="9" customFormat="1">
      <c r="A5" s="13"/>
      <c r="B5" s="7" t="s">
        <v>14</v>
      </c>
      <c r="C5" s="7" t="s">
        <v>66</v>
      </c>
      <c r="D5" s="16">
        <v>0.5</v>
      </c>
      <c r="E5" s="17"/>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row>
    <row r="6" spans="1:44" s="9" customFormat="1" ht="30">
      <c r="A6" s="13"/>
      <c r="B6" s="7" t="s">
        <v>15</v>
      </c>
      <c r="C6" s="7" t="s">
        <v>67</v>
      </c>
      <c r="D6" s="16">
        <v>1</v>
      </c>
      <c r="E6" s="17"/>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row>
    <row r="7" spans="1:44" s="9" customFormat="1">
      <c r="A7" s="13"/>
      <c r="B7" s="7" t="s">
        <v>16</v>
      </c>
      <c r="C7" s="7" t="s">
        <v>68</v>
      </c>
      <c r="D7" s="16">
        <v>0.5</v>
      </c>
      <c r="E7" s="17"/>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row>
    <row r="8" spans="1:44" s="6" customFormat="1" ht="45">
      <c r="A8" s="4" t="s">
        <v>2</v>
      </c>
      <c r="B8" s="4" t="s">
        <v>3</v>
      </c>
      <c r="C8" s="4" t="s">
        <v>69</v>
      </c>
      <c r="D8" s="18">
        <v>0</v>
      </c>
      <c r="E8" s="19">
        <f>SUM(D8:D15)/COUNT(D8:D15)</f>
        <v>0.17499999999999999</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row>
    <row r="9" spans="1:44" s="6" customFormat="1" ht="30">
      <c r="A9" s="4"/>
      <c r="B9" s="4" t="s">
        <v>4</v>
      </c>
      <c r="C9" s="4" t="s">
        <v>70</v>
      </c>
      <c r="D9" s="18">
        <v>0</v>
      </c>
      <c r="E9" s="19"/>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row>
    <row r="10" spans="1:44" s="9" customFormat="1" ht="45">
      <c r="A10" s="4"/>
      <c r="B10" s="4" t="s">
        <v>5</v>
      </c>
      <c r="C10" s="21" t="s">
        <v>71</v>
      </c>
      <c r="D10" s="18">
        <v>0</v>
      </c>
      <c r="E10" s="19"/>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row>
    <row r="11" spans="1:44" s="9" customFormat="1">
      <c r="A11" s="4"/>
      <c r="B11" s="4" t="s">
        <v>6</v>
      </c>
      <c r="C11" s="21" t="s">
        <v>72</v>
      </c>
      <c r="D11" s="18">
        <v>0.2</v>
      </c>
      <c r="E11" s="19"/>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row>
    <row r="12" spans="1:44" s="9" customFormat="1" ht="30">
      <c r="A12" s="4"/>
      <c r="B12" s="4" t="s">
        <v>7</v>
      </c>
      <c r="C12" s="21" t="s">
        <v>73</v>
      </c>
      <c r="D12" s="18">
        <v>0.2</v>
      </c>
      <c r="E12" s="19"/>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row>
    <row r="13" spans="1:44" s="9" customFormat="1" ht="45">
      <c r="A13" s="4"/>
      <c r="B13" s="4" t="s">
        <v>8</v>
      </c>
      <c r="C13" s="21" t="s">
        <v>74</v>
      </c>
      <c r="D13" s="18">
        <v>0.5</v>
      </c>
      <c r="E13" s="19"/>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row>
    <row r="14" spans="1:44" s="9" customFormat="1" ht="45">
      <c r="A14" s="4"/>
      <c r="B14" s="4" t="s">
        <v>9</v>
      </c>
      <c r="C14" s="21" t="s">
        <v>75</v>
      </c>
      <c r="D14" s="18">
        <v>0</v>
      </c>
      <c r="E14" s="19"/>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row>
    <row r="15" spans="1:44" s="9" customFormat="1" ht="45">
      <c r="A15" s="4"/>
      <c r="B15" s="4" t="s">
        <v>10</v>
      </c>
      <c r="C15" s="21" t="s">
        <v>76</v>
      </c>
      <c r="D15" s="18">
        <v>0.5</v>
      </c>
      <c r="E15" s="19"/>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row>
    <row r="16" spans="1:44" ht="30">
      <c r="A16" s="4" t="s">
        <v>17</v>
      </c>
      <c r="B16" s="4" t="s">
        <v>21</v>
      </c>
      <c r="C16" s="4" t="s">
        <v>77</v>
      </c>
      <c r="D16" s="18">
        <v>0</v>
      </c>
      <c r="E16" s="19">
        <f>SUM(D16:D23)/COUNT(D16:D23)</f>
        <v>0.41249999999999998</v>
      </c>
    </row>
    <row r="17" spans="1:5" ht="30">
      <c r="A17" s="22"/>
      <c r="B17" s="4" t="s">
        <v>22</v>
      </c>
      <c r="C17" s="4" t="s">
        <v>78</v>
      </c>
      <c r="D17" s="18">
        <v>0.3</v>
      </c>
      <c r="E17" s="19"/>
    </row>
    <row r="18" spans="1:5" ht="30">
      <c r="A18" s="22"/>
      <c r="B18" s="4" t="s">
        <v>23</v>
      </c>
      <c r="C18" s="4" t="s">
        <v>79</v>
      </c>
      <c r="D18" s="18">
        <v>0</v>
      </c>
      <c r="E18" s="19"/>
    </row>
    <row r="19" spans="1:5" ht="30">
      <c r="A19" s="22"/>
      <c r="B19" s="4" t="s">
        <v>24</v>
      </c>
      <c r="C19" s="4" t="s">
        <v>80</v>
      </c>
      <c r="D19" s="18">
        <v>0.5</v>
      </c>
      <c r="E19" s="19"/>
    </row>
    <row r="20" spans="1:5" ht="30">
      <c r="A20" s="22"/>
      <c r="B20" s="4" t="s">
        <v>25</v>
      </c>
      <c r="C20" s="4" t="s">
        <v>81</v>
      </c>
      <c r="D20" s="18">
        <v>1</v>
      </c>
      <c r="E20" s="19"/>
    </row>
    <row r="21" spans="1:5">
      <c r="A21" s="22"/>
      <c r="B21" s="4" t="s">
        <v>26</v>
      </c>
      <c r="C21" s="4" t="s">
        <v>82</v>
      </c>
      <c r="D21" s="18">
        <v>1</v>
      </c>
      <c r="E21" s="19"/>
    </row>
    <row r="22" spans="1:5">
      <c r="A22" s="22"/>
      <c r="B22" s="4" t="s">
        <v>27</v>
      </c>
      <c r="C22" s="4" t="s">
        <v>83</v>
      </c>
      <c r="D22" s="18">
        <v>0.5</v>
      </c>
      <c r="E22" s="19"/>
    </row>
    <row r="23" spans="1:5" ht="30">
      <c r="A23" s="22"/>
      <c r="B23" s="4" t="s">
        <v>28</v>
      </c>
      <c r="C23" s="4" t="s">
        <v>84</v>
      </c>
      <c r="D23" s="18">
        <v>0</v>
      </c>
      <c r="E23" s="19"/>
    </row>
    <row r="24" spans="1:5" ht="45">
      <c r="A24" s="4" t="s">
        <v>18</v>
      </c>
      <c r="B24" s="4" t="s">
        <v>29</v>
      </c>
      <c r="C24" s="4" t="s">
        <v>85</v>
      </c>
      <c r="D24" s="18">
        <v>0.8</v>
      </c>
      <c r="E24" s="19">
        <f>SUM(D24:D35)/COUNT(D24:D35)</f>
        <v>0.65</v>
      </c>
    </row>
    <row r="25" spans="1:5" ht="45">
      <c r="A25" s="22"/>
      <c r="B25" s="4" t="s">
        <v>30</v>
      </c>
      <c r="C25" s="4" t="s">
        <v>86</v>
      </c>
      <c r="D25" s="18">
        <v>0.5</v>
      </c>
      <c r="E25" s="19"/>
    </row>
    <row r="26" spans="1:5" ht="30">
      <c r="A26" s="22"/>
      <c r="B26" s="4" t="s">
        <v>31</v>
      </c>
      <c r="C26" s="4" t="s">
        <v>87</v>
      </c>
      <c r="D26" s="18">
        <v>0</v>
      </c>
      <c r="E26" s="19"/>
    </row>
    <row r="27" spans="1:5" ht="30">
      <c r="A27" s="22"/>
      <c r="B27" s="4" t="s">
        <v>32</v>
      </c>
      <c r="C27" s="4" t="s">
        <v>88</v>
      </c>
      <c r="D27" s="18">
        <v>0</v>
      </c>
      <c r="E27" s="19"/>
    </row>
    <row r="28" spans="1:5" ht="45">
      <c r="A28" s="22"/>
      <c r="B28" s="4" t="s">
        <v>33</v>
      </c>
      <c r="C28" s="4" t="s">
        <v>89</v>
      </c>
      <c r="D28" s="18">
        <v>1</v>
      </c>
      <c r="E28" s="19"/>
    </row>
    <row r="29" spans="1:5" ht="30">
      <c r="A29" s="22"/>
      <c r="B29" s="4" t="s">
        <v>34</v>
      </c>
      <c r="C29" s="4" t="s">
        <v>90</v>
      </c>
      <c r="D29" s="18">
        <v>1</v>
      </c>
      <c r="E29" s="19"/>
    </row>
    <row r="30" spans="1:5" ht="30">
      <c r="A30" s="22"/>
      <c r="B30" s="4" t="s">
        <v>35</v>
      </c>
      <c r="C30" s="4" t="s">
        <v>91</v>
      </c>
      <c r="D30" s="18">
        <v>1</v>
      </c>
      <c r="E30" s="19"/>
    </row>
    <row r="31" spans="1:5" ht="30">
      <c r="A31" s="22"/>
      <c r="B31" s="4" t="s">
        <v>36</v>
      </c>
      <c r="C31" s="4" t="s">
        <v>92</v>
      </c>
      <c r="D31" s="18">
        <v>1</v>
      </c>
      <c r="E31" s="19"/>
    </row>
    <row r="32" spans="1:5" ht="30">
      <c r="A32" s="22"/>
      <c r="B32" s="4" t="s">
        <v>37</v>
      </c>
      <c r="C32" s="4" t="s">
        <v>93</v>
      </c>
      <c r="D32" s="18">
        <v>1</v>
      </c>
      <c r="E32" s="19"/>
    </row>
    <row r="33" spans="1:5" ht="30">
      <c r="A33" s="22"/>
      <c r="B33" s="4" t="s">
        <v>38</v>
      </c>
      <c r="C33" s="21" t="s">
        <v>94</v>
      </c>
      <c r="D33" s="18">
        <v>1</v>
      </c>
      <c r="E33" s="19"/>
    </row>
    <row r="34" spans="1:5" ht="45">
      <c r="A34" s="22"/>
      <c r="B34" s="4" t="s">
        <v>39</v>
      </c>
      <c r="C34" s="4" t="s">
        <v>95</v>
      </c>
      <c r="D34" s="18">
        <v>0.5</v>
      </c>
      <c r="E34" s="19"/>
    </row>
    <row r="35" spans="1:5" ht="30">
      <c r="A35" s="22"/>
      <c r="B35" s="4" t="s">
        <v>40</v>
      </c>
      <c r="C35" s="4" t="s">
        <v>96</v>
      </c>
      <c r="D35" s="18">
        <v>0</v>
      </c>
      <c r="E35" s="19"/>
    </row>
    <row r="36" spans="1:5" ht="30">
      <c r="A36" s="4" t="s">
        <v>19</v>
      </c>
      <c r="B36" s="4" t="s">
        <v>41</v>
      </c>
      <c r="C36" s="4" t="s">
        <v>97</v>
      </c>
      <c r="D36" s="18">
        <v>0</v>
      </c>
      <c r="E36" s="19">
        <f>SUM(D36:D45)/COUNT(D36:D45)</f>
        <v>0.4</v>
      </c>
    </row>
    <row r="37" spans="1:5" ht="30">
      <c r="A37" s="22"/>
      <c r="B37" s="4" t="s">
        <v>42</v>
      </c>
      <c r="C37" s="4" t="s">
        <v>98</v>
      </c>
      <c r="D37" s="18">
        <v>0</v>
      </c>
      <c r="E37" s="19"/>
    </row>
    <row r="38" spans="1:5" ht="30">
      <c r="A38" s="22"/>
      <c r="B38" s="4" t="s">
        <v>43</v>
      </c>
      <c r="C38" s="4" t="s">
        <v>99</v>
      </c>
      <c r="D38" s="18">
        <v>0.5</v>
      </c>
      <c r="E38" s="19"/>
    </row>
    <row r="39" spans="1:5" ht="30">
      <c r="A39" s="22"/>
      <c r="B39" s="4" t="s">
        <v>44</v>
      </c>
      <c r="C39" s="4" t="s">
        <v>100</v>
      </c>
      <c r="D39" s="18">
        <v>0</v>
      </c>
      <c r="E39" s="19"/>
    </row>
    <row r="40" spans="1:5">
      <c r="A40" s="22"/>
      <c r="B40" s="4" t="s">
        <v>45</v>
      </c>
      <c r="C40" s="4" t="s">
        <v>101</v>
      </c>
      <c r="D40" s="18">
        <v>1</v>
      </c>
      <c r="E40" s="19"/>
    </row>
    <row r="41" spans="1:5">
      <c r="A41" s="22"/>
      <c r="B41" s="4" t="s">
        <v>46</v>
      </c>
      <c r="C41" s="4" t="s">
        <v>102</v>
      </c>
      <c r="D41" s="18">
        <v>0</v>
      </c>
      <c r="E41" s="19"/>
    </row>
    <row r="42" spans="1:5">
      <c r="A42" s="22"/>
      <c r="B42" s="4" t="s">
        <v>47</v>
      </c>
      <c r="C42" s="4" t="s">
        <v>103</v>
      </c>
      <c r="D42" s="18">
        <v>0.3</v>
      </c>
      <c r="E42" s="19"/>
    </row>
    <row r="43" spans="1:5">
      <c r="A43" s="22"/>
      <c r="B43" s="4" t="s">
        <v>48</v>
      </c>
      <c r="C43" s="4" t="s">
        <v>104</v>
      </c>
      <c r="D43" s="18">
        <v>0.2</v>
      </c>
      <c r="E43" s="19"/>
    </row>
    <row r="44" spans="1:5" ht="30">
      <c r="A44" s="22"/>
      <c r="B44" s="4" t="s">
        <v>49</v>
      </c>
      <c r="C44" s="4" t="s">
        <v>105</v>
      </c>
      <c r="D44" s="18">
        <v>1</v>
      </c>
      <c r="E44" s="19"/>
    </row>
    <row r="45" spans="1:5" ht="30">
      <c r="A45" s="22"/>
      <c r="B45" s="4" t="s">
        <v>50</v>
      </c>
      <c r="C45" s="4" t="s">
        <v>106</v>
      </c>
      <c r="D45" s="18">
        <v>1</v>
      </c>
      <c r="E45" s="19"/>
    </row>
    <row r="46" spans="1:5" ht="45">
      <c r="A46" s="4" t="s">
        <v>20</v>
      </c>
      <c r="B46" s="4" t="s">
        <v>51</v>
      </c>
      <c r="C46" s="4" t="s">
        <v>107</v>
      </c>
      <c r="D46" s="18">
        <v>0.1</v>
      </c>
      <c r="E46" s="19">
        <f>SUM(D46:D56)/COUNT(D46:D56)</f>
        <v>0.39090909090909098</v>
      </c>
    </row>
    <row r="47" spans="1:5" ht="75">
      <c r="A47" s="22"/>
      <c r="B47" s="4" t="s">
        <v>52</v>
      </c>
      <c r="C47" s="4" t="s">
        <v>108</v>
      </c>
      <c r="D47" s="18">
        <v>0.8</v>
      </c>
      <c r="E47" s="19"/>
    </row>
    <row r="48" spans="1:5" ht="30">
      <c r="A48" s="22"/>
      <c r="B48" s="4" t="s">
        <v>53</v>
      </c>
      <c r="C48" s="4" t="s">
        <v>109</v>
      </c>
      <c r="D48" s="18">
        <v>0.7</v>
      </c>
      <c r="E48" s="19"/>
    </row>
    <row r="49" spans="1:5" ht="45">
      <c r="A49" s="22"/>
      <c r="B49" s="4" t="s">
        <v>54</v>
      </c>
      <c r="C49" s="4" t="s">
        <v>110</v>
      </c>
      <c r="D49" s="18">
        <v>0</v>
      </c>
      <c r="E49" s="19"/>
    </row>
    <row r="50" spans="1:5" ht="45">
      <c r="A50" s="22"/>
      <c r="B50" s="4" t="s">
        <v>55</v>
      </c>
      <c r="C50" s="4" t="s">
        <v>118</v>
      </c>
      <c r="D50" s="18">
        <v>0.5</v>
      </c>
      <c r="E50" s="19"/>
    </row>
    <row r="51" spans="1:5" ht="30">
      <c r="A51" s="22"/>
      <c r="B51" s="4" t="s">
        <v>56</v>
      </c>
      <c r="C51" s="4" t="s">
        <v>112</v>
      </c>
      <c r="D51" s="18">
        <v>1</v>
      </c>
      <c r="E51" s="19"/>
    </row>
    <row r="52" spans="1:5" ht="30">
      <c r="A52" s="22"/>
      <c r="B52" s="4" t="s">
        <v>57</v>
      </c>
      <c r="C52" s="4" t="s">
        <v>113</v>
      </c>
      <c r="D52" s="18">
        <v>0.8</v>
      </c>
      <c r="E52" s="19"/>
    </row>
    <row r="53" spans="1:5" ht="60">
      <c r="A53" s="22"/>
      <c r="B53" s="4" t="s">
        <v>58</v>
      </c>
      <c r="C53" s="4" t="s">
        <v>114</v>
      </c>
      <c r="D53" s="18">
        <v>0</v>
      </c>
      <c r="E53" s="19"/>
    </row>
    <row r="54" spans="1:5" ht="60">
      <c r="A54" s="22"/>
      <c r="B54" s="4" t="s">
        <v>59</v>
      </c>
      <c r="C54" s="4" t="s">
        <v>115</v>
      </c>
      <c r="D54" s="18">
        <v>0.2</v>
      </c>
      <c r="E54" s="19"/>
    </row>
    <row r="55" spans="1:5" ht="45">
      <c r="A55" s="22"/>
      <c r="B55" s="4" t="s">
        <v>60</v>
      </c>
      <c r="C55" s="4" t="s">
        <v>116</v>
      </c>
      <c r="D55" s="18">
        <v>0</v>
      </c>
      <c r="E55" s="19"/>
    </row>
    <row r="56" spans="1:5">
      <c r="A56" s="22"/>
      <c r="B56" s="4" t="s">
        <v>61</v>
      </c>
      <c r="C56" s="4" t="s">
        <v>117</v>
      </c>
      <c r="D56" s="18">
        <v>0.2</v>
      </c>
      <c r="E56" s="19"/>
    </row>
    <row r="57" spans="1:5" ht="30">
      <c r="A57" s="4" t="s">
        <v>121</v>
      </c>
      <c r="B57" s="4" t="s">
        <v>122</v>
      </c>
      <c r="C57" s="4" t="s">
        <v>213</v>
      </c>
      <c r="D57" s="18">
        <v>0.2</v>
      </c>
      <c r="E57" s="19">
        <f>SUM(D57:D67)/COUNT(D57:D67)</f>
        <v>0.33636363636363636</v>
      </c>
    </row>
    <row r="58" spans="1:5" ht="45">
      <c r="A58" s="22"/>
      <c r="B58" s="4" t="s">
        <v>123</v>
      </c>
      <c r="C58" s="4" t="s">
        <v>214</v>
      </c>
      <c r="D58" s="18">
        <v>0.5</v>
      </c>
      <c r="E58" s="19"/>
    </row>
    <row r="59" spans="1:5" ht="45">
      <c r="A59" s="22"/>
      <c r="B59" s="4" t="s">
        <v>124</v>
      </c>
      <c r="C59" s="4" t="s">
        <v>215</v>
      </c>
      <c r="D59" s="18">
        <v>0</v>
      </c>
      <c r="E59" s="19"/>
    </row>
    <row r="60" spans="1:5">
      <c r="A60" s="22"/>
      <c r="B60" s="4" t="s">
        <v>125</v>
      </c>
      <c r="C60" s="4" t="s">
        <v>216</v>
      </c>
      <c r="D60" s="18">
        <v>0</v>
      </c>
      <c r="E60" s="19"/>
    </row>
    <row r="61" spans="1:5" ht="45">
      <c r="A61" s="22"/>
      <c r="B61" s="4" t="s">
        <v>126</v>
      </c>
      <c r="C61" s="4" t="s">
        <v>217</v>
      </c>
      <c r="D61" s="18">
        <v>1</v>
      </c>
      <c r="E61" s="19"/>
    </row>
    <row r="62" spans="1:5" ht="45">
      <c r="A62" s="22"/>
      <c r="B62" s="4" t="s">
        <v>127</v>
      </c>
      <c r="C62" s="4" t="s">
        <v>218</v>
      </c>
      <c r="D62" s="18">
        <v>0</v>
      </c>
      <c r="E62" s="19"/>
    </row>
    <row r="63" spans="1:5" ht="30">
      <c r="A63" s="22"/>
      <c r="B63" s="4" t="s">
        <v>128</v>
      </c>
      <c r="C63" s="4" t="s">
        <v>219</v>
      </c>
      <c r="D63" s="18">
        <v>0</v>
      </c>
      <c r="E63" s="19"/>
    </row>
    <row r="64" spans="1:5" ht="45">
      <c r="A64" s="22"/>
      <c r="B64" s="4" t="s">
        <v>129</v>
      </c>
      <c r="C64" s="4" t="s">
        <v>220</v>
      </c>
      <c r="D64" s="18">
        <v>1</v>
      </c>
      <c r="E64" s="19"/>
    </row>
    <row r="65" spans="1:5" ht="45">
      <c r="A65" s="22"/>
      <c r="B65" s="4" t="s">
        <v>130</v>
      </c>
      <c r="C65" s="4" t="s">
        <v>221</v>
      </c>
      <c r="D65" s="18">
        <v>0.5</v>
      </c>
      <c r="E65" s="19"/>
    </row>
    <row r="66" spans="1:5" ht="30">
      <c r="A66" s="22"/>
      <c r="B66" s="4" t="s">
        <v>131</v>
      </c>
      <c r="C66" s="4" t="s">
        <v>222</v>
      </c>
      <c r="D66" s="18">
        <v>0</v>
      </c>
      <c r="E66" s="19"/>
    </row>
    <row r="67" spans="1:5" ht="30">
      <c r="A67" s="22"/>
      <c r="B67" s="4" t="s">
        <v>132</v>
      </c>
      <c r="C67" s="4" t="s">
        <v>223</v>
      </c>
      <c r="D67" s="18">
        <v>0.5</v>
      </c>
      <c r="E67" s="19"/>
    </row>
    <row r="68" spans="1:5" ht="30">
      <c r="A68" s="4" t="s">
        <v>133</v>
      </c>
      <c r="B68" s="4" t="s">
        <v>134</v>
      </c>
      <c r="C68" s="4" t="s">
        <v>224</v>
      </c>
      <c r="D68" s="18">
        <v>0.3</v>
      </c>
      <c r="E68" s="19">
        <f>SUM(D68:D76)/COUNT(D68:D76)</f>
        <v>0.44444444444444442</v>
      </c>
    </row>
    <row r="69" spans="1:5" ht="30">
      <c r="A69" s="22"/>
      <c r="B69" s="4" t="s">
        <v>135</v>
      </c>
      <c r="C69" s="4" t="s">
        <v>225</v>
      </c>
      <c r="D69" s="18">
        <v>0</v>
      </c>
      <c r="E69" s="19"/>
    </row>
    <row r="70" spans="1:5">
      <c r="A70" s="22"/>
      <c r="B70" s="4" t="s">
        <v>136</v>
      </c>
      <c r="C70" s="4" t="s">
        <v>226</v>
      </c>
      <c r="D70" s="18">
        <v>0</v>
      </c>
      <c r="E70" s="19"/>
    </row>
    <row r="71" spans="1:5" ht="30">
      <c r="A71" s="22"/>
      <c r="B71" s="4" t="s">
        <v>137</v>
      </c>
      <c r="C71" s="4" t="s">
        <v>227</v>
      </c>
      <c r="D71" s="18">
        <v>0.7</v>
      </c>
      <c r="E71" s="19"/>
    </row>
    <row r="72" spans="1:5">
      <c r="A72" s="22"/>
      <c r="B72" s="4" t="s">
        <v>138</v>
      </c>
      <c r="C72" s="4" t="s">
        <v>228</v>
      </c>
      <c r="D72" s="18">
        <v>1</v>
      </c>
      <c r="E72" s="19"/>
    </row>
    <row r="73" spans="1:5" ht="30">
      <c r="A73" s="22"/>
      <c r="B73" s="4" t="s">
        <v>139</v>
      </c>
      <c r="C73" s="4" t="s">
        <v>229</v>
      </c>
      <c r="D73" s="18">
        <v>1</v>
      </c>
      <c r="E73" s="19"/>
    </row>
    <row r="74" spans="1:5" ht="30">
      <c r="A74" s="22"/>
      <c r="B74" s="4" t="s">
        <v>140</v>
      </c>
      <c r="C74" s="4" t="s">
        <v>230</v>
      </c>
      <c r="D74" s="18">
        <v>0</v>
      </c>
      <c r="E74" s="19"/>
    </row>
    <row r="75" spans="1:5">
      <c r="A75" s="22"/>
      <c r="B75" s="4" t="s">
        <v>141</v>
      </c>
      <c r="C75" s="4" t="s">
        <v>231</v>
      </c>
      <c r="D75" s="18">
        <v>1</v>
      </c>
      <c r="E75" s="19"/>
    </row>
    <row r="76" spans="1:5" ht="30">
      <c r="A76" s="22"/>
      <c r="B76" s="4" t="s">
        <v>142</v>
      </c>
      <c r="C76" s="4" t="s">
        <v>232</v>
      </c>
      <c r="D76" s="18">
        <v>0</v>
      </c>
      <c r="E76" s="19"/>
    </row>
    <row r="77" spans="1:5" ht="30">
      <c r="A77" s="4" t="s">
        <v>143</v>
      </c>
      <c r="B77" s="4" t="s">
        <v>144</v>
      </c>
      <c r="C77" s="4" t="s">
        <v>233</v>
      </c>
      <c r="D77" s="18">
        <v>0.8</v>
      </c>
      <c r="E77" s="19">
        <f>SUM(D77:D84)/COUNT(D77:D84)</f>
        <v>0.55000000000000004</v>
      </c>
    </row>
    <row r="78" spans="1:5" ht="45">
      <c r="A78" s="22"/>
      <c r="B78" s="4" t="s">
        <v>145</v>
      </c>
      <c r="C78" s="4" t="s">
        <v>234</v>
      </c>
      <c r="D78" s="18">
        <v>0.5</v>
      </c>
      <c r="E78" s="19"/>
    </row>
    <row r="79" spans="1:5" ht="30">
      <c r="A79" s="22"/>
      <c r="B79" s="4" t="s">
        <v>146</v>
      </c>
      <c r="C79" s="4" t="s">
        <v>235</v>
      </c>
      <c r="D79" s="18">
        <v>0.5</v>
      </c>
      <c r="E79" s="19"/>
    </row>
    <row r="80" spans="1:5">
      <c r="A80" s="22"/>
      <c r="B80" s="4" t="s">
        <v>147</v>
      </c>
      <c r="C80" s="4" t="s">
        <v>236</v>
      </c>
      <c r="D80" s="18">
        <v>1</v>
      </c>
      <c r="E80" s="19"/>
    </row>
    <row r="81" spans="1:5" ht="30">
      <c r="A81" s="22"/>
      <c r="B81" s="4" t="s">
        <v>148</v>
      </c>
      <c r="C81" s="4" t="s">
        <v>237</v>
      </c>
      <c r="D81" s="18">
        <v>0.5</v>
      </c>
      <c r="E81" s="19"/>
    </row>
    <row r="82" spans="1:5">
      <c r="A82" s="22"/>
      <c r="B82" s="4" t="s">
        <v>149</v>
      </c>
      <c r="C82" s="4" t="s">
        <v>238</v>
      </c>
      <c r="D82" s="18">
        <v>0</v>
      </c>
      <c r="E82" s="19"/>
    </row>
    <row r="83" spans="1:5" ht="45">
      <c r="A83" s="22"/>
      <c r="B83" s="4" t="s">
        <v>150</v>
      </c>
      <c r="C83" s="4" t="s">
        <v>239</v>
      </c>
      <c r="D83" s="18">
        <v>0.6</v>
      </c>
      <c r="E83" s="19"/>
    </row>
    <row r="84" spans="1:5" ht="30">
      <c r="A84" s="22"/>
      <c r="B84" s="4" t="s">
        <v>151</v>
      </c>
      <c r="C84" s="4" t="s">
        <v>240</v>
      </c>
      <c r="D84" s="18">
        <v>0.5</v>
      </c>
      <c r="E84" s="19"/>
    </row>
    <row r="85" spans="1:5" ht="45">
      <c r="A85" s="4" t="s">
        <v>152</v>
      </c>
      <c r="B85" s="4" t="s">
        <v>153</v>
      </c>
      <c r="C85" s="4" t="s">
        <v>241</v>
      </c>
      <c r="D85" s="18">
        <v>1</v>
      </c>
      <c r="E85" s="19">
        <f>SUM(D85:D91)/COUNT(D85:D91)</f>
        <v>0.5</v>
      </c>
    </row>
    <row r="86" spans="1:5" ht="30">
      <c r="A86" s="22"/>
      <c r="B86" s="4" t="s">
        <v>154</v>
      </c>
      <c r="C86" s="4" t="s">
        <v>242</v>
      </c>
      <c r="D86" s="18">
        <v>1</v>
      </c>
      <c r="E86" s="19"/>
    </row>
    <row r="87" spans="1:5" ht="45">
      <c r="A87" s="22"/>
      <c r="B87" s="4" t="s">
        <v>155</v>
      </c>
      <c r="C87" s="4" t="s">
        <v>243</v>
      </c>
      <c r="D87" s="18">
        <v>1</v>
      </c>
      <c r="E87" s="19"/>
    </row>
    <row r="88" spans="1:5" ht="45">
      <c r="A88" s="22"/>
      <c r="B88" s="4" t="s">
        <v>156</v>
      </c>
      <c r="C88" s="4" t="s">
        <v>244</v>
      </c>
      <c r="D88" s="18">
        <v>0.3</v>
      </c>
      <c r="E88" s="19"/>
    </row>
    <row r="89" spans="1:5" ht="30">
      <c r="A89" s="22"/>
      <c r="B89" s="4" t="s">
        <v>157</v>
      </c>
      <c r="C89" s="4" t="s">
        <v>245</v>
      </c>
      <c r="D89" s="18">
        <v>0.2</v>
      </c>
      <c r="E89" s="19"/>
    </row>
    <row r="90" spans="1:5" ht="30">
      <c r="A90" s="22"/>
      <c r="B90" s="4" t="s">
        <v>158</v>
      </c>
      <c r="C90" s="4" t="s">
        <v>246</v>
      </c>
      <c r="D90" s="18">
        <v>0</v>
      </c>
      <c r="E90" s="19"/>
    </row>
    <row r="91" spans="1:5" ht="30">
      <c r="A91" s="22"/>
      <c r="B91" s="4" t="s">
        <v>159</v>
      </c>
      <c r="C91" s="4" t="s">
        <v>247</v>
      </c>
      <c r="D91" s="18">
        <v>0</v>
      </c>
      <c r="E91" s="19"/>
    </row>
    <row r="92" spans="1:5" ht="30">
      <c r="A92" s="4" t="s">
        <v>160</v>
      </c>
      <c r="B92" s="4" t="s">
        <v>161</v>
      </c>
      <c r="C92" s="4" t="s">
        <v>248</v>
      </c>
      <c r="D92" s="18">
        <v>0.5</v>
      </c>
      <c r="E92" s="19">
        <f>SUM(D92:D101)/COUNT(D92:D101)</f>
        <v>0.21000000000000002</v>
      </c>
    </row>
    <row r="93" spans="1:5" ht="30">
      <c r="A93" s="22"/>
      <c r="B93" s="4" t="s">
        <v>162</v>
      </c>
      <c r="C93" s="4" t="s">
        <v>249</v>
      </c>
      <c r="D93" s="18">
        <v>0.8</v>
      </c>
      <c r="E93" s="19"/>
    </row>
    <row r="94" spans="1:5" ht="45">
      <c r="A94" s="22"/>
      <c r="B94" s="4" t="s">
        <v>163</v>
      </c>
      <c r="C94" s="4" t="s">
        <v>250</v>
      </c>
      <c r="D94" s="18">
        <v>0</v>
      </c>
      <c r="E94" s="19"/>
    </row>
    <row r="95" spans="1:5" ht="30">
      <c r="A95" s="22"/>
      <c r="B95" s="4" t="s">
        <v>164</v>
      </c>
      <c r="C95" s="4" t="s">
        <v>251</v>
      </c>
      <c r="D95" s="18">
        <v>0</v>
      </c>
      <c r="E95" s="19"/>
    </row>
    <row r="96" spans="1:5" ht="45">
      <c r="A96" s="22"/>
      <c r="B96" s="4" t="s">
        <v>165</v>
      </c>
      <c r="C96" s="4" t="s">
        <v>252</v>
      </c>
      <c r="D96" s="18">
        <v>0</v>
      </c>
      <c r="E96" s="19"/>
    </row>
    <row r="97" spans="1:5" ht="30">
      <c r="A97" s="22"/>
      <c r="B97" s="4" t="s">
        <v>166</v>
      </c>
      <c r="C97" s="4" t="s">
        <v>253</v>
      </c>
      <c r="D97" s="18">
        <v>0</v>
      </c>
      <c r="E97" s="19"/>
    </row>
    <row r="98" spans="1:5">
      <c r="A98" s="22"/>
      <c r="B98" s="4" t="s">
        <v>167</v>
      </c>
      <c r="C98" s="4" t="s">
        <v>254</v>
      </c>
      <c r="D98" s="18">
        <v>0</v>
      </c>
      <c r="E98" s="19"/>
    </row>
    <row r="99" spans="1:5" ht="30">
      <c r="A99" s="22"/>
      <c r="B99" s="4" t="s">
        <v>168</v>
      </c>
      <c r="C99" s="4" t="s">
        <v>255</v>
      </c>
      <c r="D99" s="18">
        <v>0.3</v>
      </c>
      <c r="E99" s="19"/>
    </row>
    <row r="100" spans="1:5" ht="30">
      <c r="A100" s="22"/>
      <c r="B100" s="4" t="s">
        <v>169</v>
      </c>
      <c r="C100" s="4" t="s">
        <v>256</v>
      </c>
      <c r="D100" s="18">
        <v>0</v>
      </c>
      <c r="E100" s="19"/>
    </row>
    <row r="101" spans="1:5" ht="30">
      <c r="A101" s="22"/>
      <c r="B101" s="4" t="s">
        <v>170</v>
      </c>
      <c r="C101" s="4" t="s">
        <v>257</v>
      </c>
      <c r="D101" s="18">
        <v>0.5</v>
      </c>
      <c r="E101" s="19"/>
    </row>
    <row r="102" spans="1:5" ht="30">
      <c r="A102" s="4" t="s">
        <v>171</v>
      </c>
      <c r="B102" s="4" t="s">
        <v>172</v>
      </c>
      <c r="C102" s="4" t="s">
        <v>258</v>
      </c>
      <c r="D102" s="18">
        <v>0</v>
      </c>
      <c r="E102" s="19">
        <f>SUM(D102:D107)/COUNT(D102:D107)</f>
        <v>8.3333333333333329E-2</v>
      </c>
    </row>
    <row r="103" spans="1:5" ht="45">
      <c r="A103" s="22"/>
      <c r="B103" s="4" t="s">
        <v>173</v>
      </c>
      <c r="C103" s="4" t="s">
        <v>259</v>
      </c>
      <c r="D103" s="18">
        <v>0</v>
      </c>
      <c r="E103" s="19"/>
    </row>
    <row r="104" spans="1:5" ht="75">
      <c r="A104" s="22"/>
      <c r="B104" s="4" t="s">
        <v>174</v>
      </c>
      <c r="C104" s="4" t="s">
        <v>294</v>
      </c>
      <c r="D104" s="18">
        <v>0.5</v>
      </c>
      <c r="E104" s="19"/>
    </row>
    <row r="105" spans="1:5" ht="45">
      <c r="A105" s="22"/>
      <c r="B105" s="4" t="s">
        <v>175</v>
      </c>
      <c r="C105" s="4" t="s">
        <v>260</v>
      </c>
      <c r="D105" s="18">
        <v>0</v>
      </c>
      <c r="E105" s="19"/>
    </row>
    <row r="106" spans="1:5" ht="30">
      <c r="A106" s="22"/>
      <c r="B106" s="4" t="s">
        <v>176</v>
      </c>
      <c r="C106" s="4" t="s">
        <v>261</v>
      </c>
      <c r="D106" s="18">
        <v>0</v>
      </c>
      <c r="E106" s="19"/>
    </row>
    <row r="107" spans="1:5" ht="45">
      <c r="A107" s="22"/>
      <c r="B107" s="4" t="s">
        <v>177</v>
      </c>
      <c r="C107" s="4" t="s">
        <v>262</v>
      </c>
      <c r="D107" s="18">
        <v>0</v>
      </c>
      <c r="E107" s="19"/>
    </row>
    <row r="108" spans="1:5" ht="45">
      <c r="A108" s="4" t="s">
        <v>178</v>
      </c>
      <c r="B108" s="4" t="s">
        <v>179</v>
      </c>
      <c r="C108" s="4" t="s">
        <v>263</v>
      </c>
      <c r="D108" s="18">
        <v>0</v>
      </c>
      <c r="E108" s="19">
        <f>SUM(D108:D115)/COUNT(D108:D115)</f>
        <v>0.47500000000000003</v>
      </c>
    </row>
    <row r="109" spans="1:5" ht="45">
      <c r="A109" s="22"/>
      <c r="B109" s="4" t="s">
        <v>180</v>
      </c>
      <c r="C109" s="4" t="s">
        <v>264</v>
      </c>
      <c r="D109" s="18">
        <v>0.4</v>
      </c>
      <c r="E109" s="19"/>
    </row>
    <row r="110" spans="1:5" ht="45">
      <c r="A110" s="22"/>
      <c r="B110" s="4" t="s">
        <v>181</v>
      </c>
      <c r="C110" s="4" t="s">
        <v>265</v>
      </c>
      <c r="D110" s="18">
        <v>0.5</v>
      </c>
      <c r="E110" s="19"/>
    </row>
    <row r="111" spans="1:5" ht="45">
      <c r="A111" s="22"/>
      <c r="B111" s="4" t="s">
        <v>182</v>
      </c>
      <c r="C111" s="4" t="s">
        <v>266</v>
      </c>
      <c r="D111" s="18">
        <v>0.8</v>
      </c>
      <c r="E111" s="19"/>
    </row>
    <row r="112" spans="1:5" ht="30">
      <c r="A112" s="22"/>
      <c r="B112" s="4" t="s">
        <v>183</v>
      </c>
      <c r="C112" s="4" t="s">
        <v>267</v>
      </c>
      <c r="D112" s="18">
        <v>1</v>
      </c>
      <c r="E112" s="19"/>
    </row>
    <row r="113" spans="1:5" ht="45">
      <c r="A113" s="22"/>
      <c r="B113" s="4" t="s">
        <v>184</v>
      </c>
      <c r="C113" s="4" t="s">
        <v>268</v>
      </c>
      <c r="D113" s="18">
        <v>0.5</v>
      </c>
      <c r="E113" s="19"/>
    </row>
    <row r="114" spans="1:5" ht="45">
      <c r="A114" s="22"/>
      <c r="B114" s="4" t="s">
        <v>185</v>
      </c>
      <c r="C114" s="4" t="s">
        <v>269</v>
      </c>
      <c r="D114" s="18">
        <v>0.6</v>
      </c>
      <c r="E114" s="19"/>
    </row>
    <row r="115" spans="1:5" ht="30">
      <c r="A115" s="22"/>
      <c r="B115" s="4" t="s">
        <v>186</v>
      </c>
      <c r="C115" s="4" t="s">
        <v>270</v>
      </c>
      <c r="D115" s="18">
        <v>0</v>
      </c>
      <c r="E115" s="19"/>
    </row>
    <row r="116" spans="1:5" ht="30">
      <c r="A116" s="4" t="s">
        <v>187</v>
      </c>
      <c r="B116" s="4" t="s">
        <v>188</v>
      </c>
      <c r="C116" s="4" t="s">
        <v>271</v>
      </c>
      <c r="D116" s="18">
        <v>0.5</v>
      </c>
      <c r="E116" s="19">
        <f>SUM(D116:D120)/COUNT(D116:D120)</f>
        <v>0.65999999999999992</v>
      </c>
    </row>
    <row r="117" spans="1:5" ht="30">
      <c r="A117" s="22"/>
      <c r="B117" s="4" t="s">
        <v>189</v>
      </c>
      <c r="C117" s="4" t="s">
        <v>272</v>
      </c>
      <c r="D117" s="18">
        <v>1</v>
      </c>
      <c r="E117" s="19"/>
    </row>
    <row r="118" spans="1:5">
      <c r="A118" s="22"/>
      <c r="B118" s="4" t="s">
        <v>190</v>
      </c>
      <c r="C118" s="4" t="s">
        <v>273</v>
      </c>
      <c r="D118" s="18">
        <v>1</v>
      </c>
      <c r="E118" s="19"/>
    </row>
    <row r="119" spans="1:5" ht="45">
      <c r="A119" s="22"/>
      <c r="B119" s="4" t="s">
        <v>191</v>
      </c>
      <c r="C119" s="4" t="s">
        <v>274</v>
      </c>
      <c r="D119" s="18">
        <v>0.3</v>
      </c>
      <c r="E119" s="19"/>
    </row>
    <row r="120" spans="1:5" ht="45">
      <c r="A120" s="22"/>
      <c r="B120" s="4" t="s">
        <v>192</v>
      </c>
      <c r="C120" s="4" t="s">
        <v>275</v>
      </c>
      <c r="D120" s="18">
        <v>0.5</v>
      </c>
      <c r="E120" s="19"/>
    </row>
    <row r="121" spans="1:5" ht="30">
      <c r="A121" s="4" t="s">
        <v>193</v>
      </c>
      <c r="B121" s="4" t="s">
        <v>194</v>
      </c>
      <c r="C121" s="4" t="s">
        <v>276</v>
      </c>
      <c r="D121" s="18">
        <v>1</v>
      </c>
      <c r="E121" s="19">
        <f>SUM(D121:D130)/COUNT(D121:D130)</f>
        <v>0.24</v>
      </c>
    </row>
    <row r="122" spans="1:5" ht="30">
      <c r="A122" s="22"/>
      <c r="B122" s="4" t="s">
        <v>195</v>
      </c>
      <c r="C122" s="4" t="s">
        <v>277</v>
      </c>
      <c r="D122" s="18">
        <v>0.8</v>
      </c>
      <c r="E122" s="19"/>
    </row>
    <row r="123" spans="1:5">
      <c r="A123" s="22"/>
      <c r="B123" s="4" t="s">
        <v>196</v>
      </c>
      <c r="C123" s="4" t="s">
        <v>278</v>
      </c>
      <c r="D123" s="18">
        <v>0</v>
      </c>
      <c r="E123" s="19"/>
    </row>
    <row r="124" spans="1:5" ht="60">
      <c r="A124" s="22"/>
      <c r="B124" s="4" t="s">
        <v>197</v>
      </c>
      <c r="C124" s="4" t="s">
        <v>279</v>
      </c>
      <c r="D124" s="18">
        <v>0</v>
      </c>
      <c r="E124" s="19"/>
    </row>
    <row r="125" spans="1:5" ht="45">
      <c r="A125" s="22"/>
      <c r="B125" s="4" t="s">
        <v>198</v>
      </c>
      <c r="C125" s="4" t="s">
        <v>280</v>
      </c>
      <c r="D125" s="18">
        <v>0</v>
      </c>
      <c r="E125" s="19"/>
    </row>
    <row r="126" spans="1:5">
      <c r="A126" s="22"/>
      <c r="B126" s="4" t="s">
        <v>199</v>
      </c>
      <c r="C126" s="4" t="s">
        <v>281</v>
      </c>
      <c r="D126" s="18">
        <v>0.2</v>
      </c>
      <c r="E126" s="19"/>
    </row>
    <row r="127" spans="1:5" ht="45">
      <c r="A127" s="22"/>
      <c r="B127" s="4" t="s">
        <v>200</v>
      </c>
      <c r="C127" s="4" t="s">
        <v>282</v>
      </c>
      <c r="D127" s="18">
        <v>0.4</v>
      </c>
      <c r="E127" s="19"/>
    </row>
    <row r="128" spans="1:5" ht="45">
      <c r="A128" s="22"/>
      <c r="B128" s="4" t="s">
        <v>201</v>
      </c>
      <c r="C128" s="4" t="s">
        <v>283</v>
      </c>
      <c r="D128" s="18">
        <v>0</v>
      </c>
      <c r="E128" s="19"/>
    </row>
    <row r="129" spans="1:5" ht="45">
      <c r="A129" s="22"/>
      <c r="B129" s="4" t="s">
        <v>202</v>
      </c>
      <c r="C129" s="4" t="s">
        <v>284</v>
      </c>
      <c r="D129" s="18">
        <v>0</v>
      </c>
      <c r="E129" s="19"/>
    </row>
    <row r="130" spans="1:5" ht="30">
      <c r="A130" s="22"/>
      <c r="B130" s="4" t="s">
        <v>203</v>
      </c>
      <c r="C130" s="4" t="s">
        <v>285</v>
      </c>
      <c r="D130" s="18">
        <v>0</v>
      </c>
      <c r="E130" s="19"/>
    </row>
    <row r="131" spans="1:5" ht="60">
      <c r="A131" s="4" t="s">
        <v>204</v>
      </c>
      <c r="B131" s="4" t="s">
        <v>205</v>
      </c>
      <c r="C131" s="4" t="s">
        <v>286</v>
      </c>
      <c r="D131" s="18">
        <v>0</v>
      </c>
      <c r="E131" s="19">
        <f>SUM(D131:D138)/COUNT(D131:D138)</f>
        <v>0.61249999999999993</v>
      </c>
    </row>
    <row r="132" spans="1:5" ht="45">
      <c r="A132" s="22"/>
      <c r="B132" s="4" t="s">
        <v>206</v>
      </c>
      <c r="C132" s="4" t="s">
        <v>287</v>
      </c>
      <c r="D132" s="18">
        <v>0.8</v>
      </c>
      <c r="E132" s="19"/>
    </row>
    <row r="133" spans="1:5">
      <c r="A133" s="22"/>
      <c r="B133" s="4" t="s">
        <v>207</v>
      </c>
      <c r="C133" s="4" t="s">
        <v>288</v>
      </c>
      <c r="D133" s="18">
        <v>1</v>
      </c>
      <c r="E133" s="19"/>
    </row>
    <row r="134" spans="1:5" ht="30">
      <c r="A134" s="22"/>
      <c r="B134" s="4" t="s">
        <v>208</v>
      </c>
      <c r="C134" s="4" t="s">
        <v>289</v>
      </c>
      <c r="D134" s="18">
        <v>1</v>
      </c>
      <c r="E134" s="19"/>
    </row>
    <row r="135" spans="1:5" ht="45">
      <c r="A135" s="22"/>
      <c r="B135" s="4" t="s">
        <v>209</v>
      </c>
      <c r="C135" s="4" t="s">
        <v>290</v>
      </c>
      <c r="D135" s="18">
        <v>0.5</v>
      </c>
      <c r="E135" s="19"/>
    </row>
    <row r="136" spans="1:5" ht="45">
      <c r="A136" s="22"/>
      <c r="B136" s="4" t="s">
        <v>210</v>
      </c>
      <c r="C136" s="4" t="s">
        <v>291</v>
      </c>
      <c r="D136" s="18">
        <v>1</v>
      </c>
      <c r="E136" s="19"/>
    </row>
    <row r="137" spans="1:5" ht="30">
      <c r="A137" s="22"/>
      <c r="B137" s="4" t="s">
        <v>211</v>
      </c>
      <c r="C137" s="4" t="s">
        <v>292</v>
      </c>
      <c r="D137" s="18">
        <v>0.6</v>
      </c>
      <c r="E137" s="19"/>
    </row>
    <row r="138" spans="1:5" ht="45">
      <c r="A138" s="22"/>
      <c r="B138" s="4" t="s">
        <v>212</v>
      </c>
      <c r="C138" s="4" t="s">
        <v>293</v>
      </c>
      <c r="D138" s="18">
        <v>0</v>
      </c>
      <c r="E138" s="19"/>
    </row>
    <row r="139" spans="1:5" ht="30">
      <c r="A139" s="4" t="s">
        <v>295</v>
      </c>
      <c r="B139" s="4" t="s">
        <v>296</v>
      </c>
      <c r="C139" s="23" t="s">
        <v>509</v>
      </c>
      <c r="D139" s="18">
        <v>1</v>
      </c>
      <c r="E139" s="24">
        <f>SUM(D139:D146)/COUNT(D139:D146)</f>
        <v>0.75</v>
      </c>
    </row>
    <row r="140" spans="1:5">
      <c r="A140" s="22"/>
      <c r="B140" s="4" t="s">
        <v>297</v>
      </c>
      <c r="C140" s="23" t="s">
        <v>510</v>
      </c>
      <c r="D140" s="18">
        <v>1</v>
      </c>
      <c r="E140" s="24"/>
    </row>
    <row r="141" spans="1:5">
      <c r="A141" s="22"/>
      <c r="B141" s="4" t="s">
        <v>298</v>
      </c>
      <c r="C141" s="23" t="s">
        <v>511</v>
      </c>
      <c r="D141" s="18">
        <v>0.5</v>
      </c>
      <c r="E141" s="24"/>
    </row>
    <row r="142" spans="1:5">
      <c r="A142" s="22"/>
      <c r="B142" s="4" t="s">
        <v>299</v>
      </c>
      <c r="C142" s="23" t="s">
        <v>512</v>
      </c>
      <c r="D142" s="18">
        <v>0.5</v>
      </c>
      <c r="E142" s="24"/>
    </row>
    <row r="143" spans="1:5">
      <c r="A143" s="22"/>
      <c r="B143" s="4" t="s">
        <v>300</v>
      </c>
      <c r="C143" s="23" t="s">
        <v>513</v>
      </c>
      <c r="D143" s="18">
        <v>1</v>
      </c>
      <c r="E143" s="24"/>
    </row>
    <row r="144" spans="1:5" ht="30">
      <c r="A144" s="22"/>
      <c r="B144" s="4" t="s">
        <v>301</v>
      </c>
      <c r="C144" s="23" t="s">
        <v>514</v>
      </c>
      <c r="D144" s="18">
        <v>1</v>
      </c>
      <c r="E144" s="24"/>
    </row>
    <row r="145" spans="1:5" ht="30">
      <c r="A145" s="22"/>
      <c r="B145" s="4" t="s">
        <v>302</v>
      </c>
      <c r="C145" s="23" t="s">
        <v>515</v>
      </c>
      <c r="D145" s="18">
        <v>1</v>
      </c>
      <c r="E145" s="24"/>
    </row>
    <row r="146" spans="1:5" ht="30">
      <c r="A146" s="22"/>
      <c r="B146" s="4" t="s">
        <v>303</v>
      </c>
      <c r="C146" s="23" t="s">
        <v>516</v>
      </c>
      <c r="D146" s="18">
        <v>0</v>
      </c>
      <c r="E146" s="24"/>
    </row>
    <row r="147" spans="1:5" ht="45">
      <c r="A147" s="4" t="s">
        <v>304</v>
      </c>
      <c r="B147" s="4" t="s">
        <v>305</v>
      </c>
      <c r="C147" s="23" t="s">
        <v>517</v>
      </c>
      <c r="D147" s="18">
        <v>0.5</v>
      </c>
      <c r="E147" s="24">
        <f>SUM(D147:D152)/COUNT(D147:D152)</f>
        <v>0.46666666666666662</v>
      </c>
    </row>
    <row r="148" spans="1:5">
      <c r="A148" s="22"/>
      <c r="B148" s="4" t="s">
        <v>306</v>
      </c>
      <c r="C148" s="23" t="s">
        <v>518</v>
      </c>
      <c r="D148" s="18">
        <v>0.5</v>
      </c>
      <c r="E148" s="24"/>
    </row>
    <row r="149" spans="1:5">
      <c r="A149" s="22"/>
      <c r="B149" s="4" t="s">
        <v>307</v>
      </c>
      <c r="C149" s="23" t="s">
        <v>519</v>
      </c>
      <c r="D149" s="18">
        <v>0.8</v>
      </c>
      <c r="E149" s="24"/>
    </row>
    <row r="150" spans="1:5" ht="45">
      <c r="A150" s="22"/>
      <c r="B150" s="4" t="s">
        <v>308</v>
      </c>
      <c r="C150" s="23" t="s">
        <v>520</v>
      </c>
      <c r="D150" s="18">
        <v>0</v>
      </c>
      <c r="E150" s="24"/>
    </row>
    <row r="151" spans="1:5" ht="30">
      <c r="A151" s="22"/>
      <c r="B151" s="4" t="s">
        <v>309</v>
      </c>
      <c r="C151" s="23" t="s">
        <v>521</v>
      </c>
      <c r="D151" s="18">
        <v>0</v>
      </c>
      <c r="E151" s="24"/>
    </row>
    <row r="152" spans="1:5">
      <c r="A152" s="22"/>
      <c r="B152" s="4" t="s">
        <v>310</v>
      </c>
      <c r="C152" s="23" t="s">
        <v>607</v>
      </c>
      <c r="D152" s="18">
        <v>1</v>
      </c>
      <c r="E152" s="24"/>
    </row>
    <row r="153" spans="1:5" ht="30">
      <c r="A153" s="4" t="s">
        <v>311</v>
      </c>
      <c r="B153" s="4" t="s">
        <v>312</v>
      </c>
      <c r="C153" s="23" t="s">
        <v>608</v>
      </c>
      <c r="D153" s="18">
        <v>0.7</v>
      </c>
      <c r="E153" s="24">
        <f>SUM(D153:D157)/COUNT(D153:D157)</f>
        <v>0.7</v>
      </c>
    </row>
    <row r="154" spans="1:5" ht="30">
      <c r="A154" s="22"/>
      <c r="B154" s="4" t="s">
        <v>313</v>
      </c>
      <c r="C154" s="23" t="s">
        <v>522</v>
      </c>
      <c r="D154" s="18">
        <v>0</v>
      </c>
      <c r="E154" s="24"/>
    </row>
    <row r="155" spans="1:5" ht="45">
      <c r="A155" s="22"/>
      <c r="B155" s="4" t="s">
        <v>314</v>
      </c>
      <c r="C155" s="23" t="s">
        <v>609</v>
      </c>
      <c r="D155" s="18">
        <v>0.8</v>
      </c>
      <c r="E155" s="24"/>
    </row>
    <row r="156" spans="1:5" ht="45">
      <c r="A156" s="22"/>
      <c r="B156" s="4" t="s">
        <v>315</v>
      </c>
      <c r="C156" s="23" t="s">
        <v>610</v>
      </c>
      <c r="D156" s="18">
        <v>1</v>
      </c>
      <c r="E156" s="24"/>
    </row>
    <row r="157" spans="1:5" ht="45">
      <c r="A157" s="22"/>
      <c r="B157" s="4" t="s">
        <v>316</v>
      </c>
      <c r="C157" s="23" t="s">
        <v>523</v>
      </c>
      <c r="D157" s="18">
        <v>1</v>
      </c>
      <c r="E157" s="24"/>
    </row>
    <row r="158" spans="1:5">
      <c r="A158" s="4" t="s">
        <v>317</v>
      </c>
      <c r="B158" s="4" t="s">
        <v>318</v>
      </c>
      <c r="C158" s="23" t="s">
        <v>611</v>
      </c>
      <c r="D158" s="18">
        <v>0</v>
      </c>
      <c r="E158" s="24">
        <f>SUM(D158:D163)/COUNT(D158:D163)</f>
        <v>0.41666666666666669</v>
      </c>
    </row>
    <row r="159" spans="1:5">
      <c r="A159" s="22"/>
      <c r="B159" s="4" t="s">
        <v>319</v>
      </c>
      <c r="C159" s="23" t="s">
        <v>524</v>
      </c>
      <c r="D159" s="18">
        <v>0</v>
      </c>
      <c r="E159" s="24"/>
    </row>
    <row r="160" spans="1:5" ht="30">
      <c r="A160" s="22"/>
      <c r="B160" s="4" t="s">
        <v>320</v>
      </c>
      <c r="C160" s="23" t="s">
        <v>525</v>
      </c>
      <c r="D160" s="18">
        <v>0.5</v>
      </c>
      <c r="E160" s="24"/>
    </row>
    <row r="161" spans="1:5">
      <c r="A161" s="22"/>
      <c r="B161" s="4" t="s">
        <v>321</v>
      </c>
      <c r="C161" s="23" t="s">
        <v>526</v>
      </c>
      <c r="D161" s="18">
        <v>1</v>
      </c>
      <c r="E161" s="24"/>
    </row>
    <row r="162" spans="1:5" ht="30">
      <c r="A162" s="22"/>
      <c r="B162" s="4" t="s">
        <v>322</v>
      </c>
      <c r="C162" s="23" t="s">
        <v>527</v>
      </c>
      <c r="D162" s="18">
        <v>0.5</v>
      </c>
      <c r="E162" s="24"/>
    </row>
    <row r="163" spans="1:5" ht="30">
      <c r="A163" s="22"/>
      <c r="B163" s="4" t="s">
        <v>323</v>
      </c>
      <c r="C163" s="23" t="s">
        <v>528</v>
      </c>
      <c r="D163" s="18">
        <v>0.5</v>
      </c>
      <c r="E163" s="24"/>
    </row>
    <row r="164" spans="1:5" ht="45">
      <c r="A164" s="4" t="s">
        <v>324</v>
      </c>
      <c r="B164" s="4" t="s">
        <v>325</v>
      </c>
      <c r="C164" s="23" t="s">
        <v>529</v>
      </c>
      <c r="D164" s="18">
        <v>0.5</v>
      </c>
      <c r="E164" s="24">
        <f>SUM(D164:D174)/COUNT(D164:D174)</f>
        <v>0.26363636363636361</v>
      </c>
    </row>
    <row r="165" spans="1:5" ht="45">
      <c r="A165" s="22"/>
      <c r="B165" s="4" t="s">
        <v>326</v>
      </c>
      <c r="C165" s="23" t="s">
        <v>530</v>
      </c>
      <c r="D165" s="18">
        <v>1</v>
      </c>
      <c r="E165" s="24"/>
    </row>
    <row r="166" spans="1:5" ht="30">
      <c r="A166" s="22"/>
      <c r="B166" s="4" t="s">
        <v>327</v>
      </c>
      <c r="C166" s="23" t="s">
        <v>531</v>
      </c>
      <c r="D166" s="18">
        <v>0</v>
      </c>
      <c r="E166" s="24"/>
    </row>
    <row r="167" spans="1:5">
      <c r="A167" s="22"/>
      <c r="B167" s="4" t="s">
        <v>328</v>
      </c>
      <c r="C167" s="23" t="s">
        <v>532</v>
      </c>
      <c r="D167" s="18">
        <v>0</v>
      </c>
      <c r="E167" s="24"/>
    </row>
    <row r="168" spans="1:5" ht="30">
      <c r="A168" s="22"/>
      <c r="B168" s="4" t="s">
        <v>329</v>
      </c>
      <c r="C168" s="23" t="s">
        <v>533</v>
      </c>
      <c r="D168" s="18">
        <v>0.3</v>
      </c>
      <c r="E168" s="24"/>
    </row>
    <row r="169" spans="1:5" ht="45">
      <c r="A169" s="22"/>
      <c r="B169" s="4" t="s">
        <v>330</v>
      </c>
      <c r="C169" s="23" t="s">
        <v>534</v>
      </c>
      <c r="D169" s="18">
        <v>0.6</v>
      </c>
      <c r="E169" s="24"/>
    </row>
    <row r="170" spans="1:5" ht="30">
      <c r="A170" s="22"/>
      <c r="B170" s="4" t="s">
        <v>331</v>
      </c>
      <c r="C170" s="23" t="s">
        <v>535</v>
      </c>
      <c r="D170" s="18">
        <v>0</v>
      </c>
      <c r="E170" s="24"/>
    </row>
    <row r="171" spans="1:5" ht="30">
      <c r="A171" s="22"/>
      <c r="B171" s="4" t="s">
        <v>332</v>
      </c>
      <c r="C171" s="23" t="s">
        <v>536</v>
      </c>
      <c r="D171" s="18">
        <v>0</v>
      </c>
      <c r="E171" s="24"/>
    </row>
    <row r="172" spans="1:5" ht="60">
      <c r="A172" s="22"/>
      <c r="B172" s="4" t="s">
        <v>333</v>
      </c>
      <c r="C172" s="23" t="s">
        <v>537</v>
      </c>
      <c r="D172" s="18">
        <v>0</v>
      </c>
      <c r="E172" s="24"/>
    </row>
    <row r="173" spans="1:5" ht="30">
      <c r="A173" s="22"/>
      <c r="B173" s="4" t="s">
        <v>334</v>
      </c>
      <c r="C173" s="23" t="s">
        <v>538</v>
      </c>
      <c r="D173" s="18">
        <v>0</v>
      </c>
      <c r="E173" s="24"/>
    </row>
    <row r="174" spans="1:5" ht="30">
      <c r="A174" s="22"/>
      <c r="B174" s="4" t="s">
        <v>335</v>
      </c>
      <c r="C174" s="23" t="s">
        <v>539</v>
      </c>
      <c r="D174" s="18">
        <v>0.5</v>
      </c>
      <c r="E174" s="24"/>
    </row>
    <row r="175" spans="1:5" ht="30">
      <c r="A175" s="4" t="s">
        <v>336</v>
      </c>
      <c r="B175" s="4" t="s">
        <v>337</v>
      </c>
      <c r="C175" s="23" t="s">
        <v>540</v>
      </c>
      <c r="D175" s="18">
        <v>0</v>
      </c>
      <c r="E175" s="24">
        <f>SUM(D175:D181)/COUNT(D175:D181)</f>
        <v>0.35714285714285715</v>
      </c>
    </row>
    <row r="176" spans="1:5" ht="30">
      <c r="A176" s="4"/>
      <c r="B176" s="4" t="s">
        <v>338</v>
      </c>
      <c r="C176" s="23" t="s">
        <v>541</v>
      </c>
      <c r="D176" s="18">
        <v>1</v>
      </c>
      <c r="E176" s="24"/>
    </row>
    <row r="177" spans="1:5" ht="30">
      <c r="A177" s="4"/>
      <c r="B177" s="4" t="s">
        <v>339</v>
      </c>
      <c r="C177" s="23" t="s">
        <v>542</v>
      </c>
      <c r="D177" s="18">
        <v>0</v>
      </c>
      <c r="E177" s="24"/>
    </row>
    <row r="178" spans="1:5" ht="30">
      <c r="A178" s="4"/>
      <c r="B178" s="4" t="s">
        <v>340</v>
      </c>
      <c r="C178" s="23" t="s">
        <v>543</v>
      </c>
      <c r="D178" s="18">
        <v>0</v>
      </c>
      <c r="E178" s="24"/>
    </row>
    <row r="179" spans="1:5">
      <c r="A179" s="4"/>
      <c r="B179" s="4" t="s">
        <v>341</v>
      </c>
      <c r="C179" s="23" t="s">
        <v>612</v>
      </c>
      <c r="D179" s="18">
        <v>0.5</v>
      </c>
      <c r="E179" s="24"/>
    </row>
    <row r="180" spans="1:5" ht="30">
      <c r="A180" s="4"/>
      <c r="B180" s="4" t="s">
        <v>342</v>
      </c>
      <c r="C180" s="23" t="s">
        <v>544</v>
      </c>
      <c r="D180" s="18">
        <v>0</v>
      </c>
      <c r="E180" s="24"/>
    </row>
    <row r="181" spans="1:5">
      <c r="A181" s="4"/>
      <c r="B181" s="4" t="s">
        <v>343</v>
      </c>
      <c r="C181" s="23" t="s">
        <v>545</v>
      </c>
      <c r="D181" s="18">
        <v>1</v>
      </c>
      <c r="E181" s="24"/>
    </row>
    <row r="182" spans="1:5">
      <c r="A182" s="4" t="s">
        <v>344</v>
      </c>
      <c r="B182" s="4" t="s">
        <v>345</v>
      </c>
      <c r="C182" s="23" t="s">
        <v>546</v>
      </c>
      <c r="D182" s="18">
        <v>0</v>
      </c>
      <c r="E182" s="24">
        <f>SUM(D182:D189)/COUNT(D182:D189)</f>
        <v>0.125</v>
      </c>
    </row>
    <row r="183" spans="1:5" ht="30">
      <c r="A183" s="22"/>
      <c r="B183" s="4" t="s">
        <v>346</v>
      </c>
      <c r="C183" s="23" t="s">
        <v>547</v>
      </c>
      <c r="D183" s="18">
        <v>0</v>
      </c>
      <c r="E183" s="24"/>
    </row>
    <row r="184" spans="1:5" ht="30">
      <c r="A184" s="22"/>
      <c r="B184" s="4" t="s">
        <v>347</v>
      </c>
      <c r="C184" s="23" t="s">
        <v>548</v>
      </c>
      <c r="D184" s="18">
        <v>0</v>
      </c>
      <c r="E184" s="24"/>
    </row>
    <row r="185" spans="1:5" ht="30">
      <c r="A185" s="22"/>
      <c r="B185" s="4" t="s">
        <v>348</v>
      </c>
      <c r="C185" s="23" t="s">
        <v>549</v>
      </c>
      <c r="D185" s="18">
        <v>0.5</v>
      </c>
      <c r="E185" s="24"/>
    </row>
    <row r="186" spans="1:5">
      <c r="A186" s="22"/>
      <c r="B186" s="4" t="s">
        <v>349</v>
      </c>
      <c r="C186" s="23" t="s">
        <v>550</v>
      </c>
      <c r="D186" s="18">
        <v>0</v>
      </c>
      <c r="E186" s="24"/>
    </row>
    <row r="187" spans="1:5" ht="45">
      <c r="A187" s="22"/>
      <c r="B187" s="4" t="s">
        <v>350</v>
      </c>
      <c r="C187" s="23" t="s">
        <v>551</v>
      </c>
      <c r="D187" s="18">
        <v>0</v>
      </c>
      <c r="E187" s="24"/>
    </row>
    <row r="188" spans="1:5">
      <c r="A188" s="22"/>
      <c r="B188" s="4" t="s">
        <v>351</v>
      </c>
      <c r="C188" s="23" t="s">
        <v>552</v>
      </c>
      <c r="D188" s="18">
        <v>0</v>
      </c>
      <c r="E188" s="24"/>
    </row>
    <row r="189" spans="1:5" ht="45">
      <c r="A189" s="22"/>
      <c r="B189" s="4" t="s">
        <v>352</v>
      </c>
      <c r="C189" s="23" t="s">
        <v>613</v>
      </c>
      <c r="D189" s="18">
        <v>0.5</v>
      </c>
      <c r="E189" s="24"/>
    </row>
    <row r="190" spans="1:5" ht="45">
      <c r="A190" s="4" t="s">
        <v>353</v>
      </c>
      <c r="B190" s="4" t="s">
        <v>354</v>
      </c>
      <c r="C190" s="23" t="s">
        <v>553</v>
      </c>
      <c r="D190" s="18">
        <v>0</v>
      </c>
      <c r="E190" s="24">
        <f>SUM(D190:D195)/COUNT(D190:D195)</f>
        <v>0.16666666666666666</v>
      </c>
    </row>
    <row r="191" spans="1:5" ht="30">
      <c r="A191" s="22"/>
      <c r="B191" s="4" t="s">
        <v>355</v>
      </c>
      <c r="C191" s="23" t="s">
        <v>554</v>
      </c>
      <c r="D191" s="18">
        <v>0</v>
      </c>
      <c r="E191" s="24"/>
    </row>
    <row r="192" spans="1:5" ht="30">
      <c r="A192" s="22"/>
      <c r="B192" s="4" t="s">
        <v>356</v>
      </c>
      <c r="C192" s="23" t="s">
        <v>555</v>
      </c>
      <c r="D192" s="18">
        <v>0</v>
      </c>
      <c r="E192" s="24"/>
    </row>
    <row r="193" spans="1:5" ht="30">
      <c r="A193" s="22"/>
      <c r="B193" s="4" t="s">
        <v>357</v>
      </c>
      <c r="C193" s="4" t="s">
        <v>606</v>
      </c>
      <c r="D193" s="18">
        <v>0</v>
      </c>
      <c r="E193" s="24"/>
    </row>
    <row r="194" spans="1:5" ht="30">
      <c r="A194" s="22"/>
      <c r="B194" s="4" t="s">
        <v>358</v>
      </c>
      <c r="C194" s="23" t="s">
        <v>556</v>
      </c>
      <c r="D194" s="18">
        <v>0</v>
      </c>
      <c r="E194" s="24"/>
    </row>
    <row r="195" spans="1:5" ht="30">
      <c r="A195" s="22"/>
      <c r="B195" s="4" t="s">
        <v>359</v>
      </c>
      <c r="C195" s="23" t="s">
        <v>557</v>
      </c>
      <c r="D195" s="18">
        <v>1</v>
      </c>
      <c r="E195" s="24"/>
    </row>
    <row r="196" spans="1:5" ht="45">
      <c r="A196" s="4" t="s">
        <v>360</v>
      </c>
      <c r="B196" s="4" t="s">
        <v>361</v>
      </c>
      <c r="C196" s="23" t="s">
        <v>558</v>
      </c>
      <c r="D196" s="18">
        <v>0.8</v>
      </c>
      <c r="E196" s="24">
        <f>SUM(D196:D206)/COUNT(D196:D206)</f>
        <v>0.25454545454545452</v>
      </c>
    </row>
    <row r="197" spans="1:5" ht="30">
      <c r="A197" s="22"/>
      <c r="B197" s="4" t="s">
        <v>362</v>
      </c>
      <c r="C197" s="23" t="s">
        <v>559</v>
      </c>
      <c r="D197" s="18">
        <v>0.5</v>
      </c>
      <c r="E197" s="24"/>
    </row>
    <row r="198" spans="1:5">
      <c r="A198" s="22"/>
      <c r="B198" s="4" t="s">
        <v>363</v>
      </c>
      <c r="C198" s="23" t="s">
        <v>560</v>
      </c>
      <c r="D198" s="18">
        <v>0</v>
      </c>
      <c r="E198" s="24"/>
    </row>
    <row r="199" spans="1:5" ht="45">
      <c r="A199" s="22"/>
      <c r="B199" s="4" t="s">
        <v>364</v>
      </c>
      <c r="C199" s="23" t="s">
        <v>561</v>
      </c>
      <c r="D199" s="18">
        <v>0</v>
      </c>
      <c r="E199" s="24"/>
    </row>
    <row r="200" spans="1:5" ht="30">
      <c r="A200" s="22"/>
      <c r="B200" s="4" t="s">
        <v>365</v>
      </c>
      <c r="C200" s="23" t="s">
        <v>562</v>
      </c>
      <c r="D200" s="18">
        <v>1</v>
      </c>
      <c r="E200" s="24"/>
    </row>
    <row r="201" spans="1:5" ht="30">
      <c r="A201" s="22"/>
      <c r="B201" s="4" t="s">
        <v>366</v>
      </c>
      <c r="C201" s="23" t="s">
        <v>563</v>
      </c>
      <c r="D201" s="18">
        <v>0</v>
      </c>
      <c r="E201" s="24"/>
    </row>
    <row r="202" spans="1:5" ht="30">
      <c r="A202" s="22"/>
      <c r="B202" s="4" t="s">
        <v>367</v>
      </c>
      <c r="C202" s="23" t="s">
        <v>564</v>
      </c>
      <c r="D202" s="18">
        <v>0</v>
      </c>
      <c r="E202" s="24"/>
    </row>
    <row r="203" spans="1:5" ht="30">
      <c r="A203" s="22"/>
      <c r="B203" s="4" t="s">
        <v>368</v>
      </c>
      <c r="C203" s="23" t="s">
        <v>565</v>
      </c>
      <c r="D203" s="18">
        <v>0</v>
      </c>
      <c r="E203" s="24"/>
    </row>
    <row r="204" spans="1:5">
      <c r="A204" s="22"/>
      <c r="B204" s="4" t="s">
        <v>369</v>
      </c>
      <c r="C204" s="23" t="s">
        <v>614</v>
      </c>
      <c r="D204" s="18">
        <v>0</v>
      </c>
      <c r="E204" s="24"/>
    </row>
    <row r="205" spans="1:5" ht="45">
      <c r="A205" s="22"/>
      <c r="B205" s="4" t="s">
        <v>370</v>
      </c>
      <c r="C205" s="23" t="s">
        <v>615</v>
      </c>
      <c r="D205" s="18">
        <v>0.5</v>
      </c>
      <c r="E205" s="24"/>
    </row>
    <row r="206" spans="1:5" ht="45">
      <c r="A206" s="22"/>
      <c r="B206" s="4" t="s">
        <v>371</v>
      </c>
      <c r="C206" s="23" t="s">
        <v>566</v>
      </c>
      <c r="D206" s="18">
        <v>0</v>
      </c>
      <c r="E206" s="24"/>
    </row>
    <row r="207" spans="1:5" ht="45">
      <c r="A207" s="4" t="s">
        <v>372</v>
      </c>
      <c r="B207" s="4" t="s">
        <v>373</v>
      </c>
      <c r="C207" s="23" t="s">
        <v>567</v>
      </c>
      <c r="D207" s="18">
        <v>0</v>
      </c>
      <c r="E207" s="24">
        <f>SUM(D207:D216)/COUNT(D207:D216)</f>
        <v>0.05</v>
      </c>
    </row>
    <row r="208" spans="1:5" ht="30">
      <c r="A208" s="22"/>
      <c r="B208" s="4" t="s">
        <v>374</v>
      </c>
      <c r="C208" s="23" t="s">
        <v>568</v>
      </c>
      <c r="D208" s="18">
        <v>0.5</v>
      </c>
      <c r="E208" s="24"/>
    </row>
    <row r="209" spans="1:5" ht="45">
      <c r="A209" s="22"/>
      <c r="B209" s="4" t="s">
        <v>375</v>
      </c>
      <c r="C209" s="23" t="s">
        <v>569</v>
      </c>
      <c r="D209" s="18">
        <v>0</v>
      </c>
      <c r="E209" s="24"/>
    </row>
    <row r="210" spans="1:5" ht="30">
      <c r="A210" s="22"/>
      <c r="B210" s="4" t="s">
        <v>376</v>
      </c>
      <c r="C210" s="23" t="s">
        <v>570</v>
      </c>
      <c r="D210" s="18">
        <v>0</v>
      </c>
      <c r="E210" s="24"/>
    </row>
    <row r="211" spans="1:5" ht="30">
      <c r="A211" s="22"/>
      <c r="B211" s="4" t="s">
        <v>377</v>
      </c>
      <c r="C211" s="23" t="s">
        <v>571</v>
      </c>
      <c r="D211" s="18">
        <v>0</v>
      </c>
      <c r="E211" s="24"/>
    </row>
    <row r="212" spans="1:5" ht="45">
      <c r="A212" s="22"/>
      <c r="B212" s="4" t="s">
        <v>378</v>
      </c>
      <c r="C212" s="23" t="s">
        <v>572</v>
      </c>
      <c r="D212" s="18">
        <v>0</v>
      </c>
      <c r="E212" s="24"/>
    </row>
    <row r="213" spans="1:5" ht="30">
      <c r="A213" s="22"/>
      <c r="B213" s="4" t="s">
        <v>379</v>
      </c>
      <c r="C213" s="23" t="s">
        <v>573</v>
      </c>
      <c r="D213" s="18">
        <v>0</v>
      </c>
      <c r="E213" s="24"/>
    </row>
    <row r="214" spans="1:5" ht="45">
      <c r="A214" s="22"/>
      <c r="B214" s="4" t="s">
        <v>380</v>
      </c>
      <c r="C214" s="23" t="s">
        <v>574</v>
      </c>
      <c r="D214" s="18">
        <v>0</v>
      </c>
      <c r="E214" s="24"/>
    </row>
    <row r="215" spans="1:5" ht="30">
      <c r="A215" s="22"/>
      <c r="B215" s="4" t="s">
        <v>381</v>
      </c>
      <c r="C215" s="23" t="s">
        <v>575</v>
      </c>
      <c r="D215" s="18">
        <v>0</v>
      </c>
      <c r="E215" s="24"/>
    </row>
    <row r="216" spans="1:5" ht="30">
      <c r="A216" s="22"/>
      <c r="B216" s="4" t="s">
        <v>382</v>
      </c>
      <c r="C216" s="23" t="s">
        <v>576</v>
      </c>
      <c r="D216" s="18">
        <v>0</v>
      </c>
      <c r="E216" s="24"/>
    </row>
    <row r="217" spans="1:5" ht="30">
      <c r="A217" s="4" t="s">
        <v>383</v>
      </c>
      <c r="B217" s="4" t="s">
        <v>384</v>
      </c>
      <c r="C217" s="23" t="s">
        <v>577</v>
      </c>
      <c r="D217" s="18">
        <v>0</v>
      </c>
      <c r="E217" s="24">
        <f>SUM(D217:D223)/COUNT(D217:D223)</f>
        <v>0</v>
      </c>
    </row>
    <row r="218" spans="1:5" ht="30">
      <c r="A218" s="22"/>
      <c r="B218" s="4" t="s">
        <v>385</v>
      </c>
      <c r="C218" s="23" t="s">
        <v>578</v>
      </c>
      <c r="D218" s="18">
        <v>0</v>
      </c>
      <c r="E218" s="24"/>
    </row>
    <row r="219" spans="1:5">
      <c r="A219" s="22"/>
      <c r="B219" s="4" t="s">
        <v>386</v>
      </c>
      <c r="C219" s="23" t="s">
        <v>579</v>
      </c>
      <c r="D219" s="18">
        <v>0</v>
      </c>
      <c r="E219" s="24"/>
    </row>
    <row r="220" spans="1:5" ht="30">
      <c r="A220" s="22"/>
      <c r="B220" s="4" t="s">
        <v>387</v>
      </c>
      <c r="C220" s="23" t="s">
        <v>580</v>
      </c>
      <c r="D220" s="18">
        <v>0</v>
      </c>
      <c r="E220" s="24"/>
    </row>
    <row r="221" spans="1:5">
      <c r="A221" s="22"/>
      <c r="B221" s="4" t="s">
        <v>388</v>
      </c>
      <c r="C221" s="23" t="s">
        <v>581</v>
      </c>
      <c r="D221" s="18">
        <v>0</v>
      </c>
      <c r="E221" s="24"/>
    </row>
    <row r="222" spans="1:5" ht="30">
      <c r="A222" s="22"/>
      <c r="B222" s="4" t="s">
        <v>389</v>
      </c>
      <c r="C222" s="23" t="s">
        <v>582</v>
      </c>
      <c r="D222" s="18">
        <v>0</v>
      </c>
      <c r="E222" s="24"/>
    </row>
    <row r="223" spans="1:5">
      <c r="A223" s="22"/>
      <c r="B223" s="4" t="s">
        <v>390</v>
      </c>
      <c r="C223" s="23" t="s">
        <v>583</v>
      </c>
      <c r="D223" s="18">
        <v>0</v>
      </c>
      <c r="E223" s="24"/>
    </row>
    <row r="224" spans="1:5">
      <c r="A224" s="4" t="s">
        <v>391</v>
      </c>
      <c r="B224" s="4" t="s">
        <v>392</v>
      </c>
      <c r="C224" s="23" t="s">
        <v>584</v>
      </c>
      <c r="D224" s="18">
        <v>0</v>
      </c>
      <c r="E224" s="24">
        <f>SUM(D224:D230)/COUNT(D224:D230)</f>
        <v>0</v>
      </c>
    </row>
    <row r="225" spans="1:5" ht="30">
      <c r="A225" s="22"/>
      <c r="B225" s="4" t="s">
        <v>393</v>
      </c>
      <c r="C225" s="23" t="s">
        <v>585</v>
      </c>
      <c r="D225" s="18">
        <v>0</v>
      </c>
      <c r="E225" s="24"/>
    </row>
    <row r="226" spans="1:5">
      <c r="A226" s="22"/>
      <c r="B226" s="4" t="s">
        <v>394</v>
      </c>
      <c r="C226" s="23" t="s">
        <v>586</v>
      </c>
      <c r="D226" s="18">
        <v>0</v>
      </c>
      <c r="E226" s="24"/>
    </row>
    <row r="227" spans="1:5">
      <c r="A227" s="22"/>
      <c r="B227" s="4" t="s">
        <v>395</v>
      </c>
      <c r="C227" s="23" t="s">
        <v>587</v>
      </c>
      <c r="D227" s="18">
        <v>0</v>
      </c>
      <c r="E227" s="24"/>
    </row>
    <row r="228" spans="1:5">
      <c r="A228" s="22"/>
      <c r="B228" s="4" t="s">
        <v>396</v>
      </c>
      <c r="C228" s="23" t="s">
        <v>588</v>
      </c>
      <c r="D228" s="18">
        <v>0</v>
      </c>
      <c r="E228" s="24"/>
    </row>
    <row r="229" spans="1:5" ht="45">
      <c r="A229" s="22"/>
      <c r="B229" s="4" t="s">
        <v>397</v>
      </c>
      <c r="C229" s="23" t="s">
        <v>589</v>
      </c>
      <c r="D229" s="18">
        <v>0</v>
      </c>
      <c r="E229" s="24"/>
    </row>
    <row r="230" spans="1:5" ht="30">
      <c r="A230" s="22"/>
      <c r="B230" s="4" t="s">
        <v>398</v>
      </c>
      <c r="C230" s="23" t="s">
        <v>590</v>
      </c>
      <c r="D230" s="18">
        <v>0</v>
      </c>
      <c r="E230" s="24"/>
    </row>
    <row r="231" spans="1:5" ht="45">
      <c r="A231" s="4" t="s">
        <v>399</v>
      </c>
      <c r="B231" s="4" t="s">
        <v>400</v>
      </c>
      <c r="C231" s="23" t="s">
        <v>591</v>
      </c>
      <c r="D231" s="18">
        <v>0</v>
      </c>
      <c r="E231" s="24">
        <f>SUM(D231:D237)/COUNT(D231:D237)</f>
        <v>0</v>
      </c>
    </row>
    <row r="232" spans="1:5">
      <c r="A232" s="22"/>
      <c r="B232" s="4" t="s">
        <v>401</v>
      </c>
      <c r="C232" s="23" t="s">
        <v>592</v>
      </c>
      <c r="D232" s="18">
        <v>0</v>
      </c>
      <c r="E232" s="24"/>
    </row>
    <row r="233" spans="1:5" ht="30">
      <c r="A233" s="22"/>
      <c r="B233" s="4" t="s">
        <v>402</v>
      </c>
      <c r="C233" s="23" t="s">
        <v>593</v>
      </c>
      <c r="D233" s="18">
        <v>0</v>
      </c>
      <c r="E233" s="24"/>
    </row>
    <row r="234" spans="1:5" ht="45">
      <c r="A234" s="22"/>
      <c r="B234" s="4" t="s">
        <v>403</v>
      </c>
      <c r="C234" s="23" t="s">
        <v>594</v>
      </c>
      <c r="D234" s="18">
        <v>0</v>
      </c>
      <c r="E234" s="24"/>
    </row>
    <row r="235" spans="1:5" ht="30">
      <c r="A235" s="22"/>
      <c r="B235" s="4" t="s">
        <v>404</v>
      </c>
      <c r="C235" s="23" t="s">
        <v>595</v>
      </c>
      <c r="D235" s="18">
        <v>0</v>
      </c>
      <c r="E235" s="24"/>
    </row>
    <row r="236" spans="1:5">
      <c r="A236" s="22"/>
      <c r="B236" s="4" t="s">
        <v>405</v>
      </c>
      <c r="C236" s="23" t="s">
        <v>596</v>
      </c>
      <c r="D236" s="18">
        <v>0</v>
      </c>
      <c r="E236" s="24"/>
    </row>
    <row r="237" spans="1:5" ht="30">
      <c r="A237" s="22"/>
      <c r="B237" s="4" t="s">
        <v>406</v>
      </c>
      <c r="C237" s="23" t="s">
        <v>597</v>
      </c>
      <c r="D237" s="18">
        <v>0</v>
      </c>
      <c r="E237" s="24"/>
    </row>
    <row r="238" spans="1:5" ht="30">
      <c r="A238" s="4" t="s">
        <v>407</v>
      </c>
      <c r="B238" s="4" t="s">
        <v>408</v>
      </c>
      <c r="C238" s="23" t="s">
        <v>598</v>
      </c>
      <c r="D238" s="18">
        <v>0</v>
      </c>
      <c r="E238" s="24">
        <f>SUM(D238:D249)/COUNT(D238:D249)</f>
        <v>4.1666666666666664E-2</v>
      </c>
    </row>
    <row r="239" spans="1:5" ht="30">
      <c r="A239" s="22"/>
      <c r="B239" s="4" t="s">
        <v>409</v>
      </c>
      <c r="C239" s="23" t="s">
        <v>599</v>
      </c>
      <c r="D239" s="18">
        <v>0</v>
      </c>
      <c r="E239" s="24"/>
    </row>
    <row r="240" spans="1:5" ht="45">
      <c r="A240" s="22"/>
      <c r="B240" s="4" t="s">
        <v>410</v>
      </c>
      <c r="C240" s="23" t="s">
        <v>600</v>
      </c>
      <c r="D240" s="18">
        <v>0</v>
      </c>
      <c r="E240" s="24"/>
    </row>
    <row r="241" spans="1:5" ht="30">
      <c r="A241" s="22"/>
      <c r="B241" s="4" t="s">
        <v>411</v>
      </c>
      <c r="C241" s="23" t="s">
        <v>601</v>
      </c>
      <c r="D241" s="18">
        <v>0</v>
      </c>
      <c r="E241" s="24"/>
    </row>
    <row r="242" spans="1:5" ht="45">
      <c r="A242" s="22"/>
      <c r="B242" s="4" t="s">
        <v>412</v>
      </c>
      <c r="C242" s="23" t="s">
        <v>602</v>
      </c>
      <c r="D242" s="18">
        <v>0</v>
      </c>
      <c r="E242" s="24"/>
    </row>
    <row r="243" spans="1:5" ht="30">
      <c r="A243" s="22"/>
      <c r="B243" s="4" t="s">
        <v>413</v>
      </c>
      <c r="C243" s="23" t="s">
        <v>603</v>
      </c>
      <c r="D243" s="18">
        <v>0</v>
      </c>
      <c r="E243" s="24"/>
    </row>
    <row r="244" spans="1:5" ht="30">
      <c r="A244" s="22"/>
      <c r="B244" s="4" t="s">
        <v>414</v>
      </c>
      <c r="C244" s="23" t="s">
        <v>604</v>
      </c>
      <c r="D244" s="18">
        <v>0</v>
      </c>
      <c r="E244" s="24"/>
    </row>
    <row r="245" spans="1:5" ht="45">
      <c r="A245" s="22"/>
      <c r="B245" s="4" t="s">
        <v>415</v>
      </c>
      <c r="C245" s="23" t="s">
        <v>605</v>
      </c>
      <c r="D245" s="18">
        <v>0</v>
      </c>
      <c r="E245" s="24"/>
    </row>
    <row r="246" spans="1:5" ht="60">
      <c r="A246" s="22"/>
      <c r="B246" s="4" t="s">
        <v>416</v>
      </c>
      <c r="C246" s="4" t="s">
        <v>616</v>
      </c>
      <c r="D246" s="18">
        <v>0</v>
      </c>
      <c r="E246" s="24"/>
    </row>
    <row r="247" spans="1:5" ht="45">
      <c r="A247" s="22"/>
      <c r="B247" s="4" t="s">
        <v>417</v>
      </c>
      <c r="C247" s="23" t="s">
        <v>617</v>
      </c>
      <c r="D247" s="18">
        <v>0</v>
      </c>
      <c r="E247" s="24"/>
    </row>
    <row r="248" spans="1:5" ht="30">
      <c r="A248" s="22"/>
      <c r="B248" s="4" t="s">
        <v>418</v>
      </c>
      <c r="C248" s="23" t="s">
        <v>618</v>
      </c>
      <c r="D248" s="18">
        <v>0</v>
      </c>
      <c r="E248" s="24"/>
    </row>
    <row r="249" spans="1:5" ht="45">
      <c r="A249" s="22"/>
      <c r="B249" s="4" t="s">
        <v>419</v>
      </c>
      <c r="C249" s="23" t="s">
        <v>619</v>
      </c>
      <c r="D249" s="18">
        <v>0.5</v>
      </c>
      <c r="E249" s="24"/>
    </row>
    <row r="250" spans="1:5" ht="60">
      <c r="A250" s="4" t="s">
        <v>420</v>
      </c>
      <c r="B250" s="4" t="s">
        <v>421</v>
      </c>
      <c r="C250" s="23" t="s">
        <v>620</v>
      </c>
      <c r="D250" s="18">
        <v>0</v>
      </c>
      <c r="E250" s="24">
        <f>SUM(D250:D257)/COUNT(D250:D257)</f>
        <v>0.27499999999999997</v>
      </c>
    </row>
    <row r="251" spans="1:5" ht="30">
      <c r="A251" s="22"/>
      <c r="B251" s="4" t="s">
        <v>422</v>
      </c>
      <c r="C251" s="23" t="s">
        <v>621</v>
      </c>
      <c r="D251" s="18">
        <v>0.8</v>
      </c>
      <c r="E251" s="24"/>
    </row>
    <row r="252" spans="1:5" ht="45">
      <c r="A252" s="22"/>
      <c r="B252" s="4" t="s">
        <v>423</v>
      </c>
      <c r="C252" s="23" t="s">
        <v>622</v>
      </c>
      <c r="D252" s="18">
        <v>0.6</v>
      </c>
      <c r="E252" s="24"/>
    </row>
    <row r="253" spans="1:5" ht="45">
      <c r="A253" s="22"/>
      <c r="B253" s="4" t="s">
        <v>424</v>
      </c>
      <c r="C253" s="23" t="s">
        <v>623</v>
      </c>
      <c r="D253" s="18">
        <v>0</v>
      </c>
      <c r="E253" s="24"/>
    </row>
    <row r="254" spans="1:5" ht="30">
      <c r="A254" s="22"/>
      <c r="B254" s="4" t="s">
        <v>425</v>
      </c>
      <c r="C254" s="23" t="s">
        <v>624</v>
      </c>
      <c r="D254" s="18">
        <v>0</v>
      </c>
      <c r="E254" s="24"/>
    </row>
    <row r="255" spans="1:5">
      <c r="A255" s="22"/>
      <c r="B255" s="4" t="s">
        <v>426</v>
      </c>
      <c r="C255" s="23" t="s">
        <v>625</v>
      </c>
      <c r="D255" s="18">
        <v>0.5</v>
      </c>
      <c r="E255" s="24"/>
    </row>
    <row r="256" spans="1:5">
      <c r="A256" s="22"/>
      <c r="B256" s="4" t="s">
        <v>427</v>
      </c>
      <c r="C256" s="23" t="s">
        <v>626</v>
      </c>
      <c r="D256" s="18">
        <v>0</v>
      </c>
      <c r="E256" s="24"/>
    </row>
    <row r="257" spans="1:5">
      <c r="A257" s="22"/>
      <c r="B257" s="4" t="s">
        <v>428</v>
      </c>
      <c r="C257" s="23" t="s">
        <v>627</v>
      </c>
      <c r="D257" s="18">
        <v>0.3</v>
      </c>
      <c r="E257" s="24"/>
    </row>
    <row r="258" spans="1:5" ht="45">
      <c r="A258" s="4" t="s">
        <v>429</v>
      </c>
      <c r="B258" s="4" t="s">
        <v>430</v>
      </c>
      <c r="C258" s="23" t="s">
        <v>628</v>
      </c>
      <c r="D258" s="18">
        <v>0</v>
      </c>
      <c r="E258" s="24">
        <f>SUM(D258:D265)/COUNT(D258:D265)</f>
        <v>0</v>
      </c>
    </row>
    <row r="259" spans="1:5">
      <c r="A259" s="22"/>
      <c r="B259" s="4" t="s">
        <v>431</v>
      </c>
      <c r="C259" s="23" t="s">
        <v>629</v>
      </c>
      <c r="D259" s="18">
        <v>0</v>
      </c>
      <c r="E259" s="24"/>
    </row>
    <row r="260" spans="1:5" ht="30">
      <c r="A260" s="22"/>
      <c r="B260" s="4" t="s">
        <v>432</v>
      </c>
      <c r="C260" s="23" t="s">
        <v>630</v>
      </c>
      <c r="D260" s="18">
        <v>0</v>
      </c>
      <c r="E260" s="24"/>
    </row>
    <row r="261" spans="1:5" ht="30">
      <c r="A261" s="22"/>
      <c r="B261" s="4" t="s">
        <v>433</v>
      </c>
      <c r="C261" s="23" t="s">
        <v>631</v>
      </c>
      <c r="D261" s="18">
        <v>0</v>
      </c>
      <c r="E261" s="24"/>
    </row>
    <row r="262" spans="1:5">
      <c r="A262" s="22"/>
      <c r="B262" s="4" t="s">
        <v>434</v>
      </c>
      <c r="C262" s="23" t="s">
        <v>632</v>
      </c>
      <c r="D262" s="18">
        <v>0</v>
      </c>
      <c r="E262" s="24"/>
    </row>
    <row r="263" spans="1:5" ht="30">
      <c r="A263" s="22"/>
      <c r="B263" s="4" t="s">
        <v>435</v>
      </c>
      <c r="C263" s="23" t="s">
        <v>633</v>
      </c>
      <c r="D263" s="18">
        <v>0</v>
      </c>
      <c r="E263" s="24"/>
    </row>
    <row r="264" spans="1:5" ht="30">
      <c r="A264" s="22"/>
      <c r="B264" s="4" t="s">
        <v>436</v>
      </c>
      <c r="C264" s="23" t="s">
        <v>634</v>
      </c>
      <c r="D264" s="18">
        <v>0</v>
      </c>
      <c r="E264" s="24"/>
    </row>
    <row r="265" spans="1:5" ht="30">
      <c r="A265" s="22"/>
      <c r="B265" s="4" t="s">
        <v>437</v>
      </c>
      <c r="C265" s="23" t="s">
        <v>635</v>
      </c>
      <c r="D265" s="18">
        <v>0</v>
      </c>
      <c r="E265" s="24"/>
    </row>
    <row r="266" spans="1:5" ht="45">
      <c r="A266" s="4" t="s">
        <v>438</v>
      </c>
      <c r="B266" s="4" t="s">
        <v>439</v>
      </c>
      <c r="C266" s="23" t="s">
        <v>636</v>
      </c>
      <c r="D266" s="18">
        <v>0</v>
      </c>
      <c r="E266" s="24">
        <f>SUM(D266:D274)/COUNT(D266:D274)</f>
        <v>0.16666666666666666</v>
      </c>
    </row>
    <row r="267" spans="1:5" ht="30">
      <c r="A267" s="22"/>
      <c r="B267" s="4" t="s">
        <v>440</v>
      </c>
      <c r="C267" s="23" t="s">
        <v>637</v>
      </c>
      <c r="D267" s="18">
        <v>0.5</v>
      </c>
      <c r="E267" s="24"/>
    </row>
    <row r="268" spans="1:5" ht="45">
      <c r="A268" s="22"/>
      <c r="B268" s="4" t="s">
        <v>441</v>
      </c>
      <c r="C268" s="23" t="s">
        <v>638</v>
      </c>
      <c r="D268" s="18">
        <v>0</v>
      </c>
      <c r="E268" s="24"/>
    </row>
    <row r="269" spans="1:5" ht="30">
      <c r="A269" s="22"/>
      <c r="B269" s="4" t="s">
        <v>442</v>
      </c>
      <c r="C269" s="23" t="s">
        <v>639</v>
      </c>
      <c r="D269" s="18">
        <v>0</v>
      </c>
      <c r="E269" s="24"/>
    </row>
    <row r="270" spans="1:5" ht="30">
      <c r="A270" s="22"/>
      <c r="B270" s="4" t="s">
        <v>443</v>
      </c>
      <c r="C270" s="23" t="s">
        <v>640</v>
      </c>
      <c r="D270" s="18">
        <v>0</v>
      </c>
      <c r="E270" s="24"/>
    </row>
    <row r="271" spans="1:5" ht="30">
      <c r="A271" s="22"/>
      <c r="B271" s="4" t="s">
        <v>444</v>
      </c>
      <c r="C271" s="23" t="s">
        <v>641</v>
      </c>
      <c r="D271" s="18">
        <v>0</v>
      </c>
      <c r="E271" s="24"/>
    </row>
    <row r="272" spans="1:5" ht="30">
      <c r="A272" s="22"/>
      <c r="B272" s="4" t="s">
        <v>445</v>
      </c>
      <c r="C272" s="23" t="s">
        <v>642</v>
      </c>
      <c r="D272" s="18">
        <v>0</v>
      </c>
      <c r="E272" s="24"/>
    </row>
    <row r="273" spans="1:5" ht="30">
      <c r="A273" s="22"/>
      <c r="B273" s="4" t="s">
        <v>446</v>
      </c>
      <c r="C273" s="23" t="s">
        <v>643</v>
      </c>
      <c r="D273" s="18">
        <v>1</v>
      </c>
      <c r="E273" s="24"/>
    </row>
    <row r="274" spans="1:5">
      <c r="A274" s="22"/>
      <c r="B274" s="4" t="s">
        <v>447</v>
      </c>
      <c r="C274" s="23" t="s">
        <v>644</v>
      </c>
      <c r="D274" s="18">
        <v>0</v>
      </c>
      <c r="E274" s="24"/>
    </row>
    <row r="275" spans="1:5" ht="45">
      <c r="A275" s="4" t="s">
        <v>448</v>
      </c>
      <c r="B275" s="4" t="s">
        <v>449</v>
      </c>
      <c r="C275" s="23" t="s">
        <v>645</v>
      </c>
      <c r="D275" s="18">
        <v>0</v>
      </c>
      <c r="E275" s="24">
        <f>SUM(D275:D279)/COUNT(D275:D279)</f>
        <v>0.36</v>
      </c>
    </row>
    <row r="276" spans="1:5" ht="30">
      <c r="A276" s="22"/>
      <c r="B276" s="4" t="s">
        <v>450</v>
      </c>
      <c r="C276" s="23" t="s">
        <v>646</v>
      </c>
      <c r="D276" s="18">
        <v>1</v>
      </c>
      <c r="E276" s="24"/>
    </row>
    <row r="277" spans="1:5">
      <c r="A277" s="22"/>
      <c r="B277" s="4" t="s">
        <v>451</v>
      </c>
      <c r="C277" s="23" t="s">
        <v>647</v>
      </c>
      <c r="D277" s="18">
        <v>0.8</v>
      </c>
      <c r="E277" s="24"/>
    </row>
    <row r="278" spans="1:5">
      <c r="A278" s="22"/>
      <c r="B278" s="4" t="s">
        <v>452</v>
      </c>
      <c r="C278" s="23" t="s">
        <v>648</v>
      </c>
      <c r="D278" s="18">
        <v>0</v>
      </c>
      <c r="E278" s="24"/>
    </row>
    <row r="279" spans="1:5">
      <c r="A279" s="22"/>
      <c r="B279" s="4" t="s">
        <v>453</v>
      </c>
      <c r="C279" s="23" t="s">
        <v>649</v>
      </c>
      <c r="D279" s="18">
        <v>0</v>
      </c>
      <c r="E279" s="24"/>
    </row>
    <row r="280" spans="1:5" ht="30">
      <c r="A280" s="4" t="s">
        <v>454</v>
      </c>
      <c r="B280" s="4" t="s">
        <v>455</v>
      </c>
      <c r="C280" s="23" t="s">
        <v>650</v>
      </c>
      <c r="D280" s="18">
        <v>0.7</v>
      </c>
      <c r="E280" s="24">
        <f>SUM(D280:D284)/COUNT(D280:D284)</f>
        <v>0.94000000000000006</v>
      </c>
    </row>
    <row r="281" spans="1:5">
      <c r="A281" s="22"/>
      <c r="B281" s="4" t="s">
        <v>456</v>
      </c>
      <c r="C281" s="23" t="s">
        <v>651</v>
      </c>
      <c r="D281" s="18">
        <v>1</v>
      </c>
      <c r="E281" s="24"/>
    </row>
    <row r="282" spans="1:5" ht="30">
      <c r="A282" s="22"/>
      <c r="B282" s="4" t="s">
        <v>457</v>
      </c>
      <c r="C282" s="23" t="s">
        <v>652</v>
      </c>
      <c r="D282" s="18">
        <v>1</v>
      </c>
      <c r="E282" s="24"/>
    </row>
    <row r="283" spans="1:5" ht="30">
      <c r="A283" s="22"/>
      <c r="B283" s="4" t="s">
        <v>458</v>
      </c>
      <c r="C283" s="23" t="s">
        <v>653</v>
      </c>
      <c r="D283" s="18">
        <v>1</v>
      </c>
      <c r="E283" s="24"/>
    </row>
    <row r="284" spans="1:5" ht="45">
      <c r="A284" s="22"/>
      <c r="B284" s="4" t="s">
        <v>459</v>
      </c>
      <c r="C284" s="23" t="s">
        <v>654</v>
      </c>
      <c r="D284" s="18">
        <v>1</v>
      </c>
      <c r="E284" s="24"/>
    </row>
    <row r="285" spans="1:5" ht="30">
      <c r="A285" s="4" t="s">
        <v>460</v>
      </c>
      <c r="B285" s="4" t="s">
        <v>461</v>
      </c>
      <c r="C285" s="23" t="s">
        <v>655</v>
      </c>
      <c r="D285" s="18">
        <v>0.2</v>
      </c>
      <c r="E285" s="24">
        <f>SUM(D285:D291)/COUNT(D285:D291)</f>
        <v>2.8571428571428574E-2</v>
      </c>
    </row>
    <row r="286" spans="1:5">
      <c r="A286" s="22"/>
      <c r="B286" s="4" t="s">
        <v>462</v>
      </c>
      <c r="C286" s="23" t="s">
        <v>656</v>
      </c>
      <c r="D286" s="18">
        <v>0</v>
      </c>
      <c r="E286" s="24"/>
    </row>
    <row r="287" spans="1:5">
      <c r="A287" s="22"/>
      <c r="B287" s="4" t="s">
        <v>463</v>
      </c>
      <c r="C287" s="23" t="s">
        <v>657</v>
      </c>
      <c r="D287" s="18">
        <v>0</v>
      </c>
      <c r="E287" s="24"/>
    </row>
    <row r="288" spans="1:5" ht="30">
      <c r="A288" s="22"/>
      <c r="B288" s="4" t="s">
        <v>464</v>
      </c>
      <c r="C288" s="23" t="s">
        <v>658</v>
      </c>
      <c r="D288" s="18">
        <v>0</v>
      </c>
      <c r="E288" s="24"/>
    </row>
    <row r="289" spans="1:5" ht="30">
      <c r="A289" s="22"/>
      <c r="B289" s="4" t="s">
        <v>465</v>
      </c>
      <c r="C289" s="23" t="s">
        <v>659</v>
      </c>
      <c r="D289" s="18">
        <v>0</v>
      </c>
      <c r="E289" s="24"/>
    </row>
    <row r="290" spans="1:5" ht="30">
      <c r="A290" s="22"/>
      <c r="B290" s="4" t="s">
        <v>466</v>
      </c>
      <c r="C290" s="23" t="s">
        <v>660</v>
      </c>
      <c r="D290" s="18">
        <v>0</v>
      </c>
      <c r="E290" s="24"/>
    </row>
    <row r="291" spans="1:5">
      <c r="A291" s="22"/>
      <c r="B291" s="4" t="s">
        <v>467</v>
      </c>
      <c r="C291" s="23" t="s">
        <v>661</v>
      </c>
      <c r="D291" s="18">
        <v>0</v>
      </c>
      <c r="E291" s="24"/>
    </row>
    <row r="292" spans="1:5" ht="30">
      <c r="A292" s="4" t="s">
        <v>468</v>
      </c>
      <c r="B292" s="4" t="s">
        <v>469</v>
      </c>
      <c r="C292" s="23" t="s">
        <v>662</v>
      </c>
      <c r="D292" s="18">
        <v>0</v>
      </c>
      <c r="E292" s="24">
        <f>SUM(D292:D299)/COUNT(D292:D299)</f>
        <v>0</v>
      </c>
    </row>
    <row r="293" spans="1:5">
      <c r="A293" s="22"/>
      <c r="B293" s="4" t="s">
        <v>470</v>
      </c>
      <c r="C293" s="23" t="s">
        <v>663</v>
      </c>
      <c r="D293" s="18">
        <v>0</v>
      </c>
      <c r="E293" s="24"/>
    </row>
    <row r="294" spans="1:5" ht="30">
      <c r="A294" s="22"/>
      <c r="B294" s="4" t="s">
        <v>471</v>
      </c>
      <c r="C294" s="23" t="s">
        <v>664</v>
      </c>
      <c r="D294" s="18">
        <v>0</v>
      </c>
      <c r="E294" s="24"/>
    </row>
    <row r="295" spans="1:5" ht="30">
      <c r="A295" s="22"/>
      <c r="B295" s="4" t="s">
        <v>472</v>
      </c>
      <c r="C295" s="23" t="s">
        <v>665</v>
      </c>
      <c r="D295" s="18">
        <v>0</v>
      </c>
      <c r="E295" s="24"/>
    </row>
    <row r="296" spans="1:5" ht="30">
      <c r="A296" s="22"/>
      <c r="B296" s="4" t="s">
        <v>473</v>
      </c>
      <c r="C296" s="23" t="s">
        <v>666</v>
      </c>
      <c r="D296" s="18">
        <v>0</v>
      </c>
      <c r="E296" s="24"/>
    </row>
    <row r="297" spans="1:5" ht="30">
      <c r="A297" s="22"/>
      <c r="B297" s="4" t="s">
        <v>474</v>
      </c>
      <c r="C297" s="23" t="s">
        <v>667</v>
      </c>
      <c r="D297" s="18">
        <v>0</v>
      </c>
      <c r="E297" s="24"/>
    </row>
    <row r="298" spans="1:5" ht="30">
      <c r="A298" s="22"/>
      <c r="B298" s="4" t="s">
        <v>475</v>
      </c>
      <c r="C298" s="23" t="s">
        <v>668</v>
      </c>
      <c r="D298" s="18">
        <v>0</v>
      </c>
      <c r="E298" s="24"/>
    </row>
    <row r="299" spans="1:5" ht="30">
      <c r="A299" s="22"/>
      <c r="B299" s="4" t="s">
        <v>476</v>
      </c>
      <c r="C299" s="23" t="s">
        <v>669</v>
      </c>
      <c r="D299" s="18">
        <v>0</v>
      </c>
      <c r="E299" s="24"/>
    </row>
    <row r="300" spans="1:5" ht="30">
      <c r="A300" s="4" t="s">
        <v>477</v>
      </c>
      <c r="B300" s="4" t="s">
        <v>478</v>
      </c>
      <c r="C300" s="23" t="s">
        <v>670</v>
      </c>
      <c r="D300" s="18">
        <v>0</v>
      </c>
      <c r="E300" s="24">
        <f>SUM(D300:D306)/COUNT(D300:D306)</f>
        <v>0</v>
      </c>
    </row>
    <row r="301" spans="1:5">
      <c r="A301" s="22"/>
      <c r="B301" s="4" t="s">
        <v>479</v>
      </c>
      <c r="C301" s="23" t="s">
        <v>671</v>
      </c>
      <c r="D301" s="18">
        <v>0</v>
      </c>
      <c r="E301" s="24"/>
    </row>
    <row r="302" spans="1:5" ht="30">
      <c r="A302" s="22"/>
      <c r="B302" s="4" t="s">
        <v>480</v>
      </c>
      <c r="C302" s="23" t="s">
        <v>672</v>
      </c>
      <c r="D302" s="18">
        <v>0</v>
      </c>
      <c r="E302" s="24"/>
    </row>
    <row r="303" spans="1:5" ht="30">
      <c r="A303" s="22"/>
      <c r="B303" s="4" t="s">
        <v>481</v>
      </c>
      <c r="C303" s="23" t="s">
        <v>673</v>
      </c>
      <c r="D303" s="18">
        <v>0</v>
      </c>
      <c r="E303" s="24"/>
    </row>
    <row r="304" spans="1:5" ht="45">
      <c r="A304" s="22"/>
      <c r="B304" s="4" t="s">
        <v>482</v>
      </c>
      <c r="C304" s="23" t="s">
        <v>674</v>
      </c>
      <c r="D304" s="18">
        <v>0</v>
      </c>
      <c r="E304" s="24"/>
    </row>
    <row r="305" spans="1:5" ht="30">
      <c r="A305" s="22"/>
      <c r="B305" s="4" t="s">
        <v>483</v>
      </c>
      <c r="C305" s="23" t="s">
        <v>675</v>
      </c>
      <c r="D305" s="18">
        <v>0</v>
      </c>
      <c r="E305" s="24"/>
    </row>
    <row r="306" spans="1:5" ht="45">
      <c r="A306" s="22"/>
      <c r="B306" s="4" t="s">
        <v>484</v>
      </c>
      <c r="C306" s="23" t="s">
        <v>676</v>
      </c>
      <c r="D306" s="18">
        <v>0</v>
      </c>
      <c r="E306" s="24"/>
    </row>
    <row r="307" spans="1:5" ht="45">
      <c r="A307" s="4" t="s">
        <v>485</v>
      </c>
      <c r="B307" s="4" t="s">
        <v>486</v>
      </c>
      <c r="C307" s="23" t="s">
        <v>677</v>
      </c>
      <c r="D307" s="18">
        <v>0.7</v>
      </c>
      <c r="E307" s="24">
        <f>SUM(D307:D315)/COUNT(D307:D315)</f>
        <v>0.42222222222222228</v>
      </c>
    </row>
    <row r="308" spans="1:5" ht="30">
      <c r="A308" s="22"/>
      <c r="B308" s="4" t="s">
        <v>487</v>
      </c>
      <c r="C308" s="23" t="s">
        <v>678</v>
      </c>
      <c r="D308" s="18">
        <v>1</v>
      </c>
      <c r="E308" s="24"/>
    </row>
    <row r="309" spans="1:5" ht="30">
      <c r="A309" s="22"/>
      <c r="B309" s="4" t="s">
        <v>488</v>
      </c>
      <c r="C309" s="23" t="s">
        <v>679</v>
      </c>
      <c r="D309" s="18">
        <v>0</v>
      </c>
      <c r="E309" s="24"/>
    </row>
    <row r="310" spans="1:5">
      <c r="A310" s="22"/>
      <c r="B310" s="4" t="s">
        <v>489</v>
      </c>
      <c r="C310" s="23" t="s">
        <v>680</v>
      </c>
      <c r="D310" s="18">
        <v>0</v>
      </c>
      <c r="E310" s="24"/>
    </row>
    <row r="311" spans="1:5" ht="30">
      <c r="A311" s="22"/>
      <c r="B311" s="4" t="s">
        <v>490</v>
      </c>
      <c r="C311" s="23" t="s">
        <v>681</v>
      </c>
      <c r="D311" s="18">
        <v>0</v>
      </c>
      <c r="E311" s="24"/>
    </row>
    <row r="312" spans="1:5" ht="45">
      <c r="A312" s="22"/>
      <c r="B312" s="4" t="s">
        <v>491</v>
      </c>
      <c r="C312" s="23" t="s">
        <v>682</v>
      </c>
      <c r="D312" s="18">
        <v>1</v>
      </c>
      <c r="E312" s="24"/>
    </row>
    <row r="313" spans="1:5">
      <c r="A313" s="22"/>
      <c r="B313" s="4" t="s">
        <v>492</v>
      </c>
      <c r="C313" s="23" t="s">
        <v>683</v>
      </c>
      <c r="D313" s="18">
        <v>0.5</v>
      </c>
      <c r="E313" s="24"/>
    </row>
    <row r="314" spans="1:5" ht="30">
      <c r="A314" s="22"/>
      <c r="B314" s="4" t="s">
        <v>493</v>
      </c>
      <c r="C314" s="23" t="s">
        <v>684</v>
      </c>
      <c r="D314" s="18">
        <v>0.1</v>
      </c>
      <c r="E314" s="24"/>
    </row>
    <row r="315" spans="1:5" ht="30">
      <c r="A315" s="22"/>
      <c r="B315" s="4" t="s">
        <v>494</v>
      </c>
      <c r="C315" s="23" t="s">
        <v>685</v>
      </c>
      <c r="D315" s="18">
        <v>0.5</v>
      </c>
      <c r="E315" s="24"/>
    </row>
    <row r="316" spans="1:5" ht="30">
      <c r="A316" s="4" t="s">
        <v>495</v>
      </c>
      <c r="B316" s="4" t="s">
        <v>496</v>
      </c>
      <c r="C316" s="23" t="s">
        <v>686</v>
      </c>
      <c r="D316" s="18">
        <v>0.5</v>
      </c>
      <c r="E316" s="24">
        <f>SUM(D316:D323)/COUNT(D316:D323)</f>
        <v>0.625</v>
      </c>
    </row>
    <row r="317" spans="1:5">
      <c r="A317" s="22"/>
      <c r="B317" s="4" t="s">
        <v>497</v>
      </c>
      <c r="C317" s="23" t="s">
        <v>687</v>
      </c>
      <c r="D317" s="18">
        <v>1</v>
      </c>
      <c r="E317" s="24"/>
    </row>
    <row r="318" spans="1:5">
      <c r="A318" s="22"/>
      <c r="B318" s="4" t="s">
        <v>498</v>
      </c>
      <c r="C318" s="23" t="s">
        <v>688</v>
      </c>
      <c r="D318" s="18">
        <v>1</v>
      </c>
      <c r="E318" s="24"/>
    </row>
    <row r="319" spans="1:5">
      <c r="A319" s="22"/>
      <c r="B319" s="4" t="s">
        <v>499</v>
      </c>
      <c r="C319" s="23" t="s">
        <v>689</v>
      </c>
      <c r="D319" s="18">
        <v>1</v>
      </c>
      <c r="E319" s="24"/>
    </row>
    <row r="320" spans="1:5">
      <c r="A320" s="22"/>
      <c r="B320" s="4" t="s">
        <v>500</v>
      </c>
      <c r="C320" s="23" t="s">
        <v>690</v>
      </c>
      <c r="D320" s="18">
        <v>0</v>
      </c>
      <c r="E320" s="24"/>
    </row>
    <row r="321" spans="1:5" ht="30">
      <c r="A321" s="22"/>
      <c r="B321" s="4" t="s">
        <v>501</v>
      </c>
      <c r="C321" s="23" t="s">
        <v>691</v>
      </c>
      <c r="D321" s="18">
        <v>0.5</v>
      </c>
      <c r="E321" s="24"/>
    </row>
    <row r="322" spans="1:5">
      <c r="A322" s="22"/>
      <c r="B322" s="4" t="s">
        <v>502</v>
      </c>
      <c r="C322" s="23" t="s">
        <v>692</v>
      </c>
      <c r="D322" s="18">
        <v>1</v>
      </c>
      <c r="E322" s="24"/>
    </row>
    <row r="323" spans="1:5">
      <c r="A323" s="22"/>
      <c r="B323" s="4" t="s">
        <v>503</v>
      </c>
      <c r="C323" s="23" t="s">
        <v>693</v>
      </c>
      <c r="D323" s="18">
        <v>0</v>
      </c>
      <c r="E323" s="24"/>
    </row>
    <row r="324" spans="1:5" ht="30">
      <c r="A324" s="4" t="s">
        <v>504</v>
      </c>
      <c r="B324" s="4" t="s">
        <v>505</v>
      </c>
      <c r="C324" s="23" t="s">
        <v>694</v>
      </c>
      <c r="D324" s="18">
        <v>0</v>
      </c>
      <c r="E324" s="24">
        <f>SUM(D324:D327)/COUNT(D324:D327)</f>
        <v>0</v>
      </c>
    </row>
    <row r="325" spans="1:5">
      <c r="A325" s="22"/>
      <c r="B325" s="4" t="s">
        <v>506</v>
      </c>
      <c r="C325" s="4" t="s">
        <v>695</v>
      </c>
      <c r="D325" s="18">
        <v>0</v>
      </c>
      <c r="E325" s="24"/>
    </row>
    <row r="326" spans="1:5" ht="30">
      <c r="A326" s="22"/>
      <c r="B326" s="4" t="s">
        <v>507</v>
      </c>
      <c r="C326" s="4" t="s">
        <v>696</v>
      </c>
      <c r="D326" s="18">
        <v>0</v>
      </c>
      <c r="E326" s="24"/>
    </row>
    <row r="327" spans="1:5">
      <c r="A327" s="22"/>
      <c r="B327" s="4" t="s">
        <v>508</v>
      </c>
      <c r="C327" s="4" t="s">
        <v>697</v>
      </c>
      <c r="D327" s="18">
        <v>0</v>
      </c>
      <c r="E327" s="2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Pelabelan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Oktavia Intifada Husna</dc:creator>
  <cp:lastModifiedBy>Oktavia Intifada Husna</cp:lastModifiedBy>
  <dcterms:created xsi:type="dcterms:W3CDTF">2024-04-25T04:50:36Z</dcterms:created>
  <dcterms:modified xsi:type="dcterms:W3CDTF">2024-06-04T00:43:44Z</dcterms:modified>
</cp:coreProperties>
</file>