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irfan/University Teaching/ITU_Spring_2017/syllabu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<sst xmlns="http://schemas.openxmlformats.org/spreadsheetml/2006/main" count="49" uniqueCount="45">
  <si>
    <t>Lecture Number</t>
  </si>
  <si>
    <t>Topic</t>
  </si>
  <si>
    <t>Description</t>
  </si>
  <si>
    <t>Papers</t>
  </si>
  <si>
    <t>Spring Break</t>
  </si>
  <si>
    <t>Final Prep Week</t>
  </si>
  <si>
    <t>Network Architecture Overview of LTE</t>
  </si>
  <si>
    <t>Mobility Management</t>
  </si>
  <si>
    <t>Date</t>
  </si>
  <si>
    <t>SDN Introduction</t>
  </si>
  <si>
    <t>Assignment</t>
  </si>
  <si>
    <t>The Design Space of Network Mobility, J. Rexford</t>
  </si>
  <si>
    <t xml:space="preserve">Group 1: LISP Overview (2 weeks time)
Group 2: mpTCP Overview (2 weeks time)
</t>
  </si>
  <si>
    <t>Power Management: Idle/Active states
Paging and location management</t>
  </si>
  <si>
    <t>Integrity Protection (MAC)
Asymmetric Key security
Diffie-Hellman key exchange
Internet Security Procedure
LTE Security Architecture</t>
  </si>
  <si>
    <t>Practical Attacks Against Privacy and Availability in 4G/LTE Mobile Communication Systems, Altaf Shaik, Feb 2016</t>
  </si>
  <si>
    <t>Mid Term Exam</t>
  </si>
  <si>
    <t>Data Center Networks and Sever Migration
Network Virtualization</t>
  </si>
  <si>
    <t>Motivation and History of SDN
Intro to Mininet</t>
  </si>
  <si>
    <t>OpenFlow protocol
CP and UP sepration
SDN Topology Control</t>
  </si>
  <si>
    <t>Server Virtualization and Open vSwitch
Load balancing
Traffic Engineering</t>
  </si>
  <si>
    <t>The Road to SDN: An Intellectual History of Programmable Networks, Feamster, 2010</t>
  </si>
  <si>
    <t>Midterm  (first half of class)
Introduction to SDN</t>
  </si>
  <si>
    <r>
      <t xml:space="preserve">LTE Security Architecture &amp; Threats
</t>
    </r>
    <r>
      <rPr>
        <sz val="12"/>
        <color rgb="FF0070C0"/>
        <rFont val="Calibri (Body)"/>
      </rPr>
      <t>Presentations on LISP and mpTCP</t>
    </r>
  </si>
  <si>
    <t>Finals (28 May - 06 June)</t>
  </si>
  <si>
    <t>Prgramming Assignement</t>
  </si>
  <si>
    <t>Install Mininet
mininet_toplology homework</t>
  </si>
  <si>
    <t>simple_controller
hub/firewall
forwarding based on tcp/udp port numbers
nat?</t>
  </si>
  <si>
    <t>network virtualization</t>
  </si>
  <si>
    <t>Project Presentation</t>
  </si>
  <si>
    <t>LTE Network Architecture+Attach
Watch video of LTE Attach, GTP overview</t>
  </si>
  <si>
    <t>Applications of SDN to Cellular networks
CP and UP Separation (CUPS) in LTE 
SDN and Cloud RAN</t>
  </si>
  <si>
    <t>Spill over/ Project Presentation</t>
  </si>
  <si>
    <t>SDN Control Plane</t>
  </si>
  <si>
    <t>SDN Load balancing</t>
  </si>
  <si>
    <t>SDN for Virtualization</t>
  </si>
  <si>
    <t>SDN Application to Cellular Networks</t>
  </si>
  <si>
    <t xml:space="preserve"> </t>
  </si>
  <si>
    <r>
      <rPr>
        <b/>
        <sz val="12"/>
        <color rgb="FFFF0000"/>
        <rFont val="Calibri (Body)"/>
      </rPr>
      <t>No Class Makeup class next week</t>
    </r>
    <r>
      <rPr>
        <sz val="12"/>
        <color theme="1"/>
        <rFont val="Calibri"/>
        <family val="2"/>
        <scheme val="minor"/>
      </rPr>
      <t>/LTE Network Architecture</t>
    </r>
  </si>
  <si>
    <t>Group 3: Analysis of power consumption on mobiles</t>
  </si>
  <si>
    <t>LTE Mobility Architecture
Mobile IP and its variations
Locator/Identifier separation
Mobility with multi-homing</t>
  </si>
  <si>
    <t>Intro to Course; Learning goals
Networking background:  IP address summarization, DHCP, DNS
LTE Network Architecture</t>
  </si>
  <si>
    <t>Fundamentals of Security: 
Encryption: Shannon's theorem
Computational Security</t>
  </si>
  <si>
    <t xml:space="preserve">Security  </t>
  </si>
  <si>
    <t xml:space="preserve">Security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</si>
</sst>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F0000"/>
      <name val="Calibri (Body)"/>
    </font>
    <font>
      <sz val="12"/>
      <color rgb="FF0070C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topLeftCell="A9" zoomScale="109" workbookViewId="0">
      <selection activeCell="C10" sqref="C10"/>
    </sheetView>
  </sheetViews>
  <sheetFormatPr baseColWidth="10" defaultRowHeight="16" x14ac:dyDescent="0.2"/>
  <cols>
    <col min="1" max="1" width="9.83203125" customWidth="1"/>
    <col min="2" max="2" width="10.83203125" customWidth="1"/>
    <col min="3" max="3" width="23.83203125" customWidth="1"/>
    <col min="4" max="4" width="35.6640625" customWidth="1"/>
    <col min="5" max="5" width="33.1640625" customWidth="1"/>
    <col min="6" max="6" width="26.6640625" customWidth="1"/>
    <col min="7" max="7" width="35.33203125" customWidth="1"/>
  </cols>
  <sheetData>
    <row r="2" spans="1:7" ht="32" x14ac:dyDescent="0.2">
      <c r="A2" s="5" t="s">
        <v>0</v>
      </c>
      <c r="B2" s="5" t="s">
        <v>8</v>
      </c>
      <c r="C2" s="5" t="s">
        <v>1</v>
      </c>
      <c r="D2" s="5" t="s">
        <v>2</v>
      </c>
      <c r="E2" s="5" t="s">
        <v>3</v>
      </c>
      <c r="F2" s="5" t="s">
        <v>10</v>
      </c>
      <c r="G2" s="5" t="s">
        <v>25</v>
      </c>
    </row>
    <row r="3" spans="1:7" ht="64" x14ac:dyDescent="0.2">
      <c r="A3" s="1">
        <v>1</v>
      </c>
      <c r="B3" s="2">
        <v>42772</v>
      </c>
      <c r="C3" s="6" t="s">
        <v>6</v>
      </c>
      <c r="D3" s="1" t="s">
        <v>41</v>
      </c>
      <c r="E3" s="1"/>
      <c r="F3" s="1"/>
    </row>
    <row r="4" spans="1:7" ht="48" x14ac:dyDescent="0.2">
      <c r="A4" s="1">
        <v>2</v>
      </c>
      <c r="B4" s="2">
        <f>B3+7</f>
        <v>42779</v>
      </c>
      <c r="C4" s="6" t="s">
        <v>38</v>
      </c>
      <c r="D4" s="1" t="s">
        <v>30</v>
      </c>
      <c r="F4" s="1"/>
    </row>
    <row r="5" spans="1:7" ht="78" customHeight="1" x14ac:dyDescent="0.2">
      <c r="A5" s="1">
        <v>3</v>
      </c>
      <c r="B5" s="2">
        <f t="shared" ref="B5:B19" si="0">B4+7</f>
        <v>42786</v>
      </c>
      <c r="C5" s="1" t="s">
        <v>7</v>
      </c>
      <c r="D5" s="1" t="s">
        <v>40</v>
      </c>
      <c r="E5" s="1" t="s">
        <v>11</v>
      </c>
      <c r="F5" s="1" t="s">
        <v>12</v>
      </c>
    </row>
    <row r="6" spans="1:7" ht="32" x14ac:dyDescent="0.2">
      <c r="A6" s="1">
        <v>4</v>
      </c>
      <c r="B6" s="2">
        <f t="shared" si="0"/>
        <v>42793</v>
      </c>
      <c r="C6" s="1" t="s">
        <v>7</v>
      </c>
      <c r="D6" s="1" t="s">
        <v>13</v>
      </c>
      <c r="E6" s="1"/>
      <c r="F6" s="1" t="s">
        <v>39</v>
      </c>
    </row>
    <row r="7" spans="1:7" ht="48" x14ac:dyDescent="0.2">
      <c r="A7" s="1">
        <v>5</v>
      </c>
      <c r="B7" s="2">
        <f t="shared" si="0"/>
        <v>42800</v>
      </c>
      <c r="C7" s="1" t="s">
        <v>43</v>
      </c>
      <c r="D7" s="1" t="s">
        <v>42</v>
      </c>
      <c r="E7" s="1"/>
      <c r="F7" s="1"/>
    </row>
    <row r="8" spans="1:7" ht="80" x14ac:dyDescent="0.2">
      <c r="A8" s="1">
        <v>6</v>
      </c>
      <c r="B8" s="2">
        <f t="shared" si="0"/>
        <v>42807</v>
      </c>
      <c r="C8" s="1" t="s">
        <v>44</v>
      </c>
      <c r="D8" s="1" t="s">
        <v>14</v>
      </c>
      <c r="E8" s="1"/>
      <c r="F8" s="1"/>
    </row>
    <row r="9" spans="1:7" ht="64" x14ac:dyDescent="0.2">
      <c r="A9" s="1">
        <v>7</v>
      </c>
      <c r="B9" s="2">
        <f t="shared" si="0"/>
        <v>42814</v>
      </c>
      <c r="C9" s="1" t="s">
        <v>44</v>
      </c>
      <c r="D9" s="1" t="s">
        <v>23</v>
      </c>
      <c r="E9" s="1" t="s">
        <v>15</v>
      </c>
      <c r="F9" s="1"/>
    </row>
    <row r="10" spans="1:7" x14ac:dyDescent="0.2">
      <c r="A10" s="3" t="s">
        <v>37</v>
      </c>
      <c r="B10" s="4">
        <f t="shared" si="0"/>
        <v>42821</v>
      </c>
      <c r="C10" s="3" t="s">
        <v>4</v>
      </c>
      <c r="D10" s="1"/>
      <c r="E10" s="1"/>
      <c r="F10" s="1"/>
    </row>
    <row r="11" spans="1:7" ht="48" x14ac:dyDescent="0.2">
      <c r="A11" s="1">
        <v>8</v>
      </c>
      <c r="B11" s="2">
        <f t="shared" si="0"/>
        <v>42828</v>
      </c>
      <c r="C11" s="3" t="s">
        <v>16</v>
      </c>
      <c r="D11" s="1" t="s">
        <v>22</v>
      </c>
      <c r="E11" s="1" t="s">
        <v>21</v>
      </c>
      <c r="F11" s="1"/>
      <c r="G11" s="7" t="s">
        <v>26</v>
      </c>
    </row>
    <row r="12" spans="1:7" ht="32" x14ac:dyDescent="0.2">
      <c r="A12" s="1">
        <v>9</v>
      </c>
      <c r="B12" s="2">
        <f t="shared" si="0"/>
        <v>42835</v>
      </c>
      <c r="C12" s="1" t="s">
        <v>9</v>
      </c>
      <c r="D12" s="1" t="s">
        <v>18</v>
      </c>
      <c r="E12" s="1"/>
      <c r="G12" s="8"/>
    </row>
    <row r="13" spans="1:7" ht="48" x14ac:dyDescent="0.2">
      <c r="A13" s="1">
        <v>10</v>
      </c>
      <c r="B13" s="2">
        <f t="shared" si="0"/>
        <v>42842</v>
      </c>
      <c r="C13" s="1" t="s">
        <v>33</v>
      </c>
      <c r="D13" s="1" t="s">
        <v>19</v>
      </c>
      <c r="E13" s="1"/>
      <c r="G13" s="7" t="s">
        <v>27</v>
      </c>
    </row>
    <row r="14" spans="1:7" ht="48" x14ac:dyDescent="0.2">
      <c r="A14" s="1">
        <v>11</v>
      </c>
      <c r="B14" s="2">
        <f t="shared" si="0"/>
        <v>42849</v>
      </c>
      <c r="C14" s="1" t="s">
        <v>34</v>
      </c>
      <c r="D14" s="1" t="s">
        <v>20</v>
      </c>
      <c r="E14" s="1"/>
      <c r="G14" s="8"/>
    </row>
    <row r="15" spans="1:7" ht="48" x14ac:dyDescent="0.2">
      <c r="A15" s="1">
        <v>12</v>
      </c>
      <c r="B15" s="2">
        <f t="shared" si="0"/>
        <v>42856</v>
      </c>
      <c r="C15" s="1" t="s">
        <v>35</v>
      </c>
      <c r="D15" s="1" t="s">
        <v>17</v>
      </c>
      <c r="E15" s="1"/>
      <c r="G15" s="8" t="s">
        <v>28</v>
      </c>
    </row>
    <row r="16" spans="1:7" ht="48" x14ac:dyDescent="0.2">
      <c r="A16" s="1">
        <v>13</v>
      </c>
      <c r="B16" s="2">
        <f t="shared" si="0"/>
        <v>42863</v>
      </c>
      <c r="C16" s="1" t="s">
        <v>36</v>
      </c>
      <c r="D16" s="1" t="s">
        <v>31</v>
      </c>
      <c r="E16" s="1"/>
      <c r="G16" s="8"/>
    </row>
    <row r="17" spans="1:5" x14ac:dyDescent="0.2">
      <c r="A17" s="1">
        <v>14</v>
      </c>
      <c r="B17" s="2">
        <f t="shared" si="0"/>
        <v>42870</v>
      </c>
      <c r="C17" s="1" t="s">
        <v>29</v>
      </c>
      <c r="D17" s="1" t="s">
        <v>32</v>
      </c>
      <c r="E17" s="1"/>
    </row>
    <row r="18" spans="1:5" x14ac:dyDescent="0.2">
      <c r="A18" s="3" t="s">
        <v>37</v>
      </c>
      <c r="B18" s="4">
        <f t="shared" si="0"/>
        <v>42877</v>
      </c>
      <c r="C18" s="3" t="s">
        <v>5</v>
      </c>
      <c r="D18" s="1"/>
      <c r="E18" s="1"/>
    </row>
    <row r="19" spans="1:5" x14ac:dyDescent="0.2">
      <c r="A19" s="1" t="s">
        <v>37</v>
      </c>
      <c r="B19" s="2">
        <f t="shared" si="0"/>
        <v>42884</v>
      </c>
      <c r="C19" s="1" t="s">
        <v>24</v>
      </c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</sheetData>
  <mergeCells count="3">
    <mergeCell ref="G11:G12"/>
    <mergeCell ref="G13:G14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DCM</cp:lastModifiedBy>
  <dcterms:created xsi:type="dcterms:W3CDTF">2017-01-22T16:33:41Z</dcterms:created>
  <dcterms:modified xsi:type="dcterms:W3CDTF">2017-02-04T21:52:18Z</dcterms:modified>
</cp:coreProperties>
</file>