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REDITASI OKTOW\AKREDITASI\penomoran\"/>
    </mc:Choice>
  </mc:AlternateContent>
  <bookViews>
    <workbookView xWindow="0" yWindow="0" windowWidth="20490" windowHeight="7545" activeTab="1"/>
  </bookViews>
  <sheets>
    <sheet name="KODE BAG" sheetId="8" r:id="rId1"/>
    <sheet name="NO BARU" sheetId="9" r:id="rId2"/>
    <sheet name="PMKP" sheetId="6" r:id="rId3"/>
    <sheet name="PKPO" sheetId="5" r:id="rId4"/>
    <sheet name="MKE" sheetId="4" r:id="rId5"/>
    <sheet name="TKRS" sheetId="3" r:id="rId6"/>
    <sheet name="AP" sheetId="2" r:id="rId7"/>
    <sheet name="example" sheetId="1" r:id="rId8"/>
    <sheet name="gabung" sheetId="7" r:id="rId9"/>
  </sheets>
  <definedNames>
    <definedName name="_xlnm._FilterDatabase" localSheetId="8" hidden="1">gabung!$A$1:$G$228</definedName>
    <definedName name="_xlnm._FilterDatabase" localSheetId="1" hidden="1">'NO BARU'!$A$1:$H$78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9" l="1"/>
  <c r="A47" i="9" l="1"/>
  <c r="A46" i="9"/>
  <c r="A45" i="9"/>
  <c r="A44" i="9"/>
  <c r="A43" i="9"/>
  <c r="A42" i="9"/>
  <c r="A41" i="9" l="1"/>
  <c r="A40" i="9" l="1"/>
  <c r="A39" i="9" l="1"/>
  <c r="A38" i="9"/>
  <c r="A37" i="9"/>
  <c r="A36" i="9"/>
  <c r="A35" i="9"/>
  <c r="A34" i="9"/>
  <c r="A33" i="9"/>
  <c r="A32" i="9"/>
  <c r="A31" i="9"/>
  <c r="A30" i="9" l="1"/>
  <c r="A29" i="9"/>
  <c r="A28" i="9"/>
  <c r="A27" i="9"/>
  <c r="A26" i="9" l="1"/>
  <c r="A25" i="9"/>
  <c r="A24" i="9"/>
  <c r="A23" i="9"/>
  <c r="A22" i="9"/>
  <c r="A20" i="9"/>
  <c r="A21" i="9"/>
  <c r="A19" i="9"/>
  <c r="A18" i="9"/>
  <c r="A17" i="9"/>
  <c r="A16" i="9" l="1"/>
  <c r="A14" i="9"/>
  <c r="A15" i="9"/>
  <c r="A13" i="9"/>
  <c r="A12" i="9"/>
  <c r="A10" i="9"/>
  <c r="A11" i="9"/>
  <c r="A3" i="9" l="1"/>
  <c r="A4" i="9"/>
  <c r="A5" i="9"/>
  <c r="A6" i="9"/>
  <c r="A7" i="9"/>
  <c r="A8" i="9"/>
  <c r="A9" i="9"/>
  <c r="A2" i="9"/>
</calcChain>
</file>

<file path=xl/sharedStrings.xml><?xml version="1.0" encoding="utf-8"?>
<sst xmlns="http://schemas.openxmlformats.org/spreadsheetml/2006/main" count="2878" uniqueCount="452">
  <si>
    <t>NO</t>
  </si>
  <si>
    <t>KEBIJAKAN/PEDOMAN/PANDUAN</t>
  </si>
  <si>
    <t>NOMOR</t>
  </si>
  <si>
    <t>TGL PENETAPAN</t>
  </si>
  <si>
    <t>PMKP 1</t>
  </si>
  <si>
    <t>Pembentukan Komite PMKP di RSUD dr. Murjani Sampit</t>
  </si>
  <si>
    <t xml:space="preserve"> Januari 2018 </t>
  </si>
  <si>
    <t>Pedoman Pengorganisasian Komite PMKP di RSUD dr. Murjani Sampit</t>
  </si>
  <si>
    <t xml:space="preserve">/PDM/KPMKP/RSUD-DM/I/2018          </t>
  </si>
  <si>
    <t xml:space="preserve">Januari 2018 </t>
  </si>
  <si>
    <t xml:space="preserve">/KPTS/KPMKP/RSUD-DM/I/2018          </t>
  </si>
  <si>
    <t>PMKP 5</t>
  </si>
  <si>
    <t>Januari 2018</t>
  </si>
  <si>
    <t>Panduan pemilihan dan penetapan prioritas pengukuran mutu pelayanan klinis yang akan dievaluasi di RSUD dr. Murjani Sampit</t>
  </si>
  <si>
    <t xml:space="preserve">/PND/KPMKP/RSUD-DM/I/2018          </t>
  </si>
  <si>
    <t>SPO Pemilihan dan Penetapan Indikator Mutu Prioritas</t>
  </si>
  <si>
    <t>/SPO/KPMKP/RSUD-DM/I/2018</t>
  </si>
  <si>
    <t>PMKP</t>
  </si>
  <si>
    <t>KPTS</t>
  </si>
  <si>
    <t>PDM</t>
  </si>
  <si>
    <t>PND</t>
  </si>
  <si>
    <t>SPO</t>
  </si>
  <si>
    <t>POKJA</t>
  </si>
  <si>
    <t>JENIS</t>
  </si>
  <si>
    <t>ELEMEN PENILAIAN</t>
  </si>
  <si>
    <t>CONTOH DARI POKJA PMKP</t>
  </si>
  <si>
    <t>AP</t>
  </si>
  <si>
    <t>AP.1</t>
  </si>
  <si>
    <t>Kebijakan Pelayanan Pasien</t>
  </si>
  <si>
    <t xml:space="preserve">/KTPS/AP/RSUD-DM/I/2018          </t>
  </si>
  <si>
    <t>Panduan Asesmen pasien</t>
  </si>
  <si>
    <t xml:space="preserve">/PND/AP/RSUD-DM/I/2018          </t>
  </si>
  <si>
    <t>SPO Asesmen Rawat Inap</t>
  </si>
  <si>
    <t>/SPO/AP/RSUD-DM/I/2018</t>
  </si>
  <si>
    <t>SPO Asesmen Ulang Rawat Inap</t>
  </si>
  <si>
    <t>SPO Asesmen Rawat Jalan</t>
  </si>
  <si>
    <t>SPO Asesmen IGD</t>
  </si>
  <si>
    <t>AP.1.1</t>
  </si>
  <si>
    <t>AP.1.2</t>
  </si>
  <si>
    <t>AP.1.3</t>
  </si>
  <si>
    <t>AP.1.4</t>
  </si>
  <si>
    <t>Asesment Gizi</t>
  </si>
  <si>
    <t>AP.1.4.1</t>
  </si>
  <si>
    <t>SPO Pemasangan kancing kuning</t>
  </si>
  <si>
    <t>SPO Pelepasan kancing kuning .</t>
  </si>
  <si>
    <t>SPO Pengkajian Resiko Jatuh IGD</t>
  </si>
  <si>
    <t>SPO Pengkajian Resiko Jatuh Rawat Jalan</t>
  </si>
  <si>
    <t>AP.1.5</t>
  </si>
  <si>
    <t>Kebijakan Manajemen Nyeri</t>
  </si>
  <si>
    <t>SPO Pengkajian Nyeri</t>
  </si>
  <si>
    <t>SPO Skiring Nyeri</t>
  </si>
  <si>
    <t>AP.1.6</t>
  </si>
  <si>
    <t>AP.2</t>
  </si>
  <si>
    <t>AP.2.1</t>
  </si>
  <si>
    <t>Kebijakan Penyelenggaraan Rekam Medis</t>
  </si>
  <si>
    <t>Pedoman Organisasi Rekam Medis</t>
  </si>
  <si>
    <t xml:space="preserve">/PDM/AP/RSUD-DM/I/2018          </t>
  </si>
  <si>
    <t>Pedoman Penyelenggaraan Rekam Medis</t>
  </si>
  <si>
    <t>SPO Pengisian Rekam Medis Rawat Inap</t>
  </si>
  <si>
    <t>SPO Penomoran Rekam Medis</t>
  </si>
  <si>
    <t>SPO Penyimpanan Rekam Medis</t>
  </si>
  <si>
    <t>SPO Perlindungan Rekam Medis</t>
  </si>
  <si>
    <t xml:space="preserve">AP.3 </t>
  </si>
  <si>
    <t>Panduan Kredensial Dan Rekredensial</t>
  </si>
  <si>
    <t>SPO kredensial Perawat</t>
  </si>
  <si>
    <t>SPO kredensial Dokter</t>
  </si>
  <si>
    <t>AP.4</t>
  </si>
  <si>
    <t>AP.5</t>
  </si>
  <si>
    <t>Kebijakan  pengorganisasian dan pengaturan pelayanan laboratorium</t>
  </si>
  <si>
    <t>AP.6</t>
  </si>
  <si>
    <t>Kebijakan Pelayanan Radiologi</t>
  </si>
  <si>
    <t>Pedoman Pengorganisasian Radiologi</t>
  </si>
  <si>
    <t>/PDM/AP/RSUD-DM/I/2018</t>
  </si>
  <si>
    <t>Pedoman Pelayanan Radiologi</t>
  </si>
  <si>
    <t>SPO Pelayanan Radiologi</t>
  </si>
  <si>
    <t>SPO Alur Pelayanan Radiologi</t>
  </si>
  <si>
    <t>SPO Pelayanan 24 Jam</t>
  </si>
  <si>
    <t>AP.6.1</t>
  </si>
  <si>
    <t>AP.6.2</t>
  </si>
  <si>
    <t>SPO Orientasi Pegawai Baru</t>
  </si>
  <si>
    <t>AP.6.3</t>
  </si>
  <si>
    <t>SPO Proteksi Radiasi</t>
  </si>
  <si>
    <t>SPO Penggunaan APRON</t>
  </si>
  <si>
    <t>SPO Pemakaian TLD</t>
  </si>
  <si>
    <t>AP.6.3.1</t>
  </si>
  <si>
    <t>AP.6.4</t>
  </si>
  <si>
    <t>/KTPS/AP/RSUD-DM/I/2018</t>
  </si>
  <si>
    <t>SPO Nilai Kritis</t>
  </si>
  <si>
    <t>SPO Cyto</t>
  </si>
  <si>
    <t>AP.6.5</t>
  </si>
  <si>
    <t>Program Pengelolaan Peralatan</t>
  </si>
  <si>
    <t>PROG</t>
  </si>
  <si>
    <t>/PROG/AP/RSUD-DM/2018</t>
  </si>
  <si>
    <t>SPO Uji Fungsi</t>
  </si>
  <si>
    <t>SPO Pemeliharaan Alat Radiologi</t>
  </si>
  <si>
    <t>AP.6.6</t>
  </si>
  <si>
    <t>AP.6.7</t>
  </si>
  <si>
    <t>TKRS</t>
  </si>
  <si>
    <t>TKRS 1</t>
  </si>
  <si>
    <t>Pedoman Organisasi RSUD dr. Murjani</t>
  </si>
  <si>
    <t>Pedoman</t>
  </si>
  <si>
    <t>/PDM/TKRS/RSUD-DM/1/2018</t>
  </si>
  <si>
    <t>Peraturan Direktur tentang Kebijakan Non Pelayanan</t>
  </si>
  <si>
    <t>Peraturan</t>
  </si>
  <si>
    <t>/PER/TKRS/RSUD-DM/1/2018</t>
  </si>
  <si>
    <t>TKRS 3</t>
  </si>
  <si>
    <t>Kebijakan Pelayanan Rumah Sakit</t>
  </si>
  <si>
    <t>Kebijakan</t>
  </si>
  <si>
    <t>/KBJ/TKRS/RSUD-DM/1/2018</t>
  </si>
  <si>
    <t>Kebijakan Penetapan Staf Non Klinis</t>
  </si>
  <si>
    <t>Panduan Penyelenggaraan Rapat</t>
  </si>
  <si>
    <t>Panduan</t>
  </si>
  <si>
    <t>/PND/TKRS/RSUD-DM/1/2018</t>
  </si>
  <si>
    <t>TKRS 3.2</t>
  </si>
  <si>
    <t>SPO Penyelenggaraan Rapat</t>
  </si>
  <si>
    <t>/SPO/TKRS/RSUD-DM/1/2018</t>
  </si>
  <si>
    <t>TKRS 6</t>
  </si>
  <si>
    <t>Panduan Kredensial Perawat dan Bidan</t>
  </si>
  <si>
    <t>Panduan Kredensial Staf Medis</t>
  </si>
  <si>
    <t>Panduan Kredensial Tenaga Kesehatan Lainnya</t>
  </si>
  <si>
    <t>Pedoman Manajemen Kontrak</t>
  </si>
  <si>
    <t>TKRS 8</t>
  </si>
  <si>
    <t>Kebijakan Manajemen Risiko Klinis</t>
  </si>
  <si>
    <t>Pedoman Organisasi Keperawatan</t>
  </si>
  <si>
    <t>Pedoman Organisasi Komite Etik</t>
  </si>
  <si>
    <t>Pedoman Tata Kelola Komite Etik</t>
  </si>
  <si>
    <t>TKRS 9</t>
  </si>
  <si>
    <t>Pedoman Orientasi Karyawan Rumah Sakit</t>
  </si>
  <si>
    <t>TKRS 10</t>
  </si>
  <si>
    <t>SK Penentuan Jam Kunjung</t>
  </si>
  <si>
    <t>Keputusan</t>
  </si>
  <si>
    <t>/KPTS/TKRS/RSUD-DM/1/2018</t>
  </si>
  <si>
    <t>TKRS 11.1</t>
  </si>
  <si>
    <t>SK Frekuensi Evaluasi Berkelanjutan Staf Klinis dan Non Klinis</t>
  </si>
  <si>
    <t>TKRS 12</t>
  </si>
  <si>
    <t>Panduan Dilema Etik Klinis</t>
  </si>
  <si>
    <t>Panduan Dilema Etik Manajerial</t>
  </si>
  <si>
    <t>MKE</t>
  </si>
  <si>
    <t>MKE 1</t>
  </si>
  <si>
    <t>Pedoman Komunikasi Efektif</t>
  </si>
  <si>
    <t>/PDM/KMKE/RSUD-DM//2018</t>
  </si>
  <si>
    <t>MKE 4</t>
  </si>
  <si>
    <t>Panduan Pemberian Informasi dan Edukasi</t>
  </si>
  <si>
    <t>/PND/KMKE/RSUD-DM/I/2018</t>
  </si>
  <si>
    <t>MKE 3</t>
  </si>
  <si>
    <t>Surat Keputusan Penterjemah</t>
  </si>
  <si>
    <t>/KPTS/KMKE/RSUD-DM/I/2018</t>
  </si>
  <si>
    <t>MKE 6</t>
  </si>
  <si>
    <t>Pembentukan Tim PKRS RSUD dr. Murjani Sampit</t>
  </si>
  <si>
    <t>Pedoman Pengorganisasian PKRS</t>
  </si>
  <si>
    <t>/PDM/KMKE/RSUD-DM/I/2018</t>
  </si>
  <si>
    <t>Pedoman Unit PKRS</t>
  </si>
  <si>
    <t>SPO Pemberian Informasi dan Edukasi</t>
  </si>
  <si>
    <t>/SPO/KMKE/RSUD-DM/I/2018</t>
  </si>
  <si>
    <t>SPO Komunikasi Efektif</t>
  </si>
  <si>
    <t>/SPO/KMKE/RSUD-DM/I/2019</t>
  </si>
  <si>
    <t>SPO Komunikasi Efektif TBaK</t>
  </si>
  <si>
    <t>/SPO/KMKE/RSUD-DM/I/2020</t>
  </si>
  <si>
    <t>SPO Menerima Telepon</t>
  </si>
  <si>
    <t>/SPO/KMKE/RSUD-DM/I/2021</t>
  </si>
  <si>
    <t>SPO Pengkajian Edukasi Komunikasi Efektif</t>
  </si>
  <si>
    <t>SPO Alur Managemen Logistik</t>
  </si>
  <si>
    <t>/SPO/KMKE/RSUD-DM/I/2022</t>
  </si>
  <si>
    <t xml:space="preserve">SPO Alur Pelayanan Edukasi Pasien dan Keluarga </t>
  </si>
  <si>
    <t>/SPO/KMKE/RSUD-DM/I/2023</t>
  </si>
  <si>
    <t>di Rawat Jalan</t>
  </si>
  <si>
    <t>/SPO/KMKE/RSUD-DM/I/2024</t>
  </si>
  <si>
    <t>SPO Alur Permintaan Edukasi Pasien oleh Perawat</t>
  </si>
  <si>
    <t>/SPO/KMKE/RSUD-DM/I/2025</t>
  </si>
  <si>
    <t>SPO Perencanaan PKRS</t>
  </si>
  <si>
    <t>/SPO/KMKE/RSUD-DM/I/2026</t>
  </si>
  <si>
    <t>SPO PKRS di luar RS</t>
  </si>
  <si>
    <t>/SPO/KMKE/RSUD-DM/I/2027</t>
  </si>
  <si>
    <t>SPO PKRS Pembuatan Media Edukasi</t>
  </si>
  <si>
    <t>/SPO/KMKE/RSUD-DM/I/2028</t>
  </si>
  <si>
    <t>SPO PKRS Rawat Jalan</t>
  </si>
  <si>
    <t>/SPO/KMKE/RSUD-DM/I/2029</t>
  </si>
  <si>
    <t>MKE 10</t>
  </si>
  <si>
    <t xml:space="preserve">SPO Pemberian Edukasi </t>
  </si>
  <si>
    <t>/SPO/KMKE/RSUD-DM/I/2030</t>
  </si>
  <si>
    <t>PKPO</t>
  </si>
  <si>
    <t>PKPO 1</t>
  </si>
  <si>
    <t>Kebijakan Pelayanan Instalasi Farmasi</t>
  </si>
  <si>
    <t xml:space="preserve">/KPTS/KPKPO/RSUD-DM/I/2018          </t>
  </si>
  <si>
    <t>Pedoman Organisasi Instalasi Farmasi</t>
  </si>
  <si>
    <t xml:space="preserve">/PDM/KPKPO/RSUD-DM/I/2018          </t>
  </si>
  <si>
    <t>Pedoman Pelayanan Instalasi Farmasi</t>
  </si>
  <si>
    <t>PKPO 3</t>
  </si>
  <si>
    <t>Panduan Obat High Alert dan LASA</t>
  </si>
  <si>
    <t xml:space="preserve">/PND/KPKPO/RSUD-DM/I/2018          </t>
  </si>
  <si>
    <t>SPO Penerimaan Perbekalan Farmasi Digudang Farmasi</t>
  </si>
  <si>
    <t>/SPO/KPKPO/RSUD-DM/I/2018</t>
  </si>
  <si>
    <t>SPO Penyiapan Permintaan Perbekalan Farmasi Digudang Farmasi</t>
  </si>
  <si>
    <t>SPO Penyimpanan Sediaan Farmasi, BPHP, Reagensia, Bahan Radiologi dan Gas Medis Di RSUD dr. Murjani</t>
  </si>
  <si>
    <t>SPO Pengadaan Perbekalan Farmasi Di Instalasi Farmasi</t>
  </si>
  <si>
    <t>SPO Pendistribusian Gas Medis</t>
  </si>
  <si>
    <t>PKPO 4</t>
  </si>
  <si>
    <t>SPO Sistem Distribusi Obat One Day Dose Dispensing (ODDD)</t>
  </si>
  <si>
    <t>PKPO 7</t>
  </si>
  <si>
    <t>SPO Pelaporan Efek Samping Obat yang Tidak Diharapkan</t>
  </si>
  <si>
    <t>SPO Pelayanan Perbekalan Farmasi Di Depo Farmasi OK</t>
  </si>
  <si>
    <t>SPO Pelayanan Perbekalan Farmasi Di Depo Farmasi IRD</t>
  </si>
  <si>
    <t>SPO Pelayanan Perbekalan Farmasi Di Depo Farmasi Rawat Jalan</t>
  </si>
  <si>
    <t>SPO Pelayanan Perbekalan Farmasi Di Depo Farmasi Rawat Inap</t>
  </si>
  <si>
    <t>SPO Pelayanan Permintaan Perbekalan Farmasi</t>
  </si>
  <si>
    <t>SPO Pemantauan Efektivitas dan Efek Samping Terapi Obat Pasien Rawat Inap</t>
  </si>
  <si>
    <t>SPO Pembelian Perbekalan Ke Rumah Sakit atau Apotek Rekanan</t>
  </si>
  <si>
    <t>SPO Pemusnahan Obat Injeksi Terkontrol Di Instalasi Bedah Central (IBS) dan Ruang Perawatan</t>
  </si>
  <si>
    <t>SPO Penangulangan Kejadian Efek Samping Obat Yang Sudah Terjadi</t>
  </si>
  <si>
    <t>SPO Penangulangan Penulisan Resep yang Tidak Lengkap, Tidak Jelas atau Tidak Terbaca</t>
  </si>
  <si>
    <t>PKPO 2</t>
  </si>
  <si>
    <t>SPO Penangulangan Perbekalan Farmasi Tidak Tersedia</t>
  </si>
  <si>
    <t xml:space="preserve">SPO Penarikan Perbekalan Farmasi </t>
  </si>
  <si>
    <t>SPO Pengadaan Obat-Obat Narkotik, Psikotropik dan Prekursor</t>
  </si>
  <si>
    <t>SPO Pengadaan Obat-Obat Tertentu</t>
  </si>
  <si>
    <t>PKPO 5</t>
  </si>
  <si>
    <t>SPO Pengambilan Obat atau Alkes Sesuai Intruksi Dokter</t>
  </si>
  <si>
    <t>SPO Pengecekan dan Pengantian Obat Emergency yang Rusak atau Kedaluarsa Pada Troly Emergency</t>
  </si>
  <si>
    <t>SPO Pengecekan Suhu Ruangan dan Suhu Kulkas</t>
  </si>
  <si>
    <t>SPO Pengecekan Troly Emergency</t>
  </si>
  <si>
    <t>SPO Pengelolaan Obat yang Di Bawa dari Rumah</t>
  </si>
  <si>
    <t>SPO Pengantian Obat atau Alat Kesehatan yang Sesuai Pada Pasien Rawat Jalan Saat Terjadi Kesalahan Pemberian Obat</t>
  </si>
  <si>
    <t>SPO Penyerahan Obat kepada Pasien Rawat Jalan</t>
  </si>
  <si>
    <t>sPO Telaah Resep</t>
  </si>
  <si>
    <t>SPO Telaah Obat</t>
  </si>
  <si>
    <t>SPO Rekonsiliasi Obat</t>
  </si>
  <si>
    <t>SPO Permintaan Perbekalan Farmasi saat Depo Farmasi Tutup</t>
  </si>
  <si>
    <t>SPO Penyimpanan Obat dan Alkes Emergency di masing- masing unit</t>
  </si>
  <si>
    <t>SPO Penyimpanan Nutrisi Parenteral yang Telah Direkonstitusi</t>
  </si>
  <si>
    <t>SPO Penyimpanan Produk Nutrisi Enteral</t>
  </si>
  <si>
    <t>SPO Penyertaan KIO (Kartu Instruksi Obat) saat  Pasien Pindah Ruangan</t>
  </si>
  <si>
    <t>SPO Penulisan Resep yang Tepat</t>
  </si>
  <si>
    <t>SPO Cara Pengisian Kartu Instruksi Obat (KIO)</t>
  </si>
  <si>
    <t>SPO Penggunaan Obat Terkontrol di Ruang Perawatan</t>
  </si>
  <si>
    <t>SPO Penggunaan Obat Injeksi Terkontrol di Instalasi Bedah Sentral (IBS)</t>
  </si>
  <si>
    <t>SPO Penggunaan dan Penggantian Obat atau Alkes pada Kondisi Emergency</t>
  </si>
  <si>
    <t>SPO Pelabelan dan Penyimpanan Obat dengan Dosis Lebih Dari Satu Jenis</t>
  </si>
  <si>
    <r>
      <t xml:space="preserve">SPO Penerimaan Obat </t>
    </r>
    <r>
      <rPr>
        <i/>
        <sz val="11"/>
        <color theme="1"/>
        <rFont val="Calibri"/>
        <family val="2"/>
        <scheme val="minor"/>
      </rPr>
      <t>High Alert</t>
    </r>
    <r>
      <rPr>
        <sz val="11"/>
        <color theme="1"/>
        <rFont val="Calibri"/>
        <family val="2"/>
        <scheme val="minor"/>
      </rPr>
      <t xml:space="preserve"> dari Instalasi Farmasi</t>
    </r>
  </si>
  <si>
    <r>
      <t xml:space="preserve">SPO Penyiapan dan Pemberiaan Obat- obat </t>
    </r>
    <r>
      <rPr>
        <i/>
        <sz val="11"/>
        <color theme="1"/>
        <rFont val="Calibri"/>
        <family val="2"/>
        <scheme val="minor"/>
      </rPr>
      <t>Higt Alert</t>
    </r>
  </si>
  <si>
    <t>SPO Penyiapan dan Pemberiaan Obat- obat  LASA (Look Alike Sound Alike)</t>
  </si>
  <si>
    <t>SPO Penyimpanan Obat- obat Kewaspadaan Tinggi</t>
  </si>
  <si>
    <t>SPO Penyimpanan Obat Look Alike Sound Alike (LASA)</t>
  </si>
  <si>
    <t>E P</t>
  </si>
  <si>
    <t xml:space="preserve"> /KPTS/KPMKP/RSUD-DM/I/2018          </t>
  </si>
  <si>
    <t>Pedoman Pelayanan Komite PMKP di RSUD dr. Murjani Sampit</t>
  </si>
  <si>
    <t>Penetapan Penanggung Jawab Data di Unit Kerja di RSUD dr. Murjani Sampit</t>
  </si>
  <si>
    <t>Pedoman Peningkatan Mutu &amp; Keselamatan Pasien di RSUD dr. Murjani Sampit</t>
  </si>
  <si>
    <t>PMKP 2.1</t>
  </si>
  <si>
    <t>Sistem Manajemen Data Yang Terintegrasi di RSUD dr. Murjani Sampit</t>
  </si>
  <si>
    <t>PMKP 3</t>
  </si>
  <si>
    <t>Progam Peningkatan Mutu dan Keselamatan Pasien di RSUD dr. Murjani Sampit</t>
  </si>
  <si>
    <t>Program Pelatihan Peningkatan Mutu dan Keselamatan Pasien di RSUD dr. Murjani Sampit</t>
  </si>
  <si>
    <t>Pemilihan dan penetapan prioritas pengukuran mutu pelayanan klinis yang akan dievaluasi di RSUD dr. Murjani Sampit</t>
  </si>
  <si>
    <t>SPO Monitoring dan Evaluasi Indikator Mutu Dengan PDCA (Plan, Do, Cek, Action)</t>
  </si>
  <si>
    <t>Penetapan Ruang Operasi Sebagai Area Implementasi Program Prioritas</t>
  </si>
  <si>
    <t xml:space="preserve">/KPTS/KPMKP/RSUD-DM/V/2018          </t>
  </si>
  <si>
    <t>Mei 2018</t>
  </si>
  <si>
    <t>PMKP 5.1</t>
  </si>
  <si>
    <t>Penetapan Evaluasi PPK &amp; CP</t>
  </si>
  <si>
    <t>Pedoman Audit Medis di RSUD dr. Murjani Sampit</t>
  </si>
  <si>
    <t>Panduan Penyusunan Panduan Praktik Klinis (PPK)</t>
  </si>
  <si>
    <t xml:space="preserve"> /PND/KPMKP/RSUD-DM/I/2018          </t>
  </si>
  <si>
    <t>Panduan Penyusunan Clinical Pathway (CP)</t>
  </si>
  <si>
    <t>Panduan Evaluasi  Pelaksanaan PPK dan CP</t>
  </si>
  <si>
    <t>SPO Panduan Praktik Klinis (PPK)</t>
  </si>
  <si>
    <t>SPO Clinical Pathway (CP)</t>
  </si>
  <si>
    <t>SPO Evaluasi PPK &amp; CP Dengan Audit Medis</t>
  </si>
  <si>
    <t>PMKP 6</t>
  </si>
  <si>
    <t>Pengukuran Mutu dan Cara Pemilihan Indikator Mutu Unit Kerja Di RSUD dr. Murjani sampit</t>
  </si>
  <si>
    <t>Panduan Pemilihan Dan Penetapan Indikator Mutu Unit Kerja</t>
  </si>
  <si>
    <t>SPO Pemilihan Dan Penetapan Indikator Mutu Unit Kerja</t>
  </si>
  <si>
    <t>SPO Pencatatan Dan Pelaporan Indikator Mutu</t>
  </si>
  <si>
    <t>Penetapan Indikator Mutu Unit Di RSUD dr. Murjani Sampit Tahun 2018</t>
  </si>
  <si>
    <t>PMKP 7</t>
  </si>
  <si>
    <t>Manajemen Data di RSUD dr. Murjani Sampit</t>
  </si>
  <si>
    <t>Panduan Manajemen Data di RSUD dr. Murjani Sampit</t>
  </si>
  <si>
    <t>SPO Manajemen Data</t>
  </si>
  <si>
    <t>SPO Pengumpulan Data</t>
  </si>
  <si>
    <t>SPO Pelaporan Data</t>
  </si>
  <si>
    <t>SPO Analisa Data</t>
  </si>
  <si>
    <t>SPO Validasi Data</t>
  </si>
  <si>
    <t>SPO Publikasi Data</t>
  </si>
  <si>
    <t>SPO Benchmarking</t>
  </si>
  <si>
    <t>PMKP 7.1</t>
  </si>
  <si>
    <t>Regulasi Analisa Data</t>
  </si>
  <si>
    <t>Panduan Analisa Data</t>
  </si>
  <si>
    <t>PMKP 8</t>
  </si>
  <si>
    <t>Regulasi Validasi Data</t>
  </si>
  <si>
    <t>Panduan Validasi Data di RSUD dr. Murjani Sampit</t>
  </si>
  <si>
    <t>Pembentukan Tim Validasi Data di RSUD dr. Murjani Sampit</t>
  </si>
  <si>
    <t>PMKP 9</t>
  </si>
  <si>
    <t>Sistem Pelaporan Insiden Keselamatan Pasien di RSUD dr. Murjani Sampit</t>
  </si>
  <si>
    <t>Panduan Pelaporan Insiden Keselamatan Pasien di RSUD dr. Murjani Sampit</t>
  </si>
  <si>
    <t>SPO Pelaporan Insiden Keselamatan Pasien</t>
  </si>
  <si>
    <t>SPO Kondisi Potensial Cidera</t>
  </si>
  <si>
    <t>PMKP 9.1</t>
  </si>
  <si>
    <t>Penetapan Jenis Kejadian Sentinel di RSUD dr. Murjani Sampit</t>
  </si>
  <si>
    <t>Panduan Pelaporan Kejadian Sentinel di RSUD dr. Murjani Sampit</t>
  </si>
  <si>
    <t>Panduan Penyusunan Investigasi Sederhana di RSUD dr. Murjani Sampit</t>
  </si>
  <si>
    <t>Panduan Penyusunan Analisis Akar Masalah / Root Cause Analysis (RCA) di RSUD dr. Murjani Sampit</t>
  </si>
  <si>
    <t>SPO Kejadian Sentinel</t>
  </si>
  <si>
    <t xml:space="preserve"> /SPO/KPMKP/RSUD-DM/I/2018</t>
  </si>
  <si>
    <t>SPO Investigasi Sederhana</t>
  </si>
  <si>
    <t>SPO Root Cause Analysis (RCA)</t>
  </si>
  <si>
    <t>PMKP 9.2</t>
  </si>
  <si>
    <t>Penetapan Jenis Kejadian Tidak Diharapkan (KTD) di RSUD dr. Murjani Sampit</t>
  </si>
  <si>
    <t>Panduan Pelaporan Kejadian Tidak Diharapkan (KTD) di RSUD dr. Murjani Sampit</t>
  </si>
  <si>
    <t>SUD-DM</t>
  </si>
  <si>
    <t>SPO Kejadian Tidak Diharapkan (KTD)</t>
  </si>
  <si>
    <t>KPMKP</t>
  </si>
  <si>
    <t>SPO/KPMKP/RSUD-DM/I/2018</t>
  </si>
  <si>
    <t>PMKP 9.3</t>
  </si>
  <si>
    <t>Penetapan Jenis Kejadian Nyaris Cidera (KNC) &amp; Kejadian Tidak Cidera (KTC) di RSUD dr. Murjani Sampit</t>
  </si>
  <si>
    <t>Panduan Pelaporan KNC &amp; KTC di RSUD dr. Murjani Sampit</t>
  </si>
  <si>
    <t xml:space="preserve">SPO Kejadian Nyaris Cidera (KNC) </t>
  </si>
  <si>
    <t>SPO Kejadian Tidak Cidera (KTC)</t>
  </si>
  <si>
    <t>PMKP 10</t>
  </si>
  <si>
    <t>Pengukuran Budaya Keselamatan Pasien di RSUD dr. Murjani Sampit</t>
  </si>
  <si>
    <t>Panduan Pengukuran Budaya Keselamatan Pasien di RSUD dr. Murjani Sampit</t>
  </si>
  <si>
    <t>SPO Pengukuran Budaya Keselamatan Pasien</t>
  </si>
  <si>
    <t>PMKP 12</t>
  </si>
  <si>
    <t>Program Manajemen Resiko di RSUD dr. Murjani Sampit</t>
  </si>
  <si>
    <t>Panduan Manajemen Resiko di RSUD dr. Murjani Sampit</t>
  </si>
  <si>
    <t>Panduan Failure Mode and Effect Analysis (FMEA) di RSUD dr. Murjani Sampit</t>
  </si>
  <si>
    <t>SPO Manajemen Resiko</t>
  </si>
  <si>
    <t>SPO FMEA</t>
  </si>
  <si>
    <t>/ KPTS/ DIR/ P01/ RSUD-DM/ I/ 2018</t>
  </si>
  <si>
    <t>SKP 1.1</t>
  </si>
  <si>
    <t>001</t>
  </si>
  <si>
    <t>002</t>
  </si>
  <si>
    <t>PELAYANAN INSTALASI FARMASI</t>
  </si>
  <si>
    <t>/KPTS/DIR/P07/RSUD-DM/I/2018</t>
  </si>
  <si>
    <t>SKP 3.1</t>
  </si>
  <si>
    <t>/ KPTS/ DIR/ P06/ RSUD-DM/ I/ 2018</t>
  </si>
  <si>
    <t>SKP 4.1</t>
  </si>
  <si>
    <t>/KPTS/DIR/P06/ RSUD-DM/ I/2018</t>
  </si>
  <si>
    <t xml:space="preserve">KEBIJAKAN KEBERSIHAN TANGAN (HAND HYGIENE)
RSUD dr. MURJANI SAMPIT </t>
  </si>
  <si>
    <t>SKP 5.1</t>
  </si>
  <si>
    <t>/ KPTS/ DIR/ P10/ RSUD-DM / I / 2018</t>
  </si>
  <si>
    <t>PENGKAJIAN DAN PENCEGAHAN RISIKO PASIEN JATUH</t>
  </si>
  <si>
    <t>/ PER/ DIR /P07 / RSUD-DM/ I/ 2018</t>
  </si>
  <si>
    <t>PELAYANAN KEFARMASIAN DAN PENGGUNAAN OBAT</t>
  </si>
  <si>
    <t>PER</t>
  </si>
  <si>
    <t>SKP 6.1</t>
  </si>
  <si>
    <t>P01</t>
  </si>
  <si>
    <t>P07</t>
  </si>
  <si>
    <t>P06</t>
  </si>
  <si>
    <t>P10</t>
  </si>
  <si>
    <t>P02</t>
  </si>
  <si>
    <t>P04</t>
  </si>
  <si>
    <t>P05</t>
  </si>
  <si>
    <t>P09</t>
  </si>
  <si>
    <t>P15</t>
  </si>
  <si>
    <t>P03</t>
  </si>
  <si>
    <t>P08</t>
  </si>
  <si>
    <t>P11</t>
  </si>
  <si>
    <t>P12</t>
  </si>
  <si>
    <t>P13</t>
  </si>
  <si>
    <t>P14</t>
  </si>
  <si>
    <t>Sasaran Keselamatan Pasien (SKP)</t>
  </si>
  <si>
    <t>Akses ke Rumah Sakit dan Kontinuitas Pelayanan (ARK)</t>
  </si>
  <si>
    <t>Hak Pasien dan Keluarga (HPK)</t>
  </si>
  <si>
    <t>Asesmen Pasien (AP)</t>
  </si>
  <si>
    <t>Pelayanan dan Asuhan Pasien (PAP)</t>
  </si>
  <si>
    <t>Pelayanan Anastesi dan Bedah (PAB)</t>
  </si>
  <si>
    <t>Pelayanan Kefarmasian dan Penggunaan Obat (PKPO)</t>
  </si>
  <si>
    <t>Manajemen Komunikasi dan Edukasi (MKE)</t>
  </si>
  <si>
    <t>Peningkatan Mutu dan Keselamatan Pasien (PMKP)</t>
  </si>
  <si>
    <t>Pencegahan dan Pengendalian Infeksi (PPI)</t>
  </si>
  <si>
    <t>Tata Kelola Rumah Sakit (TKRS)</t>
  </si>
  <si>
    <t>Manajemen Fasilitas dan Keselamatan (MFK)</t>
  </si>
  <si>
    <t>Kompetensi dan Kewenangan Staf (KKS)</t>
  </si>
  <si>
    <t>Manajemen Informasi dan Rekam Medis (MIRM)</t>
  </si>
  <si>
    <t>Program Nasional :</t>
  </si>
  <si>
    <t>KD BAG</t>
  </si>
  <si>
    <t>/ PER/ DIR/ P02/ RSUD-DM/I/ 2018</t>
  </si>
  <si>
    <t>KEBIJAKAN PELAYANAN RSUD dr. MURJANI SAMPIT</t>
  </si>
  <si>
    <t>pokja</t>
  </si>
  <si>
    <t>kode</t>
  </si>
  <si>
    <t>/PER/ DIR/ P03/ RSUD-DM/ I/ 2018</t>
  </si>
  <si>
    <t>KEBIJAKAN HAK PASIEN DAN KELUARGA RSUD dr.MURJANI SAMPIT</t>
  </si>
  <si>
    <t>PENANDAAN AREA OPERASI (SITE MARKING)</t>
  </si>
  <si>
    <t>PENYELENGGARAAN PELAYANAN INSTALASI BEDAH SENTRAL</t>
  </si>
  <si>
    <t>KEBIJAKAN  PENERAPAN SASARAN KESELAMATAN PASIEN DI  RSUD dr. MURJANI SAMPIT</t>
  </si>
  <si>
    <t>PANDUAN ASESMEN PASIEN RUMAH SAKIT UMUM DAERAH dr. MURJANI SAMPIT</t>
  </si>
  <si>
    <t xml:space="preserve"> / KPTS/ DIR/ P04/ RSUD-DM/ I/ 2018</t>
  </si>
  <si>
    <t>KPTS/ DIR/ P04/ RSUD-DM/ I/ 2018</t>
  </si>
  <si>
    <t>PANDUAN PELAPORAN NILAI KRITIS LABORATORIUM DAN RADIOLOGI RUMAH SAKIT UMUM DAERAH dr. MURJANI SAMPIT</t>
  </si>
  <si>
    <t>/SPO/ P04/ RSUD-DM/ I/ 2018</t>
  </si>
  <si>
    <t xml:space="preserve">ASSESMEN RAWAT JALAN </t>
  </si>
  <si>
    <t>ASSESMEN IGD</t>
  </si>
  <si>
    <t>ASESMEN AWAL RAWAT INAP</t>
  </si>
  <si>
    <t>003</t>
  </si>
  <si>
    <t>ASESMEN ULANG RAWAT INAP</t>
  </si>
  <si>
    <t>004</t>
  </si>
  <si>
    <t>SPO/UMUM/P03/RSUD-DM/I/2018</t>
  </si>
  <si>
    <t>PENDAMPINGAN SPIRITUAL PASIEN DENGAN PERMINTAAN KELUARGA</t>
  </si>
  <si>
    <t>KEBUTUHAN PRIVASI PASIEN</t>
  </si>
  <si>
    <t>PENGAMANAN BARANG PASIEN IGD</t>
  </si>
  <si>
    <t>PENYIMPANAN BARANG SEMENTARA PASIEN RAWAT INAP</t>
  </si>
  <si>
    <t>005</t>
  </si>
  <si>
    <t>PERLINDUNGAN KEKERASAN FISIK PADA PASIEN CACAT</t>
  </si>
  <si>
    <t>PERLINDUNGAN KEKERASAN FISIK PADA PASIEN KOMA</t>
  </si>
  <si>
    <t>006</t>
  </si>
  <si>
    <t>PERLINDUNGAN KEKERASAN FISIK PASIEN KORBAN KEKERASAN DALAM RUMAH TANGGA</t>
  </si>
  <si>
    <t>007</t>
  </si>
  <si>
    <t>PERLINDUNGAN KEKERASAN FISIK PADA LANSIA</t>
  </si>
  <si>
    <t>008</t>
  </si>
  <si>
    <t>PERLINDUNGAN KEKERASAN FISIK PADA ANAK</t>
  </si>
  <si>
    <t>009</t>
  </si>
  <si>
    <t xml:space="preserve">SECOND OPINION </t>
  </si>
  <si>
    <t>010</t>
  </si>
  <si>
    <t>/SPO/YAN/P03/RSUD-DM/I/2018</t>
  </si>
  <si>
    <t>/SPO/PRI/P03/RSUD-DM/I/2018</t>
  </si>
  <si>
    <t>011</t>
  </si>
  <si>
    <t>HANDLING COMPLAINT DARI DATA KURANG JELAS</t>
  </si>
  <si>
    <t>012</t>
  </si>
  <si>
    <t>SPO PELAYANAN COMPLAINT Diruang Humas</t>
  </si>
  <si>
    <t>013</t>
  </si>
  <si>
    <t>HANDLING COMPLAINT MELALUI HOTLINE SERVICE</t>
  </si>
  <si>
    <t>HANDLING COMPLAINT MELALUI KOTAK SARAN</t>
  </si>
  <si>
    <t>014</t>
  </si>
  <si>
    <t>HANDLING COMPLAINT MELALUI KUISIONER</t>
  </si>
  <si>
    <t>/SPO/PRI/RSUD-DM/I/2018</t>
  </si>
  <si>
    <t>015</t>
  </si>
  <si>
    <t>HANDLING COMPLAINT</t>
  </si>
  <si>
    <t>016</t>
  </si>
  <si>
    <t>HANDLING COMPLAINT MELALUI SMS</t>
  </si>
  <si>
    <t>017</t>
  </si>
  <si>
    <t>018</t>
  </si>
  <si>
    <t>019</t>
  </si>
  <si>
    <t>HANDLING COMPLAINT MELALUI WEB SITE</t>
  </si>
  <si>
    <t>PENYAMPAIAN HAK DAN KEWAJIBAN PASIEN</t>
  </si>
  <si>
    <t>020</t>
  </si>
  <si>
    <t>021</t>
  </si>
  <si>
    <t>PEMBERIAN INFORMASI GENERAL CONSENT</t>
  </si>
  <si>
    <t>PEMBERIAN INFORMED CONSENT TINDAKAN MEDIS</t>
  </si>
  <si>
    <t>KEBIJAKAN PELAYANAN  PROMOSI KESEHATAN RUMAH SAKIT</t>
  </si>
  <si>
    <t>/ KPTS/ DIR/ P08/ RSUD-DM/ I/ 2018</t>
  </si>
  <si>
    <t>KEBIJAKAN KOMUNIKASI EFEKTIF DI RSUD dr. MURJANI SAMPIT</t>
  </si>
  <si>
    <t>PEMBUATAN MEDIA EDUKASI</t>
  </si>
  <si>
    <t>/ SPO/.../ P08/ RSUD-DM/ I/ 2018</t>
  </si>
  <si>
    <t>/KPTS/KPMKP/P09/RSUD-DM/I/2018</t>
  </si>
  <si>
    <t>PEMBENTUKAN KOMITE PENINGKATAN MUTU DAN KESELAMATAN PASIEN</t>
  </si>
  <si>
    <t>PENETAPAN PETUGAS PENANGGUNG JAWAB DATA MUTU &amp; DATA INSIDEN DI UNIT KERJA DI RSUD dr. MURJANI SAMPIT</t>
  </si>
  <si>
    <t>PROGRAM PENINGKATAN MUTU DAN KESELAMATAN PASIEN (PMKP) DI RSUD dr. MURJANI SAMPIT</t>
  </si>
  <si>
    <t>/PDM/KPMKP/P09/RSUD-DM/I/2018</t>
  </si>
  <si>
    <t>PEDOMAN PELAYANAN KOMITE PMKP</t>
  </si>
  <si>
    <t>PEDOMAN PENGORGANISASIAN KOMITE PENINGKATAN MUTU DAN KESELAMATAN PASIEN DI RSUD dr. MURJANI SAMPIT</t>
  </si>
  <si>
    <t>SISTEM MANAJEMEN DATA YANG TERINTEGRASI DI RSUD dr. MURJANI SAMPIT</t>
  </si>
  <si>
    <t>KOMITE PENCEGAHAN DAN PENGENDALIAN INFEKSI DI RUMAH SAKIT UMUM DAERAH DR. MURJANI SAMPIT</t>
  </si>
  <si>
    <t>KPTS/ P04/ RSUD-DM/ I/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</si>
</sst>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ck">
        <color rgb="FFFFC000"/>
      </right>
      <top style="thick">
        <color rgb="FFFFC000"/>
      </top>
      <bottom/>
      <diagonal/>
    </border>
    <border>
      <left style="thin">
        <color theme="1"/>
      </left>
      <right style="thick">
        <color rgb="FFFFC000"/>
      </right>
      <top/>
      <bottom/>
      <diagonal/>
    </border>
    <border>
      <left style="thin">
        <color theme="1"/>
      </left>
      <right style="thick">
        <color rgb="FFFFC000"/>
      </right>
      <top/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Protection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8" xfId="0" applyBorder="1"/>
    <xf numFmtId="0" fontId="0" fillId="0" borderId="1" xfId="0" applyFill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2" fillId="0" borderId="1" xfId="0" applyFont="1" applyBorder="1" applyAlignment="1">
      <alignment horizontal="center"/>
    </xf>
    <xf numFmtId="0" fontId="0" fillId="0" borderId="1" xfId="0" applyFill="1" applyBorder="1" applyAlignment="1" applyProtection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4" borderId="1" xfId="0" applyFont="1" applyFill="1" applyBorder="1" applyAlignment="1">
      <alignment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4" borderId="2" xfId="0" applyFill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4" borderId="2" xfId="0" applyNumberFormat="1" applyFill="1" applyBorder="1" applyAlignment="1">
      <alignment vertical="center"/>
    </xf>
    <xf numFmtId="0" fontId="0" fillId="0" borderId="16" xfId="0" applyBorder="1"/>
    <xf numFmtId="0" fontId="0" fillId="4" borderId="11" xfId="0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/>
    <xf numFmtId="0" fontId="9" fillId="0" borderId="0" xfId="0" applyFont="1"/>
    <xf numFmtId="0" fontId="9" fillId="0" borderId="1" xfId="0" applyFont="1" applyBorder="1"/>
    <xf numFmtId="0" fontId="0" fillId="4" borderId="13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1" sqref="C11"/>
    </sheetView>
  </sheetViews>
  <sheetFormatPr defaultRowHeight="15" x14ac:dyDescent="0.25"/>
  <cols>
    <col min="2" max="2" width="50.7109375" bestFit="1" customWidth="1"/>
  </cols>
  <sheetData>
    <row r="1" spans="1:2" x14ac:dyDescent="0.25">
      <c r="A1" s="59" t="s">
        <v>378</v>
      </c>
      <c r="B1" s="59" t="s">
        <v>377</v>
      </c>
    </row>
    <row r="2" spans="1:2" x14ac:dyDescent="0.25">
      <c r="A2" s="14" t="s">
        <v>344</v>
      </c>
      <c r="B2" s="14" t="s">
        <v>359</v>
      </c>
    </row>
    <row r="3" spans="1:2" x14ac:dyDescent="0.25">
      <c r="A3" s="14" t="s">
        <v>348</v>
      </c>
      <c r="B3" s="14" t="s">
        <v>360</v>
      </c>
    </row>
    <row r="4" spans="1:2" x14ac:dyDescent="0.25">
      <c r="A4" s="14" t="s">
        <v>353</v>
      </c>
      <c r="B4" s="14" t="s">
        <v>361</v>
      </c>
    </row>
    <row r="5" spans="1:2" x14ac:dyDescent="0.25">
      <c r="A5" s="14" t="s">
        <v>349</v>
      </c>
      <c r="B5" s="14" t="s">
        <v>362</v>
      </c>
    </row>
    <row r="6" spans="1:2" x14ac:dyDescent="0.25">
      <c r="A6" s="14" t="s">
        <v>350</v>
      </c>
      <c r="B6" s="14" t="s">
        <v>363</v>
      </c>
    </row>
    <row r="7" spans="1:2" x14ac:dyDescent="0.25">
      <c r="A7" s="14" t="s">
        <v>346</v>
      </c>
      <c r="B7" s="14" t="s">
        <v>364</v>
      </c>
    </row>
    <row r="8" spans="1:2" x14ac:dyDescent="0.25">
      <c r="A8" s="14" t="s">
        <v>345</v>
      </c>
      <c r="B8" s="14" t="s">
        <v>365</v>
      </c>
    </row>
    <row r="9" spans="1:2" x14ac:dyDescent="0.25">
      <c r="A9" s="14" t="s">
        <v>354</v>
      </c>
      <c r="B9" s="14" t="s">
        <v>366</v>
      </c>
    </row>
    <row r="10" spans="1:2" x14ac:dyDescent="0.25">
      <c r="A10" s="14" t="s">
        <v>351</v>
      </c>
      <c r="B10" s="14" t="s">
        <v>367</v>
      </c>
    </row>
    <row r="11" spans="1:2" x14ac:dyDescent="0.25">
      <c r="A11" s="14" t="s">
        <v>347</v>
      </c>
      <c r="B11" s="14" t="s">
        <v>368</v>
      </c>
    </row>
    <row r="12" spans="1:2" x14ac:dyDescent="0.25">
      <c r="A12" s="14" t="s">
        <v>355</v>
      </c>
      <c r="B12" s="14" t="s">
        <v>369</v>
      </c>
    </row>
    <row r="13" spans="1:2" x14ac:dyDescent="0.25">
      <c r="A13" s="14" t="s">
        <v>356</v>
      </c>
      <c r="B13" s="14" t="s">
        <v>370</v>
      </c>
    </row>
    <row r="14" spans="1:2" x14ac:dyDescent="0.25">
      <c r="A14" s="14" t="s">
        <v>357</v>
      </c>
      <c r="B14" s="14" t="s">
        <v>371</v>
      </c>
    </row>
    <row r="15" spans="1:2" x14ac:dyDescent="0.25">
      <c r="A15" s="14" t="s">
        <v>358</v>
      </c>
      <c r="B15" s="14" t="s">
        <v>372</v>
      </c>
    </row>
    <row r="16" spans="1:2" x14ac:dyDescent="0.25">
      <c r="A16" s="14" t="s">
        <v>352</v>
      </c>
      <c r="B16" s="14" t="s">
        <v>373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A46" zoomScale="115" zoomScaleNormal="115" workbookViewId="0">
      <selection activeCell="H48" sqref="H48"/>
    </sheetView>
  </sheetViews>
  <sheetFormatPr defaultRowHeight="12.75" x14ac:dyDescent="0.2"/>
  <cols>
    <col min="1" max="1" width="23.7109375" style="73" customWidth="1"/>
    <col min="2" max="2" width="8" style="52" bestFit="1" customWidth="1"/>
    <col min="3" max="3" width="57.85546875" style="73" customWidth="1"/>
    <col min="4" max="4" width="14" style="52" customWidth="1"/>
    <col min="5" max="5" width="8.140625" style="52" customWidth="1"/>
    <col min="6" max="6" width="6.140625" style="71" customWidth="1"/>
    <col min="7" max="7" width="34" style="52" bestFit="1" customWidth="1"/>
    <col min="8" max="8" width="6.28515625" style="52" customWidth="1"/>
    <col min="9" max="16384" width="9.140625" style="52"/>
  </cols>
  <sheetData>
    <row r="1" spans="1:8" ht="25.5" x14ac:dyDescent="0.2">
      <c r="A1" s="57" t="s">
        <v>22</v>
      </c>
      <c r="B1" s="58" t="s">
        <v>242</v>
      </c>
      <c r="C1" s="57" t="s">
        <v>1</v>
      </c>
      <c r="D1" s="57" t="s">
        <v>3</v>
      </c>
      <c r="E1" s="58" t="s">
        <v>23</v>
      </c>
      <c r="F1" s="68" t="s">
        <v>0</v>
      </c>
      <c r="G1" s="58" t="s">
        <v>2</v>
      </c>
      <c r="H1" s="57" t="s">
        <v>374</v>
      </c>
    </row>
    <row r="2" spans="1:8" s="53" customFormat="1" ht="25.5" x14ac:dyDescent="0.25">
      <c r="A2" s="55" t="str">
        <f>VLOOKUP(H2,'KODE BAG'!$A$2:$B$16,2,FALSE)</f>
        <v>Sasaran Keselamatan Pasien (SKP)</v>
      </c>
      <c r="B2" s="54" t="s">
        <v>327</v>
      </c>
      <c r="C2" s="55" t="s">
        <v>383</v>
      </c>
      <c r="D2" s="56">
        <v>43102</v>
      </c>
      <c r="E2" s="54" t="s">
        <v>18</v>
      </c>
      <c r="F2" s="69" t="s">
        <v>328</v>
      </c>
      <c r="G2" s="54" t="s">
        <v>326</v>
      </c>
      <c r="H2" s="54" t="s">
        <v>344</v>
      </c>
    </row>
    <row r="3" spans="1:8" s="53" customFormat="1" ht="38.25" x14ac:dyDescent="0.25">
      <c r="A3" s="55" t="str">
        <f>VLOOKUP(H3,'KODE BAG'!$A$2:$B$16,2,FALSE)</f>
        <v>Pelayanan Kefarmasian dan Penggunaan Obat (PKPO)</v>
      </c>
      <c r="B3" s="54" t="s">
        <v>332</v>
      </c>
      <c r="C3" s="55" t="s">
        <v>330</v>
      </c>
      <c r="D3" s="56">
        <v>43102</v>
      </c>
      <c r="E3" s="54" t="s">
        <v>18</v>
      </c>
      <c r="F3" s="69" t="s">
        <v>328</v>
      </c>
      <c r="G3" s="54" t="s">
        <v>331</v>
      </c>
      <c r="H3" s="54" t="s">
        <v>345</v>
      </c>
    </row>
    <row r="4" spans="1:8" s="53" customFormat="1" ht="25.5" x14ac:dyDescent="0.25">
      <c r="A4" s="55" t="str">
        <f>VLOOKUP(H4,'KODE BAG'!$A$2:$B$16,2,FALSE)</f>
        <v>Pelayanan Anastesi dan Bedah (PAB)</v>
      </c>
      <c r="B4" s="54" t="s">
        <v>334</v>
      </c>
      <c r="C4" s="55" t="s">
        <v>382</v>
      </c>
      <c r="D4" s="56">
        <v>43102</v>
      </c>
      <c r="E4" s="54" t="s">
        <v>18</v>
      </c>
      <c r="F4" s="69" t="s">
        <v>328</v>
      </c>
      <c r="G4" s="54" t="s">
        <v>333</v>
      </c>
      <c r="H4" s="54" t="s">
        <v>346</v>
      </c>
    </row>
    <row r="5" spans="1:8" s="53" customFormat="1" ht="25.5" x14ac:dyDescent="0.25">
      <c r="A5" s="55" t="str">
        <f>VLOOKUP(H5,'KODE BAG'!$A$2:$B$16,2,FALSE)</f>
        <v>Pelayanan Anastesi dan Bedah (PAB)</v>
      </c>
      <c r="B5" s="54" t="s">
        <v>334</v>
      </c>
      <c r="C5" s="55" t="s">
        <v>381</v>
      </c>
      <c r="D5" s="56">
        <v>43102</v>
      </c>
      <c r="E5" s="54" t="s">
        <v>18</v>
      </c>
      <c r="F5" s="69" t="s">
        <v>329</v>
      </c>
      <c r="G5" s="54" t="s">
        <v>335</v>
      </c>
      <c r="H5" s="54" t="s">
        <v>346</v>
      </c>
    </row>
    <row r="6" spans="1:8" s="53" customFormat="1" ht="25.5" x14ac:dyDescent="0.25">
      <c r="A6" s="55" t="str">
        <f>VLOOKUP(H6,'KODE BAG'!$A$2:$B$16,2,FALSE)</f>
        <v>Pencegahan dan Pengendalian Infeksi (PPI)</v>
      </c>
      <c r="B6" s="54" t="s">
        <v>337</v>
      </c>
      <c r="C6" s="55" t="s">
        <v>336</v>
      </c>
      <c r="D6" s="56">
        <v>43102</v>
      </c>
      <c r="E6" s="54" t="s">
        <v>18</v>
      </c>
      <c r="F6" s="69"/>
      <c r="G6" s="54" t="s">
        <v>338</v>
      </c>
      <c r="H6" s="54" t="s">
        <v>347</v>
      </c>
    </row>
    <row r="7" spans="1:8" s="53" customFormat="1" ht="25.5" x14ac:dyDescent="0.25">
      <c r="A7" s="55" t="str">
        <f>VLOOKUP(H7,'KODE BAG'!$A$2:$B$16,2,FALSE)</f>
        <v>Sasaran Keselamatan Pasien (SKP)</v>
      </c>
      <c r="B7" s="54" t="s">
        <v>343</v>
      </c>
      <c r="C7" s="55" t="s">
        <v>339</v>
      </c>
      <c r="D7" s="56">
        <v>43102</v>
      </c>
      <c r="E7" s="54" t="s">
        <v>18</v>
      </c>
      <c r="F7" s="69" t="s">
        <v>329</v>
      </c>
      <c r="G7" s="54" t="s">
        <v>326</v>
      </c>
      <c r="H7" s="54" t="s">
        <v>344</v>
      </c>
    </row>
    <row r="8" spans="1:8" s="53" customFormat="1" ht="38.25" x14ac:dyDescent="0.25">
      <c r="A8" s="55" t="str">
        <f>VLOOKUP(H8,'KODE BAG'!$A$2:$B$16,2,FALSE)</f>
        <v>Pelayanan Kefarmasian dan Penggunaan Obat (PKPO)</v>
      </c>
      <c r="B8" s="54" t="s">
        <v>332</v>
      </c>
      <c r="C8" s="55" t="s">
        <v>341</v>
      </c>
      <c r="D8" s="56">
        <v>43102</v>
      </c>
      <c r="E8" s="54" t="s">
        <v>342</v>
      </c>
      <c r="F8" s="69" t="s">
        <v>328</v>
      </c>
      <c r="G8" s="54" t="s">
        <v>340</v>
      </c>
      <c r="H8" s="54" t="s">
        <v>345</v>
      </c>
    </row>
    <row r="9" spans="1:8" s="53" customFormat="1" ht="38.25" x14ac:dyDescent="0.2">
      <c r="A9" s="55" t="str">
        <f>VLOOKUP(H9,'KODE BAG'!$A$2:$B$16,2,FALSE)</f>
        <v>Akses ke Rumah Sakit dan Kontinuitas Pelayanan (ARK)</v>
      </c>
      <c r="B9" s="54"/>
      <c r="C9" s="55" t="s">
        <v>376</v>
      </c>
      <c r="D9" s="56">
        <v>43102</v>
      </c>
      <c r="E9" s="54" t="s">
        <v>342</v>
      </c>
      <c r="F9" s="69" t="s">
        <v>328</v>
      </c>
      <c r="G9" s="60" t="s">
        <v>375</v>
      </c>
      <c r="H9" s="54" t="s">
        <v>348</v>
      </c>
    </row>
    <row r="10" spans="1:8" s="53" customFormat="1" ht="25.5" x14ac:dyDescent="0.25">
      <c r="A10" s="55" t="str">
        <f>VLOOKUP(H10,'KODE BAG'!$A$2:$B$16,2,FALSE)</f>
        <v>Hak Pasien dan Keluarga (HPK)</v>
      </c>
      <c r="B10" s="54"/>
      <c r="C10" s="55" t="s">
        <v>380</v>
      </c>
      <c r="D10" s="56">
        <v>43102</v>
      </c>
      <c r="E10" s="54" t="s">
        <v>342</v>
      </c>
      <c r="F10" s="69" t="s">
        <v>328</v>
      </c>
      <c r="G10" s="54" t="s">
        <v>379</v>
      </c>
      <c r="H10" s="54" t="s">
        <v>353</v>
      </c>
    </row>
    <row r="11" spans="1:8" s="53" customFormat="1" ht="25.5" x14ac:dyDescent="0.25">
      <c r="A11" s="55" t="str">
        <f>VLOOKUP(H11,'KODE BAG'!$A$2:$B$16,2,FALSE)</f>
        <v>Asesmen Pasien (AP)</v>
      </c>
      <c r="B11" s="54"/>
      <c r="C11" s="55" t="s">
        <v>384</v>
      </c>
      <c r="D11" s="56">
        <v>43102</v>
      </c>
      <c r="E11" s="54" t="s">
        <v>18</v>
      </c>
      <c r="F11" s="69" t="s">
        <v>328</v>
      </c>
      <c r="G11" s="54" t="s">
        <v>385</v>
      </c>
      <c r="H11" s="54" t="s">
        <v>349</v>
      </c>
    </row>
    <row r="12" spans="1:8" s="53" customFormat="1" ht="38.25" x14ac:dyDescent="0.25">
      <c r="A12" s="55" t="str">
        <f>VLOOKUP(H12,'KODE BAG'!$A$2:$B$16,2,FALSE)</f>
        <v>Asesmen Pasien (AP)</v>
      </c>
      <c r="B12" s="54"/>
      <c r="C12" s="55" t="s">
        <v>387</v>
      </c>
      <c r="D12" s="56">
        <v>43102</v>
      </c>
      <c r="E12" s="54" t="s">
        <v>18</v>
      </c>
      <c r="F12" s="69" t="s">
        <v>329</v>
      </c>
      <c r="G12" s="54" t="s">
        <v>386</v>
      </c>
      <c r="H12" s="54" t="s">
        <v>349</v>
      </c>
    </row>
    <row r="13" spans="1:8" s="53" customFormat="1" ht="14.25" x14ac:dyDescent="0.2">
      <c r="A13" s="55" t="str">
        <f>VLOOKUP(H13,'KODE BAG'!$A$2:$B$16,2,FALSE)</f>
        <v>Asesmen Pasien (AP)</v>
      </c>
      <c r="B13" s="54"/>
      <c r="C13" s="55" t="s">
        <v>389</v>
      </c>
      <c r="D13" s="56">
        <v>43102</v>
      </c>
      <c r="E13" s="54" t="s">
        <v>21</v>
      </c>
      <c r="F13" s="69" t="s">
        <v>328</v>
      </c>
      <c r="G13" s="60" t="s">
        <v>388</v>
      </c>
      <c r="H13" s="54" t="s">
        <v>349</v>
      </c>
    </row>
    <row r="14" spans="1:8" s="53" customFormat="1" ht="14.25" x14ac:dyDescent="0.2">
      <c r="A14" s="55" t="str">
        <f>VLOOKUP(H14,'KODE BAG'!$A$2:$B$16,2,FALSE)</f>
        <v>Asesmen Pasien (AP)</v>
      </c>
      <c r="B14" s="54"/>
      <c r="C14" s="55" t="s">
        <v>390</v>
      </c>
      <c r="D14" s="56">
        <v>43102</v>
      </c>
      <c r="E14" s="54" t="s">
        <v>21</v>
      </c>
      <c r="F14" s="69" t="s">
        <v>329</v>
      </c>
      <c r="G14" s="60" t="s">
        <v>388</v>
      </c>
      <c r="H14" s="54" t="s">
        <v>349</v>
      </c>
    </row>
    <row r="15" spans="1:8" s="53" customFormat="1" ht="14.25" x14ac:dyDescent="0.2">
      <c r="A15" s="55" t="str">
        <f>VLOOKUP(H15,'KODE BAG'!$A$2:$B$16,2,FALSE)</f>
        <v>Asesmen Pasien (AP)</v>
      </c>
      <c r="B15" s="54"/>
      <c r="C15" s="55" t="s">
        <v>391</v>
      </c>
      <c r="D15" s="56">
        <v>43102</v>
      </c>
      <c r="E15" s="54" t="s">
        <v>21</v>
      </c>
      <c r="F15" s="69" t="s">
        <v>392</v>
      </c>
      <c r="G15" s="60" t="s">
        <v>388</v>
      </c>
      <c r="H15" s="54" t="s">
        <v>349</v>
      </c>
    </row>
    <row r="16" spans="1:8" s="53" customFormat="1" ht="14.25" x14ac:dyDescent="0.2">
      <c r="A16" s="55" t="str">
        <f>VLOOKUP(H16,'KODE BAG'!$A$2:$B$16,2,FALSE)</f>
        <v>Asesmen Pasien (AP)</v>
      </c>
      <c r="B16" s="54"/>
      <c r="C16" s="55" t="s">
        <v>393</v>
      </c>
      <c r="D16" s="56">
        <v>43102</v>
      </c>
      <c r="E16" s="54" t="s">
        <v>21</v>
      </c>
      <c r="F16" s="69" t="s">
        <v>394</v>
      </c>
      <c r="G16" s="60" t="s">
        <v>388</v>
      </c>
      <c r="H16" s="54" t="s">
        <v>349</v>
      </c>
    </row>
    <row r="17" spans="1:8" s="53" customFormat="1" ht="25.5" x14ac:dyDescent="0.25">
      <c r="A17" s="55" t="str">
        <f>VLOOKUP(H17,'KODE BAG'!$A$2:$B$16,2,FALSE)</f>
        <v>Hak Pasien dan Keluarga (HPK)</v>
      </c>
      <c r="B17" s="54"/>
      <c r="C17" s="55" t="s">
        <v>396</v>
      </c>
      <c r="D17" s="56">
        <v>43108</v>
      </c>
      <c r="E17" s="54" t="s">
        <v>21</v>
      </c>
      <c r="F17" s="69" t="s">
        <v>328</v>
      </c>
      <c r="G17" s="54" t="s">
        <v>395</v>
      </c>
      <c r="H17" s="54" t="s">
        <v>353</v>
      </c>
    </row>
    <row r="18" spans="1:8" s="53" customFormat="1" ht="25.5" x14ac:dyDescent="0.25">
      <c r="A18" s="55" t="str">
        <f>VLOOKUP(H18,'KODE BAG'!$A$2:$B$16,2,FALSE)</f>
        <v>Hak Pasien dan Keluarga (HPK)</v>
      </c>
      <c r="B18" s="54"/>
      <c r="C18" s="55" t="s">
        <v>397</v>
      </c>
      <c r="D18" s="56">
        <v>43108</v>
      </c>
      <c r="E18" s="54" t="s">
        <v>21</v>
      </c>
      <c r="F18" s="69" t="s">
        <v>329</v>
      </c>
      <c r="G18" s="54" t="s">
        <v>395</v>
      </c>
      <c r="H18" s="54" t="s">
        <v>353</v>
      </c>
    </row>
    <row r="19" spans="1:8" s="53" customFormat="1" ht="25.5" x14ac:dyDescent="0.25">
      <c r="A19" s="55" t="str">
        <f>VLOOKUP(H19,'KODE BAG'!$A$2:$B$16,2,FALSE)</f>
        <v>Hak Pasien dan Keluarga (HPK)</v>
      </c>
      <c r="B19" s="54"/>
      <c r="C19" s="55" t="s">
        <v>398</v>
      </c>
      <c r="D19" s="56">
        <v>43108</v>
      </c>
      <c r="E19" s="54" t="s">
        <v>21</v>
      </c>
      <c r="F19" s="69" t="s">
        <v>392</v>
      </c>
      <c r="G19" s="54" t="s">
        <v>395</v>
      </c>
      <c r="H19" s="54" t="s">
        <v>353</v>
      </c>
    </row>
    <row r="20" spans="1:8" s="53" customFormat="1" ht="25.5" x14ac:dyDescent="0.25">
      <c r="A20" s="55" t="str">
        <f>VLOOKUP(H20,'KODE BAG'!$A$2:$B$16,2,FALSE)</f>
        <v>Hak Pasien dan Keluarga (HPK)</v>
      </c>
      <c r="B20" s="54"/>
      <c r="C20" s="55" t="s">
        <v>399</v>
      </c>
      <c r="D20" s="56">
        <v>43108</v>
      </c>
      <c r="E20" s="54" t="s">
        <v>21</v>
      </c>
      <c r="F20" s="69" t="s">
        <v>394</v>
      </c>
      <c r="G20" s="54" t="s">
        <v>395</v>
      </c>
      <c r="H20" s="54" t="s">
        <v>353</v>
      </c>
    </row>
    <row r="21" spans="1:8" s="53" customFormat="1" ht="25.5" x14ac:dyDescent="0.25">
      <c r="A21" s="55" t="str">
        <f>VLOOKUP(H21,'KODE BAG'!$A$2:$B$16,2,FALSE)</f>
        <v>Hak Pasien dan Keluarga (HPK)</v>
      </c>
      <c r="B21" s="54"/>
      <c r="C21" s="55" t="s">
        <v>401</v>
      </c>
      <c r="D21" s="56">
        <v>43108</v>
      </c>
      <c r="E21" s="54" t="s">
        <v>21</v>
      </c>
      <c r="F21" s="69" t="s">
        <v>400</v>
      </c>
      <c r="G21" s="54" t="s">
        <v>395</v>
      </c>
      <c r="H21" s="54" t="s">
        <v>353</v>
      </c>
    </row>
    <row r="22" spans="1:8" s="53" customFormat="1" ht="25.5" x14ac:dyDescent="0.25">
      <c r="A22" s="55" t="str">
        <f>VLOOKUP(H22,'KODE BAG'!$A$2:$B$16,2,FALSE)</f>
        <v>Hak Pasien dan Keluarga (HPK)</v>
      </c>
      <c r="B22" s="54"/>
      <c r="C22" s="55" t="s">
        <v>402</v>
      </c>
      <c r="D22" s="56">
        <v>43108</v>
      </c>
      <c r="E22" s="54" t="s">
        <v>21</v>
      </c>
      <c r="F22" s="69" t="s">
        <v>403</v>
      </c>
      <c r="G22" s="54" t="s">
        <v>395</v>
      </c>
      <c r="H22" s="54" t="s">
        <v>353</v>
      </c>
    </row>
    <row r="23" spans="1:8" s="53" customFormat="1" ht="25.5" x14ac:dyDescent="0.25">
      <c r="A23" s="55" t="str">
        <f>VLOOKUP(H23,'KODE BAG'!$A$2:$B$16,2,FALSE)</f>
        <v>Hak Pasien dan Keluarga (HPK)</v>
      </c>
      <c r="B23" s="54"/>
      <c r="C23" s="55" t="s">
        <v>404</v>
      </c>
      <c r="D23" s="56">
        <v>43108</v>
      </c>
      <c r="E23" s="54" t="s">
        <v>21</v>
      </c>
      <c r="F23" s="69" t="s">
        <v>405</v>
      </c>
      <c r="G23" s="54" t="s">
        <v>395</v>
      </c>
      <c r="H23" s="54" t="s">
        <v>353</v>
      </c>
    </row>
    <row r="24" spans="1:8" s="53" customFormat="1" ht="25.5" x14ac:dyDescent="0.25">
      <c r="A24" s="55" t="str">
        <f>VLOOKUP(H24,'KODE BAG'!$A$2:$B$16,2,FALSE)</f>
        <v>Hak Pasien dan Keluarga (HPK)</v>
      </c>
      <c r="B24" s="54"/>
      <c r="C24" s="55" t="s">
        <v>406</v>
      </c>
      <c r="D24" s="56">
        <v>43108</v>
      </c>
      <c r="E24" s="54" t="s">
        <v>21</v>
      </c>
      <c r="F24" s="69" t="s">
        <v>407</v>
      </c>
      <c r="G24" s="54" t="s">
        <v>395</v>
      </c>
      <c r="H24" s="54" t="s">
        <v>353</v>
      </c>
    </row>
    <row r="25" spans="1:8" s="53" customFormat="1" ht="25.5" x14ac:dyDescent="0.25">
      <c r="A25" s="55" t="str">
        <f>VLOOKUP(H25,'KODE BAG'!$A$2:$B$16,2,FALSE)</f>
        <v>Hak Pasien dan Keluarga (HPK)</v>
      </c>
      <c r="B25" s="54"/>
      <c r="C25" s="55" t="s">
        <v>408</v>
      </c>
      <c r="D25" s="56">
        <v>43108</v>
      </c>
      <c r="E25" s="54" t="s">
        <v>21</v>
      </c>
      <c r="F25" s="69" t="s">
        <v>409</v>
      </c>
      <c r="G25" s="54" t="s">
        <v>395</v>
      </c>
      <c r="H25" s="54" t="s">
        <v>353</v>
      </c>
    </row>
    <row r="26" spans="1:8" s="53" customFormat="1" ht="25.5" x14ac:dyDescent="0.25">
      <c r="A26" s="55" t="str">
        <f>VLOOKUP(H26,'KODE BAG'!$A$2:$B$16,2,FALSE)</f>
        <v>Hak Pasien dan Keluarga (HPK)</v>
      </c>
      <c r="B26" s="54"/>
      <c r="C26" s="55" t="s">
        <v>410</v>
      </c>
      <c r="D26" s="56">
        <v>43108</v>
      </c>
      <c r="E26" s="54" t="s">
        <v>21</v>
      </c>
      <c r="F26" s="69" t="s">
        <v>411</v>
      </c>
      <c r="G26" s="54" t="s">
        <v>412</v>
      </c>
      <c r="H26" s="54" t="s">
        <v>353</v>
      </c>
    </row>
    <row r="27" spans="1:8" s="53" customFormat="1" ht="25.5" x14ac:dyDescent="0.2">
      <c r="A27" s="55" t="str">
        <f>VLOOKUP(H27,'KODE BAG'!$A$2:$B$16,2,FALSE)</f>
        <v>Hak Pasien dan Keluarga (HPK)</v>
      </c>
      <c r="B27" s="54"/>
      <c r="C27" s="55" t="s">
        <v>415</v>
      </c>
      <c r="D27" s="56">
        <v>43108</v>
      </c>
      <c r="E27" s="54" t="s">
        <v>21</v>
      </c>
      <c r="F27" s="69" t="s">
        <v>414</v>
      </c>
      <c r="G27" s="61" t="s">
        <v>413</v>
      </c>
      <c r="H27" s="54" t="s">
        <v>353</v>
      </c>
    </row>
    <row r="28" spans="1:8" s="53" customFormat="1" ht="25.5" x14ac:dyDescent="0.2">
      <c r="A28" s="55" t="str">
        <f>VLOOKUP(H28,'KODE BAG'!$A$2:$B$16,2,FALSE)</f>
        <v>Hak Pasien dan Keluarga (HPK)</v>
      </c>
      <c r="B28" s="54"/>
      <c r="C28" s="55" t="s">
        <v>417</v>
      </c>
      <c r="D28" s="56">
        <v>43109</v>
      </c>
      <c r="E28" s="54" t="s">
        <v>21</v>
      </c>
      <c r="F28" s="69" t="s">
        <v>416</v>
      </c>
      <c r="G28" s="61" t="s">
        <v>413</v>
      </c>
      <c r="H28" s="54" t="s">
        <v>353</v>
      </c>
    </row>
    <row r="29" spans="1:8" s="53" customFormat="1" ht="25.5" x14ac:dyDescent="0.2">
      <c r="A29" s="55" t="str">
        <f>VLOOKUP(H29,'KODE BAG'!$A$2:$B$16,2,FALSE)</f>
        <v>Hak Pasien dan Keluarga (HPK)</v>
      </c>
      <c r="B29" s="54"/>
      <c r="C29" s="55" t="s">
        <v>419</v>
      </c>
      <c r="D29" s="56">
        <v>43109</v>
      </c>
      <c r="E29" s="54" t="s">
        <v>21</v>
      </c>
      <c r="F29" s="69" t="s">
        <v>418</v>
      </c>
      <c r="G29" s="61" t="s">
        <v>413</v>
      </c>
      <c r="H29" s="54" t="s">
        <v>353</v>
      </c>
    </row>
    <row r="30" spans="1:8" s="53" customFormat="1" ht="25.5" x14ac:dyDescent="0.2">
      <c r="A30" s="55" t="str">
        <f>VLOOKUP(H30,'KODE BAG'!$A$2:$B$16,2,FALSE)</f>
        <v>Hak Pasien dan Keluarga (HPK)</v>
      </c>
      <c r="B30" s="54"/>
      <c r="C30" s="55" t="s">
        <v>420</v>
      </c>
      <c r="D30" s="56">
        <v>43109</v>
      </c>
      <c r="E30" s="54" t="s">
        <v>21</v>
      </c>
      <c r="F30" s="69" t="s">
        <v>421</v>
      </c>
      <c r="G30" s="61" t="s">
        <v>413</v>
      </c>
      <c r="H30" s="54" t="s">
        <v>353</v>
      </c>
    </row>
    <row r="31" spans="1:8" s="53" customFormat="1" ht="25.5" x14ac:dyDescent="0.25">
      <c r="A31" s="55" t="str">
        <f>VLOOKUP(H31,'KODE BAG'!$A$2:$B$16,2,FALSE)</f>
        <v>Hak Pasien dan Keluarga (HPK)</v>
      </c>
      <c r="B31" s="54"/>
      <c r="C31" s="55" t="s">
        <v>422</v>
      </c>
      <c r="D31" s="56">
        <v>43108</v>
      </c>
      <c r="E31" s="54" t="s">
        <v>21</v>
      </c>
      <c r="F31" s="69" t="s">
        <v>424</v>
      </c>
      <c r="G31" s="54" t="s">
        <v>423</v>
      </c>
      <c r="H31" s="54" t="s">
        <v>353</v>
      </c>
    </row>
    <row r="32" spans="1:8" s="53" customFormat="1" ht="25.5" x14ac:dyDescent="0.25">
      <c r="A32" s="55" t="str">
        <f>VLOOKUP(H32,'KODE BAG'!$A$2:$B$16,2,FALSE)</f>
        <v>Hak Pasien dan Keluarga (HPK)</v>
      </c>
      <c r="B32" s="54"/>
      <c r="C32" s="55" t="s">
        <v>425</v>
      </c>
      <c r="D32" s="56">
        <v>43108</v>
      </c>
      <c r="E32" s="54" t="s">
        <v>21</v>
      </c>
      <c r="F32" s="69" t="s">
        <v>426</v>
      </c>
      <c r="G32" s="54" t="s">
        <v>423</v>
      </c>
      <c r="H32" s="54" t="s">
        <v>353</v>
      </c>
    </row>
    <row r="33" spans="1:8" s="53" customFormat="1" ht="25.5" x14ac:dyDescent="0.25">
      <c r="A33" s="55" t="str">
        <f>VLOOKUP(H33,'KODE BAG'!$A$2:$B$16,2,FALSE)</f>
        <v>Hak Pasien dan Keluarga (HPK)</v>
      </c>
      <c r="B33" s="54"/>
      <c r="C33" s="55" t="s">
        <v>427</v>
      </c>
      <c r="D33" s="56">
        <v>43108</v>
      </c>
      <c r="E33" s="54" t="s">
        <v>21</v>
      </c>
      <c r="F33" s="69" t="s">
        <v>428</v>
      </c>
      <c r="G33" s="54" t="s">
        <v>423</v>
      </c>
      <c r="H33" s="54" t="s">
        <v>353</v>
      </c>
    </row>
    <row r="34" spans="1:8" s="53" customFormat="1" ht="25.5" x14ac:dyDescent="0.25">
      <c r="A34" s="55" t="str">
        <f>VLOOKUP(H34,'KODE BAG'!$A$2:$B$16,2,FALSE)</f>
        <v>Hak Pasien dan Keluarga (HPK)</v>
      </c>
      <c r="B34" s="54"/>
      <c r="C34" s="55" t="s">
        <v>431</v>
      </c>
      <c r="D34" s="56">
        <v>43108</v>
      </c>
      <c r="E34" s="54" t="s">
        <v>21</v>
      </c>
      <c r="F34" s="69" t="s">
        <v>429</v>
      </c>
      <c r="G34" s="54" t="s">
        <v>423</v>
      </c>
      <c r="H34" s="54" t="s">
        <v>353</v>
      </c>
    </row>
    <row r="35" spans="1:8" s="53" customFormat="1" ht="25.5" x14ac:dyDescent="0.25">
      <c r="A35" s="55" t="str">
        <f>VLOOKUP(H35,'KODE BAG'!$A$2:$B$16,2,FALSE)</f>
        <v>Hak Pasien dan Keluarga (HPK)</v>
      </c>
      <c r="B35" s="54"/>
      <c r="C35" s="55" t="s">
        <v>432</v>
      </c>
      <c r="D35" s="56">
        <v>43108</v>
      </c>
      <c r="E35" s="54" t="s">
        <v>21</v>
      </c>
      <c r="F35" s="69" t="s">
        <v>430</v>
      </c>
      <c r="G35" s="54" t="s">
        <v>413</v>
      </c>
      <c r="H35" s="54" t="s">
        <v>353</v>
      </c>
    </row>
    <row r="36" spans="1:8" s="53" customFormat="1" ht="25.5" x14ac:dyDescent="0.25">
      <c r="A36" s="55" t="str">
        <f>VLOOKUP(H36,'KODE BAG'!$A$2:$B$16,2,FALSE)</f>
        <v>Hak Pasien dan Keluarga (HPK)</v>
      </c>
      <c r="B36" s="54"/>
      <c r="C36" s="55" t="s">
        <v>435</v>
      </c>
      <c r="D36" s="56">
        <v>43108</v>
      </c>
      <c r="E36" s="54" t="s">
        <v>21</v>
      </c>
      <c r="F36" s="69" t="s">
        <v>433</v>
      </c>
      <c r="G36" s="54" t="s">
        <v>412</v>
      </c>
      <c r="H36" s="54" t="s">
        <v>353</v>
      </c>
    </row>
    <row r="37" spans="1:8" s="53" customFormat="1" ht="25.5" x14ac:dyDescent="0.25">
      <c r="A37" s="55" t="str">
        <f>VLOOKUP(H37,'KODE BAG'!$A$2:$B$16,2,FALSE)</f>
        <v>Hak Pasien dan Keluarga (HPK)</v>
      </c>
      <c r="B37" s="54"/>
      <c r="C37" s="55" t="s">
        <v>436</v>
      </c>
      <c r="D37" s="56">
        <v>43108</v>
      </c>
      <c r="E37" s="54" t="s">
        <v>21</v>
      </c>
      <c r="F37" s="69" t="s">
        <v>434</v>
      </c>
      <c r="G37" s="54" t="s">
        <v>412</v>
      </c>
      <c r="H37" s="54" t="s">
        <v>353</v>
      </c>
    </row>
    <row r="38" spans="1:8" s="53" customFormat="1" ht="25.5" x14ac:dyDescent="0.25">
      <c r="A38" s="55" t="str">
        <f>VLOOKUP(H38,'KODE BAG'!$A$2:$B$16,2,FALSE)</f>
        <v>Manajemen Komunikasi dan Edukasi (MKE)</v>
      </c>
      <c r="B38" s="54"/>
      <c r="C38" s="55" t="s">
        <v>437</v>
      </c>
      <c r="D38" s="56">
        <v>43108</v>
      </c>
      <c r="E38" s="54" t="s">
        <v>18</v>
      </c>
      <c r="F38" s="69" t="s">
        <v>328</v>
      </c>
      <c r="G38" s="54" t="s">
        <v>438</v>
      </c>
      <c r="H38" s="54" t="s">
        <v>354</v>
      </c>
    </row>
    <row r="39" spans="1:8" s="53" customFormat="1" ht="25.5" x14ac:dyDescent="0.25">
      <c r="A39" s="55" t="str">
        <f>VLOOKUP(H39,'KODE BAG'!$A$2:$B$16,2,FALSE)</f>
        <v>Manajemen Komunikasi dan Edukasi (MKE)</v>
      </c>
      <c r="B39" s="54"/>
      <c r="C39" s="55" t="s">
        <v>439</v>
      </c>
      <c r="D39" s="56">
        <v>43102</v>
      </c>
      <c r="E39" s="54" t="s">
        <v>18</v>
      </c>
      <c r="F39" s="69" t="s">
        <v>329</v>
      </c>
      <c r="G39" s="54" t="s">
        <v>438</v>
      </c>
      <c r="H39" s="54" t="s">
        <v>354</v>
      </c>
    </row>
    <row r="40" spans="1:8" s="53" customFormat="1" ht="25.5" x14ac:dyDescent="0.25">
      <c r="A40" s="55" t="str">
        <f>VLOOKUP(H40,'KODE BAG'!$A$2:$B$16,2,FALSE)</f>
        <v>Manajemen Komunikasi dan Edukasi (MKE)</v>
      </c>
      <c r="B40" s="54"/>
      <c r="C40" s="55" t="s">
        <v>440</v>
      </c>
      <c r="D40" s="56">
        <v>43102</v>
      </c>
      <c r="E40" s="54" t="s">
        <v>21</v>
      </c>
      <c r="F40" s="69" t="s">
        <v>328</v>
      </c>
      <c r="G40" s="54" t="s">
        <v>441</v>
      </c>
      <c r="H40" s="54" t="s">
        <v>354</v>
      </c>
    </row>
    <row r="41" spans="1:8" s="53" customFormat="1" ht="38.25" x14ac:dyDescent="0.25">
      <c r="A41" s="55" t="str">
        <f>VLOOKUP(H41,'KODE BAG'!$A$2:$B$16,2,FALSE)</f>
        <v>Peningkatan Mutu dan Keselamatan Pasien (PMKP)</v>
      </c>
      <c r="B41" s="54"/>
      <c r="C41" s="55" t="s">
        <v>443</v>
      </c>
      <c r="D41" s="56">
        <v>43102</v>
      </c>
      <c r="E41" s="54" t="s">
        <v>18</v>
      </c>
      <c r="F41" s="69" t="s">
        <v>328</v>
      </c>
      <c r="G41" s="54" t="s">
        <v>442</v>
      </c>
      <c r="H41" s="54" t="s">
        <v>351</v>
      </c>
    </row>
    <row r="42" spans="1:8" s="53" customFormat="1" ht="38.25" x14ac:dyDescent="0.25">
      <c r="A42" s="55" t="str">
        <f>VLOOKUP(H42,'KODE BAG'!$A$2:$B$16,2,FALSE)</f>
        <v>Peningkatan Mutu dan Keselamatan Pasien (PMKP)</v>
      </c>
      <c r="C42" s="55" t="s">
        <v>444</v>
      </c>
      <c r="D42" s="56">
        <v>43102</v>
      </c>
      <c r="E42" s="54" t="s">
        <v>18</v>
      </c>
      <c r="F42" s="69" t="s">
        <v>329</v>
      </c>
      <c r="G42" s="54" t="s">
        <v>442</v>
      </c>
      <c r="H42" s="54" t="s">
        <v>351</v>
      </c>
    </row>
    <row r="43" spans="1:8" s="53" customFormat="1" ht="38.25" x14ac:dyDescent="0.25">
      <c r="A43" s="55" t="str">
        <f>VLOOKUP(H43,'KODE BAG'!$A$2:$B$16,2,FALSE)</f>
        <v>Peningkatan Mutu dan Keselamatan Pasien (PMKP)</v>
      </c>
      <c r="C43" s="55" t="s">
        <v>445</v>
      </c>
      <c r="D43" s="56">
        <v>43102</v>
      </c>
      <c r="E43" s="54" t="s">
        <v>18</v>
      </c>
      <c r="F43" s="69" t="s">
        <v>392</v>
      </c>
      <c r="G43" s="54" t="s">
        <v>442</v>
      </c>
      <c r="H43" s="54" t="s">
        <v>351</v>
      </c>
    </row>
    <row r="44" spans="1:8" s="53" customFormat="1" ht="38.25" x14ac:dyDescent="0.25">
      <c r="A44" s="55" t="str">
        <f>VLOOKUP(H44,'KODE BAG'!$A$2:$B$16,2,FALSE)</f>
        <v>Peningkatan Mutu dan Keselamatan Pasien (PMKP)</v>
      </c>
      <c r="C44" s="55" t="s">
        <v>447</v>
      </c>
      <c r="D44" s="56">
        <v>43102</v>
      </c>
      <c r="E44" s="54" t="s">
        <v>18</v>
      </c>
      <c r="F44" s="69" t="s">
        <v>328</v>
      </c>
      <c r="G44" s="53" t="s">
        <v>446</v>
      </c>
      <c r="H44" s="54" t="s">
        <v>351</v>
      </c>
    </row>
    <row r="45" spans="1:8" s="53" customFormat="1" ht="38.25" x14ac:dyDescent="0.25">
      <c r="A45" s="55" t="str">
        <f>VLOOKUP(H45,'KODE BAG'!$A$2:$B$16,2,FALSE)</f>
        <v>Peningkatan Mutu dan Keselamatan Pasien (PMKP)</v>
      </c>
      <c r="C45" s="55" t="s">
        <v>448</v>
      </c>
      <c r="D45" s="56">
        <v>43102</v>
      </c>
      <c r="E45" s="54" t="s">
        <v>18</v>
      </c>
      <c r="F45" s="69" t="s">
        <v>329</v>
      </c>
      <c r="G45" s="53" t="s">
        <v>446</v>
      </c>
      <c r="H45" s="54" t="s">
        <v>351</v>
      </c>
    </row>
    <row r="46" spans="1:8" s="53" customFormat="1" ht="38.25" x14ac:dyDescent="0.25">
      <c r="A46" s="55" t="str">
        <f>VLOOKUP(H46,'KODE BAG'!$A$2:$B$16,2,FALSE)</f>
        <v>Peningkatan Mutu dan Keselamatan Pasien (PMKP)</v>
      </c>
      <c r="C46" s="55" t="s">
        <v>449</v>
      </c>
      <c r="D46" s="56">
        <v>43102</v>
      </c>
      <c r="E46" s="54" t="s">
        <v>18</v>
      </c>
      <c r="F46" s="69" t="s">
        <v>394</v>
      </c>
      <c r="G46" s="54" t="s">
        <v>442</v>
      </c>
      <c r="H46" s="54" t="s">
        <v>351</v>
      </c>
    </row>
    <row r="47" spans="1:8" s="53" customFormat="1" ht="38.25" x14ac:dyDescent="0.25">
      <c r="A47" s="55" t="str">
        <f>VLOOKUP(H47,'KODE BAG'!$A$2:$B$16,2,FALSE)</f>
        <v>Peningkatan Mutu dan Keselamatan Pasien (PMKP)</v>
      </c>
      <c r="C47" s="55"/>
      <c r="D47" s="56">
        <v>43102</v>
      </c>
      <c r="E47" s="54" t="s">
        <v>18</v>
      </c>
      <c r="F47" s="69" t="s">
        <v>392</v>
      </c>
      <c r="G47" s="53" t="s">
        <v>446</v>
      </c>
      <c r="H47" s="54" t="s">
        <v>351</v>
      </c>
    </row>
    <row r="48" spans="1:8" s="53" customFormat="1" ht="38.25" x14ac:dyDescent="0.25">
      <c r="A48" s="55" t="str">
        <f>VLOOKUP(H48,'KODE BAG'!$A$2:$B$16,2,FALSE)</f>
        <v>Pencegahan dan Pengendalian Infeksi (PPI)</v>
      </c>
      <c r="C48" s="55" t="s">
        <v>450</v>
      </c>
      <c r="D48" s="56">
        <v>43102</v>
      </c>
      <c r="E48" s="54" t="s">
        <v>18</v>
      </c>
      <c r="F48" s="69" t="s">
        <v>328</v>
      </c>
      <c r="G48" s="53" t="s">
        <v>451</v>
      </c>
      <c r="H48" s="53" t="s">
        <v>347</v>
      </c>
    </row>
    <row r="49" spans="1:6" s="53" customFormat="1" x14ac:dyDescent="0.25">
      <c r="A49" s="72"/>
      <c r="C49" s="55"/>
      <c r="F49" s="69"/>
    </row>
    <row r="50" spans="1:6" s="53" customFormat="1" x14ac:dyDescent="0.25">
      <c r="A50" s="72"/>
      <c r="C50" s="55"/>
      <c r="F50" s="69"/>
    </row>
    <row r="51" spans="1:6" s="53" customFormat="1" x14ac:dyDescent="0.25">
      <c r="A51" s="72"/>
      <c r="C51" s="55"/>
      <c r="F51" s="69"/>
    </row>
    <row r="52" spans="1:6" s="53" customFormat="1" x14ac:dyDescent="0.25">
      <c r="A52" s="72"/>
      <c r="C52" s="55"/>
      <c r="F52" s="70"/>
    </row>
    <row r="53" spans="1:6" s="53" customFormat="1" x14ac:dyDescent="0.25">
      <c r="A53" s="72"/>
      <c r="C53" s="55"/>
      <c r="F53" s="70"/>
    </row>
    <row r="54" spans="1:6" s="53" customFormat="1" x14ac:dyDescent="0.25">
      <c r="A54" s="72"/>
      <c r="C54" s="55"/>
      <c r="F54" s="70"/>
    </row>
    <row r="55" spans="1:6" s="53" customFormat="1" x14ac:dyDescent="0.25">
      <c r="A55" s="72"/>
      <c r="C55" s="55"/>
      <c r="F55" s="70"/>
    </row>
    <row r="56" spans="1:6" s="53" customFormat="1" x14ac:dyDescent="0.25">
      <c r="A56" s="72"/>
      <c r="C56" s="55"/>
      <c r="F56" s="70"/>
    </row>
    <row r="57" spans="1:6" s="53" customFormat="1" x14ac:dyDescent="0.25">
      <c r="A57" s="72"/>
      <c r="C57" s="55"/>
      <c r="F57" s="70"/>
    </row>
    <row r="58" spans="1:6" s="53" customFormat="1" x14ac:dyDescent="0.25">
      <c r="A58" s="72"/>
      <c r="C58" s="55"/>
      <c r="F58" s="70"/>
    </row>
    <row r="59" spans="1:6" s="53" customFormat="1" x14ac:dyDescent="0.25">
      <c r="A59" s="72"/>
      <c r="C59" s="55"/>
      <c r="F59" s="70"/>
    </row>
    <row r="60" spans="1:6" s="53" customFormat="1" x14ac:dyDescent="0.25">
      <c r="A60" s="72"/>
      <c r="C60" s="55"/>
      <c r="F60" s="70"/>
    </row>
    <row r="61" spans="1:6" s="53" customFormat="1" x14ac:dyDescent="0.25">
      <c r="A61" s="72"/>
      <c r="C61" s="55"/>
      <c r="F61" s="70"/>
    </row>
    <row r="62" spans="1:6" s="53" customFormat="1" x14ac:dyDescent="0.25">
      <c r="A62" s="72"/>
      <c r="C62" s="55"/>
      <c r="F62" s="70"/>
    </row>
    <row r="63" spans="1:6" s="53" customFormat="1" x14ac:dyDescent="0.25">
      <c r="A63" s="72"/>
      <c r="C63" s="55"/>
      <c r="F63" s="70"/>
    </row>
    <row r="64" spans="1:6" s="53" customFormat="1" x14ac:dyDescent="0.25">
      <c r="A64" s="72"/>
      <c r="C64" s="55"/>
      <c r="F64" s="70"/>
    </row>
    <row r="65" spans="1:6" s="53" customFormat="1" x14ac:dyDescent="0.25">
      <c r="A65" s="72"/>
      <c r="C65" s="55"/>
      <c r="F65" s="70"/>
    </row>
    <row r="66" spans="1:6" s="53" customFormat="1" x14ac:dyDescent="0.25">
      <c r="A66" s="72"/>
      <c r="C66" s="55"/>
      <c r="F66" s="70"/>
    </row>
    <row r="67" spans="1:6" s="53" customFormat="1" x14ac:dyDescent="0.25">
      <c r="A67" s="72"/>
      <c r="C67" s="55"/>
      <c r="F67" s="70"/>
    </row>
    <row r="68" spans="1:6" s="53" customFormat="1" x14ac:dyDescent="0.25">
      <c r="A68" s="72"/>
      <c r="C68" s="55"/>
      <c r="F68" s="70"/>
    </row>
    <row r="69" spans="1:6" s="53" customFormat="1" x14ac:dyDescent="0.25">
      <c r="A69" s="72"/>
      <c r="C69" s="55"/>
      <c r="F69" s="70"/>
    </row>
    <row r="70" spans="1:6" s="53" customFormat="1" x14ac:dyDescent="0.25">
      <c r="A70" s="72"/>
      <c r="C70" s="55"/>
      <c r="F70" s="70"/>
    </row>
    <row r="71" spans="1:6" s="53" customFormat="1" x14ac:dyDescent="0.25">
      <c r="A71" s="72"/>
      <c r="C71" s="55"/>
      <c r="F71" s="70"/>
    </row>
    <row r="72" spans="1:6" s="53" customFormat="1" x14ac:dyDescent="0.25">
      <c r="A72" s="72"/>
      <c r="C72" s="55"/>
      <c r="F72" s="70"/>
    </row>
    <row r="73" spans="1:6" s="53" customFormat="1" x14ac:dyDescent="0.25">
      <c r="A73" s="72"/>
      <c r="C73" s="55"/>
      <c r="F73" s="70"/>
    </row>
    <row r="74" spans="1:6" s="53" customFormat="1" x14ac:dyDescent="0.25">
      <c r="A74" s="72"/>
      <c r="C74" s="55"/>
      <c r="F74" s="70"/>
    </row>
    <row r="75" spans="1:6" s="53" customFormat="1" x14ac:dyDescent="0.25">
      <c r="A75" s="72"/>
      <c r="C75" s="55"/>
      <c r="F75" s="70"/>
    </row>
    <row r="76" spans="1:6" s="53" customFormat="1" x14ac:dyDescent="0.25">
      <c r="A76" s="72"/>
      <c r="C76" s="55"/>
      <c r="F76" s="70"/>
    </row>
    <row r="77" spans="1:6" s="53" customFormat="1" x14ac:dyDescent="0.25">
      <c r="A77" s="72"/>
      <c r="C77" s="55"/>
      <c r="F77" s="70"/>
    </row>
    <row r="78" spans="1:6" s="53" customFormat="1" x14ac:dyDescent="0.25">
      <c r="A78" s="72"/>
      <c r="C78" s="72"/>
      <c r="F78" s="70"/>
    </row>
  </sheetData>
  <autoFilter ref="A1:H7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="145" zoomScaleNormal="145" workbookViewId="0">
      <selection activeCell="C9" sqref="C9"/>
    </sheetView>
  </sheetViews>
  <sheetFormatPr defaultRowHeight="15" x14ac:dyDescent="0.25"/>
  <cols>
    <col min="1" max="1" width="14.28515625" customWidth="1"/>
    <col min="2" max="2" width="8.42578125" bestFit="1" customWidth="1"/>
    <col min="3" max="3" width="29" customWidth="1"/>
    <col min="4" max="4" width="14.28515625" customWidth="1"/>
    <col min="5" max="5" width="4.42578125" customWidth="1"/>
    <col min="6" max="6" width="26" customWidth="1"/>
    <col min="7" max="7" width="13.42578125" bestFit="1" customWidth="1"/>
  </cols>
  <sheetData>
    <row r="1" spans="1:7" x14ac:dyDescent="0.25">
      <c r="A1" t="s">
        <v>22</v>
      </c>
      <c r="B1" t="s">
        <v>242</v>
      </c>
      <c r="C1" t="s">
        <v>1</v>
      </c>
      <c r="D1" t="s">
        <v>23</v>
      </c>
      <c r="E1" t="s">
        <v>0</v>
      </c>
      <c r="F1" t="s">
        <v>2</v>
      </c>
      <c r="G1" t="s">
        <v>3</v>
      </c>
    </row>
    <row r="2" spans="1:7" x14ac:dyDescent="0.25">
      <c r="A2" t="s">
        <v>17</v>
      </c>
      <c r="B2" t="s">
        <v>4</v>
      </c>
      <c r="C2" t="s">
        <v>5</v>
      </c>
      <c r="D2" t="s">
        <v>18</v>
      </c>
      <c r="F2" t="s">
        <v>243</v>
      </c>
      <c r="G2" t="s">
        <v>6</v>
      </c>
    </row>
    <row r="3" spans="1:7" x14ac:dyDescent="0.25">
      <c r="A3" t="s">
        <v>17</v>
      </c>
      <c r="B3" t="s">
        <v>4</v>
      </c>
      <c r="C3" t="s">
        <v>7</v>
      </c>
      <c r="D3" t="s">
        <v>19</v>
      </c>
      <c r="F3" t="s">
        <v>8</v>
      </c>
      <c r="G3" t="s">
        <v>9</v>
      </c>
    </row>
    <row r="4" spans="1:7" x14ac:dyDescent="0.25">
      <c r="A4" t="s">
        <v>17</v>
      </c>
      <c r="B4" t="s">
        <v>4</v>
      </c>
      <c r="C4" t="s">
        <v>244</v>
      </c>
      <c r="D4" t="s">
        <v>19</v>
      </c>
      <c r="F4" t="s">
        <v>8</v>
      </c>
      <c r="G4" t="s">
        <v>9</v>
      </c>
    </row>
    <row r="5" spans="1:7" x14ac:dyDescent="0.25">
      <c r="A5" t="s">
        <v>17</v>
      </c>
      <c r="B5" t="s">
        <v>4</v>
      </c>
      <c r="C5" t="s">
        <v>245</v>
      </c>
      <c r="D5" t="s">
        <v>18</v>
      </c>
      <c r="F5" t="s">
        <v>243</v>
      </c>
      <c r="G5" t="s">
        <v>9</v>
      </c>
    </row>
    <row r="6" spans="1:7" x14ac:dyDescent="0.25">
      <c r="A6" t="s">
        <v>17</v>
      </c>
      <c r="B6" t="s">
        <v>4</v>
      </c>
      <c r="C6" t="s">
        <v>246</v>
      </c>
      <c r="D6" t="s">
        <v>19</v>
      </c>
      <c r="F6" t="s">
        <v>8</v>
      </c>
      <c r="G6" t="s">
        <v>9</v>
      </c>
    </row>
    <row r="7" spans="1:7" x14ac:dyDescent="0.25">
      <c r="A7" t="s">
        <v>17</v>
      </c>
      <c r="B7" t="s">
        <v>247</v>
      </c>
      <c r="C7" t="s">
        <v>248</v>
      </c>
      <c r="D7" t="s">
        <v>18</v>
      </c>
      <c r="F7" t="s">
        <v>243</v>
      </c>
      <c r="G7" t="s">
        <v>9</v>
      </c>
    </row>
    <row r="8" spans="1:7" x14ac:dyDescent="0.25">
      <c r="A8" t="s">
        <v>17</v>
      </c>
      <c r="B8" t="s">
        <v>249</v>
      </c>
      <c r="C8" t="s">
        <v>250</v>
      </c>
      <c r="D8" t="s">
        <v>18</v>
      </c>
      <c r="F8" t="s">
        <v>10</v>
      </c>
      <c r="G8" t="s">
        <v>9</v>
      </c>
    </row>
    <row r="9" spans="1:7" x14ac:dyDescent="0.25">
      <c r="A9" t="s">
        <v>17</v>
      </c>
      <c r="B9" t="s">
        <v>249</v>
      </c>
      <c r="C9" t="s">
        <v>251</v>
      </c>
      <c r="D9" t="s">
        <v>18</v>
      </c>
      <c r="F9" t="s">
        <v>10</v>
      </c>
      <c r="G9" t="s">
        <v>9</v>
      </c>
    </row>
    <row r="10" spans="1:7" x14ac:dyDescent="0.25">
      <c r="A10" t="s">
        <v>17</v>
      </c>
      <c r="B10" t="s">
        <v>11</v>
      </c>
      <c r="C10" t="s">
        <v>252</v>
      </c>
      <c r="D10" t="s">
        <v>18</v>
      </c>
      <c r="F10" t="s">
        <v>10</v>
      </c>
      <c r="G10" t="s">
        <v>12</v>
      </c>
    </row>
    <row r="11" spans="1:7" x14ac:dyDescent="0.25">
      <c r="A11" t="s">
        <v>17</v>
      </c>
      <c r="B11" t="s">
        <v>11</v>
      </c>
      <c r="C11" t="s">
        <v>13</v>
      </c>
      <c r="D11" t="s">
        <v>20</v>
      </c>
      <c r="F11" t="s">
        <v>14</v>
      </c>
      <c r="G11" t="s">
        <v>12</v>
      </c>
    </row>
    <row r="12" spans="1:7" x14ac:dyDescent="0.25">
      <c r="A12" t="s">
        <v>17</v>
      </c>
      <c r="B12" t="s">
        <v>11</v>
      </c>
      <c r="C12" t="s">
        <v>15</v>
      </c>
      <c r="D12" t="s">
        <v>21</v>
      </c>
      <c r="F12" t="s">
        <v>16</v>
      </c>
      <c r="G12" t="s">
        <v>12</v>
      </c>
    </row>
    <row r="13" spans="1:7" x14ac:dyDescent="0.25">
      <c r="A13" t="s">
        <v>17</v>
      </c>
      <c r="B13" t="s">
        <v>11</v>
      </c>
      <c r="C13" t="s">
        <v>253</v>
      </c>
      <c r="D13" t="s">
        <v>21</v>
      </c>
      <c r="F13" t="s">
        <v>16</v>
      </c>
      <c r="G13" t="s">
        <v>12</v>
      </c>
    </row>
    <row r="14" spans="1:7" x14ac:dyDescent="0.25">
      <c r="A14" t="s">
        <v>17</v>
      </c>
      <c r="B14" t="s">
        <v>11</v>
      </c>
      <c r="C14" t="s">
        <v>254</v>
      </c>
      <c r="D14" t="s">
        <v>18</v>
      </c>
      <c r="F14" t="s">
        <v>255</v>
      </c>
      <c r="G14" t="s">
        <v>256</v>
      </c>
    </row>
    <row r="15" spans="1:7" x14ac:dyDescent="0.25">
      <c r="A15" t="s">
        <v>17</v>
      </c>
      <c r="B15" t="s">
        <v>257</v>
      </c>
      <c r="C15" t="s">
        <v>258</v>
      </c>
      <c r="D15" t="s">
        <v>18</v>
      </c>
      <c r="F15" t="s">
        <v>10</v>
      </c>
      <c r="G15" t="s">
        <v>12</v>
      </c>
    </row>
    <row r="16" spans="1:7" x14ac:dyDescent="0.25">
      <c r="A16" t="s">
        <v>17</v>
      </c>
      <c r="B16" t="s">
        <v>257</v>
      </c>
      <c r="C16" t="s">
        <v>259</v>
      </c>
      <c r="D16" t="s">
        <v>19</v>
      </c>
      <c r="F16" t="s">
        <v>8</v>
      </c>
      <c r="G16" t="s">
        <v>9</v>
      </c>
    </row>
    <row r="17" spans="1:7" x14ac:dyDescent="0.25">
      <c r="A17" t="s">
        <v>17</v>
      </c>
      <c r="B17" t="s">
        <v>257</v>
      </c>
      <c r="C17" t="s">
        <v>260</v>
      </c>
      <c r="D17" t="s">
        <v>20</v>
      </c>
      <c r="F17" t="s">
        <v>261</v>
      </c>
      <c r="G17" t="s">
        <v>12</v>
      </c>
    </row>
    <row r="18" spans="1:7" x14ac:dyDescent="0.25">
      <c r="A18" t="s">
        <v>17</v>
      </c>
      <c r="B18" t="s">
        <v>257</v>
      </c>
      <c r="C18" t="s">
        <v>262</v>
      </c>
      <c r="D18" t="s">
        <v>20</v>
      </c>
      <c r="F18" t="s">
        <v>14</v>
      </c>
      <c r="G18" t="s">
        <v>12</v>
      </c>
    </row>
    <row r="19" spans="1:7" x14ac:dyDescent="0.25">
      <c r="A19" t="s">
        <v>17</v>
      </c>
      <c r="B19" t="s">
        <v>257</v>
      </c>
      <c r="C19" t="s">
        <v>263</v>
      </c>
      <c r="D19" t="s">
        <v>20</v>
      </c>
      <c r="F19" t="s">
        <v>14</v>
      </c>
      <c r="G19" t="s">
        <v>12</v>
      </c>
    </row>
    <row r="20" spans="1:7" x14ac:dyDescent="0.25">
      <c r="A20" t="s">
        <v>17</v>
      </c>
      <c r="B20" t="s">
        <v>257</v>
      </c>
      <c r="C20" t="s">
        <v>264</v>
      </c>
      <c r="D20" t="s">
        <v>21</v>
      </c>
      <c r="F20" t="s">
        <v>16</v>
      </c>
      <c r="G20" t="s">
        <v>12</v>
      </c>
    </row>
    <row r="21" spans="1:7" x14ac:dyDescent="0.25">
      <c r="A21" t="s">
        <v>17</v>
      </c>
      <c r="B21" t="s">
        <v>257</v>
      </c>
      <c r="C21" t="s">
        <v>265</v>
      </c>
      <c r="D21" t="s">
        <v>21</v>
      </c>
      <c r="F21" t="s">
        <v>16</v>
      </c>
      <c r="G21" t="s">
        <v>12</v>
      </c>
    </row>
    <row r="22" spans="1:7" x14ac:dyDescent="0.25">
      <c r="A22" t="s">
        <v>17</v>
      </c>
      <c r="B22" t="s">
        <v>257</v>
      </c>
      <c r="C22" t="s">
        <v>266</v>
      </c>
      <c r="D22" t="s">
        <v>21</v>
      </c>
      <c r="F22" t="s">
        <v>16</v>
      </c>
      <c r="G22" t="s">
        <v>12</v>
      </c>
    </row>
    <row r="23" spans="1:7" x14ac:dyDescent="0.25">
      <c r="A23" t="s">
        <v>17</v>
      </c>
      <c r="B23" t="s">
        <v>267</v>
      </c>
      <c r="C23" t="s">
        <v>268</v>
      </c>
      <c r="D23" t="s">
        <v>18</v>
      </c>
      <c r="F23" t="s">
        <v>243</v>
      </c>
      <c r="G23" t="s">
        <v>12</v>
      </c>
    </row>
    <row r="24" spans="1:7" x14ac:dyDescent="0.25">
      <c r="A24" t="s">
        <v>17</v>
      </c>
      <c r="B24" t="s">
        <v>267</v>
      </c>
      <c r="C24" t="s">
        <v>269</v>
      </c>
      <c r="D24" t="s">
        <v>20</v>
      </c>
      <c r="F24" t="s">
        <v>14</v>
      </c>
      <c r="G24" t="s">
        <v>12</v>
      </c>
    </row>
    <row r="25" spans="1:7" x14ac:dyDescent="0.25">
      <c r="A25" t="s">
        <v>17</v>
      </c>
      <c r="B25" t="s">
        <v>267</v>
      </c>
      <c r="C25" t="s">
        <v>270</v>
      </c>
      <c r="D25" t="s">
        <v>21</v>
      </c>
      <c r="F25" t="s">
        <v>16</v>
      </c>
      <c r="G25" t="s">
        <v>12</v>
      </c>
    </row>
    <row r="26" spans="1:7" x14ac:dyDescent="0.25">
      <c r="A26" t="s">
        <v>17</v>
      </c>
      <c r="B26" t="s">
        <v>267</v>
      </c>
      <c r="C26" t="s">
        <v>271</v>
      </c>
      <c r="D26" t="s">
        <v>21</v>
      </c>
      <c r="F26" t="s">
        <v>16</v>
      </c>
      <c r="G26" t="s">
        <v>12</v>
      </c>
    </row>
    <row r="27" spans="1:7" x14ac:dyDescent="0.25">
      <c r="A27" t="s">
        <v>17</v>
      </c>
      <c r="B27" t="s">
        <v>267</v>
      </c>
      <c r="C27" t="s">
        <v>272</v>
      </c>
      <c r="D27" t="s">
        <v>18</v>
      </c>
      <c r="F27" t="s">
        <v>255</v>
      </c>
      <c r="G27" t="s">
        <v>256</v>
      </c>
    </row>
    <row r="28" spans="1:7" x14ac:dyDescent="0.25">
      <c r="A28" t="s">
        <v>17</v>
      </c>
      <c r="B28" t="s">
        <v>273</v>
      </c>
      <c r="C28" t="s">
        <v>274</v>
      </c>
      <c r="D28" t="s">
        <v>18</v>
      </c>
      <c r="F28" t="s">
        <v>243</v>
      </c>
      <c r="G28" t="s">
        <v>12</v>
      </c>
    </row>
    <row r="29" spans="1:7" x14ac:dyDescent="0.25">
      <c r="A29" t="s">
        <v>17</v>
      </c>
      <c r="B29" t="s">
        <v>273</v>
      </c>
      <c r="C29" t="s">
        <v>275</v>
      </c>
      <c r="D29" t="s">
        <v>20</v>
      </c>
      <c r="F29" t="s">
        <v>14</v>
      </c>
      <c r="G29" t="s">
        <v>12</v>
      </c>
    </row>
    <row r="30" spans="1:7" x14ac:dyDescent="0.25">
      <c r="A30" t="s">
        <v>17</v>
      </c>
      <c r="B30" t="s">
        <v>273</v>
      </c>
      <c r="C30" t="s">
        <v>276</v>
      </c>
      <c r="D30" t="s">
        <v>21</v>
      </c>
      <c r="F30" t="s">
        <v>16</v>
      </c>
      <c r="G30" t="s">
        <v>12</v>
      </c>
    </row>
    <row r="31" spans="1:7" x14ac:dyDescent="0.25">
      <c r="A31" t="s">
        <v>17</v>
      </c>
      <c r="B31" t="s">
        <v>273</v>
      </c>
      <c r="C31" t="s">
        <v>277</v>
      </c>
      <c r="D31" t="s">
        <v>21</v>
      </c>
      <c r="F31" t="s">
        <v>16</v>
      </c>
      <c r="G31" t="s">
        <v>12</v>
      </c>
    </row>
    <row r="32" spans="1:7" x14ac:dyDescent="0.25">
      <c r="A32" t="s">
        <v>17</v>
      </c>
      <c r="B32" t="s">
        <v>273</v>
      </c>
      <c r="C32" t="s">
        <v>278</v>
      </c>
      <c r="D32" t="s">
        <v>21</v>
      </c>
      <c r="F32" t="s">
        <v>16</v>
      </c>
      <c r="G32" t="s">
        <v>12</v>
      </c>
    </row>
    <row r="33" spans="1:7" x14ac:dyDescent="0.25">
      <c r="A33" t="s">
        <v>17</v>
      </c>
      <c r="B33" t="s">
        <v>273</v>
      </c>
      <c r="C33" t="s">
        <v>279</v>
      </c>
      <c r="D33" t="s">
        <v>21</v>
      </c>
      <c r="F33" t="s">
        <v>16</v>
      </c>
      <c r="G33" t="s">
        <v>12</v>
      </c>
    </row>
    <row r="34" spans="1:7" x14ac:dyDescent="0.25">
      <c r="A34" t="s">
        <v>17</v>
      </c>
      <c r="B34" t="s">
        <v>273</v>
      </c>
      <c r="C34" t="s">
        <v>280</v>
      </c>
      <c r="D34" t="s">
        <v>21</v>
      </c>
      <c r="F34" t="s">
        <v>16</v>
      </c>
      <c r="G34" t="s">
        <v>12</v>
      </c>
    </row>
    <row r="35" spans="1:7" x14ac:dyDescent="0.25">
      <c r="A35" t="s">
        <v>17</v>
      </c>
      <c r="B35" t="s">
        <v>273</v>
      </c>
      <c r="C35" t="s">
        <v>281</v>
      </c>
      <c r="D35" t="s">
        <v>21</v>
      </c>
      <c r="F35" t="s">
        <v>16</v>
      </c>
      <c r="G35" t="s">
        <v>12</v>
      </c>
    </row>
    <row r="36" spans="1:7" x14ac:dyDescent="0.25">
      <c r="A36" t="s">
        <v>17</v>
      </c>
      <c r="B36" t="s">
        <v>273</v>
      </c>
      <c r="C36" t="s">
        <v>282</v>
      </c>
      <c r="D36" t="s">
        <v>21</v>
      </c>
      <c r="F36" t="s">
        <v>16</v>
      </c>
      <c r="G36" t="s">
        <v>12</v>
      </c>
    </row>
    <row r="37" spans="1:7" x14ac:dyDescent="0.25">
      <c r="A37" t="s">
        <v>17</v>
      </c>
      <c r="B37" t="s">
        <v>283</v>
      </c>
      <c r="C37" t="s">
        <v>284</v>
      </c>
      <c r="D37" t="s">
        <v>18</v>
      </c>
      <c r="F37" t="s">
        <v>243</v>
      </c>
      <c r="G37" t="s">
        <v>12</v>
      </c>
    </row>
    <row r="38" spans="1:7" x14ac:dyDescent="0.25">
      <c r="A38" t="s">
        <v>17</v>
      </c>
      <c r="B38" t="s">
        <v>283</v>
      </c>
      <c r="C38" t="s">
        <v>285</v>
      </c>
      <c r="D38" t="s">
        <v>20</v>
      </c>
      <c r="F38" t="s">
        <v>14</v>
      </c>
      <c r="G38" t="s">
        <v>12</v>
      </c>
    </row>
    <row r="39" spans="1:7" x14ac:dyDescent="0.25">
      <c r="A39" t="s">
        <v>17</v>
      </c>
      <c r="B39" t="s">
        <v>283</v>
      </c>
      <c r="C39" t="s">
        <v>280</v>
      </c>
      <c r="D39" t="s">
        <v>21</v>
      </c>
      <c r="F39" t="s">
        <v>16</v>
      </c>
      <c r="G39" t="s">
        <v>12</v>
      </c>
    </row>
    <row r="40" spans="1:7" x14ac:dyDescent="0.25">
      <c r="A40" t="s">
        <v>17</v>
      </c>
      <c r="B40" t="s">
        <v>283</v>
      </c>
      <c r="C40" t="s">
        <v>282</v>
      </c>
      <c r="D40" t="s">
        <v>21</v>
      </c>
      <c r="F40" t="s">
        <v>16</v>
      </c>
      <c r="G40" t="s">
        <v>12</v>
      </c>
    </row>
    <row r="41" spans="1:7" x14ac:dyDescent="0.25">
      <c r="A41" t="s">
        <v>17</v>
      </c>
      <c r="B41" t="s">
        <v>286</v>
      </c>
      <c r="C41" t="s">
        <v>287</v>
      </c>
      <c r="D41" t="s">
        <v>18</v>
      </c>
      <c r="F41" t="s">
        <v>243</v>
      </c>
      <c r="G41" t="s">
        <v>12</v>
      </c>
    </row>
    <row r="42" spans="1:7" x14ac:dyDescent="0.25">
      <c r="A42" t="s">
        <v>17</v>
      </c>
      <c r="B42" t="s">
        <v>286</v>
      </c>
      <c r="C42" t="s">
        <v>288</v>
      </c>
      <c r="D42" t="s">
        <v>20</v>
      </c>
      <c r="F42" t="s">
        <v>14</v>
      </c>
      <c r="G42" t="s">
        <v>12</v>
      </c>
    </row>
    <row r="43" spans="1:7" x14ac:dyDescent="0.25">
      <c r="A43" t="s">
        <v>17</v>
      </c>
      <c r="B43" t="s">
        <v>286</v>
      </c>
      <c r="C43" t="s">
        <v>280</v>
      </c>
      <c r="D43" t="s">
        <v>21</v>
      </c>
      <c r="F43" t="s">
        <v>16</v>
      </c>
      <c r="G43" t="s">
        <v>12</v>
      </c>
    </row>
    <row r="44" spans="1:7" x14ac:dyDescent="0.25">
      <c r="A44" t="s">
        <v>17</v>
      </c>
      <c r="B44" t="s">
        <v>286</v>
      </c>
      <c r="C44" t="s">
        <v>289</v>
      </c>
      <c r="D44" t="s">
        <v>18</v>
      </c>
      <c r="F44" t="s">
        <v>243</v>
      </c>
      <c r="G44" t="s">
        <v>256</v>
      </c>
    </row>
    <row r="45" spans="1:7" x14ac:dyDescent="0.25">
      <c r="A45" t="s">
        <v>17</v>
      </c>
      <c r="B45" t="s">
        <v>290</v>
      </c>
      <c r="C45" t="s">
        <v>291</v>
      </c>
      <c r="D45" t="s">
        <v>18</v>
      </c>
      <c r="F45" t="s">
        <v>10</v>
      </c>
      <c r="G45" t="s">
        <v>12</v>
      </c>
    </row>
    <row r="46" spans="1:7" x14ac:dyDescent="0.25">
      <c r="A46" t="s">
        <v>17</v>
      </c>
      <c r="B46" t="s">
        <v>290</v>
      </c>
      <c r="C46" t="s">
        <v>292</v>
      </c>
      <c r="D46" t="s">
        <v>20</v>
      </c>
      <c r="F46" t="s">
        <v>14</v>
      </c>
      <c r="G46" t="s">
        <v>12</v>
      </c>
    </row>
    <row r="47" spans="1:7" x14ac:dyDescent="0.25">
      <c r="A47" t="s">
        <v>17</v>
      </c>
      <c r="B47" t="s">
        <v>290</v>
      </c>
      <c r="C47" t="s">
        <v>293</v>
      </c>
      <c r="D47" t="s">
        <v>21</v>
      </c>
      <c r="F47" t="s">
        <v>16</v>
      </c>
      <c r="G47" t="s">
        <v>12</v>
      </c>
    </row>
    <row r="48" spans="1:7" x14ac:dyDescent="0.25">
      <c r="A48" t="s">
        <v>17</v>
      </c>
      <c r="B48" t="s">
        <v>290</v>
      </c>
      <c r="C48" t="s">
        <v>294</v>
      </c>
      <c r="D48" t="s">
        <v>21</v>
      </c>
      <c r="F48" t="s">
        <v>16</v>
      </c>
      <c r="G48" t="s">
        <v>12</v>
      </c>
    </row>
    <row r="49" spans="1:7" x14ac:dyDescent="0.25">
      <c r="A49" t="s">
        <v>17</v>
      </c>
      <c r="B49" t="s">
        <v>295</v>
      </c>
      <c r="C49" t="s">
        <v>296</v>
      </c>
      <c r="D49" t="s">
        <v>18</v>
      </c>
      <c r="F49" t="s">
        <v>10</v>
      </c>
      <c r="G49" t="s">
        <v>12</v>
      </c>
    </row>
    <row r="50" spans="1:7" x14ac:dyDescent="0.25">
      <c r="A50" t="s">
        <v>17</v>
      </c>
      <c r="B50" t="s">
        <v>295</v>
      </c>
      <c r="C50" t="s">
        <v>297</v>
      </c>
      <c r="D50" t="s">
        <v>20</v>
      </c>
      <c r="F50" t="s">
        <v>261</v>
      </c>
      <c r="G50" t="s">
        <v>12</v>
      </c>
    </row>
    <row r="51" spans="1:7" x14ac:dyDescent="0.25">
      <c r="A51" t="s">
        <v>17</v>
      </c>
      <c r="B51" t="s">
        <v>295</v>
      </c>
      <c r="C51" t="s">
        <v>298</v>
      </c>
      <c r="D51" t="s">
        <v>20</v>
      </c>
      <c r="F51" t="s">
        <v>261</v>
      </c>
      <c r="G51" t="s">
        <v>12</v>
      </c>
    </row>
    <row r="52" spans="1:7" x14ac:dyDescent="0.25">
      <c r="A52" t="s">
        <v>17</v>
      </c>
      <c r="B52" t="s">
        <v>295</v>
      </c>
      <c r="C52" t="s">
        <v>299</v>
      </c>
      <c r="D52" t="s">
        <v>20</v>
      </c>
      <c r="F52" t="s">
        <v>261</v>
      </c>
      <c r="G52" t="s">
        <v>12</v>
      </c>
    </row>
    <row r="53" spans="1:7" x14ac:dyDescent="0.25">
      <c r="A53" t="s">
        <v>17</v>
      </c>
      <c r="B53" t="s">
        <v>295</v>
      </c>
      <c r="C53" t="s">
        <v>300</v>
      </c>
      <c r="D53" t="s">
        <v>21</v>
      </c>
      <c r="F53" t="s">
        <v>301</v>
      </c>
      <c r="G53" t="s">
        <v>12</v>
      </c>
    </row>
    <row r="54" spans="1:7" x14ac:dyDescent="0.25">
      <c r="A54" t="s">
        <v>17</v>
      </c>
      <c r="B54" t="s">
        <v>295</v>
      </c>
      <c r="C54" t="s">
        <v>302</v>
      </c>
      <c r="D54" t="s">
        <v>21</v>
      </c>
      <c r="F54" t="s">
        <v>301</v>
      </c>
      <c r="G54" t="s">
        <v>12</v>
      </c>
    </row>
    <row r="55" spans="1:7" x14ac:dyDescent="0.25">
      <c r="A55" t="s">
        <v>17</v>
      </c>
      <c r="B55" t="s">
        <v>295</v>
      </c>
      <c r="C55" t="s">
        <v>303</v>
      </c>
      <c r="D55" t="s">
        <v>21</v>
      </c>
      <c r="F55" t="s">
        <v>301</v>
      </c>
      <c r="G55" t="s">
        <v>12</v>
      </c>
    </row>
    <row r="56" spans="1:7" x14ac:dyDescent="0.25">
      <c r="A56" t="s">
        <v>17</v>
      </c>
      <c r="B56" t="s">
        <v>304</v>
      </c>
      <c r="C56" t="s">
        <v>305</v>
      </c>
      <c r="D56" t="s">
        <v>18</v>
      </c>
      <c r="F56" t="s">
        <v>10</v>
      </c>
      <c r="G56" t="s">
        <v>12</v>
      </c>
    </row>
    <row r="57" spans="1:7" x14ac:dyDescent="0.25">
      <c r="A57" t="s">
        <v>17</v>
      </c>
      <c r="B57" t="s">
        <v>304</v>
      </c>
      <c r="C57" t="s">
        <v>306</v>
      </c>
      <c r="D57" t="s">
        <v>20</v>
      </c>
      <c r="F57" t="s">
        <v>14</v>
      </c>
      <c r="G57" t="s">
        <v>12</v>
      </c>
    </row>
    <row r="58" spans="1:7" x14ac:dyDescent="0.25">
      <c r="A58" t="s">
        <v>307</v>
      </c>
      <c r="B58" t="s">
        <v>304</v>
      </c>
      <c r="C58" t="s">
        <v>308</v>
      </c>
      <c r="D58" t="s">
        <v>309</v>
      </c>
      <c r="F58" t="s">
        <v>310</v>
      </c>
      <c r="G58" t="s">
        <v>12</v>
      </c>
    </row>
    <row r="59" spans="1:7" x14ac:dyDescent="0.25">
      <c r="A59" t="s">
        <v>17</v>
      </c>
      <c r="B59" t="s">
        <v>311</v>
      </c>
      <c r="C59" t="s">
        <v>312</v>
      </c>
      <c r="D59" t="s">
        <v>18</v>
      </c>
      <c r="F59" t="s">
        <v>10</v>
      </c>
      <c r="G59" t="s">
        <v>9</v>
      </c>
    </row>
    <row r="60" spans="1:7" x14ac:dyDescent="0.25">
      <c r="A60" t="s">
        <v>17</v>
      </c>
      <c r="B60" t="s">
        <v>311</v>
      </c>
      <c r="C60" t="s">
        <v>313</v>
      </c>
      <c r="D60" t="s">
        <v>20</v>
      </c>
      <c r="F60" t="s">
        <v>261</v>
      </c>
      <c r="G60" t="s">
        <v>9</v>
      </c>
    </row>
    <row r="61" spans="1:7" x14ac:dyDescent="0.25">
      <c r="A61" t="s">
        <v>307</v>
      </c>
      <c r="B61" t="s">
        <v>311</v>
      </c>
      <c r="C61" t="s">
        <v>314</v>
      </c>
      <c r="D61" t="s">
        <v>309</v>
      </c>
      <c r="F61" t="s">
        <v>310</v>
      </c>
      <c r="G61" t="s">
        <v>12</v>
      </c>
    </row>
    <row r="62" spans="1:7" x14ac:dyDescent="0.25">
      <c r="A62" t="s">
        <v>307</v>
      </c>
      <c r="B62" t="s">
        <v>311</v>
      </c>
      <c r="C62" t="s">
        <v>315</v>
      </c>
      <c r="D62" t="s">
        <v>309</v>
      </c>
      <c r="F62" t="s">
        <v>310</v>
      </c>
      <c r="G62" t="s">
        <v>12</v>
      </c>
    </row>
    <row r="63" spans="1:7" x14ac:dyDescent="0.25">
      <c r="B63" t="s">
        <v>316</v>
      </c>
    </row>
    <row r="64" spans="1:7" x14ac:dyDescent="0.25">
      <c r="A64" t="s">
        <v>17</v>
      </c>
      <c r="B64" t="s">
        <v>316</v>
      </c>
      <c r="C64" t="s">
        <v>317</v>
      </c>
      <c r="D64" t="s">
        <v>18</v>
      </c>
      <c r="F64" t="s">
        <v>10</v>
      </c>
      <c r="G64" t="s">
        <v>9</v>
      </c>
    </row>
    <row r="65" spans="1:7" x14ac:dyDescent="0.25">
      <c r="A65" t="s">
        <v>17</v>
      </c>
      <c r="B65" t="s">
        <v>316</v>
      </c>
      <c r="C65" t="s">
        <v>318</v>
      </c>
      <c r="D65" t="s">
        <v>20</v>
      </c>
      <c r="F65" t="s">
        <v>14</v>
      </c>
      <c r="G65" t="s">
        <v>9</v>
      </c>
    </row>
    <row r="66" spans="1:7" x14ac:dyDescent="0.25">
      <c r="A66" t="s">
        <v>17</v>
      </c>
      <c r="B66" t="s">
        <v>316</v>
      </c>
      <c r="C66" t="s">
        <v>319</v>
      </c>
      <c r="D66" t="s">
        <v>21</v>
      </c>
      <c r="F66" t="s">
        <v>301</v>
      </c>
      <c r="G66" t="s">
        <v>9</v>
      </c>
    </row>
    <row r="67" spans="1:7" x14ac:dyDescent="0.25">
      <c r="B67" t="s">
        <v>320</v>
      </c>
    </row>
    <row r="68" spans="1:7" x14ac:dyDescent="0.25">
      <c r="A68" t="s">
        <v>17</v>
      </c>
      <c r="B68" t="s">
        <v>320</v>
      </c>
      <c r="C68" t="s">
        <v>321</v>
      </c>
      <c r="D68" t="s">
        <v>18</v>
      </c>
      <c r="F68" t="s">
        <v>243</v>
      </c>
      <c r="G68" t="s">
        <v>9</v>
      </c>
    </row>
    <row r="69" spans="1:7" x14ac:dyDescent="0.25">
      <c r="A69" t="s">
        <v>17</v>
      </c>
      <c r="B69" t="s">
        <v>320</v>
      </c>
      <c r="C69" t="s">
        <v>322</v>
      </c>
      <c r="D69" t="s">
        <v>20</v>
      </c>
      <c r="F69" t="s">
        <v>261</v>
      </c>
      <c r="G69" t="s">
        <v>9</v>
      </c>
    </row>
    <row r="70" spans="1:7" x14ac:dyDescent="0.25">
      <c r="A70" t="s">
        <v>17</v>
      </c>
      <c r="B70" t="s">
        <v>320</v>
      </c>
      <c r="C70" t="s">
        <v>323</v>
      </c>
      <c r="D70" t="s">
        <v>20</v>
      </c>
      <c r="F70" t="s">
        <v>261</v>
      </c>
      <c r="G70" t="s">
        <v>9</v>
      </c>
    </row>
    <row r="71" spans="1:7" x14ac:dyDescent="0.25">
      <c r="A71" t="s">
        <v>17</v>
      </c>
      <c r="B71" t="s">
        <v>320</v>
      </c>
      <c r="C71" t="s">
        <v>324</v>
      </c>
      <c r="D71" t="s">
        <v>21</v>
      </c>
      <c r="F71" t="s">
        <v>301</v>
      </c>
      <c r="G71" t="s">
        <v>12</v>
      </c>
    </row>
    <row r="72" spans="1:7" x14ac:dyDescent="0.25">
      <c r="A72" t="s">
        <v>17</v>
      </c>
      <c r="B72" t="s">
        <v>320</v>
      </c>
      <c r="C72" t="s">
        <v>325</v>
      </c>
      <c r="D72" t="s">
        <v>21</v>
      </c>
      <c r="F72" t="s">
        <v>301</v>
      </c>
      <c r="G7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8" workbookViewId="0">
      <selection activeCell="A2" sqref="A2:G52"/>
    </sheetView>
  </sheetViews>
  <sheetFormatPr defaultRowHeight="15" x14ac:dyDescent="0.25"/>
  <cols>
    <col min="1" max="1" width="14.28515625" customWidth="1"/>
    <col min="2" max="2" width="19.7109375" customWidth="1"/>
    <col min="3" max="3" width="61.7109375" customWidth="1"/>
    <col min="4" max="4" width="8.7109375" customWidth="1"/>
    <col min="5" max="5" width="4.5703125" customWidth="1"/>
    <col min="6" max="6" width="29.42578125" customWidth="1"/>
    <col min="7" max="7" width="16.28515625" customWidth="1"/>
    <col min="8" max="8" width="4.42578125" customWidth="1"/>
  </cols>
  <sheetData>
    <row r="1" spans="1:9" ht="36.75" customHeight="1" x14ac:dyDescent="0.25">
      <c r="A1" s="10" t="s">
        <v>22</v>
      </c>
      <c r="B1" s="10" t="s">
        <v>24</v>
      </c>
      <c r="C1" s="11" t="s">
        <v>1</v>
      </c>
      <c r="D1" s="10" t="s">
        <v>23</v>
      </c>
      <c r="E1" s="10" t="s">
        <v>0</v>
      </c>
      <c r="F1" s="10" t="s">
        <v>2</v>
      </c>
      <c r="G1" s="10" t="s">
        <v>3</v>
      </c>
    </row>
    <row r="2" spans="1:9" x14ac:dyDescent="0.25">
      <c r="A2" s="33" t="s">
        <v>180</v>
      </c>
      <c r="B2" s="33" t="s">
        <v>181</v>
      </c>
      <c r="C2" s="35" t="s">
        <v>182</v>
      </c>
      <c r="D2" s="33" t="s">
        <v>18</v>
      </c>
      <c r="E2" s="33"/>
      <c r="F2" s="33" t="s">
        <v>183</v>
      </c>
      <c r="G2" s="44" t="s">
        <v>6</v>
      </c>
      <c r="H2" s="45"/>
      <c r="I2" s="6"/>
    </row>
    <row r="3" spans="1:9" x14ac:dyDescent="0.25">
      <c r="A3" s="33" t="s">
        <v>180</v>
      </c>
      <c r="B3" s="62" t="s">
        <v>181</v>
      </c>
      <c r="C3" s="35" t="s">
        <v>184</v>
      </c>
      <c r="D3" s="33" t="s">
        <v>19</v>
      </c>
      <c r="E3" s="33"/>
      <c r="F3" s="33" t="s">
        <v>185</v>
      </c>
      <c r="G3" s="44" t="s">
        <v>9</v>
      </c>
      <c r="H3" s="46"/>
      <c r="I3" s="64"/>
    </row>
    <row r="4" spans="1:9" x14ac:dyDescent="0.25">
      <c r="A4" s="33" t="s">
        <v>180</v>
      </c>
      <c r="B4" s="63"/>
      <c r="C4" s="35" t="s">
        <v>186</v>
      </c>
      <c r="D4" s="33" t="s">
        <v>19</v>
      </c>
      <c r="E4" s="33"/>
      <c r="F4" s="33" t="s">
        <v>185</v>
      </c>
      <c r="G4" s="47" t="s">
        <v>6</v>
      </c>
      <c r="H4" s="46"/>
      <c r="I4" s="64"/>
    </row>
    <row r="5" spans="1:9" x14ac:dyDescent="0.25">
      <c r="A5" s="33" t="s">
        <v>180</v>
      </c>
      <c r="B5" s="33" t="s">
        <v>187</v>
      </c>
      <c r="C5" s="35" t="s">
        <v>188</v>
      </c>
      <c r="D5" s="33" t="s">
        <v>20</v>
      </c>
      <c r="E5" s="33"/>
      <c r="F5" s="33" t="s">
        <v>189</v>
      </c>
      <c r="G5" s="44" t="s">
        <v>12</v>
      </c>
      <c r="H5" s="46"/>
      <c r="I5" s="64"/>
    </row>
    <row r="6" spans="1:9" x14ac:dyDescent="0.25">
      <c r="A6" s="33" t="s">
        <v>180</v>
      </c>
      <c r="B6" s="33" t="s">
        <v>187</v>
      </c>
      <c r="C6" s="35" t="s">
        <v>190</v>
      </c>
      <c r="D6" s="33" t="s">
        <v>21</v>
      </c>
      <c r="E6" s="33"/>
      <c r="F6" s="33" t="s">
        <v>191</v>
      </c>
      <c r="G6" s="44" t="s">
        <v>12</v>
      </c>
      <c r="H6" s="48"/>
      <c r="I6" s="6"/>
    </row>
    <row r="7" spans="1:9" x14ac:dyDescent="0.25">
      <c r="A7" s="1" t="s">
        <v>180</v>
      </c>
      <c r="B7" s="1" t="s">
        <v>187</v>
      </c>
      <c r="C7" s="49" t="s">
        <v>192</v>
      </c>
      <c r="D7" s="1" t="s">
        <v>21</v>
      </c>
      <c r="E7" s="1"/>
      <c r="F7" s="33" t="s">
        <v>191</v>
      </c>
      <c r="G7" s="33" t="s">
        <v>12</v>
      </c>
    </row>
    <row r="8" spans="1:9" ht="30" x14ac:dyDescent="0.25">
      <c r="A8" s="1" t="s">
        <v>180</v>
      </c>
      <c r="B8" s="1" t="s">
        <v>187</v>
      </c>
      <c r="C8" s="2" t="s">
        <v>193</v>
      </c>
      <c r="D8" s="1" t="s">
        <v>21</v>
      </c>
      <c r="E8" s="1"/>
      <c r="F8" s="33" t="s">
        <v>191</v>
      </c>
      <c r="G8" s="33" t="s">
        <v>12</v>
      </c>
    </row>
    <row r="9" spans="1:9" x14ac:dyDescent="0.25">
      <c r="A9" s="1" t="s">
        <v>180</v>
      </c>
      <c r="B9" s="1" t="s">
        <v>187</v>
      </c>
      <c r="C9" s="2" t="s">
        <v>194</v>
      </c>
      <c r="D9" s="1" t="s">
        <v>21</v>
      </c>
      <c r="E9" s="1"/>
      <c r="F9" s="33" t="s">
        <v>191</v>
      </c>
      <c r="G9" s="33" t="s">
        <v>12</v>
      </c>
    </row>
    <row r="10" spans="1:9" x14ac:dyDescent="0.25">
      <c r="A10" s="1" t="s">
        <v>180</v>
      </c>
      <c r="B10" s="1" t="s">
        <v>187</v>
      </c>
      <c r="C10" s="2" t="s">
        <v>195</v>
      </c>
      <c r="D10" s="1" t="s">
        <v>21</v>
      </c>
      <c r="E10" s="1"/>
      <c r="F10" s="33" t="s">
        <v>191</v>
      </c>
      <c r="G10" s="33" t="s">
        <v>12</v>
      </c>
    </row>
    <row r="11" spans="1:9" x14ac:dyDescent="0.25">
      <c r="A11" s="1" t="s">
        <v>180</v>
      </c>
      <c r="B11" s="1" t="s">
        <v>196</v>
      </c>
      <c r="C11" s="2" t="s">
        <v>197</v>
      </c>
      <c r="D11" s="1" t="s">
        <v>21</v>
      </c>
      <c r="E11" s="1"/>
      <c r="F11" s="33" t="s">
        <v>191</v>
      </c>
      <c r="G11" s="33" t="s">
        <v>12</v>
      </c>
    </row>
    <row r="12" spans="1:9" x14ac:dyDescent="0.25">
      <c r="A12" s="1" t="s">
        <v>180</v>
      </c>
      <c r="B12" s="1" t="s">
        <v>198</v>
      </c>
      <c r="C12" s="2" t="s">
        <v>199</v>
      </c>
      <c r="D12" s="1" t="s">
        <v>21</v>
      </c>
      <c r="E12" s="1"/>
      <c r="F12" s="33" t="s">
        <v>191</v>
      </c>
      <c r="G12" s="33" t="s">
        <v>12</v>
      </c>
    </row>
    <row r="13" spans="1:9" x14ac:dyDescent="0.25">
      <c r="A13" s="1" t="s">
        <v>180</v>
      </c>
      <c r="B13" s="1" t="s">
        <v>196</v>
      </c>
      <c r="C13" s="2" t="s">
        <v>200</v>
      </c>
      <c r="D13" s="1" t="s">
        <v>21</v>
      </c>
      <c r="E13" s="1"/>
      <c r="F13" s="33" t="s">
        <v>191</v>
      </c>
      <c r="G13" s="33" t="s">
        <v>12</v>
      </c>
    </row>
    <row r="14" spans="1:9" x14ac:dyDescent="0.25">
      <c r="A14" s="1" t="s">
        <v>180</v>
      </c>
      <c r="B14" s="1" t="s">
        <v>196</v>
      </c>
      <c r="C14" s="2" t="s">
        <v>201</v>
      </c>
      <c r="D14" s="1" t="s">
        <v>21</v>
      </c>
      <c r="E14" s="1"/>
      <c r="F14" s="33" t="s">
        <v>191</v>
      </c>
      <c r="G14" s="33" t="s">
        <v>12</v>
      </c>
    </row>
    <row r="15" spans="1:9" x14ac:dyDescent="0.25">
      <c r="A15" s="1" t="s">
        <v>180</v>
      </c>
      <c r="B15" s="1" t="s">
        <v>196</v>
      </c>
      <c r="C15" s="2" t="s">
        <v>202</v>
      </c>
      <c r="D15" s="1" t="s">
        <v>21</v>
      </c>
      <c r="E15" s="1"/>
      <c r="F15" s="33" t="s">
        <v>191</v>
      </c>
      <c r="G15" s="33" t="s">
        <v>12</v>
      </c>
    </row>
    <row r="16" spans="1:9" x14ac:dyDescent="0.25">
      <c r="A16" s="1" t="s">
        <v>180</v>
      </c>
      <c r="B16" s="1" t="s">
        <v>196</v>
      </c>
      <c r="C16" s="2" t="s">
        <v>203</v>
      </c>
      <c r="D16" s="1" t="s">
        <v>21</v>
      </c>
      <c r="E16" s="1"/>
      <c r="F16" s="33" t="s">
        <v>191</v>
      </c>
      <c r="G16" s="33" t="s">
        <v>12</v>
      </c>
    </row>
    <row r="17" spans="1:7" x14ac:dyDescent="0.25">
      <c r="A17" s="1" t="s">
        <v>180</v>
      </c>
      <c r="B17" s="1" t="s">
        <v>187</v>
      </c>
      <c r="C17" s="2" t="s">
        <v>204</v>
      </c>
      <c r="D17" s="1" t="s">
        <v>21</v>
      </c>
      <c r="E17" s="1"/>
      <c r="F17" s="33" t="s">
        <v>191</v>
      </c>
      <c r="G17" s="33" t="s">
        <v>12</v>
      </c>
    </row>
    <row r="18" spans="1:7" ht="30" x14ac:dyDescent="0.25">
      <c r="A18" s="1" t="s">
        <v>180</v>
      </c>
      <c r="B18" s="1" t="s">
        <v>198</v>
      </c>
      <c r="C18" s="2" t="s">
        <v>205</v>
      </c>
      <c r="D18" s="1" t="s">
        <v>21</v>
      </c>
      <c r="E18" s="1"/>
      <c r="F18" s="33" t="s">
        <v>191</v>
      </c>
      <c r="G18" s="33" t="s">
        <v>12</v>
      </c>
    </row>
    <row r="19" spans="1:7" x14ac:dyDescent="0.25">
      <c r="A19" s="1" t="s">
        <v>180</v>
      </c>
      <c r="B19" s="1" t="s">
        <v>187</v>
      </c>
      <c r="C19" s="2" t="s">
        <v>206</v>
      </c>
      <c r="D19" s="1" t="s">
        <v>21</v>
      </c>
      <c r="E19" s="1"/>
      <c r="F19" s="33" t="s">
        <v>191</v>
      </c>
      <c r="G19" s="33" t="s">
        <v>12</v>
      </c>
    </row>
    <row r="20" spans="1:7" ht="30" x14ac:dyDescent="0.25">
      <c r="A20" s="1" t="s">
        <v>180</v>
      </c>
      <c r="B20" s="1" t="s">
        <v>180</v>
      </c>
      <c r="C20" s="2" t="s">
        <v>207</v>
      </c>
      <c r="D20" s="1" t="s">
        <v>21</v>
      </c>
      <c r="E20" s="1"/>
      <c r="F20" s="33" t="s">
        <v>191</v>
      </c>
      <c r="G20" s="33" t="s">
        <v>12</v>
      </c>
    </row>
    <row r="21" spans="1:7" ht="30" x14ac:dyDescent="0.25">
      <c r="A21" s="1" t="s">
        <v>180</v>
      </c>
      <c r="B21" s="1" t="s">
        <v>198</v>
      </c>
      <c r="C21" s="2" t="s">
        <v>208</v>
      </c>
      <c r="D21" s="1" t="s">
        <v>21</v>
      </c>
      <c r="E21" s="1"/>
      <c r="F21" s="33" t="s">
        <v>191</v>
      </c>
      <c r="G21" s="33" t="s">
        <v>12</v>
      </c>
    </row>
    <row r="22" spans="1:7" ht="30" x14ac:dyDescent="0.25">
      <c r="A22" s="1" t="s">
        <v>180</v>
      </c>
      <c r="B22" s="1" t="s">
        <v>196</v>
      </c>
      <c r="C22" s="2" t="s">
        <v>209</v>
      </c>
      <c r="D22" s="1" t="s">
        <v>21</v>
      </c>
      <c r="E22" s="1"/>
      <c r="F22" s="33" t="s">
        <v>191</v>
      </c>
      <c r="G22" s="33" t="s">
        <v>12</v>
      </c>
    </row>
    <row r="23" spans="1:7" x14ac:dyDescent="0.25">
      <c r="A23" s="1" t="s">
        <v>180</v>
      </c>
      <c r="B23" s="1" t="s">
        <v>210</v>
      </c>
      <c r="C23" s="2" t="s">
        <v>211</v>
      </c>
      <c r="D23" s="1" t="s">
        <v>21</v>
      </c>
      <c r="E23" s="1"/>
      <c r="F23" s="33" t="s">
        <v>191</v>
      </c>
      <c r="G23" s="33" t="s">
        <v>12</v>
      </c>
    </row>
    <row r="24" spans="1:7" x14ac:dyDescent="0.25">
      <c r="A24" s="1" t="s">
        <v>180</v>
      </c>
      <c r="B24" s="1" t="s">
        <v>187</v>
      </c>
      <c r="C24" s="2" t="s">
        <v>212</v>
      </c>
      <c r="D24" s="1" t="s">
        <v>21</v>
      </c>
      <c r="E24" s="1"/>
      <c r="F24" s="33" t="s">
        <v>191</v>
      </c>
      <c r="G24" s="33" t="s">
        <v>12</v>
      </c>
    </row>
    <row r="25" spans="1:7" x14ac:dyDescent="0.25">
      <c r="A25" s="1" t="s">
        <v>180</v>
      </c>
      <c r="B25" s="1" t="s">
        <v>187</v>
      </c>
      <c r="C25" s="2" t="s">
        <v>213</v>
      </c>
      <c r="D25" s="1" t="s">
        <v>21</v>
      </c>
      <c r="E25" s="1"/>
      <c r="F25" s="33" t="s">
        <v>191</v>
      </c>
      <c r="G25" s="33" t="s">
        <v>12</v>
      </c>
    </row>
    <row r="26" spans="1:7" x14ac:dyDescent="0.25">
      <c r="A26" s="1" t="s">
        <v>180</v>
      </c>
      <c r="B26" s="1" t="s">
        <v>187</v>
      </c>
      <c r="C26" s="2" t="s">
        <v>214</v>
      </c>
      <c r="D26" s="1" t="s">
        <v>21</v>
      </c>
      <c r="E26" s="1"/>
      <c r="F26" s="33" t="s">
        <v>191</v>
      </c>
      <c r="G26" s="33" t="s">
        <v>12</v>
      </c>
    </row>
    <row r="27" spans="1:7" x14ac:dyDescent="0.25">
      <c r="A27" s="1" t="s">
        <v>180</v>
      </c>
      <c r="B27" s="1" t="s">
        <v>215</v>
      </c>
      <c r="C27" s="2" t="s">
        <v>216</v>
      </c>
      <c r="D27" s="1" t="s">
        <v>21</v>
      </c>
      <c r="E27" s="1"/>
      <c r="F27" s="33" t="s">
        <v>191</v>
      </c>
      <c r="G27" s="33" t="s">
        <v>12</v>
      </c>
    </row>
    <row r="28" spans="1:7" ht="30" x14ac:dyDescent="0.25">
      <c r="A28" s="1" t="s">
        <v>180</v>
      </c>
      <c r="B28" s="1" t="s">
        <v>187</v>
      </c>
      <c r="C28" s="2" t="s">
        <v>217</v>
      </c>
      <c r="D28" s="1" t="s">
        <v>21</v>
      </c>
      <c r="E28" s="1"/>
      <c r="F28" s="33" t="s">
        <v>191</v>
      </c>
      <c r="G28" s="33" t="s">
        <v>12</v>
      </c>
    </row>
    <row r="29" spans="1:7" x14ac:dyDescent="0.25">
      <c r="A29" s="1" t="s">
        <v>180</v>
      </c>
      <c r="B29" s="1" t="s">
        <v>187</v>
      </c>
      <c r="C29" s="2" t="s">
        <v>218</v>
      </c>
      <c r="D29" s="1" t="s">
        <v>21</v>
      </c>
      <c r="E29" s="1"/>
      <c r="F29" s="33" t="s">
        <v>191</v>
      </c>
      <c r="G29" s="33" t="s">
        <v>12</v>
      </c>
    </row>
    <row r="30" spans="1:7" x14ac:dyDescent="0.25">
      <c r="A30" s="1" t="s">
        <v>180</v>
      </c>
      <c r="B30" s="1" t="s">
        <v>187</v>
      </c>
      <c r="C30" s="2" t="s">
        <v>219</v>
      </c>
      <c r="D30" s="1" t="s">
        <v>21</v>
      </c>
      <c r="E30" s="1"/>
      <c r="F30" s="33" t="s">
        <v>191</v>
      </c>
      <c r="G30" s="33" t="s">
        <v>12</v>
      </c>
    </row>
    <row r="31" spans="1:7" x14ac:dyDescent="0.25">
      <c r="A31" s="1" t="s">
        <v>180</v>
      </c>
      <c r="B31" s="1" t="s">
        <v>196</v>
      </c>
      <c r="C31" s="2" t="s">
        <v>220</v>
      </c>
      <c r="D31" s="1" t="s">
        <v>21</v>
      </c>
      <c r="E31" s="1"/>
      <c r="F31" s="33" t="s">
        <v>191</v>
      </c>
      <c r="G31" s="33" t="s">
        <v>12</v>
      </c>
    </row>
    <row r="32" spans="1:7" ht="30" x14ac:dyDescent="0.25">
      <c r="A32" s="1" t="s">
        <v>180</v>
      </c>
      <c r="B32" s="1" t="s">
        <v>215</v>
      </c>
      <c r="C32" s="2" t="s">
        <v>221</v>
      </c>
      <c r="D32" s="1" t="s">
        <v>21</v>
      </c>
      <c r="E32" s="1"/>
      <c r="F32" s="33" t="s">
        <v>191</v>
      </c>
      <c r="G32" s="33" t="s">
        <v>12</v>
      </c>
    </row>
    <row r="33" spans="1:7" x14ac:dyDescent="0.25">
      <c r="A33" s="1" t="s">
        <v>180</v>
      </c>
      <c r="B33" s="1" t="s">
        <v>215</v>
      </c>
      <c r="C33" s="50" t="s">
        <v>222</v>
      </c>
      <c r="D33" s="50" t="s">
        <v>21</v>
      </c>
      <c r="E33" s="50"/>
      <c r="F33" s="50" t="s">
        <v>191</v>
      </c>
      <c r="G33" s="51" t="s">
        <v>12</v>
      </c>
    </row>
    <row r="34" spans="1:7" x14ac:dyDescent="0.25">
      <c r="A34" s="1" t="s">
        <v>180</v>
      </c>
      <c r="B34" s="1" t="s">
        <v>196</v>
      </c>
      <c r="C34" s="50" t="s">
        <v>223</v>
      </c>
      <c r="D34" s="50" t="s">
        <v>21</v>
      </c>
      <c r="E34" s="50"/>
      <c r="F34" s="50" t="s">
        <v>191</v>
      </c>
      <c r="G34" s="51" t="s">
        <v>12</v>
      </c>
    </row>
    <row r="35" spans="1:7" x14ac:dyDescent="0.25">
      <c r="A35" s="1" t="s">
        <v>180</v>
      </c>
      <c r="B35" s="1" t="s">
        <v>196</v>
      </c>
      <c r="C35" s="50" t="s">
        <v>224</v>
      </c>
      <c r="D35" s="50" t="s">
        <v>21</v>
      </c>
      <c r="E35" s="50"/>
      <c r="F35" s="50" t="s">
        <v>191</v>
      </c>
      <c r="G35" s="51" t="s">
        <v>12</v>
      </c>
    </row>
    <row r="36" spans="1:7" x14ac:dyDescent="0.25">
      <c r="A36" s="1" t="s">
        <v>180</v>
      </c>
      <c r="B36" s="1" t="s">
        <v>196</v>
      </c>
      <c r="C36" s="50" t="s">
        <v>225</v>
      </c>
      <c r="D36" s="50" t="s">
        <v>21</v>
      </c>
      <c r="E36" s="50"/>
      <c r="F36" s="50" t="s">
        <v>191</v>
      </c>
      <c r="G36" s="51" t="s">
        <v>12</v>
      </c>
    </row>
    <row r="37" spans="1:7" x14ac:dyDescent="0.25">
      <c r="A37" s="1" t="s">
        <v>180</v>
      </c>
      <c r="B37" s="1" t="s">
        <v>210</v>
      </c>
      <c r="C37" s="50" t="s">
        <v>226</v>
      </c>
      <c r="D37" s="50" t="s">
        <v>21</v>
      </c>
      <c r="E37" s="50"/>
      <c r="F37" s="50" t="s">
        <v>191</v>
      </c>
      <c r="G37" s="51" t="s">
        <v>12</v>
      </c>
    </row>
    <row r="38" spans="1:7" x14ac:dyDescent="0.25">
      <c r="A38" s="1" t="s">
        <v>180</v>
      </c>
      <c r="B38" s="1" t="s">
        <v>187</v>
      </c>
      <c r="C38" s="50" t="s">
        <v>227</v>
      </c>
      <c r="D38" s="50" t="s">
        <v>21</v>
      </c>
      <c r="E38" s="50"/>
      <c r="F38" s="50" t="s">
        <v>191</v>
      </c>
      <c r="G38" s="51" t="s">
        <v>12</v>
      </c>
    </row>
    <row r="39" spans="1:7" x14ac:dyDescent="0.25">
      <c r="A39" s="1" t="s">
        <v>180</v>
      </c>
      <c r="B39" s="1" t="s">
        <v>215</v>
      </c>
      <c r="C39" s="50" t="s">
        <v>228</v>
      </c>
      <c r="D39" s="50" t="s">
        <v>21</v>
      </c>
      <c r="E39" s="50"/>
      <c r="F39" s="50" t="s">
        <v>191</v>
      </c>
      <c r="G39" s="51" t="s">
        <v>12</v>
      </c>
    </row>
    <row r="40" spans="1:7" x14ac:dyDescent="0.25">
      <c r="A40" s="1" t="s">
        <v>180</v>
      </c>
      <c r="B40" s="1" t="s">
        <v>215</v>
      </c>
      <c r="C40" s="50" t="s">
        <v>229</v>
      </c>
      <c r="D40" s="50" t="s">
        <v>21</v>
      </c>
      <c r="E40" s="50"/>
      <c r="F40" s="50" t="s">
        <v>191</v>
      </c>
      <c r="G40" s="51" t="s">
        <v>12</v>
      </c>
    </row>
    <row r="41" spans="1:7" x14ac:dyDescent="0.25">
      <c r="A41" s="1" t="s">
        <v>180</v>
      </c>
      <c r="B41" s="1" t="s">
        <v>196</v>
      </c>
      <c r="C41" s="50" t="s">
        <v>230</v>
      </c>
      <c r="D41" s="50" t="s">
        <v>21</v>
      </c>
      <c r="E41" s="50"/>
      <c r="F41" s="50" t="s">
        <v>191</v>
      </c>
      <c r="G41" s="51" t="s">
        <v>12</v>
      </c>
    </row>
    <row r="42" spans="1:7" x14ac:dyDescent="0.25">
      <c r="A42" s="1" t="s">
        <v>180</v>
      </c>
      <c r="B42" s="1" t="s">
        <v>196</v>
      </c>
      <c r="C42" s="50" t="s">
        <v>231</v>
      </c>
      <c r="D42" s="50" t="s">
        <v>21</v>
      </c>
      <c r="E42" s="50"/>
      <c r="F42" s="50" t="s">
        <v>191</v>
      </c>
      <c r="G42" s="51" t="s">
        <v>12</v>
      </c>
    </row>
    <row r="43" spans="1:7" x14ac:dyDescent="0.25">
      <c r="A43" s="1" t="s">
        <v>180</v>
      </c>
      <c r="B43" s="1" t="s">
        <v>196</v>
      </c>
      <c r="C43" s="50" t="s">
        <v>232</v>
      </c>
      <c r="D43" s="50" t="s">
        <v>21</v>
      </c>
      <c r="E43" s="50"/>
      <c r="F43" s="50" t="s">
        <v>191</v>
      </c>
      <c r="G43" s="51" t="s">
        <v>12</v>
      </c>
    </row>
    <row r="44" spans="1:7" x14ac:dyDescent="0.25">
      <c r="A44" s="1" t="s">
        <v>180</v>
      </c>
      <c r="B44" s="1" t="s">
        <v>187</v>
      </c>
      <c r="C44" s="50" t="s">
        <v>233</v>
      </c>
      <c r="D44" s="50" t="s">
        <v>21</v>
      </c>
      <c r="E44" s="50"/>
      <c r="F44" s="50" t="s">
        <v>191</v>
      </c>
      <c r="G44" s="51" t="s">
        <v>12</v>
      </c>
    </row>
    <row r="45" spans="1:7" x14ac:dyDescent="0.25">
      <c r="A45" s="1" t="s">
        <v>180</v>
      </c>
      <c r="B45" s="1" t="s">
        <v>187</v>
      </c>
      <c r="C45" s="50" t="s">
        <v>234</v>
      </c>
      <c r="D45" s="50" t="s">
        <v>21</v>
      </c>
      <c r="E45" s="50"/>
      <c r="F45" s="50" t="s">
        <v>191</v>
      </c>
      <c r="G45" s="51" t="s">
        <v>12</v>
      </c>
    </row>
    <row r="46" spans="1:7" x14ac:dyDescent="0.25">
      <c r="A46" s="1" t="s">
        <v>180</v>
      </c>
      <c r="B46" s="1" t="s">
        <v>187</v>
      </c>
      <c r="C46" s="50" t="s">
        <v>235</v>
      </c>
      <c r="D46" s="50" t="s">
        <v>21</v>
      </c>
      <c r="E46" s="50"/>
      <c r="F46" s="50" t="s">
        <v>191</v>
      </c>
      <c r="G46" s="51" t="s">
        <v>12</v>
      </c>
    </row>
    <row r="47" spans="1:7" x14ac:dyDescent="0.25">
      <c r="A47" s="1" t="s">
        <v>180</v>
      </c>
      <c r="B47" s="1" t="s">
        <v>187</v>
      </c>
      <c r="C47" s="50" t="s">
        <v>236</v>
      </c>
      <c r="D47" s="50" t="s">
        <v>21</v>
      </c>
      <c r="E47" s="50"/>
      <c r="F47" s="50" t="s">
        <v>191</v>
      </c>
      <c r="G47" s="51" t="s">
        <v>12</v>
      </c>
    </row>
    <row r="48" spans="1:7" x14ac:dyDescent="0.25">
      <c r="A48" s="1" t="s">
        <v>180</v>
      </c>
      <c r="B48" s="1" t="s">
        <v>187</v>
      </c>
      <c r="C48" s="50" t="s">
        <v>237</v>
      </c>
      <c r="D48" s="50" t="s">
        <v>21</v>
      </c>
      <c r="E48" s="50"/>
      <c r="F48" s="50" t="s">
        <v>191</v>
      </c>
      <c r="G48" s="51" t="s">
        <v>12</v>
      </c>
    </row>
    <row r="49" spans="1:7" x14ac:dyDescent="0.25">
      <c r="A49" s="1" t="s">
        <v>180</v>
      </c>
      <c r="B49" s="1" t="s">
        <v>187</v>
      </c>
      <c r="C49" s="50" t="s">
        <v>238</v>
      </c>
      <c r="D49" s="50" t="s">
        <v>21</v>
      </c>
      <c r="E49" s="50"/>
      <c r="F49" s="50" t="s">
        <v>191</v>
      </c>
      <c r="G49" s="51" t="s">
        <v>12</v>
      </c>
    </row>
    <row r="50" spans="1:7" x14ac:dyDescent="0.25">
      <c r="A50" s="1" t="s">
        <v>180</v>
      </c>
      <c r="B50" s="1" t="s">
        <v>187</v>
      </c>
      <c r="C50" s="50" t="s">
        <v>239</v>
      </c>
      <c r="D50" s="50" t="s">
        <v>21</v>
      </c>
      <c r="E50" s="50"/>
      <c r="F50" s="50" t="s">
        <v>191</v>
      </c>
      <c r="G50" s="51" t="s">
        <v>12</v>
      </c>
    </row>
    <row r="51" spans="1:7" x14ac:dyDescent="0.25">
      <c r="A51" s="1" t="s">
        <v>180</v>
      </c>
      <c r="B51" s="1" t="s">
        <v>187</v>
      </c>
      <c r="C51" s="50" t="s">
        <v>240</v>
      </c>
      <c r="D51" s="50" t="s">
        <v>21</v>
      </c>
      <c r="E51" s="50"/>
      <c r="F51" s="50" t="s">
        <v>191</v>
      </c>
      <c r="G51" s="51" t="s">
        <v>12</v>
      </c>
    </row>
    <row r="52" spans="1:7" x14ac:dyDescent="0.25">
      <c r="A52" s="1" t="s">
        <v>180</v>
      </c>
      <c r="B52" s="1" t="s">
        <v>187</v>
      </c>
      <c r="C52" s="50" t="s">
        <v>241</v>
      </c>
      <c r="D52" s="50" t="s">
        <v>21</v>
      </c>
      <c r="E52" s="50"/>
      <c r="F52" s="50" t="s">
        <v>191</v>
      </c>
      <c r="G52" s="51" t="s">
        <v>12</v>
      </c>
    </row>
    <row r="53" spans="1:7" x14ac:dyDescent="0.25">
      <c r="A53" s="1"/>
      <c r="B53" s="1"/>
      <c r="C53" s="2"/>
      <c r="D53" s="1"/>
      <c r="E53" s="1"/>
      <c r="F53" s="1"/>
      <c r="G53" s="1"/>
    </row>
    <row r="54" spans="1:7" x14ac:dyDescent="0.25">
      <c r="A54" s="1"/>
      <c r="B54" s="1"/>
      <c r="C54" s="2"/>
      <c r="D54" s="1"/>
      <c r="E54" s="1"/>
      <c r="F54" s="1"/>
      <c r="G54" s="1"/>
    </row>
    <row r="55" spans="1:7" x14ac:dyDescent="0.25">
      <c r="A55" s="1"/>
      <c r="B55" s="1"/>
      <c r="C55" s="2"/>
      <c r="D55" s="1"/>
      <c r="E55" s="1"/>
      <c r="F55" s="1"/>
      <c r="G55" s="1"/>
    </row>
    <row r="56" spans="1:7" x14ac:dyDescent="0.25">
      <c r="A56" s="1"/>
      <c r="B56" s="1"/>
      <c r="C56" s="2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2">
    <mergeCell ref="B3:B4"/>
    <mergeCell ref="I3:I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8" workbookViewId="0">
      <selection activeCell="A2" sqref="A2:G21"/>
    </sheetView>
  </sheetViews>
  <sheetFormatPr defaultColWidth="8.85546875" defaultRowHeight="15" x14ac:dyDescent="0.25"/>
  <cols>
    <col min="1" max="1" width="14.28515625" customWidth="1"/>
    <col min="2" max="2" width="19.7109375" customWidth="1"/>
    <col min="3" max="3" width="37.7109375" customWidth="1"/>
    <col min="4" max="4" width="8.7109375" customWidth="1"/>
    <col min="5" max="5" width="4.42578125" customWidth="1"/>
    <col min="6" max="6" width="29.42578125" customWidth="1"/>
    <col min="7" max="7" width="16.28515625" customWidth="1"/>
    <col min="8" max="8" width="4.42578125" customWidth="1"/>
    <col min="11" max="11" width="38.85546875" customWidth="1"/>
    <col min="13" max="13" width="1.7109375" customWidth="1"/>
    <col min="14" max="14" width="30" customWidth="1"/>
  </cols>
  <sheetData>
    <row r="1" spans="1:7" ht="36.75" customHeight="1" x14ac:dyDescent="0.25">
      <c r="A1" s="10" t="s">
        <v>22</v>
      </c>
      <c r="B1" s="10" t="s">
        <v>24</v>
      </c>
      <c r="C1" s="11" t="s">
        <v>1</v>
      </c>
      <c r="D1" s="10" t="s">
        <v>23</v>
      </c>
      <c r="E1" s="10" t="s">
        <v>0</v>
      </c>
      <c r="F1" s="10" t="s">
        <v>2</v>
      </c>
      <c r="G1" s="10" t="s">
        <v>3</v>
      </c>
    </row>
    <row r="2" spans="1:7" x14ac:dyDescent="0.25">
      <c r="A2" s="33" t="s">
        <v>137</v>
      </c>
      <c r="B2" s="34" t="s">
        <v>138</v>
      </c>
      <c r="C2" s="35" t="s">
        <v>139</v>
      </c>
      <c r="D2" s="34" t="s">
        <v>19</v>
      </c>
      <c r="E2" s="33"/>
      <c r="F2" s="36" t="s">
        <v>140</v>
      </c>
      <c r="G2" s="34" t="s">
        <v>12</v>
      </c>
    </row>
    <row r="3" spans="1:7" ht="30.95" customHeight="1" x14ac:dyDescent="0.25">
      <c r="A3" s="33" t="s">
        <v>137</v>
      </c>
      <c r="B3" s="34" t="s">
        <v>141</v>
      </c>
      <c r="C3" s="35" t="s">
        <v>142</v>
      </c>
      <c r="D3" s="34" t="s">
        <v>20</v>
      </c>
      <c r="E3" s="33"/>
      <c r="F3" s="36" t="s">
        <v>143</v>
      </c>
      <c r="G3" s="34" t="s">
        <v>12</v>
      </c>
    </row>
    <row r="4" spans="1:7" x14ac:dyDescent="0.25">
      <c r="A4" s="33" t="s">
        <v>137</v>
      </c>
      <c r="B4" s="37" t="s">
        <v>144</v>
      </c>
      <c r="C4" t="s">
        <v>145</v>
      </c>
      <c r="D4" s="34" t="s">
        <v>18</v>
      </c>
      <c r="E4" s="33"/>
      <c r="F4" s="36" t="s">
        <v>146</v>
      </c>
      <c r="G4" s="34" t="s">
        <v>12</v>
      </c>
    </row>
    <row r="5" spans="1:7" ht="30" x14ac:dyDescent="0.25">
      <c r="A5" s="33" t="s">
        <v>137</v>
      </c>
      <c r="B5" s="34" t="s">
        <v>147</v>
      </c>
      <c r="C5" s="35" t="s">
        <v>148</v>
      </c>
      <c r="D5" s="34" t="s">
        <v>18</v>
      </c>
      <c r="E5" s="33"/>
      <c r="F5" s="36" t="s">
        <v>146</v>
      </c>
      <c r="G5" s="34" t="s">
        <v>12</v>
      </c>
    </row>
    <row r="6" spans="1:7" x14ac:dyDescent="0.25">
      <c r="A6" s="33" t="s">
        <v>137</v>
      </c>
      <c r="B6" s="34" t="s">
        <v>147</v>
      </c>
      <c r="C6" s="35" t="s">
        <v>149</v>
      </c>
      <c r="D6" s="38" t="s">
        <v>19</v>
      </c>
      <c r="E6" s="1"/>
      <c r="F6" s="39" t="s">
        <v>150</v>
      </c>
      <c r="G6" s="34" t="s">
        <v>12</v>
      </c>
    </row>
    <row r="7" spans="1:7" x14ac:dyDescent="0.25">
      <c r="A7" s="33" t="s">
        <v>137</v>
      </c>
      <c r="B7" s="38" t="s">
        <v>147</v>
      </c>
      <c r="C7" s="14" t="s">
        <v>151</v>
      </c>
      <c r="D7" s="38" t="s">
        <v>19</v>
      </c>
      <c r="E7" s="1"/>
      <c r="F7" s="39" t="s">
        <v>150</v>
      </c>
      <c r="G7" s="34" t="s">
        <v>12</v>
      </c>
    </row>
    <row r="8" spans="1:7" x14ac:dyDescent="0.25">
      <c r="A8" s="33" t="s">
        <v>137</v>
      </c>
      <c r="B8" s="38" t="s">
        <v>141</v>
      </c>
      <c r="C8" s="2" t="s">
        <v>152</v>
      </c>
      <c r="D8" s="38" t="s">
        <v>21</v>
      </c>
      <c r="E8" s="1"/>
      <c r="F8" s="39" t="s">
        <v>153</v>
      </c>
      <c r="G8" s="34" t="s">
        <v>12</v>
      </c>
    </row>
    <row r="9" spans="1:7" x14ac:dyDescent="0.25">
      <c r="A9" s="33" t="s">
        <v>137</v>
      </c>
      <c r="B9" s="38" t="s">
        <v>138</v>
      </c>
      <c r="C9" s="2" t="s">
        <v>154</v>
      </c>
      <c r="D9" s="38" t="s">
        <v>21</v>
      </c>
      <c r="E9" s="1"/>
      <c r="F9" s="39" t="s">
        <v>155</v>
      </c>
      <c r="G9" s="34" t="s">
        <v>12</v>
      </c>
    </row>
    <row r="10" spans="1:7" x14ac:dyDescent="0.25">
      <c r="A10" s="33" t="s">
        <v>137</v>
      </c>
      <c r="B10" s="38" t="s">
        <v>138</v>
      </c>
      <c r="C10" s="2" t="s">
        <v>156</v>
      </c>
      <c r="D10" s="38" t="s">
        <v>21</v>
      </c>
      <c r="E10" s="1"/>
      <c r="F10" s="39" t="s">
        <v>157</v>
      </c>
      <c r="G10" s="34" t="s">
        <v>12</v>
      </c>
    </row>
    <row r="11" spans="1:7" x14ac:dyDescent="0.25">
      <c r="A11" s="33" t="s">
        <v>137</v>
      </c>
      <c r="B11" s="38" t="s">
        <v>138</v>
      </c>
      <c r="C11" s="17" t="s">
        <v>158</v>
      </c>
      <c r="D11" s="38" t="s">
        <v>21</v>
      </c>
      <c r="E11" s="1"/>
      <c r="F11" s="39" t="s">
        <v>159</v>
      </c>
      <c r="G11" s="34" t="s">
        <v>12</v>
      </c>
    </row>
    <row r="12" spans="1:7" ht="30" x14ac:dyDescent="0.25">
      <c r="A12" s="33" t="s">
        <v>137</v>
      </c>
      <c r="B12" s="40" t="s">
        <v>138</v>
      </c>
      <c r="C12" s="41" t="s">
        <v>160</v>
      </c>
      <c r="D12" s="40" t="s">
        <v>21</v>
      </c>
      <c r="F12" s="42"/>
      <c r="G12" s="43"/>
    </row>
    <row r="13" spans="1:7" x14ac:dyDescent="0.25">
      <c r="A13" s="33" t="s">
        <v>137</v>
      </c>
      <c r="B13" s="38" t="s">
        <v>147</v>
      </c>
      <c r="C13" s="17" t="s">
        <v>161</v>
      </c>
      <c r="D13" s="38" t="s">
        <v>21</v>
      </c>
      <c r="E13" s="1"/>
      <c r="F13" s="39" t="s">
        <v>162</v>
      </c>
      <c r="G13" s="34" t="s">
        <v>12</v>
      </c>
    </row>
    <row r="14" spans="1:7" ht="30" x14ac:dyDescent="0.25">
      <c r="A14" s="33" t="s">
        <v>137</v>
      </c>
      <c r="B14" s="38" t="s">
        <v>147</v>
      </c>
      <c r="C14" s="41" t="s">
        <v>163</v>
      </c>
      <c r="D14" s="38" t="s">
        <v>21</v>
      </c>
      <c r="E14" s="1"/>
      <c r="F14" s="39" t="s">
        <v>164</v>
      </c>
      <c r="G14" s="34" t="s">
        <v>12</v>
      </c>
    </row>
    <row r="15" spans="1:7" x14ac:dyDescent="0.25">
      <c r="A15" s="33" t="s">
        <v>137</v>
      </c>
      <c r="B15" s="38"/>
      <c r="C15" s="2" t="s">
        <v>165</v>
      </c>
      <c r="D15" s="38" t="s">
        <v>21</v>
      </c>
      <c r="E15" s="1"/>
      <c r="F15" s="39" t="s">
        <v>166</v>
      </c>
      <c r="G15" s="34" t="s">
        <v>12</v>
      </c>
    </row>
    <row r="16" spans="1:7" ht="30" x14ac:dyDescent="0.25">
      <c r="A16" s="33" t="s">
        <v>137</v>
      </c>
      <c r="B16" s="38" t="s">
        <v>147</v>
      </c>
      <c r="C16" s="2" t="s">
        <v>167</v>
      </c>
      <c r="D16" s="38" t="s">
        <v>21</v>
      </c>
      <c r="E16" s="1"/>
      <c r="F16" s="39" t="s">
        <v>168</v>
      </c>
      <c r="G16" s="34" t="s">
        <v>12</v>
      </c>
    </row>
    <row r="17" spans="1:7" x14ac:dyDescent="0.25">
      <c r="A17" s="33" t="s">
        <v>137</v>
      </c>
      <c r="B17" s="38" t="s">
        <v>147</v>
      </c>
      <c r="C17" s="2" t="s">
        <v>169</v>
      </c>
      <c r="D17" s="38" t="s">
        <v>21</v>
      </c>
      <c r="E17" s="1"/>
      <c r="F17" s="39" t="s">
        <v>170</v>
      </c>
      <c r="G17" s="34" t="s">
        <v>12</v>
      </c>
    </row>
    <row r="18" spans="1:7" x14ac:dyDescent="0.25">
      <c r="A18" s="33" t="s">
        <v>137</v>
      </c>
      <c r="B18" s="38" t="s">
        <v>147</v>
      </c>
      <c r="C18" s="2" t="s">
        <v>171</v>
      </c>
      <c r="D18" s="38" t="s">
        <v>21</v>
      </c>
      <c r="E18" s="1"/>
      <c r="F18" s="39" t="s">
        <v>172</v>
      </c>
      <c r="G18" s="34" t="s">
        <v>12</v>
      </c>
    </row>
    <row r="19" spans="1:7" x14ac:dyDescent="0.25">
      <c r="A19" s="33" t="s">
        <v>137</v>
      </c>
      <c r="B19" s="38" t="s">
        <v>147</v>
      </c>
      <c r="C19" s="2" t="s">
        <v>173</v>
      </c>
      <c r="D19" s="38" t="s">
        <v>21</v>
      </c>
      <c r="E19" s="1"/>
      <c r="F19" s="39" t="s">
        <v>174</v>
      </c>
      <c r="G19" s="34" t="s">
        <v>12</v>
      </c>
    </row>
    <row r="20" spans="1:7" x14ac:dyDescent="0.25">
      <c r="A20" s="33" t="s">
        <v>137</v>
      </c>
      <c r="B20" s="38" t="s">
        <v>147</v>
      </c>
      <c r="C20" s="2" t="s">
        <v>175</v>
      </c>
      <c r="D20" s="38" t="s">
        <v>21</v>
      </c>
      <c r="E20" s="1"/>
      <c r="F20" s="39" t="s">
        <v>176</v>
      </c>
      <c r="G20" s="34" t="s">
        <v>12</v>
      </c>
    </row>
    <row r="21" spans="1:7" x14ac:dyDescent="0.25">
      <c r="A21" s="33" t="s">
        <v>137</v>
      </c>
      <c r="B21" s="38" t="s">
        <v>177</v>
      </c>
      <c r="C21" s="2" t="s">
        <v>178</v>
      </c>
      <c r="D21" s="38" t="s">
        <v>21</v>
      </c>
      <c r="E21" s="1"/>
      <c r="F21" s="39" t="s">
        <v>179</v>
      </c>
      <c r="G21" s="34" t="s">
        <v>12</v>
      </c>
    </row>
    <row r="22" spans="1:7" x14ac:dyDescent="0.25">
      <c r="A22" s="1"/>
      <c r="B22" s="1"/>
      <c r="C22" s="2"/>
      <c r="D22" s="1"/>
      <c r="E22" s="1"/>
      <c r="F22" s="1"/>
      <c r="G22" s="1"/>
    </row>
    <row r="23" spans="1:7" x14ac:dyDescent="0.25">
      <c r="A23" s="1"/>
      <c r="B23" s="1"/>
      <c r="C23" s="2"/>
      <c r="D23" s="1"/>
      <c r="E23" s="1"/>
      <c r="F23" s="1"/>
      <c r="G23" s="1"/>
    </row>
    <row r="24" spans="1:7" x14ac:dyDescent="0.25">
      <c r="A24" s="1"/>
      <c r="B24" s="1"/>
      <c r="C24" s="2"/>
      <c r="D24" s="1"/>
      <c r="E24" s="1"/>
      <c r="F24" s="1"/>
      <c r="G24" s="1"/>
    </row>
    <row r="25" spans="1:7" x14ac:dyDescent="0.25">
      <c r="A25" s="1"/>
      <c r="B25" s="1"/>
      <c r="C25" s="2"/>
      <c r="D25" s="1"/>
      <c r="E25" s="1"/>
      <c r="F25" s="1"/>
      <c r="G25" s="1"/>
    </row>
    <row r="26" spans="1:7" x14ac:dyDescent="0.25">
      <c r="A26" s="1"/>
      <c r="B26" s="1"/>
      <c r="C26" s="2"/>
      <c r="D26" s="1"/>
      <c r="E26" s="1"/>
      <c r="F26" s="1"/>
      <c r="G26" s="1"/>
    </row>
    <row r="27" spans="1:7" x14ac:dyDescent="0.25">
      <c r="A27" s="1"/>
      <c r="B27" s="1"/>
      <c r="C27" s="2"/>
      <c r="D27" s="1"/>
      <c r="E27" s="1"/>
      <c r="F27" s="1"/>
      <c r="G27" s="1"/>
    </row>
    <row r="28" spans="1:7" x14ac:dyDescent="0.25">
      <c r="A28" s="1"/>
      <c r="B28" s="1"/>
      <c r="C28" s="2"/>
      <c r="D28" s="1"/>
      <c r="E28" s="1"/>
      <c r="F28" s="1"/>
      <c r="G28" s="1"/>
    </row>
    <row r="29" spans="1:7" x14ac:dyDescent="0.25">
      <c r="A29" s="1"/>
      <c r="B29" s="1"/>
      <c r="C29" s="2"/>
      <c r="D29" s="1"/>
      <c r="E29" s="1"/>
      <c r="F29" s="1"/>
      <c r="G29" s="1"/>
    </row>
    <row r="30" spans="1:7" x14ac:dyDescent="0.25">
      <c r="A30" s="1"/>
      <c r="B30" s="1"/>
      <c r="C30" s="2"/>
      <c r="D30" s="1"/>
      <c r="E30" s="1"/>
      <c r="F30" s="1"/>
      <c r="G30" s="1"/>
    </row>
    <row r="31" spans="1:7" x14ac:dyDescent="0.25">
      <c r="A31" s="1"/>
      <c r="B31" s="1"/>
      <c r="C31" s="2"/>
      <c r="D31" s="1"/>
      <c r="E31" s="1"/>
      <c r="F31" s="1"/>
      <c r="G31" s="1"/>
    </row>
    <row r="32" spans="1:7" x14ac:dyDescent="0.25">
      <c r="A32" s="1"/>
      <c r="B32" s="1"/>
      <c r="C32" s="2"/>
      <c r="D32" s="1"/>
      <c r="E32" s="1"/>
      <c r="F32" s="1"/>
      <c r="G32" s="1"/>
    </row>
    <row r="33" spans="1:7" x14ac:dyDescent="0.25">
      <c r="A33" s="1"/>
      <c r="B33" s="1"/>
      <c r="C33" s="2"/>
      <c r="D33" s="1"/>
      <c r="E33" s="1"/>
      <c r="F33" s="1"/>
      <c r="G33" s="1"/>
    </row>
    <row r="34" spans="1:7" x14ac:dyDescent="0.25">
      <c r="A34" s="1"/>
      <c r="B34" s="1"/>
      <c r="C34" s="2"/>
      <c r="D34" s="1"/>
      <c r="E34" s="1"/>
      <c r="F34" s="1"/>
      <c r="G34" s="1"/>
    </row>
    <row r="35" spans="1:7" x14ac:dyDescent="0.25">
      <c r="A35" s="1"/>
      <c r="B35" s="1"/>
      <c r="C35" s="2"/>
      <c r="D35" s="1"/>
      <c r="E35" s="1"/>
      <c r="F35" s="1"/>
      <c r="G35" s="1"/>
    </row>
    <row r="36" spans="1:7" x14ac:dyDescent="0.25">
      <c r="A36" s="1"/>
      <c r="B36" s="1"/>
      <c r="C36" s="2"/>
      <c r="D36" s="1"/>
      <c r="E36" s="1"/>
      <c r="F36" s="1"/>
      <c r="G36" s="1"/>
    </row>
    <row r="37" spans="1:7" x14ac:dyDescent="0.25">
      <c r="A37" s="1"/>
      <c r="B37" s="1"/>
      <c r="C37" s="2"/>
      <c r="D37" s="1"/>
      <c r="E37" s="1"/>
      <c r="F37" s="1"/>
      <c r="G37" s="1"/>
    </row>
    <row r="38" spans="1:7" x14ac:dyDescent="0.25">
      <c r="A38" s="1"/>
      <c r="B38" s="1"/>
      <c r="C38" s="2"/>
      <c r="D38" s="1"/>
      <c r="E38" s="1"/>
      <c r="F38" s="1"/>
      <c r="G38" s="1"/>
    </row>
    <row r="39" spans="1:7" x14ac:dyDescent="0.25">
      <c r="A39" s="1"/>
      <c r="B39" s="1"/>
      <c r="C39" s="2"/>
      <c r="D39" s="1"/>
      <c r="E39" s="1"/>
      <c r="F39" s="1"/>
      <c r="G39" s="1"/>
    </row>
    <row r="40" spans="1:7" x14ac:dyDescent="0.25">
      <c r="A40" s="1"/>
      <c r="B40" s="1"/>
      <c r="C40" s="2"/>
      <c r="D40" s="1"/>
      <c r="E40" s="1"/>
      <c r="F40" s="1"/>
      <c r="G40" s="1"/>
    </row>
    <row r="41" spans="1:7" x14ac:dyDescent="0.25">
      <c r="A41" s="1"/>
      <c r="B41" s="1"/>
      <c r="C41" s="2"/>
      <c r="D41" s="1"/>
      <c r="E41" s="1"/>
      <c r="F41" s="1"/>
      <c r="G41" s="1"/>
    </row>
    <row r="42" spans="1:7" x14ac:dyDescent="0.25">
      <c r="A42" s="1"/>
      <c r="B42" s="1"/>
      <c r="C42" s="2"/>
      <c r="D42" s="1"/>
      <c r="E42" s="1"/>
      <c r="F42" s="1"/>
      <c r="G42" s="1"/>
    </row>
    <row r="43" spans="1:7" x14ac:dyDescent="0.25">
      <c r="A43" s="1"/>
      <c r="B43" s="1"/>
      <c r="C43" s="2"/>
      <c r="D43" s="1"/>
      <c r="E43" s="1"/>
      <c r="F43" s="1"/>
      <c r="G43" s="1"/>
    </row>
    <row r="44" spans="1:7" x14ac:dyDescent="0.25">
      <c r="A44" s="1"/>
      <c r="B44" s="1"/>
      <c r="C44" s="2"/>
      <c r="D44" s="1"/>
      <c r="E44" s="1"/>
      <c r="F44" s="1"/>
      <c r="G44" s="1"/>
    </row>
    <row r="45" spans="1:7" x14ac:dyDescent="0.25">
      <c r="A45" s="1"/>
      <c r="B45" s="1"/>
      <c r="C45" s="2"/>
      <c r="D45" s="1"/>
      <c r="E45" s="1"/>
      <c r="F45" s="1"/>
      <c r="G45" s="1"/>
    </row>
    <row r="46" spans="1:7" x14ac:dyDescent="0.25">
      <c r="A46" s="1"/>
      <c r="B46" s="1"/>
      <c r="C46" s="2"/>
      <c r="D46" s="1"/>
      <c r="E46" s="1"/>
      <c r="F46" s="1"/>
      <c r="G46" s="1"/>
    </row>
    <row r="47" spans="1:7" x14ac:dyDescent="0.25">
      <c r="A47" s="1"/>
      <c r="B47" s="1"/>
      <c r="C47" s="2"/>
      <c r="D47" s="1"/>
      <c r="E47" s="1"/>
      <c r="F47" s="1"/>
      <c r="G47" s="1"/>
    </row>
    <row r="48" spans="1:7" x14ac:dyDescent="0.25">
      <c r="A48" s="1"/>
      <c r="B48" s="1"/>
      <c r="C48" s="2"/>
      <c r="D48" s="1"/>
      <c r="E48" s="1"/>
      <c r="F48" s="1"/>
      <c r="G48" s="1"/>
    </row>
    <row r="49" spans="1:7" x14ac:dyDescent="0.25">
      <c r="A49" s="1"/>
      <c r="B49" s="1"/>
      <c r="C49" s="2"/>
      <c r="D49" s="1"/>
      <c r="E49" s="1"/>
      <c r="F49" s="1"/>
      <c r="G49" s="1"/>
    </row>
    <row r="50" spans="1:7" x14ac:dyDescent="0.25">
      <c r="A50" s="1"/>
      <c r="B50" s="1"/>
      <c r="C50" s="2"/>
      <c r="D50" s="1"/>
      <c r="E50" s="1"/>
      <c r="F50" s="1"/>
      <c r="G50" s="1"/>
    </row>
    <row r="51" spans="1:7" x14ac:dyDescent="0.25">
      <c r="A51" s="1"/>
      <c r="B51" s="1"/>
      <c r="C51" s="2"/>
      <c r="D51" s="1"/>
      <c r="E51" s="1"/>
      <c r="F51" s="1"/>
      <c r="G51" s="1"/>
    </row>
    <row r="52" spans="1:7" x14ac:dyDescent="0.25">
      <c r="A52" s="1"/>
      <c r="B52" s="1"/>
      <c r="C52" s="2"/>
      <c r="D52" s="1"/>
      <c r="E52" s="1"/>
      <c r="F52" s="1"/>
      <c r="G52" s="1"/>
    </row>
    <row r="53" spans="1:7" x14ac:dyDescent="0.25">
      <c r="A53" s="1"/>
      <c r="B53" s="1"/>
      <c r="C53" s="2"/>
      <c r="D53" s="1"/>
      <c r="E53" s="1"/>
      <c r="F53" s="1"/>
      <c r="G53" s="1"/>
    </row>
    <row r="54" spans="1:7" x14ac:dyDescent="0.25">
      <c r="A54" s="1"/>
      <c r="B54" s="1"/>
      <c r="C54" s="2"/>
      <c r="D54" s="1"/>
      <c r="E54" s="1"/>
      <c r="F54" s="1"/>
      <c r="G54" s="1"/>
    </row>
    <row r="55" spans="1:7" x14ac:dyDescent="0.25">
      <c r="A55" s="1"/>
      <c r="B55" s="1"/>
      <c r="C55" s="2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A2" sqref="A2:G20"/>
    </sheetView>
  </sheetViews>
  <sheetFormatPr defaultRowHeight="15" x14ac:dyDescent="0.25"/>
  <cols>
    <col min="1" max="1" width="14.28515625" style="32" customWidth="1"/>
    <col min="2" max="2" width="19.7109375" style="24" customWidth="1"/>
    <col min="3" max="3" width="57.28515625" style="24" customWidth="1"/>
    <col min="4" max="4" width="15.42578125" style="32" customWidth="1"/>
    <col min="5" max="5" width="4.5703125" style="24" customWidth="1"/>
    <col min="6" max="6" width="34.85546875" style="24" customWidth="1"/>
    <col min="7" max="7" width="16.28515625" style="32" customWidth="1"/>
    <col min="8" max="8" width="4.42578125" style="24" customWidth="1"/>
    <col min="9" max="16384" width="9.140625" style="24"/>
  </cols>
  <sheetData>
    <row r="1" spans="1:9" ht="36.75" customHeight="1" x14ac:dyDescent="0.25">
      <c r="A1" s="22" t="s">
        <v>22</v>
      </c>
      <c r="B1" s="22" t="s">
        <v>24</v>
      </c>
      <c r="C1" s="22" t="s">
        <v>1</v>
      </c>
      <c r="D1" s="22" t="s">
        <v>23</v>
      </c>
      <c r="E1" s="22" t="s">
        <v>0</v>
      </c>
      <c r="F1" s="22" t="s">
        <v>2</v>
      </c>
      <c r="G1" s="22" t="s">
        <v>3</v>
      </c>
      <c r="H1" s="23"/>
      <c r="I1" s="23"/>
    </row>
    <row r="2" spans="1:9" x14ac:dyDescent="0.25">
      <c r="A2" s="25" t="s">
        <v>97</v>
      </c>
      <c r="B2" s="26" t="s">
        <v>98</v>
      </c>
      <c r="C2" s="27" t="s">
        <v>99</v>
      </c>
      <c r="D2" s="25" t="s">
        <v>100</v>
      </c>
      <c r="E2" s="28"/>
      <c r="F2" s="26" t="s">
        <v>101</v>
      </c>
      <c r="G2" s="29" t="s">
        <v>12</v>
      </c>
      <c r="H2" s="23"/>
      <c r="I2" s="23"/>
    </row>
    <row r="3" spans="1:9" x14ac:dyDescent="0.25">
      <c r="A3" s="25" t="s">
        <v>97</v>
      </c>
      <c r="B3" s="26" t="s">
        <v>98</v>
      </c>
      <c r="C3" s="27" t="s">
        <v>102</v>
      </c>
      <c r="D3" s="25" t="s">
        <v>103</v>
      </c>
      <c r="E3" s="28"/>
      <c r="F3" s="26" t="s">
        <v>104</v>
      </c>
      <c r="G3" s="29" t="s">
        <v>12</v>
      </c>
      <c r="H3" s="23"/>
      <c r="I3" s="65"/>
    </row>
    <row r="4" spans="1:9" x14ac:dyDescent="0.25">
      <c r="A4" s="25" t="s">
        <v>97</v>
      </c>
      <c r="B4" s="26" t="s">
        <v>105</v>
      </c>
      <c r="C4" s="27" t="s">
        <v>106</v>
      </c>
      <c r="D4" s="25" t="s">
        <v>107</v>
      </c>
      <c r="E4" s="28"/>
      <c r="F4" s="26" t="s">
        <v>108</v>
      </c>
      <c r="G4" s="29" t="s">
        <v>12</v>
      </c>
      <c r="H4" s="23"/>
      <c r="I4" s="65"/>
    </row>
    <row r="5" spans="1:9" x14ac:dyDescent="0.25">
      <c r="A5" s="25" t="s">
        <v>97</v>
      </c>
      <c r="B5" s="26" t="s">
        <v>105</v>
      </c>
      <c r="C5" s="27" t="s">
        <v>109</v>
      </c>
      <c r="D5" s="25" t="s">
        <v>107</v>
      </c>
      <c r="E5" s="28"/>
      <c r="F5" s="26" t="s">
        <v>108</v>
      </c>
      <c r="G5" s="29" t="s">
        <v>12</v>
      </c>
      <c r="H5" s="23"/>
      <c r="I5" s="23"/>
    </row>
    <row r="6" spans="1:9" x14ac:dyDescent="0.25">
      <c r="A6" s="25" t="s">
        <v>97</v>
      </c>
      <c r="B6" s="26" t="s">
        <v>105</v>
      </c>
      <c r="C6" s="27" t="s">
        <v>110</v>
      </c>
      <c r="D6" s="30" t="s">
        <v>111</v>
      </c>
      <c r="E6" s="31"/>
      <c r="F6" s="26" t="s">
        <v>112</v>
      </c>
      <c r="G6" s="29" t="s">
        <v>12</v>
      </c>
    </row>
    <row r="7" spans="1:9" x14ac:dyDescent="0.25">
      <c r="A7" s="25" t="s">
        <v>97</v>
      </c>
      <c r="B7" s="26" t="s">
        <v>113</v>
      </c>
      <c r="C7" s="27" t="s">
        <v>114</v>
      </c>
      <c r="D7" s="30" t="s">
        <v>21</v>
      </c>
      <c r="E7" s="31"/>
      <c r="F7" s="26" t="s">
        <v>115</v>
      </c>
      <c r="G7" s="29" t="s">
        <v>12</v>
      </c>
    </row>
    <row r="8" spans="1:9" x14ac:dyDescent="0.25">
      <c r="A8" s="25" t="s">
        <v>97</v>
      </c>
      <c r="B8" s="26" t="s">
        <v>116</v>
      </c>
      <c r="C8" s="27" t="s">
        <v>117</v>
      </c>
      <c r="D8" s="30" t="s">
        <v>111</v>
      </c>
      <c r="E8" s="31"/>
      <c r="F8" s="26" t="s">
        <v>112</v>
      </c>
      <c r="G8" s="29" t="s">
        <v>12</v>
      </c>
    </row>
    <row r="9" spans="1:9" x14ac:dyDescent="0.25">
      <c r="A9" s="25" t="s">
        <v>97</v>
      </c>
      <c r="B9" s="26" t="s">
        <v>116</v>
      </c>
      <c r="C9" s="27" t="s">
        <v>118</v>
      </c>
      <c r="D9" s="30" t="s">
        <v>111</v>
      </c>
      <c r="E9" s="31"/>
      <c r="F9" s="26" t="s">
        <v>112</v>
      </c>
      <c r="G9" s="29" t="s">
        <v>12</v>
      </c>
    </row>
    <row r="10" spans="1:9" x14ac:dyDescent="0.25">
      <c r="A10" s="25" t="s">
        <v>97</v>
      </c>
      <c r="B10" s="26" t="s">
        <v>116</v>
      </c>
      <c r="C10" s="27" t="s">
        <v>119</v>
      </c>
      <c r="D10" s="30" t="s">
        <v>111</v>
      </c>
      <c r="E10" s="31"/>
      <c r="F10" s="26" t="s">
        <v>112</v>
      </c>
      <c r="G10" s="29" t="s">
        <v>12</v>
      </c>
    </row>
    <row r="11" spans="1:9" x14ac:dyDescent="0.25">
      <c r="A11" s="25" t="s">
        <v>97</v>
      </c>
      <c r="B11" s="26" t="s">
        <v>116</v>
      </c>
      <c r="C11" s="27" t="s">
        <v>120</v>
      </c>
      <c r="D11" s="30" t="s">
        <v>100</v>
      </c>
      <c r="E11" s="31"/>
      <c r="F11" s="26" t="s">
        <v>101</v>
      </c>
      <c r="G11" s="29" t="s">
        <v>12</v>
      </c>
    </row>
    <row r="12" spans="1:9" x14ac:dyDescent="0.25">
      <c r="A12" s="25" t="s">
        <v>97</v>
      </c>
      <c r="B12" s="26" t="s">
        <v>121</v>
      </c>
      <c r="C12" s="27" t="s">
        <v>122</v>
      </c>
      <c r="D12" s="30" t="s">
        <v>107</v>
      </c>
      <c r="E12" s="31"/>
      <c r="F12" s="26" t="s">
        <v>108</v>
      </c>
      <c r="G12" s="29" t="s">
        <v>12</v>
      </c>
    </row>
    <row r="13" spans="1:9" x14ac:dyDescent="0.25">
      <c r="A13" s="25" t="s">
        <v>97</v>
      </c>
      <c r="B13" s="26" t="s">
        <v>121</v>
      </c>
      <c r="C13" s="27" t="s">
        <v>123</v>
      </c>
      <c r="D13" s="30" t="s">
        <v>100</v>
      </c>
      <c r="E13" s="31"/>
      <c r="F13" s="26" t="s">
        <v>101</v>
      </c>
      <c r="G13" s="29" t="s">
        <v>12</v>
      </c>
    </row>
    <row r="14" spans="1:9" x14ac:dyDescent="0.25">
      <c r="A14" s="25" t="s">
        <v>97</v>
      </c>
      <c r="B14" s="26" t="s">
        <v>121</v>
      </c>
      <c r="C14" s="27" t="s">
        <v>124</v>
      </c>
      <c r="D14" s="30" t="s">
        <v>100</v>
      </c>
      <c r="E14" s="31"/>
      <c r="F14" s="26" t="s">
        <v>101</v>
      </c>
      <c r="G14" s="29" t="s">
        <v>12</v>
      </c>
    </row>
    <row r="15" spans="1:9" x14ac:dyDescent="0.25">
      <c r="A15" s="25" t="s">
        <v>97</v>
      </c>
      <c r="B15" s="26" t="s">
        <v>121</v>
      </c>
      <c r="C15" s="27" t="s">
        <v>125</v>
      </c>
      <c r="D15" s="30" t="s">
        <v>100</v>
      </c>
      <c r="E15" s="31"/>
      <c r="F15" s="26" t="s">
        <v>101</v>
      </c>
      <c r="G15" s="29" t="s">
        <v>12</v>
      </c>
    </row>
    <row r="16" spans="1:9" x14ac:dyDescent="0.25">
      <c r="A16" s="25" t="s">
        <v>97</v>
      </c>
      <c r="B16" s="26" t="s">
        <v>126</v>
      </c>
      <c r="C16" s="27" t="s">
        <v>127</v>
      </c>
      <c r="D16" s="30" t="s">
        <v>100</v>
      </c>
      <c r="E16" s="31"/>
      <c r="F16" s="26" t="s">
        <v>101</v>
      </c>
      <c r="G16" s="29" t="s">
        <v>12</v>
      </c>
    </row>
    <row r="17" spans="1:7" x14ac:dyDescent="0.25">
      <c r="A17" s="25" t="s">
        <v>97</v>
      </c>
      <c r="B17" s="26" t="s">
        <v>128</v>
      </c>
      <c r="C17" s="27" t="s">
        <v>129</v>
      </c>
      <c r="D17" s="30" t="s">
        <v>130</v>
      </c>
      <c r="E17" s="31"/>
      <c r="F17" s="26" t="s">
        <v>131</v>
      </c>
      <c r="G17" s="29" t="s">
        <v>12</v>
      </c>
    </row>
    <row r="18" spans="1:7" x14ac:dyDescent="0.25">
      <c r="A18" s="25" t="s">
        <v>97</v>
      </c>
      <c r="B18" s="26" t="s">
        <v>132</v>
      </c>
      <c r="C18" s="27" t="s">
        <v>133</v>
      </c>
      <c r="D18" s="30" t="s">
        <v>130</v>
      </c>
      <c r="E18" s="31"/>
      <c r="F18" s="26" t="s">
        <v>131</v>
      </c>
      <c r="G18" s="29" t="s">
        <v>12</v>
      </c>
    </row>
    <row r="19" spans="1:7" x14ac:dyDescent="0.25">
      <c r="A19" s="25" t="s">
        <v>97</v>
      </c>
      <c r="B19" s="26" t="s">
        <v>134</v>
      </c>
      <c r="C19" s="27" t="s">
        <v>135</v>
      </c>
      <c r="D19" s="30" t="s">
        <v>111</v>
      </c>
      <c r="E19" s="31"/>
      <c r="F19" s="26" t="s">
        <v>112</v>
      </c>
      <c r="G19" s="29" t="s">
        <v>12</v>
      </c>
    </row>
    <row r="20" spans="1:7" x14ac:dyDescent="0.25">
      <c r="A20" s="25" t="s">
        <v>97</v>
      </c>
      <c r="B20" s="26" t="s">
        <v>134</v>
      </c>
      <c r="C20" s="27" t="s">
        <v>136</v>
      </c>
      <c r="D20" s="30" t="s">
        <v>111</v>
      </c>
      <c r="E20" s="31"/>
      <c r="F20" s="26" t="s">
        <v>112</v>
      </c>
      <c r="G20" s="29" t="s">
        <v>12</v>
      </c>
    </row>
    <row r="21" spans="1:7" x14ac:dyDescent="0.25">
      <c r="A21" s="30"/>
      <c r="B21" s="31"/>
      <c r="C21" s="31"/>
      <c r="D21" s="30"/>
      <c r="E21" s="31"/>
      <c r="F21" s="31"/>
      <c r="G21" s="30"/>
    </row>
    <row r="22" spans="1:7" x14ac:dyDescent="0.25">
      <c r="A22" s="30"/>
      <c r="B22" s="31"/>
      <c r="C22" s="31"/>
      <c r="D22" s="30"/>
      <c r="E22" s="31"/>
      <c r="F22" s="31"/>
      <c r="G22" s="30"/>
    </row>
    <row r="23" spans="1:7" x14ac:dyDescent="0.25">
      <c r="A23" s="30"/>
      <c r="B23" s="31"/>
      <c r="C23" s="31"/>
      <c r="D23" s="30"/>
      <c r="E23" s="31"/>
      <c r="F23" s="31"/>
      <c r="G23" s="30"/>
    </row>
    <row r="24" spans="1:7" x14ac:dyDescent="0.25">
      <c r="A24" s="30"/>
      <c r="B24" s="31"/>
      <c r="C24" s="31"/>
      <c r="D24" s="30"/>
      <c r="E24" s="31"/>
      <c r="F24" s="31"/>
      <c r="G24" s="30"/>
    </row>
    <row r="25" spans="1:7" x14ac:dyDescent="0.25">
      <c r="A25" s="30"/>
      <c r="B25" s="31"/>
      <c r="C25" s="31"/>
      <c r="D25" s="30"/>
      <c r="E25" s="31"/>
      <c r="F25" s="31"/>
      <c r="G25" s="30"/>
    </row>
    <row r="26" spans="1:7" x14ac:dyDescent="0.25">
      <c r="A26" s="30"/>
      <c r="B26" s="31"/>
      <c r="C26" s="31"/>
      <c r="D26" s="30"/>
      <c r="E26" s="31"/>
      <c r="F26" s="31"/>
      <c r="G26" s="30"/>
    </row>
    <row r="27" spans="1:7" x14ac:dyDescent="0.25">
      <c r="A27" s="30"/>
      <c r="B27" s="31"/>
      <c r="C27" s="31"/>
      <c r="D27" s="30"/>
      <c r="E27" s="31"/>
      <c r="F27" s="31"/>
      <c r="G27" s="30"/>
    </row>
    <row r="28" spans="1:7" x14ac:dyDescent="0.25">
      <c r="A28" s="30"/>
      <c r="B28" s="31"/>
      <c r="C28" s="31"/>
      <c r="D28" s="30"/>
      <c r="E28" s="31"/>
      <c r="F28" s="31"/>
      <c r="G28" s="30"/>
    </row>
    <row r="29" spans="1:7" x14ac:dyDescent="0.25">
      <c r="A29" s="30"/>
      <c r="B29" s="31"/>
      <c r="C29" s="31"/>
      <c r="D29" s="30"/>
      <c r="E29" s="31"/>
      <c r="F29" s="31"/>
      <c r="G29" s="30"/>
    </row>
    <row r="30" spans="1:7" x14ac:dyDescent="0.25">
      <c r="A30" s="30"/>
      <c r="B30" s="31"/>
      <c r="C30" s="31"/>
      <c r="D30" s="30"/>
      <c r="E30" s="31"/>
      <c r="F30" s="31"/>
      <c r="G30" s="30"/>
    </row>
    <row r="31" spans="1:7" x14ac:dyDescent="0.25">
      <c r="A31" s="30"/>
      <c r="B31" s="31"/>
      <c r="C31" s="31"/>
      <c r="D31" s="30"/>
      <c r="E31" s="31"/>
      <c r="F31" s="31"/>
      <c r="G31" s="30"/>
    </row>
    <row r="32" spans="1:7" x14ac:dyDescent="0.25">
      <c r="A32" s="30"/>
      <c r="B32" s="31"/>
      <c r="C32" s="31"/>
      <c r="D32" s="30"/>
      <c r="E32" s="31"/>
      <c r="F32" s="31"/>
      <c r="G32" s="30"/>
    </row>
    <row r="33" spans="1:7" x14ac:dyDescent="0.25">
      <c r="A33" s="30"/>
      <c r="B33" s="31"/>
      <c r="C33" s="31"/>
      <c r="D33" s="30"/>
      <c r="E33" s="31"/>
      <c r="F33" s="31"/>
      <c r="G33" s="30"/>
    </row>
    <row r="34" spans="1:7" x14ac:dyDescent="0.25">
      <c r="A34" s="30"/>
      <c r="B34" s="31"/>
      <c r="C34" s="31"/>
      <c r="D34" s="30"/>
      <c r="E34" s="31"/>
      <c r="F34" s="31"/>
      <c r="G34" s="30"/>
    </row>
    <row r="35" spans="1:7" x14ac:dyDescent="0.25">
      <c r="A35" s="30"/>
      <c r="B35" s="31"/>
      <c r="C35" s="31"/>
      <c r="D35" s="30"/>
      <c r="E35" s="31"/>
      <c r="F35" s="31"/>
      <c r="G35" s="30"/>
    </row>
    <row r="36" spans="1:7" x14ac:dyDescent="0.25">
      <c r="A36" s="30"/>
      <c r="B36" s="31"/>
      <c r="C36" s="31"/>
      <c r="D36" s="30"/>
      <c r="E36" s="31"/>
      <c r="F36" s="31"/>
      <c r="G36" s="30"/>
    </row>
    <row r="37" spans="1:7" x14ac:dyDescent="0.25">
      <c r="A37" s="30"/>
      <c r="B37" s="31"/>
      <c r="C37" s="31"/>
      <c r="D37" s="30"/>
      <c r="E37" s="31"/>
      <c r="F37" s="31"/>
      <c r="G37" s="30"/>
    </row>
    <row r="38" spans="1:7" x14ac:dyDescent="0.25">
      <c r="A38" s="30"/>
      <c r="B38" s="31"/>
      <c r="C38" s="31"/>
      <c r="D38" s="30"/>
      <c r="E38" s="31"/>
      <c r="F38" s="31"/>
      <c r="G38" s="30"/>
    </row>
    <row r="39" spans="1:7" x14ac:dyDescent="0.25">
      <c r="A39" s="30"/>
      <c r="B39" s="31"/>
      <c r="C39" s="31"/>
      <c r="D39" s="30"/>
      <c r="E39" s="31"/>
      <c r="F39" s="31"/>
      <c r="G39" s="30"/>
    </row>
    <row r="40" spans="1:7" x14ac:dyDescent="0.25">
      <c r="A40" s="30"/>
      <c r="B40" s="31"/>
      <c r="C40" s="31"/>
      <c r="D40" s="30"/>
      <c r="E40" s="31"/>
      <c r="F40" s="31"/>
      <c r="G40" s="30"/>
    </row>
    <row r="41" spans="1:7" x14ac:dyDescent="0.25">
      <c r="A41" s="30"/>
      <c r="B41" s="31"/>
      <c r="C41" s="31"/>
      <c r="D41" s="30"/>
      <c r="E41" s="31"/>
      <c r="F41" s="31"/>
      <c r="G41" s="30"/>
    </row>
    <row r="42" spans="1:7" x14ac:dyDescent="0.25">
      <c r="A42" s="30"/>
      <c r="B42" s="31"/>
      <c r="C42" s="31"/>
      <c r="D42" s="30"/>
      <c r="E42" s="31"/>
      <c r="F42" s="31"/>
      <c r="G42" s="30"/>
    </row>
    <row r="43" spans="1:7" x14ac:dyDescent="0.25">
      <c r="A43" s="30"/>
      <c r="B43" s="31"/>
      <c r="C43" s="31"/>
      <c r="D43" s="30"/>
      <c r="E43" s="31"/>
      <c r="F43" s="31"/>
      <c r="G43" s="30"/>
    </row>
    <row r="44" spans="1:7" x14ac:dyDescent="0.25">
      <c r="A44" s="30"/>
      <c r="B44" s="31"/>
      <c r="C44" s="31"/>
      <c r="D44" s="30"/>
      <c r="E44" s="31"/>
      <c r="F44" s="31"/>
      <c r="G44" s="30"/>
    </row>
    <row r="45" spans="1:7" x14ac:dyDescent="0.25">
      <c r="A45" s="30"/>
      <c r="B45" s="31"/>
      <c r="C45" s="31"/>
      <c r="D45" s="30"/>
      <c r="E45" s="31"/>
      <c r="F45" s="31"/>
      <c r="G45" s="30"/>
    </row>
    <row r="46" spans="1:7" x14ac:dyDescent="0.25">
      <c r="A46" s="30"/>
      <c r="B46" s="31"/>
      <c r="C46" s="31"/>
      <c r="D46" s="30"/>
      <c r="E46" s="31"/>
      <c r="F46" s="31"/>
      <c r="G46" s="30"/>
    </row>
    <row r="47" spans="1:7" x14ac:dyDescent="0.25">
      <c r="A47" s="30"/>
      <c r="B47" s="31"/>
      <c r="C47" s="31"/>
      <c r="D47" s="30"/>
      <c r="E47" s="31"/>
      <c r="F47" s="31"/>
      <c r="G47" s="30"/>
    </row>
    <row r="48" spans="1:7" x14ac:dyDescent="0.25">
      <c r="A48" s="30"/>
      <c r="B48" s="31"/>
      <c r="C48" s="31"/>
      <c r="D48" s="30"/>
      <c r="E48" s="31"/>
      <c r="F48" s="31"/>
      <c r="G48" s="30"/>
    </row>
    <row r="49" spans="1:7" x14ac:dyDescent="0.25">
      <c r="A49" s="30"/>
      <c r="B49" s="31"/>
      <c r="C49" s="31"/>
      <c r="D49" s="30"/>
      <c r="E49" s="31"/>
      <c r="F49" s="31"/>
      <c r="G49" s="30"/>
    </row>
    <row r="50" spans="1:7" x14ac:dyDescent="0.25">
      <c r="A50" s="30"/>
      <c r="B50" s="31"/>
      <c r="C50" s="31"/>
      <c r="D50" s="30"/>
      <c r="E50" s="31"/>
      <c r="F50" s="31"/>
      <c r="G50" s="30"/>
    </row>
    <row r="51" spans="1:7" x14ac:dyDescent="0.25">
      <c r="A51" s="30"/>
      <c r="B51" s="31"/>
      <c r="C51" s="31"/>
      <c r="D51" s="30"/>
      <c r="E51" s="31"/>
      <c r="F51" s="31"/>
      <c r="G51" s="30"/>
    </row>
    <row r="52" spans="1:7" x14ac:dyDescent="0.25">
      <c r="A52" s="30"/>
      <c r="B52" s="31"/>
      <c r="C52" s="31"/>
      <c r="D52" s="30"/>
      <c r="E52" s="31"/>
      <c r="F52" s="31"/>
      <c r="G52" s="30"/>
    </row>
    <row r="53" spans="1:7" x14ac:dyDescent="0.25">
      <c r="A53" s="30"/>
      <c r="B53" s="31"/>
      <c r="C53" s="31"/>
      <c r="D53" s="30"/>
      <c r="E53" s="31"/>
      <c r="F53" s="31"/>
      <c r="G53" s="30"/>
    </row>
    <row r="54" spans="1:7" x14ac:dyDescent="0.25">
      <c r="A54" s="30"/>
      <c r="B54" s="31"/>
      <c r="C54" s="31"/>
      <c r="D54" s="30"/>
      <c r="E54" s="31"/>
      <c r="F54" s="31"/>
      <c r="G54" s="30"/>
    </row>
    <row r="55" spans="1:7" x14ac:dyDescent="0.25">
      <c r="A55" s="30"/>
      <c r="B55" s="31"/>
      <c r="C55" s="31"/>
      <c r="D55" s="30"/>
      <c r="E55" s="31"/>
      <c r="F55" s="31"/>
      <c r="G55" s="30"/>
    </row>
    <row r="56" spans="1:7" x14ac:dyDescent="0.25">
      <c r="A56" s="30"/>
      <c r="B56" s="31"/>
      <c r="C56" s="31"/>
      <c r="D56" s="30"/>
      <c r="E56" s="31"/>
      <c r="F56" s="31"/>
      <c r="G56" s="30"/>
    </row>
    <row r="57" spans="1:7" x14ac:dyDescent="0.25">
      <c r="A57" s="30"/>
      <c r="B57" s="31"/>
      <c r="C57" s="31"/>
      <c r="D57" s="30"/>
      <c r="E57" s="31"/>
      <c r="F57" s="31"/>
      <c r="G57" s="30"/>
    </row>
    <row r="58" spans="1:7" x14ac:dyDescent="0.25">
      <c r="A58" s="30"/>
      <c r="B58" s="31"/>
      <c r="C58" s="31"/>
      <c r="D58" s="30"/>
      <c r="E58" s="31"/>
      <c r="F58" s="31"/>
      <c r="G58" s="30"/>
    </row>
    <row r="59" spans="1:7" x14ac:dyDescent="0.25">
      <c r="A59" s="30"/>
      <c r="B59" s="31"/>
      <c r="C59" s="31"/>
      <c r="D59" s="30"/>
      <c r="E59" s="31"/>
      <c r="F59" s="31"/>
      <c r="G59" s="30"/>
    </row>
    <row r="60" spans="1:7" x14ac:dyDescent="0.25">
      <c r="A60" s="30"/>
      <c r="B60" s="31"/>
      <c r="C60" s="31"/>
      <c r="D60" s="30"/>
      <c r="E60" s="31"/>
      <c r="F60" s="31"/>
      <c r="G60" s="30"/>
    </row>
    <row r="61" spans="1:7" x14ac:dyDescent="0.25">
      <c r="A61" s="30"/>
      <c r="B61" s="31"/>
      <c r="C61" s="31"/>
      <c r="D61" s="30"/>
      <c r="E61" s="31"/>
      <c r="F61" s="31"/>
      <c r="G61" s="30"/>
    </row>
    <row r="62" spans="1:7" x14ac:dyDescent="0.25">
      <c r="A62" s="30"/>
      <c r="B62" s="31"/>
      <c r="C62" s="31"/>
      <c r="D62" s="30"/>
      <c r="E62" s="31"/>
      <c r="F62" s="31"/>
      <c r="G62" s="30"/>
    </row>
    <row r="63" spans="1:7" x14ac:dyDescent="0.25">
      <c r="A63" s="30"/>
      <c r="B63" s="31"/>
      <c r="C63" s="31"/>
      <c r="D63" s="30"/>
      <c r="E63" s="31"/>
      <c r="F63" s="31"/>
      <c r="G63" s="30"/>
    </row>
    <row r="64" spans="1:7" x14ac:dyDescent="0.25">
      <c r="A64" s="30"/>
      <c r="B64" s="31"/>
      <c r="C64" s="31"/>
      <c r="D64" s="30"/>
      <c r="E64" s="31"/>
      <c r="F64" s="31"/>
      <c r="G64" s="30"/>
    </row>
    <row r="65" spans="1:7" x14ac:dyDescent="0.25">
      <c r="A65" s="30"/>
      <c r="B65" s="31"/>
      <c r="C65" s="31"/>
      <c r="D65" s="30"/>
      <c r="E65" s="31"/>
      <c r="F65" s="31"/>
      <c r="G65" s="30"/>
    </row>
  </sheetData>
  <mergeCells count="1">
    <mergeCell ref="I3:I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70" zoomScale="120" zoomScaleNormal="120" workbookViewId="0">
      <selection activeCell="A2" sqref="A2:G77"/>
    </sheetView>
  </sheetViews>
  <sheetFormatPr defaultRowHeight="15" x14ac:dyDescent="0.25"/>
  <cols>
    <col min="1" max="1" width="14.28515625" customWidth="1"/>
    <col min="2" max="2" width="19.7109375" customWidth="1"/>
    <col min="3" max="3" width="38.42578125" customWidth="1"/>
    <col min="4" max="4" width="8.7109375" customWidth="1"/>
    <col min="5" max="5" width="4.5703125" customWidth="1"/>
    <col min="6" max="6" width="29.42578125" customWidth="1"/>
    <col min="7" max="7" width="16.28515625" customWidth="1"/>
    <col min="8" max="8" width="4.42578125" customWidth="1"/>
  </cols>
  <sheetData>
    <row r="1" spans="1:9" ht="36.75" customHeight="1" thickBot="1" x14ac:dyDescent="0.3">
      <c r="A1" s="10" t="s">
        <v>22</v>
      </c>
      <c r="B1" s="10" t="s">
        <v>24</v>
      </c>
      <c r="C1" s="11" t="s">
        <v>1</v>
      </c>
      <c r="D1" s="10" t="s">
        <v>23</v>
      </c>
      <c r="E1" s="10" t="s">
        <v>0</v>
      </c>
      <c r="F1" s="10" t="s">
        <v>2</v>
      </c>
      <c r="G1" s="10" t="s">
        <v>3</v>
      </c>
    </row>
    <row r="2" spans="1:9" ht="16.5" thickTop="1" thickBot="1" x14ac:dyDescent="0.3">
      <c r="A2" s="12" t="s">
        <v>26</v>
      </c>
      <c r="B2" s="13" t="s">
        <v>27</v>
      </c>
      <c r="C2" s="14" t="s">
        <v>28</v>
      </c>
      <c r="D2" s="14" t="s">
        <v>18</v>
      </c>
      <c r="E2" s="14"/>
      <c r="F2" s="15" t="s">
        <v>29</v>
      </c>
      <c r="G2" s="15" t="s">
        <v>6</v>
      </c>
      <c r="H2" s="16"/>
      <c r="I2" s="6"/>
    </row>
    <row r="3" spans="1:9" ht="15.75" thickTop="1" x14ac:dyDescent="0.25">
      <c r="A3" s="12" t="s">
        <v>26</v>
      </c>
      <c r="B3" s="14"/>
      <c r="C3" s="17" t="s">
        <v>30</v>
      </c>
      <c r="D3" s="15" t="s">
        <v>20</v>
      </c>
      <c r="E3" s="15"/>
      <c r="F3" s="15" t="s">
        <v>31</v>
      </c>
      <c r="G3" s="15" t="s">
        <v>6</v>
      </c>
      <c r="H3" s="18"/>
      <c r="I3" s="66"/>
    </row>
    <row r="4" spans="1:9" ht="15.75" thickBot="1" x14ac:dyDescent="0.3">
      <c r="A4" s="12" t="s">
        <v>26</v>
      </c>
      <c r="B4" s="15"/>
      <c r="C4" s="17" t="s">
        <v>32</v>
      </c>
      <c r="D4" s="15" t="s">
        <v>21</v>
      </c>
      <c r="E4" s="15"/>
      <c r="F4" s="15" t="s">
        <v>33</v>
      </c>
      <c r="G4" s="15" t="s">
        <v>12</v>
      </c>
      <c r="H4" s="18"/>
      <c r="I4" s="67"/>
    </row>
    <row r="5" spans="1:9" ht="16.5" thickTop="1" thickBot="1" x14ac:dyDescent="0.3">
      <c r="A5" s="12" t="s">
        <v>26</v>
      </c>
      <c r="B5" s="15"/>
      <c r="C5" s="17" t="s">
        <v>34</v>
      </c>
      <c r="D5" s="15" t="s">
        <v>21</v>
      </c>
      <c r="E5" s="15"/>
      <c r="F5" s="15" t="s">
        <v>33</v>
      </c>
      <c r="G5" s="15" t="s">
        <v>12</v>
      </c>
      <c r="H5" s="19"/>
      <c r="I5" s="6"/>
    </row>
    <row r="6" spans="1:9" ht="15.75" thickTop="1" x14ac:dyDescent="0.25">
      <c r="A6" s="12" t="s">
        <v>26</v>
      </c>
      <c r="B6" s="15"/>
      <c r="C6" s="17" t="s">
        <v>35</v>
      </c>
      <c r="D6" s="15" t="s">
        <v>21</v>
      </c>
      <c r="E6" s="15"/>
      <c r="F6" s="15" t="s">
        <v>33</v>
      </c>
      <c r="G6" s="15" t="s">
        <v>12</v>
      </c>
    </row>
    <row r="7" spans="1:9" x14ac:dyDescent="0.25">
      <c r="A7" s="12" t="s">
        <v>26</v>
      </c>
      <c r="B7" s="13"/>
      <c r="C7" s="17" t="s">
        <v>36</v>
      </c>
      <c r="D7" s="15" t="s">
        <v>21</v>
      </c>
      <c r="E7" s="15"/>
      <c r="F7" s="15" t="s">
        <v>33</v>
      </c>
      <c r="G7" s="15" t="s">
        <v>12</v>
      </c>
    </row>
    <row r="8" spans="1:9" x14ac:dyDescent="0.25">
      <c r="A8" s="12" t="s">
        <v>26</v>
      </c>
      <c r="B8" s="13" t="s">
        <v>37</v>
      </c>
      <c r="C8" s="17" t="s">
        <v>30</v>
      </c>
      <c r="D8" s="15" t="s">
        <v>20</v>
      </c>
      <c r="E8" s="15"/>
      <c r="F8" s="15"/>
      <c r="G8" s="15"/>
    </row>
    <row r="9" spans="1:9" x14ac:dyDescent="0.25">
      <c r="A9" s="12" t="s">
        <v>26</v>
      </c>
      <c r="B9" s="1"/>
      <c r="C9" s="17" t="s">
        <v>32</v>
      </c>
      <c r="D9" s="15" t="s">
        <v>21</v>
      </c>
      <c r="E9" s="15"/>
      <c r="F9" s="15"/>
      <c r="G9" s="15"/>
    </row>
    <row r="10" spans="1:9" x14ac:dyDescent="0.25">
      <c r="A10" s="12" t="s">
        <v>26</v>
      </c>
      <c r="B10" s="1"/>
      <c r="C10" s="17" t="s">
        <v>34</v>
      </c>
      <c r="D10" s="15" t="s">
        <v>21</v>
      </c>
      <c r="E10" s="15"/>
      <c r="F10" s="15"/>
      <c r="G10" s="15"/>
    </row>
    <row r="11" spans="1:9" x14ac:dyDescent="0.25">
      <c r="A11" s="12" t="s">
        <v>26</v>
      </c>
      <c r="B11" s="13" t="s">
        <v>38</v>
      </c>
      <c r="C11" s="14" t="s">
        <v>28</v>
      </c>
      <c r="D11" s="14" t="s">
        <v>18</v>
      </c>
      <c r="E11" s="1"/>
      <c r="F11" s="1"/>
      <c r="G11" s="1"/>
    </row>
    <row r="12" spans="1:9" x14ac:dyDescent="0.25">
      <c r="A12" s="12" t="s">
        <v>26</v>
      </c>
      <c r="B12" s="1"/>
      <c r="C12" s="17" t="s">
        <v>30</v>
      </c>
      <c r="D12" s="15" t="s">
        <v>20</v>
      </c>
      <c r="E12" s="1"/>
      <c r="F12" s="1"/>
      <c r="G12" s="1"/>
    </row>
    <row r="13" spans="1:9" x14ac:dyDescent="0.25">
      <c r="A13" s="12" t="s">
        <v>26</v>
      </c>
      <c r="B13" s="1"/>
      <c r="C13" s="17" t="s">
        <v>35</v>
      </c>
      <c r="D13" s="15" t="s">
        <v>21</v>
      </c>
      <c r="E13" s="1"/>
      <c r="F13" s="1"/>
      <c r="G13" s="1"/>
    </row>
    <row r="14" spans="1:9" x14ac:dyDescent="0.25">
      <c r="A14" s="12" t="s">
        <v>26</v>
      </c>
      <c r="B14" s="13" t="s">
        <v>39</v>
      </c>
      <c r="C14" s="14" t="s">
        <v>28</v>
      </c>
      <c r="D14" s="14" t="s">
        <v>18</v>
      </c>
      <c r="E14" s="1"/>
      <c r="F14" s="1"/>
      <c r="G14" s="1"/>
    </row>
    <row r="15" spans="1:9" x14ac:dyDescent="0.25">
      <c r="A15" s="12" t="s">
        <v>26</v>
      </c>
      <c r="B15" s="1"/>
      <c r="C15" s="17" t="s">
        <v>30</v>
      </c>
      <c r="D15" s="15" t="s">
        <v>20</v>
      </c>
      <c r="E15" s="1"/>
      <c r="F15" s="1"/>
      <c r="G15" s="1"/>
    </row>
    <row r="16" spans="1:9" x14ac:dyDescent="0.25">
      <c r="A16" s="12" t="s">
        <v>26</v>
      </c>
      <c r="B16" s="1"/>
      <c r="C16" s="17" t="s">
        <v>36</v>
      </c>
      <c r="D16" s="15" t="s">
        <v>21</v>
      </c>
      <c r="E16" s="1"/>
      <c r="F16" s="1"/>
      <c r="G16" s="1"/>
    </row>
    <row r="17" spans="1:7" x14ac:dyDescent="0.25">
      <c r="A17" s="12" t="s">
        <v>26</v>
      </c>
      <c r="B17" s="13" t="s">
        <v>40</v>
      </c>
      <c r="C17" s="14" t="s">
        <v>28</v>
      </c>
      <c r="D17" s="14" t="s">
        <v>18</v>
      </c>
      <c r="E17" s="1"/>
      <c r="F17" s="1"/>
      <c r="G17" s="1"/>
    </row>
    <row r="18" spans="1:7" x14ac:dyDescent="0.25">
      <c r="A18" s="12" t="s">
        <v>26</v>
      </c>
      <c r="B18" s="1"/>
      <c r="C18" s="17" t="s">
        <v>30</v>
      </c>
      <c r="D18" s="15" t="s">
        <v>20</v>
      </c>
      <c r="E18" s="1"/>
      <c r="F18" s="1"/>
      <c r="G18" s="1"/>
    </row>
    <row r="19" spans="1:7" x14ac:dyDescent="0.25">
      <c r="A19" s="12" t="s">
        <v>26</v>
      </c>
      <c r="B19" s="1"/>
      <c r="C19" s="17" t="s">
        <v>32</v>
      </c>
      <c r="D19" s="15" t="s">
        <v>21</v>
      </c>
      <c r="E19" s="1"/>
      <c r="F19" s="1"/>
      <c r="G19" s="1"/>
    </row>
    <row r="20" spans="1:7" x14ac:dyDescent="0.25">
      <c r="A20" s="12" t="s">
        <v>26</v>
      </c>
      <c r="B20" s="1"/>
      <c r="C20" s="2" t="s">
        <v>41</v>
      </c>
      <c r="D20" s="1"/>
      <c r="E20" s="1"/>
      <c r="F20" s="1"/>
      <c r="G20" s="1"/>
    </row>
    <row r="21" spans="1:7" x14ac:dyDescent="0.25">
      <c r="A21" s="12" t="s">
        <v>26</v>
      </c>
      <c r="B21" s="13" t="s">
        <v>42</v>
      </c>
      <c r="C21" s="14" t="s">
        <v>28</v>
      </c>
      <c r="D21" s="14" t="s">
        <v>18</v>
      </c>
      <c r="E21" s="1"/>
      <c r="F21" s="1"/>
      <c r="G21" s="1"/>
    </row>
    <row r="22" spans="1:7" x14ac:dyDescent="0.25">
      <c r="A22" s="12" t="s">
        <v>26</v>
      </c>
      <c r="B22" s="1"/>
      <c r="C22" s="17" t="s">
        <v>30</v>
      </c>
      <c r="D22" s="15" t="s">
        <v>20</v>
      </c>
      <c r="E22" s="1"/>
      <c r="F22" s="1"/>
      <c r="G22" s="1"/>
    </row>
    <row r="23" spans="1:7" x14ac:dyDescent="0.25">
      <c r="A23" s="12" t="s">
        <v>26</v>
      </c>
      <c r="B23" s="1"/>
      <c r="C23" s="17" t="s">
        <v>32</v>
      </c>
      <c r="D23" s="15" t="s">
        <v>21</v>
      </c>
      <c r="E23" s="1"/>
      <c r="F23" s="1"/>
      <c r="G23" s="1"/>
    </row>
    <row r="24" spans="1:7" x14ac:dyDescent="0.25">
      <c r="A24" s="12" t="s">
        <v>26</v>
      </c>
      <c r="B24" s="1"/>
      <c r="C24" s="2" t="s">
        <v>43</v>
      </c>
      <c r="D24" s="15" t="s">
        <v>21</v>
      </c>
      <c r="E24" s="1"/>
      <c r="F24" s="15" t="s">
        <v>33</v>
      </c>
      <c r="G24" s="15" t="s">
        <v>12</v>
      </c>
    </row>
    <row r="25" spans="1:7" x14ac:dyDescent="0.25">
      <c r="A25" s="12" t="s">
        <v>26</v>
      </c>
      <c r="B25" s="1"/>
      <c r="C25" s="2" t="s">
        <v>44</v>
      </c>
      <c r="D25" s="15" t="s">
        <v>21</v>
      </c>
      <c r="E25" s="1"/>
      <c r="F25" s="15" t="s">
        <v>33</v>
      </c>
      <c r="G25" s="15" t="s">
        <v>12</v>
      </c>
    </row>
    <row r="26" spans="1:7" x14ac:dyDescent="0.25">
      <c r="A26" s="12" t="s">
        <v>26</v>
      </c>
      <c r="B26" s="1"/>
      <c r="C26" s="2" t="s">
        <v>45</v>
      </c>
      <c r="D26" s="15" t="s">
        <v>21</v>
      </c>
      <c r="E26" s="1"/>
      <c r="F26" s="15" t="s">
        <v>33</v>
      </c>
      <c r="G26" s="15" t="s">
        <v>12</v>
      </c>
    </row>
    <row r="27" spans="1:7" x14ac:dyDescent="0.25">
      <c r="A27" s="12" t="s">
        <v>26</v>
      </c>
      <c r="B27" s="1"/>
      <c r="C27" s="2" t="s">
        <v>46</v>
      </c>
      <c r="D27" s="15" t="s">
        <v>21</v>
      </c>
      <c r="E27" s="1"/>
      <c r="F27" s="15" t="s">
        <v>33</v>
      </c>
      <c r="G27" s="15" t="s">
        <v>12</v>
      </c>
    </row>
    <row r="28" spans="1:7" x14ac:dyDescent="0.25">
      <c r="A28" s="12" t="s">
        <v>26</v>
      </c>
      <c r="B28" s="13" t="s">
        <v>47</v>
      </c>
      <c r="C28" s="14" t="s">
        <v>28</v>
      </c>
      <c r="D28" s="14" t="s">
        <v>18</v>
      </c>
      <c r="E28" s="1"/>
      <c r="F28" s="1"/>
      <c r="G28" s="1"/>
    </row>
    <row r="29" spans="1:7" x14ac:dyDescent="0.25">
      <c r="A29" s="12" t="s">
        <v>26</v>
      </c>
      <c r="B29" s="1"/>
      <c r="C29" s="17" t="s">
        <v>30</v>
      </c>
      <c r="D29" s="15" t="s">
        <v>20</v>
      </c>
      <c r="E29" s="1"/>
      <c r="F29" s="1"/>
      <c r="G29" s="1"/>
    </row>
    <row r="30" spans="1:7" x14ac:dyDescent="0.25">
      <c r="A30" s="12" t="s">
        <v>26</v>
      </c>
      <c r="B30" s="1"/>
      <c r="C30" s="2" t="s">
        <v>48</v>
      </c>
      <c r="D30" s="14" t="s">
        <v>18</v>
      </c>
      <c r="E30" s="1"/>
      <c r="F30" s="15" t="s">
        <v>29</v>
      </c>
      <c r="G30" s="15" t="s">
        <v>6</v>
      </c>
    </row>
    <row r="31" spans="1:7" x14ac:dyDescent="0.25">
      <c r="A31" s="12" t="s">
        <v>26</v>
      </c>
      <c r="B31" s="1"/>
      <c r="C31" s="2" t="s">
        <v>49</v>
      </c>
      <c r="D31" s="15" t="s">
        <v>21</v>
      </c>
      <c r="E31" s="1"/>
      <c r="F31" s="15" t="s">
        <v>33</v>
      </c>
      <c r="G31" s="15" t="s">
        <v>12</v>
      </c>
    </row>
    <row r="32" spans="1:7" x14ac:dyDescent="0.25">
      <c r="A32" s="12" t="s">
        <v>26</v>
      </c>
      <c r="B32" s="1"/>
      <c r="C32" s="2" t="s">
        <v>50</v>
      </c>
      <c r="D32" s="15" t="s">
        <v>21</v>
      </c>
      <c r="E32" s="1"/>
      <c r="F32" s="15" t="s">
        <v>33</v>
      </c>
      <c r="G32" s="15" t="s">
        <v>12</v>
      </c>
    </row>
    <row r="33" spans="1:7" x14ac:dyDescent="0.25">
      <c r="A33" s="12" t="s">
        <v>26</v>
      </c>
      <c r="B33" s="13" t="s">
        <v>51</v>
      </c>
      <c r="C33" s="14" t="s">
        <v>28</v>
      </c>
      <c r="D33" s="14" t="s">
        <v>18</v>
      </c>
      <c r="E33" s="1"/>
      <c r="F33" s="1"/>
      <c r="G33" s="1"/>
    </row>
    <row r="34" spans="1:7" x14ac:dyDescent="0.25">
      <c r="A34" s="12" t="s">
        <v>26</v>
      </c>
      <c r="B34" s="1"/>
      <c r="C34" s="17" t="s">
        <v>30</v>
      </c>
      <c r="D34" s="15" t="s">
        <v>20</v>
      </c>
      <c r="E34" s="1"/>
      <c r="F34" s="1"/>
      <c r="G34" s="1"/>
    </row>
    <row r="35" spans="1:7" x14ac:dyDescent="0.25">
      <c r="A35" s="12" t="s">
        <v>26</v>
      </c>
      <c r="B35" s="13" t="s">
        <v>52</v>
      </c>
      <c r="C35" s="14" t="s">
        <v>28</v>
      </c>
      <c r="D35" s="14" t="s">
        <v>18</v>
      </c>
      <c r="E35" s="1"/>
      <c r="F35" s="1"/>
      <c r="G35" s="1"/>
    </row>
    <row r="36" spans="1:7" x14ac:dyDescent="0.25">
      <c r="A36" s="12" t="s">
        <v>26</v>
      </c>
      <c r="B36" s="1"/>
      <c r="C36" s="17" t="s">
        <v>30</v>
      </c>
      <c r="D36" s="15" t="s">
        <v>20</v>
      </c>
      <c r="E36" s="1"/>
      <c r="F36" s="1"/>
      <c r="G36" s="1"/>
    </row>
    <row r="37" spans="1:7" x14ac:dyDescent="0.25">
      <c r="A37" s="12" t="s">
        <v>26</v>
      </c>
      <c r="B37" s="13" t="s">
        <v>53</v>
      </c>
      <c r="C37" s="20" t="s">
        <v>54</v>
      </c>
      <c r="D37" s="14" t="s">
        <v>18</v>
      </c>
      <c r="E37" s="1"/>
      <c r="F37" s="15" t="s">
        <v>29</v>
      </c>
      <c r="G37" s="15" t="s">
        <v>6</v>
      </c>
    </row>
    <row r="38" spans="1:7" x14ac:dyDescent="0.25">
      <c r="A38" s="12" t="s">
        <v>26</v>
      </c>
      <c r="B38" s="1"/>
      <c r="C38" s="2" t="s">
        <v>55</v>
      </c>
      <c r="D38" s="1" t="s">
        <v>19</v>
      </c>
      <c r="E38" s="1"/>
      <c r="F38" s="15" t="s">
        <v>56</v>
      </c>
      <c r="G38" s="15" t="s">
        <v>6</v>
      </c>
    </row>
    <row r="39" spans="1:7" x14ac:dyDescent="0.25">
      <c r="A39" s="12" t="s">
        <v>26</v>
      </c>
      <c r="B39" s="1"/>
      <c r="C39" s="2" t="s">
        <v>57</v>
      </c>
      <c r="D39" s="1" t="s">
        <v>19</v>
      </c>
      <c r="E39" s="1"/>
      <c r="F39" s="15" t="s">
        <v>56</v>
      </c>
      <c r="G39" s="15" t="s">
        <v>6</v>
      </c>
    </row>
    <row r="40" spans="1:7" x14ac:dyDescent="0.25">
      <c r="A40" s="12" t="s">
        <v>26</v>
      </c>
      <c r="B40" s="1"/>
      <c r="C40" s="14" t="s">
        <v>58</v>
      </c>
      <c r="D40" s="15" t="s">
        <v>21</v>
      </c>
      <c r="E40" s="1"/>
      <c r="F40" s="15" t="s">
        <v>33</v>
      </c>
      <c r="G40" s="15" t="s">
        <v>12</v>
      </c>
    </row>
    <row r="41" spans="1:7" x14ac:dyDescent="0.25">
      <c r="A41" s="12" t="s">
        <v>26</v>
      </c>
      <c r="B41" s="1"/>
      <c r="C41" s="14" t="s">
        <v>59</v>
      </c>
      <c r="D41" s="15" t="s">
        <v>21</v>
      </c>
      <c r="E41" s="1"/>
      <c r="F41" s="15" t="s">
        <v>33</v>
      </c>
      <c r="G41" s="15" t="s">
        <v>12</v>
      </c>
    </row>
    <row r="42" spans="1:7" x14ac:dyDescent="0.25">
      <c r="A42" s="12" t="s">
        <v>26</v>
      </c>
      <c r="B42" s="1"/>
      <c r="C42" s="14" t="s">
        <v>60</v>
      </c>
      <c r="D42" s="15" t="s">
        <v>21</v>
      </c>
      <c r="E42" s="1"/>
      <c r="F42" s="15" t="s">
        <v>33</v>
      </c>
      <c r="G42" s="15" t="s">
        <v>12</v>
      </c>
    </row>
    <row r="43" spans="1:7" x14ac:dyDescent="0.25">
      <c r="A43" s="12" t="s">
        <v>26</v>
      </c>
      <c r="B43" s="1"/>
      <c r="C43" s="14" t="s">
        <v>61</v>
      </c>
      <c r="D43" s="15" t="s">
        <v>21</v>
      </c>
      <c r="E43" s="1"/>
      <c r="F43" s="15" t="s">
        <v>33</v>
      </c>
      <c r="G43" s="15" t="s">
        <v>12</v>
      </c>
    </row>
    <row r="44" spans="1:7" x14ac:dyDescent="0.25">
      <c r="A44" s="12" t="s">
        <v>26</v>
      </c>
      <c r="B44" s="13" t="s">
        <v>62</v>
      </c>
      <c r="C44" s="17" t="s">
        <v>30</v>
      </c>
      <c r="D44" s="15" t="s">
        <v>20</v>
      </c>
      <c r="E44" s="1"/>
      <c r="F44" s="1"/>
      <c r="G44" s="1"/>
    </row>
    <row r="45" spans="1:7" x14ac:dyDescent="0.25">
      <c r="A45" s="12" t="s">
        <v>26</v>
      </c>
      <c r="B45" s="1"/>
      <c r="C45" s="14" t="s">
        <v>63</v>
      </c>
      <c r="D45" s="15" t="s">
        <v>20</v>
      </c>
      <c r="E45" s="15"/>
      <c r="F45" s="15" t="s">
        <v>31</v>
      </c>
      <c r="G45" s="15" t="s">
        <v>6</v>
      </c>
    </row>
    <row r="46" spans="1:7" x14ac:dyDescent="0.25">
      <c r="A46" s="12" t="s">
        <v>26</v>
      </c>
      <c r="B46" s="1"/>
      <c r="C46" s="14" t="s">
        <v>64</v>
      </c>
      <c r="D46" s="15" t="s">
        <v>21</v>
      </c>
      <c r="E46" s="1"/>
      <c r="F46" s="15" t="s">
        <v>33</v>
      </c>
      <c r="G46" s="15" t="s">
        <v>12</v>
      </c>
    </row>
    <row r="47" spans="1:7" x14ac:dyDescent="0.25">
      <c r="A47" s="12" t="s">
        <v>26</v>
      </c>
      <c r="B47" s="1"/>
      <c r="C47" s="14" t="s">
        <v>65</v>
      </c>
      <c r="D47" s="15" t="s">
        <v>21</v>
      </c>
      <c r="E47" s="1"/>
      <c r="F47" s="15" t="s">
        <v>33</v>
      </c>
      <c r="G47" s="15" t="s">
        <v>12</v>
      </c>
    </row>
    <row r="48" spans="1:7" x14ac:dyDescent="0.25">
      <c r="A48" s="12" t="s">
        <v>26</v>
      </c>
      <c r="B48" s="13" t="s">
        <v>66</v>
      </c>
      <c r="C48" s="17" t="s">
        <v>32</v>
      </c>
      <c r="D48" s="15" t="s">
        <v>21</v>
      </c>
      <c r="E48" s="1"/>
      <c r="F48" s="1"/>
      <c r="G48" s="1"/>
    </row>
    <row r="49" spans="1:7" x14ac:dyDescent="0.25">
      <c r="A49" s="12" t="s">
        <v>26</v>
      </c>
      <c r="B49" s="1"/>
      <c r="C49" s="17" t="s">
        <v>34</v>
      </c>
      <c r="D49" s="15" t="s">
        <v>21</v>
      </c>
      <c r="E49" s="1"/>
      <c r="F49" s="1"/>
      <c r="G49" s="1"/>
    </row>
    <row r="50" spans="1:7" x14ac:dyDescent="0.25">
      <c r="A50" s="12" t="s">
        <v>26</v>
      </c>
      <c r="B50" s="1"/>
      <c r="C50" s="2"/>
      <c r="D50" s="1"/>
      <c r="E50" s="1"/>
      <c r="F50" s="1"/>
      <c r="G50" s="1"/>
    </row>
    <row r="51" spans="1:7" ht="30" x14ac:dyDescent="0.25">
      <c r="A51" s="12" t="s">
        <v>26</v>
      </c>
      <c r="B51" s="13" t="s">
        <v>67</v>
      </c>
      <c r="C51" s="21" t="s">
        <v>68</v>
      </c>
      <c r="D51" s="14" t="s">
        <v>18</v>
      </c>
      <c r="E51" s="1"/>
      <c r="F51" s="15" t="s">
        <v>29</v>
      </c>
      <c r="G51" s="15" t="s">
        <v>6</v>
      </c>
    </row>
    <row r="52" spans="1:7" x14ac:dyDescent="0.25">
      <c r="A52" s="12" t="s">
        <v>26</v>
      </c>
      <c r="B52" s="1" t="s">
        <v>69</v>
      </c>
      <c r="C52" s="2" t="s">
        <v>70</v>
      </c>
      <c r="D52" s="1" t="s">
        <v>18</v>
      </c>
      <c r="E52" s="1"/>
      <c r="F52" s="1" t="s">
        <v>29</v>
      </c>
      <c r="G52" s="1" t="s">
        <v>12</v>
      </c>
    </row>
    <row r="53" spans="1:7" x14ac:dyDescent="0.25">
      <c r="A53" s="12" t="s">
        <v>26</v>
      </c>
      <c r="B53" s="1"/>
      <c r="C53" s="2" t="s">
        <v>71</v>
      </c>
      <c r="D53" s="1" t="s">
        <v>19</v>
      </c>
      <c r="E53" s="1"/>
      <c r="F53" s="1" t="s">
        <v>72</v>
      </c>
      <c r="G53" s="1" t="s">
        <v>12</v>
      </c>
    </row>
    <row r="54" spans="1:7" x14ac:dyDescent="0.25">
      <c r="A54" s="12" t="s">
        <v>26</v>
      </c>
      <c r="B54" s="1"/>
      <c r="C54" s="2" t="s">
        <v>73</v>
      </c>
      <c r="D54" s="1" t="s">
        <v>19</v>
      </c>
      <c r="E54" s="1"/>
      <c r="F54" s="1" t="s">
        <v>72</v>
      </c>
      <c r="G54" s="1" t="s">
        <v>12</v>
      </c>
    </row>
    <row r="55" spans="1:7" x14ac:dyDescent="0.25">
      <c r="A55" s="12" t="s">
        <v>26</v>
      </c>
      <c r="B55" s="1"/>
      <c r="C55" s="2" t="s">
        <v>74</v>
      </c>
      <c r="D55" s="1" t="s">
        <v>21</v>
      </c>
      <c r="E55" s="1"/>
      <c r="F55" s="1" t="s">
        <v>33</v>
      </c>
      <c r="G55" s="1"/>
    </row>
    <row r="56" spans="1:7" x14ac:dyDescent="0.25">
      <c r="A56" s="12" t="s">
        <v>26</v>
      </c>
      <c r="B56" s="1"/>
      <c r="C56" s="2" t="s">
        <v>75</v>
      </c>
      <c r="D56" s="1" t="s">
        <v>21</v>
      </c>
      <c r="E56" s="1"/>
      <c r="F56" s="1" t="s">
        <v>33</v>
      </c>
      <c r="G56" s="1"/>
    </row>
    <row r="57" spans="1:7" x14ac:dyDescent="0.25">
      <c r="A57" s="12" t="s">
        <v>26</v>
      </c>
      <c r="B57" s="1"/>
      <c r="C57" s="2" t="s">
        <v>76</v>
      </c>
      <c r="D57" s="1" t="s">
        <v>21</v>
      </c>
      <c r="E57" s="1"/>
      <c r="F57" s="1" t="s">
        <v>33</v>
      </c>
      <c r="G57" s="1"/>
    </row>
    <row r="58" spans="1:7" x14ac:dyDescent="0.25">
      <c r="A58" s="12" t="s">
        <v>26</v>
      </c>
      <c r="B58" s="1" t="s">
        <v>77</v>
      </c>
      <c r="C58" s="2" t="s">
        <v>71</v>
      </c>
      <c r="D58" s="1" t="s">
        <v>19</v>
      </c>
      <c r="E58" s="1"/>
      <c r="F58" s="1" t="s">
        <v>72</v>
      </c>
      <c r="G58" s="1" t="s">
        <v>12</v>
      </c>
    </row>
    <row r="59" spans="1:7" x14ac:dyDescent="0.25">
      <c r="A59" s="12" t="s">
        <v>26</v>
      </c>
      <c r="B59" s="1"/>
      <c r="C59" s="1" t="s">
        <v>73</v>
      </c>
      <c r="D59" s="1" t="s">
        <v>19</v>
      </c>
      <c r="E59" s="1"/>
      <c r="F59" s="1" t="s">
        <v>72</v>
      </c>
      <c r="G59" s="1" t="s">
        <v>12</v>
      </c>
    </row>
    <row r="60" spans="1:7" x14ac:dyDescent="0.25">
      <c r="A60" s="12" t="s">
        <v>26</v>
      </c>
      <c r="B60" s="1" t="s">
        <v>78</v>
      </c>
      <c r="C60" s="1" t="s">
        <v>73</v>
      </c>
      <c r="D60" s="1" t="s">
        <v>19</v>
      </c>
      <c r="E60" s="1"/>
      <c r="F60" s="1" t="s">
        <v>72</v>
      </c>
      <c r="G60" s="1" t="s">
        <v>12</v>
      </c>
    </row>
    <row r="61" spans="1:7" x14ac:dyDescent="0.25">
      <c r="A61" s="12" t="s">
        <v>26</v>
      </c>
      <c r="B61" s="1"/>
      <c r="C61" s="1" t="s">
        <v>79</v>
      </c>
      <c r="D61" s="1" t="s">
        <v>21</v>
      </c>
      <c r="E61" s="1"/>
      <c r="F61" s="1" t="s">
        <v>33</v>
      </c>
      <c r="G61" s="1"/>
    </row>
    <row r="62" spans="1:7" x14ac:dyDescent="0.25">
      <c r="A62" s="12" t="s">
        <v>26</v>
      </c>
      <c r="B62" s="1" t="s">
        <v>80</v>
      </c>
      <c r="C62" s="1" t="s">
        <v>81</v>
      </c>
      <c r="D62" s="1" t="s">
        <v>21</v>
      </c>
      <c r="E62" s="1"/>
      <c r="F62" s="1" t="s">
        <v>33</v>
      </c>
      <c r="G62" s="1"/>
    </row>
    <row r="63" spans="1:7" x14ac:dyDescent="0.25">
      <c r="A63" s="12" t="s">
        <v>26</v>
      </c>
      <c r="B63" s="1"/>
      <c r="C63" s="1" t="s">
        <v>82</v>
      </c>
      <c r="D63" s="1" t="s">
        <v>21</v>
      </c>
      <c r="E63" s="1"/>
      <c r="F63" s="1" t="s">
        <v>33</v>
      </c>
      <c r="G63" s="1"/>
    </row>
    <row r="64" spans="1:7" x14ac:dyDescent="0.25">
      <c r="A64" s="12" t="s">
        <v>26</v>
      </c>
      <c r="B64" s="1"/>
      <c r="C64" s="1" t="s">
        <v>83</v>
      </c>
      <c r="D64" s="1" t="s">
        <v>21</v>
      </c>
      <c r="E64" s="1"/>
      <c r="F64" s="1" t="s">
        <v>33</v>
      </c>
      <c r="G64" s="1"/>
    </row>
    <row r="65" spans="1:7" x14ac:dyDescent="0.25">
      <c r="A65" s="12" t="s">
        <v>26</v>
      </c>
      <c r="B65" s="1" t="s">
        <v>84</v>
      </c>
      <c r="C65" s="1" t="s">
        <v>73</v>
      </c>
      <c r="D65" s="1" t="s">
        <v>19</v>
      </c>
      <c r="E65" s="1"/>
      <c r="F65" s="1" t="s">
        <v>72</v>
      </c>
      <c r="G65" s="1" t="s">
        <v>12</v>
      </c>
    </row>
    <row r="66" spans="1:7" x14ac:dyDescent="0.25">
      <c r="A66" s="12" t="s">
        <v>26</v>
      </c>
      <c r="B66" s="1" t="s">
        <v>85</v>
      </c>
      <c r="C66" s="1" t="s">
        <v>70</v>
      </c>
      <c r="D66" s="1" t="s">
        <v>18</v>
      </c>
      <c r="E66" s="1"/>
      <c r="F66" s="1" t="s">
        <v>86</v>
      </c>
      <c r="G66" s="1" t="s">
        <v>12</v>
      </c>
    </row>
    <row r="67" spans="1:7" x14ac:dyDescent="0.25">
      <c r="A67" s="12" t="s">
        <v>26</v>
      </c>
      <c r="B67" s="1"/>
      <c r="C67" s="1" t="s">
        <v>73</v>
      </c>
      <c r="D67" s="1" t="s">
        <v>19</v>
      </c>
      <c r="E67" s="1"/>
      <c r="F67" s="1" t="s">
        <v>72</v>
      </c>
      <c r="G67" s="1" t="s">
        <v>12</v>
      </c>
    </row>
    <row r="68" spans="1:7" x14ac:dyDescent="0.25">
      <c r="A68" s="12" t="s">
        <v>26</v>
      </c>
      <c r="B68" s="1"/>
      <c r="C68" s="1" t="s">
        <v>71</v>
      </c>
      <c r="D68" s="1" t="s">
        <v>19</v>
      </c>
      <c r="E68" s="1"/>
      <c r="F68" s="1" t="s">
        <v>72</v>
      </c>
      <c r="G68" s="1" t="s">
        <v>12</v>
      </c>
    </row>
    <row r="69" spans="1:7" x14ac:dyDescent="0.25">
      <c r="A69" s="12" t="s">
        <v>26</v>
      </c>
      <c r="B69" s="1"/>
      <c r="C69" s="1" t="s">
        <v>87</v>
      </c>
      <c r="D69" s="1" t="s">
        <v>21</v>
      </c>
      <c r="E69" s="1"/>
      <c r="F69" s="1" t="s">
        <v>33</v>
      </c>
      <c r="G69" s="1"/>
    </row>
    <row r="70" spans="1:7" x14ac:dyDescent="0.25">
      <c r="A70" s="12" t="s">
        <v>26</v>
      </c>
      <c r="B70" s="1"/>
      <c r="C70" s="1" t="s">
        <v>88</v>
      </c>
      <c r="D70" s="1" t="s">
        <v>21</v>
      </c>
      <c r="E70" s="1"/>
      <c r="F70" s="1" t="s">
        <v>33</v>
      </c>
      <c r="G70" s="1"/>
    </row>
    <row r="71" spans="1:7" x14ac:dyDescent="0.25">
      <c r="A71" s="12" t="s">
        <v>26</v>
      </c>
      <c r="B71" s="1" t="s">
        <v>89</v>
      </c>
      <c r="C71" s="1" t="s">
        <v>70</v>
      </c>
      <c r="D71" s="1" t="s">
        <v>18</v>
      </c>
      <c r="E71" s="1"/>
      <c r="F71" s="1" t="s">
        <v>86</v>
      </c>
      <c r="G71" s="1" t="s">
        <v>12</v>
      </c>
    </row>
    <row r="72" spans="1:7" x14ac:dyDescent="0.25">
      <c r="A72" s="12" t="s">
        <v>26</v>
      </c>
      <c r="B72" s="1"/>
      <c r="C72" s="1" t="s">
        <v>73</v>
      </c>
      <c r="D72" s="1" t="s">
        <v>19</v>
      </c>
      <c r="E72" s="1"/>
      <c r="F72" s="1" t="s">
        <v>72</v>
      </c>
      <c r="G72" s="1" t="s">
        <v>12</v>
      </c>
    </row>
    <row r="73" spans="1:7" x14ac:dyDescent="0.25">
      <c r="A73" s="12" t="s">
        <v>26</v>
      </c>
      <c r="B73" s="1"/>
      <c r="C73" s="1" t="s">
        <v>90</v>
      </c>
      <c r="D73" s="1" t="s">
        <v>91</v>
      </c>
      <c r="E73" s="1"/>
      <c r="F73" s="1" t="s">
        <v>92</v>
      </c>
      <c r="G73" s="1"/>
    </row>
    <row r="74" spans="1:7" x14ac:dyDescent="0.25">
      <c r="A74" s="12" t="s">
        <v>26</v>
      </c>
      <c r="B74" s="1"/>
      <c r="C74" s="1" t="s">
        <v>93</v>
      </c>
      <c r="D74" s="1" t="s">
        <v>21</v>
      </c>
      <c r="E74" s="1"/>
      <c r="F74" s="1" t="s">
        <v>33</v>
      </c>
      <c r="G74" s="1"/>
    </row>
    <row r="75" spans="1:7" x14ac:dyDescent="0.25">
      <c r="A75" s="12" t="s">
        <v>26</v>
      </c>
      <c r="B75" s="1"/>
      <c r="C75" s="1" t="s">
        <v>94</v>
      </c>
      <c r="D75" s="1" t="s">
        <v>21</v>
      </c>
      <c r="E75" s="1"/>
      <c r="F75" s="1" t="s">
        <v>33</v>
      </c>
      <c r="G75" s="1"/>
    </row>
    <row r="76" spans="1:7" x14ac:dyDescent="0.25">
      <c r="A76" s="12" t="s">
        <v>26</v>
      </c>
      <c r="B76" s="14" t="s">
        <v>95</v>
      </c>
      <c r="C76" s="14" t="s">
        <v>73</v>
      </c>
      <c r="D76" s="14" t="s">
        <v>19</v>
      </c>
      <c r="E76" s="14"/>
      <c r="F76" s="14" t="s">
        <v>72</v>
      </c>
      <c r="G76" s="14" t="s">
        <v>12</v>
      </c>
    </row>
    <row r="77" spans="1:7" x14ac:dyDescent="0.25">
      <c r="A77" s="12" t="s">
        <v>26</v>
      </c>
      <c r="B77" s="14" t="s">
        <v>96</v>
      </c>
      <c r="C77" s="14" t="s">
        <v>73</v>
      </c>
      <c r="D77" s="14" t="s">
        <v>19</v>
      </c>
      <c r="E77" s="14"/>
      <c r="F77" s="14" t="s">
        <v>72</v>
      </c>
      <c r="G77" s="14" t="s">
        <v>12</v>
      </c>
    </row>
    <row r="78" spans="1:7" x14ac:dyDescent="0.25">
      <c r="A78" s="14"/>
      <c r="B78" s="14"/>
      <c r="C78" s="14"/>
      <c r="D78" s="14"/>
      <c r="E78" s="14"/>
      <c r="F78" s="14"/>
      <c r="G78" s="14"/>
    </row>
    <row r="79" spans="1:7" x14ac:dyDescent="0.25">
      <c r="A79" s="14"/>
      <c r="B79" s="14"/>
      <c r="C79" s="14"/>
      <c r="D79" s="14"/>
      <c r="E79" s="14"/>
      <c r="F79" s="14"/>
      <c r="G79" s="14"/>
    </row>
    <row r="80" spans="1:7" x14ac:dyDescent="0.25">
      <c r="A80" s="14"/>
      <c r="B80" s="14"/>
      <c r="C80" s="14"/>
      <c r="D80" s="14"/>
      <c r="E80" s="14"/>
      <c r="F80" s="14"/>
      <c r="G80" s="14"/>
    </row>
    <row r="81" spans="1:7" x14ac:dyDescent="0.25">
      <c r="A81" s="14"/>
      <c r="B81" s="14"/>
      <c r="C81" s="14"/>
      <c r="D81" s="14"/>
      <c r="E81" s="14"/>
      <c r="F81" s="14"/>
      <c r="G81" s="14"/>
    </row>
    <row r="82" spans="1:7" x14ac:dyDescent="0.25">
      <c r="A82" s="14"/>
      <c r="B82" s="14"/>
      <c r="C82" s="14"/>
      <c r="D82" s="14"/>
      <c r="E82" s="14"/>
      <c r="F82" s="14"/>
      <c r="G82" s="14"/>
    </row>
    <row r="83" spans="1:7" x14ac:dyDescent="0.25">
      <c r="A83" s="14"/>
      <c r="B83" s="14"/>
      <c r="C83" s="14"/>
      <c r="D83" s="14"/>
      <c r="E83" s="14"/>
      <c r="F83" s="14"/>
      <c r="G83" s="14"/>
    </row>
    <row r="84" spans="1:7" x14ac:dyDescent="0.25">
      <c r="A84" s="14"/>
      <c r="B84" s="14"/>
      <c r="C84" s="14"/>
      <c r="D84" s="14"/>
      <c r="E84" s="14"/>
      <c r="F84" s="14"/>
      <c r="G84" s="14"/>
    </row>
    <row r="85" spans="1:7" x14ac:dyDescent="0.25">
      <c r="A85" s="14"/>
      <c r="B85" s="14"/>
      <c r="C85" s="14"/>
      <c r="D85" s="14"/>
      <c r="E85" s="14"/>
      <c r="F85" s="14"/>
      <c r="G85" s="14"/>
    </row>
    <row r="86" spans="1:7" x14ac:dyDescent="0.25">
      <c r="A86" s="14"/>
      <c r="B86" s="14"/>
      <c r="C86" s="14"/>
      <c r="D86" s="14"/>
      <c r="E86" s="14"/>
      <c r="F86" s="14"/>
      <c r="G86" s="14"/>
    </row>
    <row r="87" spans="1:7" x14ac:dyDescent="0.25">
      <c r="A87" s="14"/>
      <c r="B87" s="14"/>
      <c r="C87" s="14"/>
      <c r="D87" s="14"/>
      <c r="E87" s="14"/>
      <c r="F87" s="14"/>
      <c r="G87" s="14"/>
    </row>
  </sheetData>
  <mergeCells count="1">
    <mergeCell ref="I3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H1" sqref="H1"/>
    </sheetView>
  </sheetViews>
  <sheetFormatPr defaultRowHeight="15" x14ac:dyDescent="0.25"/>
  <cols>
    <col min="1" max="1" width="14.28515625" customWidth="1"/>
    <col min="2" max="2" width="19.7109375" customWidth="1"/>
    <col min="3" max="3" width="37.7109375" customWidth="1"/>
    <col min="4" max="4" width="8.7109375" customWidth="1"/>
    <col min="5" max="5" width="4.5703125" customWidth="1"/>
    <col min="6" max="6" width="29.42578125" customWidth="1"/>
    <col min="7" max="7" width="16.28515625" customWidth="1"/>
    <col min="8" max="8" width="4.42578125" customWidth="1"/>
  </cols>
  <sheetData>
    <row r="1" spans="1:9" ht="36.75" customHeight="1" thickBot="1" x14ac:dyDescent="0.3">
      <c r="A1" s="10" t="s">
        <v>22</v>
      </c>
      <c r="B1" s="10" t="s">
        <v>24</v>
      </c>
      <c r="C1" s="11" t="s">
        <v>1</v>
      </c>
      <c r="D1" s="10" t="s">
        <v>23</v>
      </c>
      <c r="E1" s="10" t="s">
        <v>0</v>
      </c>
      <c r="F1" s="10" t="s">
        <v>2</v>
      </c>
      <c r="G1" s="10" t="s">
        <v>3</v>
      </c>
    </row>
    <row r="2" spans="1:9" ht="31.5" thickTop="1" thickBot="1" x14ac:dyDescent="0.3">
      <c r="A2" s="3" t="s">
        <v>17</v>
      </c>
      <c r="B2" s="3" t="s">
        <v>4</v>
      </c>
      <c r="C2" s="4" t="s">
        <v>5</v>
      </c>
      <c r="D2" s="3" t="s">
        <v>18</v>
      </c>
      <c r="E2" s="3"/>
      <c r="F2" s="3" t="s">
        <v>10</v>
      </c>
      <c r="G2" s="5" t="s">
        <v>6</v>
      </c>
      <c r="H2" s="7"/>
      <c r="I2" s="6"/>
    </row>
    <row r="3" spans="1:9" ht="30.75" thickTop="1" x14ac:dyDescent="0.25">
      <c r="A3" s="3" t="s">
        <v>17</v>
      </c>
      <c r="B3" s="3" t="s">
        <v>4</v>
      </c>
      <c r="C3" s="4" t="s">
        <v>7</v>
      </c>
      <c r="D3" s="3" t="s">
        <v>19</v>
      </c>
      <c r="E3" s="3"/>
      <c r="F3" s="3" t="s">
        <v>8</v>
      </c>
      <c r="G3" s="5" t="s">
        <v>9</v>
      </c>
      <c r="H3" s="8"/>
      <c r="I3" s="66" t="s">
        <v>25</v>
      </c>
    </row>
    <row r="4" spans="1:9" ht="60.75" thickBot="1" x14ac:dyDescent="0.3">
      <c r="A4" s="3" t="s">
        <v>17</v>
      </c>
      <c r="B4" s="3" t="s">
        <v>11</v>
      </c>
      <c r="C4" s="4" t="s">
        <v>13</v>
      </c>
      <c r="D4" s="3" t="s">
        <v>20</v>
      </c>
      <c r="E4" s="3"/>
      <c r="F4" s="3" t="s">
        <v>14</v>
      </c>
      <c r="G4" s="5" t="s">
        <v>12</v>
      </c>
      <c r="H4" s="8"/>
      <c r="I4" s="67"/>
    </row>
    <row r="5" spans="1:9" ht="31.5" thickTop="1" thickBot="1" x14ac:dyDescent="0.3">
      <c r="A5" s="3" t="s">
        <v>17</v>
      </c>
      <c r="B5" s="3" t="s">
        <v>11</v>
      </c>
      <c r="C5" s="4" t="s">
        <v>15</v>
      </c>
      <c r="D5" s="3" t="s">
        <v>21</v>
      </c>
      <c r="E5" s="3"/>
      <c r="F5" s="3" t="s">
        <v>16</v>
      </c>
      <c r="G5" s="5" t="s">
        <v>12</v>
      </c>
      <c r="H5" s="9"/>
      <c r="I5" s="6"/>
    </row>
    <row r="6" spans="1:9" ht="15.75" thickTop="1" x14ac:dyDescent="0.25">
      <c r="A6" s="1"/>
      <c r="B6" s="1"/>
      <c r="C6" s="2"/>
      <c r="D6" s="1"/>
      <c r="E6" s="1"/>
      <c r="F6" s="1"/>
      <c r="G6" s="1"/>
    </row>
    <row r="7" spans="1:9" x14ac:dyDescent="0.25">
      <c r="A7" s="1"/>
      <c r="B7" s="1"/>
      <c r="C7" s="2"/>
      <c r="D7" s="1"/>
      <c r="E7" s="1"/>
      <c r="F7" s="1"/>
      <c r="G7" s="1"/>
    </row>
    <row r="8" spans="1:9" x14ac:dyDescent="0.25">
      <c r="A8" s="1"/>
      <c r="B8" s="1"/>
      <c r="C8" s="2"/>
      <c r="D8" s="1"/>
      <c r="E8" s="1"/>
      <c r="F8" s="1"/>
      <c r="G8" s="1"/>
    </row>
    <row r="9" spans="1:9" x14ac:dyDescent="0.25">
      <c r="A9" s="1"/>
      <c r="B9" s="1"/>
      <c r="C9" s="2"/>
      <c r="D9" s="1"/>
      <c r="E9" s="1"/>
      <c r="F9" s="1"/>
      <c r="G9" s="1"/>
    </row>
    <row r="10" spans="1:9" x14ac:dyDescent="0.25">
      <c r="A10" s="1"/>
      <c r="B10" s="1"/>
      <c r="C10" s="2"/>
      <c r="D10" s="1"/>
      <c r="E10" s="1"/>
      <c r="F10" s="1"/>
      <c r="G10" s="1"/>
    </row>
    <row r="11" spans="1:9" x14ac:dyDescent="0.25">
      <c r="A11" s="1"/>
      <c r="B11" s="1"/>
      <c r="C11" s="2"/>
      <c r="D11" s="1"/>
      <c r="E11" s="1"/>
      <c r="F11" s="1"/>
      <c r="G11" s="1"/>
    </row>
    <row r="12" spans="1:9" x14ac:dyDescent="0.25">
      <c r="A12" s="1"/>
      <c r="B12" s="1"/>
      <c r="C12" s="2"/>
      <c r="D12" s="1"/>
      <c r="E12" s="1"/>
      <c r="F12" s="1"/>
      <c r="G12" s="1"/>
    </row>
    <row r="13" spans="1:9" x14ac:dyDescent="0.25">
      <c r="A13" s="1"/>
      <c r="B13" s="1"/>
      <c r="C13" s="2"/>
      <c r="D13" s="1"/>
      <c r="E13" s="1"/>
      <c r="F13" s="1"/>
      <c r="G13" s="1"/>
    </row>
    <row r="14" spans="1:9" x14ac:dyDescent="0.25">
      <c r="A14" s="1"/>
      <c r="B14" s="1"/>
      <c r="C14" s="2"/>
      <c r="D14" s="1"/>
      <c r="E14" s="1"/>
      <c r="F14" s="1"/>
      <c r="G14" s="1"/>
    </row>
    <row r="15" spans="1:9" x14ac:dyDescent="0.25">
      <c r="A15" s="1"/>
      <c r="B15" s="1"/>
      <c r="C15" s="2"/>
      <c r="D15" s="1"/>
      <c r="E15" s="1"/>
      <c r="F15" s="1"/>
      <c r="G15" s="1"/>
    </row>
    <row r="16" spans="1:9" x14ac:dyDescent="0.25">
      <c r="A16" s="1"/>
      <c r="B16" s="1"/>
      <c r="C16" s="2"/>
      <c r="D16" s="1"/>
      <c r="E16" s="1"/>
      <c r="F16" s="1"/>
      <c r="G16" s="1"/>
    </row>
    <row r="17" spans="1:7" x14ac:dyDescent="0.25">
      <c r="A17" s="1"/>
      <c r="B17" s="1"/>
      <c r="C17" s="2"/>
      <c r="D17" s="1"/>
      <c r="E17" s="1"/>
      <c r="F17" s="1"/>
      <c r="G17" s="1"/>
    </row>
    <row r="18" spans="1:7" x14ac:dyDescent="0.25">
      <c r="A18" s="1"/>
      <c r="B18" s="1"/>
      <c r="C18" s="2"/>
      <c r="D18" s="1"/>
      <c r="E18" s="1"/>
      <c r="F18" s="1"/>
      <c r="G18" s="1"/>
    </row>
    <row r="19" spans="1:7" x14ac:dyDescent="0.25">
      <c r="A19" s="1"/>
      <c r="B19" s="1"/>
      <c r="C19" s="2"/>
      <c r="D19" s="1"/>
      <c r="E19" s="1"/>
      <c r="F19" s="1"/>
      <c r="G19" s="1"/>
    </row>
    <row r="20" spans="1:7" x14ac:dyDescent="0.25">
      <c r="A20" s="1"/>
      <c r="B20" s="1"/>
      <c r="C20" s="2"/>
      <c r="D20" s="1"/>
      <c r="E20" s="1"/>
      <c r="F20" s="1"/>
      <c r="G20" s="1"/>
    </row>
    <row r="21" spans="1:7" x14ac:dyDescent="0.25">
      <c r="A21" s="1"/>
      <c r="B21" s="1"/>
      <c r="C21" s="2"/>
      <c r="D21" s="1"/>
      <c r="E21" s="1"/>
      <c r="F21" s="1"/>
      <c r="G21" s="1"/>
    </row>
    <row r="22" spans="1:7" x14ac:dyDescent="0.25">
      <c r="A22" s="1"/>
      <c r="B22" s="1"/>
      <c r="C22" s="2"/>
      <c r="D22" s="1"/>
      <c r="E22" s="1"/>
      <c r="F22" s="1"/>
      <c r="G22" s="1"/>
    </row>
    <row r="23" spans="1:7" x14ac:dyDescent="0.25">
      <c r="A23" s="1"/>
      <c r="B23" s="1"/>
      <c r="C23" s="2"/>
      <c r="D23" s="1"/>
      <c r="E23" s="1"/>
      <c r="F23" s="1"/>
      <c r="G23" s="1"/>
    </row>
    <row r="24" spans="1:7" x14ac:dyDescent="0.25">
      <c r="A24" s="1"/>
      <c r="B24" s="1"/>
      <c r="C24" s="2"/>
      <c r="D24" s="1"/>
      <c r="E24" s="1"/>
      <c r="F24" s="1"/>
      <c r="G24" s="1"/>
    </row>
    <row r="25" spans="1:7" x14ac:dyDescent="0.25">
      <c r="A25" s="1"/>
      <c r="B25" s="1"/>
      <c r="C25" s="2"/>
      <c r="D25" s="1"/>
      <c r="E25" s="1"/>
      <c r="F25" s="1"/>
      <c r="G25" s="1"/>
    </row>
    <row r="26" spans="1:7" x14ac:dyDescent="0.25">
      <c r="A26" s="1"/>
      <c r="B26" s="1"/>
      <c r="C26" s="2"/>
      <c r="D26" s="1"/>
      <c r="E26" s="1"/>
      <c r="F26" s="1"/>
      <c r="G26" s="1"/>
    </row>
    <row r="27" spans="1:7" x14ac:dyDescent="0.25">
      <c r="A27" s="1"/>
      <c r="B27" s="1"/>
      <c r="C27" s="2"/>
      <c r="D27" s="1"/>
      <c r="E27" s="1"/>
      <c r="F27" s="1"/>
      <c r="G27" s="1"/>
    </row>
    <row r="28" spans="1:7" x14ac:dyDescent="0.25">
      <c r="A28" s="1"/>
      <c r="B28" s="1"/>
      <c r="C28" s="2"/>
      <c r="D28" s="1"/>
      <c r="E28" s="1"/>
      <c r="F28" s="1"/>
      <c r="G28" s="1"/>
    </row>
    <row r="29" spans="1:7" x14ac:dyDescent="0.25">
      <c r="A29" s="1"/>
      <c r="B29" s="1"/>
      <c r="C29" s="2"/>
      <c r="D29" s="1"/>
      <c r="E29" s="1"/>
      <c r="F29" s="1"/>
      <c r="G29" s="1"/>
    </row>
    <row r="30" spans="1:7" x14ac:dyDescent="0.25">
      <c r="A30" s="1"/>
      <c r="B30" s="1"/>
      <c r="C30" s="2"/>
      <c r="D30" s="1"/>
      <c r="E30" s="1"/>
      <c r="F30" s="1"/>
      <c r="G30" s="1"/>
    </row>
    <row r="31" spans="1:7" x14ac:dyDescent="0.25">
      <c r="A31" s="1"/>
      <c r="B31" s="1"/>
      <c r="C31" s="2"/>
      <c r="D31" s="1"/>
      <c r="E31" s="1"/>
      <c r="F31" s="1"/>
      <c r="G31" s="1"/>
    </row>
    <row r="32" spans="1:7" x14ac:dyDescent="0.25">
      <c r="A32" s="1"/>
      <c r="B32" s="1"/>
      <c r="C32" s="2"/>
      <c r="D32" s="1"/>
      <c r="E32" s="1"/>
      <c r="F32" s="1"/>
      <c r="G32" s="1"/>
    </row>
    <row r="33" spans="1:7" x14ac:dyDescent="0.25">
      <c r="A33" s="1"/>
      <c r="B33" s="1"/>
      <c r="C33" s="2"/>
      <c r="D33" s="1"/>
      <c r="E33" s="1"/>
      <c r="F33" s="1"/>
      <c r="G33" s="1"/>
    </row>
    <row r="34" spans="1:7" x14ac:dyDescent="0.25">
      <c r="A34" s="1"/>
      <c r="B34" s="1"/>
      <c r="C34" s="2"/>
      <c r="D34" s="1"/>
      <c r="E34" s="1"/>
      <c r="F34" s="1"/>
      <c r="G34" s="1"/>
    </row>
    <row r="35" spans="1:7" x14ac:dyDescent="0.25">
      <c r="A35" s="1"/>
      <c r="B35" s="1"/>
      <c r="C35" s="2"/>
      <c r="D35" s="1"/>
      <c r="E35" s="1"/>
      <c r="F35" s="1"/>
      <c r="G35" s="1"/>
    </row>
    <row r="36" spans="1:7" x14ac:dyDescent="0.25">
      <c r="A36" s="1"/>
      <c r="B36" s="1"/>
      <c r="C36" s="2"/>
      <c r="D36" s="1"/>
      <c r="E36" s="1"/>
      <c r="F36" s="1"/>
      <c r="G36" s="1"/>
    </row>
    <row r="37" spans="1:7" x14ac:dyDescent="0.25">
      <c r="A37" s="1"/>
      <c r="B37" s="1"/>
      <c r="C37" s="2"/>
      <c r="D37" s="1"/>
      <c r="E37" s="1"/>
      <c r="F37" s="1"/>
      <c r="G37" s="1"/>
    </row>
    <row r="38" spans="1:7" x14ac:dyDescent="0.25">
      <c r="A38" s="1"/>
      <c r="B38" s="1"/>
      <c r="C38" s="2"/>
      <c r="D38" s="1"/>
      <c r="E38" s="1"/>
      <c r="F38" s="1"/>
      <c r="G38" s="1"/>
    </row>
    <row r="39" spans="1:7" x14ac:dyDescent="0.25">
      <c r="A39" s="1"/>
      <c r="B39" s="1"/>
      <c r="C39" s="2"/>
      <c r="D39" s="1"/>
      <c r="E39" s="1"/>
      <c r="F39" s="1"/>
      <c r="G39" s="1"/>
    </row>
    <row r="40" spans="1:7" x14ac:dyDescent="0.25">
      <c r="A40" s="1"/>
      <c r="B40" s="1"/>
      <c r="C40" s="2"/>
      <c r="D40" s="1"/>
      <c r="E40" s="1"/>
      <c r="F40" s="1"/>
      <c r="G40" s="1"/>
    </row>
    <row r="41" spans="1:7" x14ac:dyDescent="0.25">
      <c r="A41" s="1"/>
      <c r="B41" s="1"/>
      <c r="C41" s="2"/>
      <c r="D41" s="1"/>
      <c r="E41" s="1"/>
      <c r="F41" s="1"/>
      <c r="G41" s="1"/>
    </row>
    <row r="42" spans="1:7" x14ac:dyDescent="0.25">
      <c r="A42" s="1"/>
      <c r="B42" s="1"/>
      <c r="C42" s="2"/>
      <c r="D42" s="1"/>
      <c r="E42" s="1"/>
      <c r="F42" s="1"/>
      <c r="G42" s="1"/>
    </row>
    <row r="43" spans="1:7" x14ac:dyDescent="0.25">
      <c r="A43" s="1"/>
      <c r="B43" s="1"/>
      <c r="C43" s="2"/>
      <c r="D43" s="1"/>
      <c r="E43" s="1"/>
      <c r="F43" s="1"/>
      <c r="G43" s="1"/>
    </row>
    <row r="44" spans="1:7" x14ac:dyDescent="0.25">
      <c r="A44" s="1"/>
      <c r="B44" s="1"/>
      <c r="C44" s="2"/>
      <c r="D44" s="1"/>
      <c r="E44" s="1"/>
      <c r="F44" s="1"/>
      <c r="G44" s="1"/>
    </row>
    <row r="45" spans="1:7" x14ac:dyDescent="0.25">
      <c r="A45" s="1"/>
      <c r="B45" s="1"/>
      <c r="C45" s="2"/>
      <c r="D45" s="1"/>
      <c r="E45" s="1"/>
      <c r="F45" s="1"/>
      <c r="G45" s="1"/>
    </row>
    <row r="46" spans="1:7" x14ac:dyDescent="0.25">
      <c r="A46" s="1"/>
      <c r="B46" s="1"/>
      <c r="C46" s="2"/>
      <c r="D46" s="1"/>
      <c r="E46" s="1"/>
      <c r="F46" s="1"/>
      <c r="G46" s="1"/>
    </row>
    <row r="47" spans="1:7" x14ac:dyDescent="0.25">
      <c r="A47" s="1"/>
      <c r="B47" s="1"/>
      <c r="C47" s="2"/>
      <c r="D47" s="1"/>
      <c r="E47" s="1"/>
      <c r="F47" s="1"/>
      <c r="G47" s="1"/>
    </row>
    <row r="48" spans="1:7" x14ac:dyDescent="0.25">
      <c r="A48" s="1"/>
      <c r="B48" s="1"/>
      <c r="C48" s="2"/>
      <c r="D48" s="1"/>
      <c r="E48" s="1"/>
      <c r="F48" s="1"/>
      <c r="G48" s="1"/>
    </row>
    <row r="49" spans="1:7" x14ac:dyDescent="0.25">
      <c r="A49" s="1"/>
      <c r="B49" s="1"/>
      <c r="C49" s="2"/>
      <c r="D49" s="1"/>
      <c r="E49" s="1"/>
      <c r="F49" s="1"/>
      <c r="G49" s="1"/>
    </row>
    <row r="50" spans="1:7" x14ac:dyDescent="0.25">
      <c r="A50" s="1"/>
      <c r="B50" s="1"/>
      <c r="C50" s="2"/>
      <c r="D50" s="1"/>
      <c r="E50" s="1"/>
      <c r="F50" s="1"/>
      <c r="G50" s="1"/>
    </row>
    <row r="51" spans="1:7" x14ac:dyDescent="0.25">
      <c r="A51" s="1"/>
      <c r="B51" s="1"/>
      <c r="C51" s="2"/>
      <c r="D51" s="1"/>
      <c r="E51" s="1"/>
      <c r="F51" s="1"/>
      <c r="G51" s="1"/>
    </row>
    <row r="52" spans="1:7" x14ac:dyDescent="0.25">
      <c r="A52" s="1"/>
      <c r="B52" s="1"/>
      <c r="C52" s="2"/>
      <c r="D52" s="1"/>
      <c r="E52" s="1"/>
      <c r="F52" s="1"/>
      <c r="G52" s="1"/>
    </row>
    <row r="53" spans="1:7" x14ac:dyDescent="0.25">
      <c r="A53" s="1"/>
      <c r="B53" s="1"/>
      <c r="C53" s="2"/>
      <c r="D53" s="1"/>
      <c r="E53" s="1"/>
      <c r="F53" s="1"/>
      <c r="G53" s="1"/>
    </row>
    <row r="54" spans="1:7" x14ac:dyDescent="0.25">
      <c r="A54" s="1"/>
      <c r="B54" s="1"/>
      <c r="C54" s="2"/>
      <c r="D54" s="1"/>
      <c r="E54" s="1"/>
      <c r="F54" s="1"/>
      <c r="G54" s="1"/>
    </row>
    <row r="55" spans="1:7" x14ac:dyDescent="0.25">
      <c r="A55" s="1"/>
      <c r="B55" s="1"/>
      <c r="C55" s="2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</sheetData>
  <mergeCells count="1">
    <mergeCell ref="I3:I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workbookViewId="0">
      <pane ySplit="1" topLeftCell="A2" activePane="bottomLeft" state="frozen"/>
      <selection pane="bottomLeft" sqref="A1:G1"/>
    </sheetView>
  </sheetViews>
  <sheetFormatPr defaultRowHeight="15" x14ac:dyDescent="0.25"/>
  <cols>
    <col min="1" max="1" width="8.28515625" bestFit="1" customWidth="1"/>
    <col min="3" max="3" width="63.42578125" customWidth="1"/>
    <col min="4" max="4" width="7.28515625" bestFit="1" customWidth="1"/>
    <col min="5" max="5" width="6.42578125" customWidth="1"/>
    <col min="6" max="6" width="34.7109375" bestFit="1" customWidth="1"/>
    <col min="7" max="7" width="15.42578125" bestFit="1" customWidth="1"/>
  </cols>
  <sheetData>
    <row r="1" spans="1:7" x14ac:dyDescent="0.25">
      <c r="A1" t="s">
        <v>22</v>
      </c>
      <c r="B1" t="s">
        <v>242</v>
      </c>
      <c r="C1" t="s">
        <v>1</v>
      </c>
      <c r="D1" t="s">
        <v>23</v>
      </c>
      <c r="E1" t="s">
        <v>0</v>
      </c>
      <c r="F1" t="s">
        <v>2</v>
      </c>
      <c r="G1" t="s">
        <v>3</v>
      </c>
    </row>
    <row r="2" spans="1:7" x14ac:dyDescent="0.25">
      <c r="A2" t="s">
        <v>17</v>
      </c>
      <c r="B2" t="s">
        <v>4</v>
      </c>
      <c r="C2" t="s">
        <v>5</v>
      </c>
      <c r="D2" t="s">
        <v>18</v>
      </c>
      <c r="F2" t="s">
        <v>243</v>
      </c>
      <c r="G2" t="s">
        <v>6</v>
      </c>
    </row>
    <row r="3" spans="1:7" x14ac:dyDescent="0.25">
      <c r="A3" t="s">
        <v>17</v>
      </c>
      <c r="B3" t="s">
        <v>4</v>
      </c>
      <c r="C3" t="s">
        <v>7</v>
      </c>
      <c r="D3" t="s">
        <v>19</v>
      </c>
      <c r="F3" t="s">
        <v>8</v>
      </c>
      <c r="G3" t="s">
        <v>9</v>
      </c>
    </row>
    <row r="4" spans="1:7" x14ac:dyDescent="0.25">
      <c r="A4" t="s">
        <v>17</v>
      </c>
      <c r="B4" t="s">
        <v>4</v>
      </c>
      <c r="C4" t="s">
        <v>244</v>
      </c>
      <c r="D4" t="s">
        <v>19</v>
      </c>
      <c r="F4" t="s">
        <v>8</v>
      </c>
      <c r="G4" t="s">
        <v>9</v>
      </c>
    </row>
    <row r="5" spans="1:7" x14ac:dyDescent="0.25">
      <c r="A5" t="s">
        <v>17</v>
      </c>
      <c r="B5" t="s">
        <v>4</v>
      </c>
      <c r="C5" t="s">
        <v>245</v>
      </c>
      <c r="D5" t="s">
        <v>18</v>
      </c>
      <c r="F5" t="s">
        <v>243</v>
      </c>
      <c r="G5" t="s">
        <v>9</v>
      </c>
    </row>
    <row r="6" spans="1:7" x14ac:dyDescent="0.25">
      <c r="A6" t="s">
        <v>17</v>
      </c>
      <c r="B6" t="s">
        <v>4</v>
      </c>
      <c r="C6" t="s">
        <v>246</v>
      </c>
      <c r="D6" t="s">
        <v>19</v>
      </c>
      <c r="F6" t="s">
        <v>8</v>
      </c>
      <c r="G6" t="s">
        <v>9</v>
      </c>
    </row>
    <row r="7" spans="1:7" x14ac:dyDescent="0.25">
      <c r="A7" t="s">
        <v>17</v>
      </c>
      <c r="B7" t="s">
        <v>247</v>
      </c>
      <c r="C7" t="s">
        <v>248</v>
      </c>
      <c r="D7" t="s">
        <v>18</v>
      </c>
      <c r="F7" t="s">
        <v>243</v>
      </c>
      <c r="G7" t="s">
        <v>9</v>
      </c>
    </row>
    <row r="8" spans="1:7" x14ac:dyDescent="0.25">
      <c r="A8" t="s">
        <v>17</v>
      </c>
      <c r="B8" t="s">
        <v>249</v>
      </c>
      <c r="C8" t="s">
        <v>250</v>
      </c>
      <c r="D8" t="s">
        <v>18</v>
      </c>
      <c r="F8" t="s">
        <v>10</v>
      </c>
      <c r="G8" t="s">
        <v>9</v>
      </c>
    </row>
    <row r="9" spans="1:7" x14ac:dyDescent="0.25">
      <c r="A9" t="s">
        <v>17</v>
      </c>
      <c r="B9" t="s">
        <v>249</v>
      </c>
      <c r="C9" t="s">
        <v>251</v>
      </c>
      <c r="D9" t="s">
        <v>18</v>
      </c>
      <c r="F9" t="s">
        <v>10</v>
      </c>
      <c r="G9" t="s">
        <v>9</v>
      </c>
    </row>
    <row r="10" spans="1:7" x14ac:dyDescent="0.25">
      <c r="A10" t="s">
        <v>17</v>
      </c>
      <c r="B10" t="s">
        <v>11</v>
      </c>
      <c r="C10" t="s">
        <v>252</v>
      </c>
      <c r="D10" t="s">
        <v>18</v>
      </c>
      <c r="F10" t="s">
        <v>10</v>
      </c>
      <c r="G10" t="s">
        <v>12</v>
      </c>
    </row>
    <row r="11" spans="1:7" x14ac:dyDescent="0.25">
      <c r="A11" t="s">
        <v>17</v>
      </c>
      <c r="B11" t="s">
        <v>11</v>
      </c>
      <c r="C11" t="s">
        <v>13</v>
      </c>
      <c r="D11" t="s">
        <v>20</v>
      </c>
      <c r="F11" t="s">
        <v>14</v>
      </c>
      <c r="G11" t="s">
        <v>12</v>
      </c>
    </row>
    <row r="12" spans="1:7" x14ac:dyDescent="0.25">
      <c r="A12" t="s">
        <v>17</v>
      </c>
      <c r="B12" t="s">
        <v>11</v>
      </c>
      <c r="C12" t="s">
        <v>15</v>
      </c>
      <c r="D12" t="s">
        <v>21</v>
      </c>
      <c r="F12" t="s">
        <v>16</v>
      </c>
      <c r="G12" t="s">
        <v>12</v>
      </c>
    </row>
    <row r="13" spans="1:7" x14ac:dyDescent="0.25">
      <c r="A13" t="s">
        <v>17</v>
      </c>
      <c r="B13" t="s">
        <v>11</v>
      </c>
      <c r="C13" t="s">
        <v>253</v>
      </c>
      <c r="D13" t="s">
        <v>21</v>
      </c>
      <c r="F13" t="s">
        <v>16</v>
      </c>
      <c r="G13" t="s">
        <v>12</v>
      </c>
    </row>
    <row r="14" spans="1:7" x14ac:dyDescent="0.25">
      <c r="A14" t="s">
        <v>17</v>
      </c>
      <c r="B14" t="s">
        <v>11</v>
      </c>
      <c r="C14" t="s">
        <v>254</v>
      </c>
      <c r="D14" t="s">
        <v>18</v>
      </c>
      <c r="F14" t="s">
        <v>255</v>
      </c>
      <c r="G14" t="s">
        <v>256</v>
      </c>
    </row>
    <row r="15" spans="1:7" x14ac:dyDescent="0.25">
      <c r="A15" t="s">
        <v>17</v>
      </c>
      <c r="B15" t="s">
        <v>257</v>
      </c>
      <c r="C15" t="s">
        <v>258</v>
      </c>
      <c r="D15" t="s">
        <v>18</v>
      </c>
      <c r="F15" t="s">
        <v>10</v>
      </c>
      <c r="G15" t="s">
        <v>12</v>
      </c>
    </row>
    <row r="16" spans="1:7" x14ac:dyDescent="0.25">
      <c r="A16" t="s">
        <v>17</v>
      </c>
      <c r="B16" t="s">
        <v>257</v>
      </c>
      <c r="C16" t="s">
        <v>259</v>
      </c>
      <c r="D16" t="s">
        <v>19</v>
      </c>
      <c r="F16" t="s">
        <v>8</v>
      </c>
      <c r="G16" t="s">
        <v>9</v>
      </c>
    </row>
    <row r="17" spans="1:7" x14ac:dyDescent="0.25">
      <c r="A17" t="s">
        <v>17</v>
      </c>
      <c r="B17" t="s">
        <v>257</v>
      </c>
      <c r="C17" t="s">
        <v>260</v>
      </c>
      <c r="D17" t="s">
        <v>20</v>
      </c>
      <c r="F17" t="s">
        <v>261</v>
      </c>
      <c r="G17" t="s">
        <v>12</v>
      </c>
    </row>
    <row r="18" spans="1:7" x14ac:dyDescent="0.25">
      <c r="A18" t="s">
        <v>17</v>
      </c>
      <c r="B18" t="s">
        <v>257</v>
      </c>
      <c r="C18" t="s">
        <v>262</v>
      </c>
      <c r="D18" t="s">
        <v>20</v>
      </c>
      <c r="F18" t="s">
        <v>14</v>
      </c>
      <c r="G18" t="s">
        <v>12</v>
      </c>
    </row>
    <row r="19" spans="1:7" x14ac:dyDescent="0.25">
      <c r="A19" t="s">
        <v>17</v>
      </c>
      <c r="B19" t="s">
        <v>257</v>
      </c>
      <c r="C19" t="s">
        <v>263</v>
      </c>
      <c r="D19" t="s">
        <v>20</v>
      </c>
      <c r="F19" t="s">
        <v>14</v>
      </c>
      <c r="G19" t="s">
        <v>12</v>
      </c>
    </row>
    <row r="20" spans="1:7" x14ac:dyDescent="0.25">
      <c r="A20" t="s">
        <v>17</v>
      </c>
      <c r="B20" t="s">
        <v>257</v>
      </c>
      <c r="C20" t="s">
        <v>264</v>
      </c>
      <c r="D20" t="s">
        <v>21</v>
      </c>
      <c r="F20" t="s">
        <v>16</v>
      </c>
      <c r="G20" t="s">
        <v>12</v>
      </c>
    </row>
    <row r="21" spans="1:7" x14ac:dyDescent="0.25">
      <c r="A21" t="s">
        <v>17</v>
      </c>
      <c r="B21" t="s">
        <v>257</v>
      </c>
      <c r="C21" t="s">
        <v>265</v>
      </c>
      <c r="D21" t="s">
        <v>21</v>
      </c>
      <c r="F21" t="s">
        <v>16</v>
      </c>
      <c r="G21" t="s">
        <v>12</v>
      </c>
    </row>
    <row r="22" spans="1:7" x14ac:dyDescent="0.25">
      <c r="A22" t="s">
        <v>17</v>
      </c>
      <c r="B22" t="s">
        <v>257</v>
      </c>
      <c r="C22" t="s">
        <v>266</v>
      </c>
      <c r="D22" t="s">
        <v>21</v>
      </c>
      <c r="F22" t="s">
        <v>16</v>
      </c>
      <c r="G22" t="s">
        <v>12</v>
      </c>
    </row>
    <row r="23" spans="1:7" x14ac:dyDescent="0.25">
      <c r="A23" t="s">
        <v>17</v>
      </c>
      <c r="B23" t="s">
        <v>267</v>
      </c>
      <c r="C23" t="s">
        <v>268</v>
      </c>
      <c r="D23" t="s">
        <v>18</v>
      </c>
      <c r="F23" t="s">
        <v>243</v>
      </c>
      <c r="G23" t="s">
        <v>12</v>
      </c>
    </row>
    <row r="24" spans="1:7" x14ac:dyDescent="0.25">
      <c r="A24" t="s">
        <v>17</v>
      </c>
      <c r="B24" t="s">
        <v>267</v>
      </c>
      <c r="C24" t="s">
        <v>269</v>
      </c>
      <c r="D24" t="s">
        <v>20</v>
      </c>
      <c r="F24" t="s">
        <v>14</v>
      </c>
      <c r="G24" t="s">
        <v>12</v>
      </c>
    </row>
    <row r="25" spans="1:7" x14ac:dyDescent="0.25">
      <c r="A25" t="s">
        <v>17</v>
      </c>
      <c r="B25" t="s">
        <v>267</v>
      </c>
      <c r="C25" t="s">
        <v>270</v>
      </c>
      <c r="D25" t="s">
        <v>21</v>
      </c>
      <c r="F25" t="s">
        <v>16</v>
      </c>
      <c r="G25" t="s">
        <v>12</v>
      </c>
    </row>
    <row r="26" spans="1:7" x14ac:dyDescent="0.25">
      <c r="A26" t="s">
        <v>17</v>
      </c>
      <c r="B26" t="s">
        <v>267</v>
      </c>
      <c r="C26" t="s">
        <v>271</v>
      </c>
      <c r="D26" t="s">
        <v>21</v>
      </c>
      <c r="F26" t="s">
        <v>16</v>
      </c>
      <c r="G26" t="s">
        <v>12</v>
      </c>
    </row>
    <row r="27" spans="1:7" x14ac:dyDescent="0.25">
      <c r="A27" t="s">
        <v>17</v>
      </c>
      <c r="B27" t="s">
        <v>267</v>
      </c>
      <c r="C27" t="s">
        <v>272</v>
      </c>
      <c r="D27" t="s">
        <v>18</v>
      </c>
      <c r="F27" t="s">
        <v>255</v>
      </c>
      <c r="G27" t="s">
        <v>256</v>
      </c>
    </row>
    <row r="28" spans="1:7" x14ac:dyDescent="0.25">
      <c r="A28" t="s">
        <v>17</v>
      </c>
      <c r="B28" t="s">
        <v>273</v>
      </c>
      <c r="C28" t="s">
        <v>274</v>
      </c>
      <c r="D28" t="s">
        <v>18</v>
      </c>
      <c r="F28" t="s">
        <v>243</v>
      </c>
      <c r="G28" t="s">
        <v>12</v>
      </c>
    </row>
    <row r="29" spans="1:7" x14ac:dyDescent="0.25">
      <c r="A29" t="s">
        <v>17</v>
      </c>
      <c r="B29" t="s">
        <v>273</v>
      </c>
      <c r="C29" t="s">
        <v>275</v>
      </c>
      <c r="D29" t="s">
        <v>20</v>
      </c>
      <c r="F29" t="s">
        <v>14</v>
      </c>
      <c r="G29" t="s">
        <v>12</v>
      </c>
    </row>
    <row r="30" spans="1:7" x14ac:dyDescent="0.25">
      <c r="A30" t="s">
        <v>17</v>
      </c>
      <c r="B30" t="s">
        <v>273</v>
      </c>
      <c r="C30" t="s">
        <v>276</v>
      </c>
      <c r="D30" t="s">
        <v>21</v>
      </c>
      <c r="F30" t="s">
        <v>16</v>
      </c>
      <c r="G30" t="s">
        <v>12</v>
      </c>
    </row>
    <row r="31" spans="1:7" x14ac:dyDescent="0.25">
      <c r="A31" t="s">
        <v>17</v>
      </c>
      <c r="B31" t="s">
        <v>273</v>
      </c>
      <c r="C31" t="s">
        <v>277</v>
      </c>
      <c r="D31" t="s">
        <v>21</v>
      </c>
      <c r="F31" t="s">
        <v>16</v>
      </c>
      <c r="G31" t="s">
        <v>12</v>
      </c>
    </row>
    <row r="32" spans="1:7" x14ac:dyDescent="0.25">
      <c r="A32" t="s">
        <v>17</v>
      </c>
      <c r="B32" t="s">
        <v>273</v>
      </c>
      <c r="C32" t="s">
        <v>278</v>
      </c>
      <c r="D32" t="s">
        <v>21</v>
      </c>
      <c r="F32" t="s">
        <v>16</v>
      </c>
      <c r="G32" t="s">
        <v>12</v>
      </c>
    </row>
    <row r="33" spans="1:7" x14ac:dyDescent="0.25">
      <c r="A33" t="s">
        <v>17</v>
      </c>
      <c r="B33" t="s">
        <v>273</v>
      </c>
      <c r="C33" t="s">
        <v>279</v>
      </c>
      <c r="D33" t="s">
        <v>21</v>
      </c>
      <c r="F33" t="s">
        <v>16</v>
      </c>
      <c r="G33" t="s">
        <v>12</v>
      </c>
    </row>
    <row r="34" spans="1:7" x14ac:dyDescent="0.25">
      <c r="A34" t="s">
        <v>17</v>
      </c>
      <c r="B34" t="s">
        <v>273</v>
      </c>
      <c r="C34" t="s">
        <v>280</v>
      </c>
      <c r="D34" t="s">
        <v>21</v>
      </c>
      <c r="F34" t="s">
        <v>16</v>
      </c>
      <c r="G34" t="s">
        <v>12</v>
      </c>
    </row>
    <row r="35" spans="1:7" x14ac:dyDescent="0.25">
      <c r="A35" t="s">
        <v>17</v>
      </c>
      <c r="B35" t="s">
        <v>273</v>
      </c>
      <c r="C35" t="s">
        <v>281</v>
      </c>
      <c r="D35" t="s">
        <v>21</v>
      </c>
      <c r="F35" t="s">
        <v>16</v>
      </c>
      <c r="G35" t="s">
        <v>12</v>
      </c>
    </row>
    <row r="36" spans="1:7" x14ac:dyDescent="0.25">
      <c r="A36" t="s">
        <v>17</v>
      </c>
      <c r="B36" t="s">
        <v>273</v>
      </c>
      <c r="C36" t="s">
        <v>282</v>
      </c>
      <c r="D36" t="s">
        <v>21</v>
      </c>
      <c r="F36" t="s">
        <v>16</v>
      </c>
      <c r="G36" t="s">
        <v>12</v>
      </c>
    </row>
    <row r="37" spans="1:7" x14ac:dyDescent="0.25">
      <c r="A37" t="s">
        <v>17</v>
      </c>
      <c r="B37" t="s">
        <v>283</v>
      </c>
      <c r="C37" t="s">
        <v>284</v>
      </c>
      <c r="D37" t="s">
        <v>18</v>
      </c>
      <c r="F37" t="s">
        <v>243</v>
      </c>
      <c r="G37" t="s">
        <v>12</v>
      </c>
    </row>
    <row r="38" spans="1:7" x14ac:dyDescent="0.25">
      <c r="A38" t="s">
        <v>17</v>
      </c>
      <c r="B38" t="s">
        <v>283</v>
      </c>
      <c r="C38" t="s">
        <v>285</v>
      </c>
      <c r="D38" t="s">
        <v>20</v>
      </c>
      <c r="F38" t="s">
        <v>14</v>
      </c>
      <c r="G38" t="s">
        <v>12</v>
      </c>
    </row>
    <row r="39" spans="1:7" x14ac:dyDescent="0.25">
      <c r="A39" t="s">
        <v>17</v>
      </c>
      <c r="B39" t="s">
        <v>283</v>
      </c>
      <c r="C39" t="s">
        <v>280</v>
      </c>
      <c r="D39" t="s">
        <v>21</v>
      </c>
      <c r="F39" t="s">
        <v>16</v>
      </c>
      <c r="G39" t="s">
        <v>12</v>
      </c>
    </row>
    <row r="40" spans="1:7" x14ac:dyDescent="0.25">
      <c r="A40" t="s">
        <v>17</v>
      </c>
      <c r="B40" t="s">
        <v>283</v>
      </c>
      <c r="C40" t="s">
        <v>282</v>
      </c>
      <c r="D40" t="s">
        <v>21</v>
      </c>
      <c r="F40" t="s">
        <v>16</v>
      </c>
      <c r="G40" t="s">
        <v>12</v>
      </c>
    </row>
    <row r="41" spans="1:7" x14ac:dyDescent="0.25">
      <c r="A41" t="s">
        <v>17</v>
      </c>
      <c r="B41" t="s">
        <v>286</v>
      </c>
      <c r="C41" t="s">
        <v>287</v>
      </c>
      <c r="D41" t="s">
        <v>18</v>
      </c>
      <c r="F41" t="s">
        <v>243</v>
      </c>
      <c r="G41" t="s">
        <v>12</v>
      </c>
    </row>
    <row r="42" spans="1:7" x14ac:dyDescent="0.25">
      <c r="A42" t="s">
        <v>17</v>
      </c>
      <c r="B42" t="s">
        <v>286</v>
      </c>
      <c r="C42" t="s">
        <v>288</v>
      </c>
      <c r="D42" t="s">
        <v>20</v>
      </c>
      <c r="F42" t="s">
        <v>14</v>
      </c>
      <c r="G42" t="s">
        <v>12</v>
      </c>
    </row>
    <row r="43" spans="1:7" x14ac:dyDescent="0.25">
      <c r="A43" t="s">
        <v>17</v>
      </c>
      <c r="B43" t="s">
        <v>286</v>
      </c>
      <c r="C43" t="s">
        <v>280</v>
      </c>
      <c r="D43" t="s">
        <v>21</v>
      </c>
      <c r="F43" t="s">
        <v>16</v>
      </c>
      <c r="G43" t="s">
        <v>12</v>
      </c>
    </row>
    <row r="44" spans="1:7" x14ac:dyDescent="0.25">
      <c r="A44" t="s">
        <v>17</v>
      </c>
      <c r="B44" t="s">
        <v>286</v>
      </c>
      <c r="C44" t="s">
        <v>289</v>
      </c>
      <c r="D44" t="s">
        <v>18</v>
      </c>
      <c r="F44" t="s">
        <v>243</v>
      </c>
      <c r="G44" t="s">
        <v>256</v>
      </c>
    </row>
    <row r="45" spans="1:7" x14ac:dyDescent="0.25">
      <c r="A45" t="s">
        <v>17</v>
      </c>
      <c r="B45" t="s">
        <v>290</v>
      </c>
      <c r="C45" t="s">
        <v>291</v>
      </c>
      <c r="D45" t="s">
        <v>18</v>
      </c>
      <c r="F45" t="s">
        <v>10</v>
      </c>
      <c r="G45" t="s">
        <v>12</v>
      </c>
    </row>
    <row r="46" spans="1:7" x14ac:dyDescent="0.25">
      <c r="A46" t="s">
        <v>17</v>
      </c>
      <c r="B46" t="s">
        <v>290</v>
      </c>
      <c r="C46" t="s">
        <v>292</v>
      </c>
      <c r="D46" t="s">
        <v>20</v>
      </c>
      <c r="F46" t="s">
        <v>14</v>
      </c>
      <c r="G46" t="s">
        <v>12</v>
      </c>
    </row>
    <row r="47" spans="1:7" x14ac:dyDescent="0.25">
      <c r="A47" t="s">
        <v>17</v>
      </c>
      <c r="B47" t="s">
        <v>290</v>
      </c>
      <c r="C47" t="s">
        <v>293</v>
      </c>
      <c r="D47" t="s">
        <v>21</v>
      </c>
      <c r="F47" t="s">
        <v>16</v>
      </c>
      <c r="G47" t="s">
        <v>12</v>
      </c>
    </row>
    <row r="48" spans="1:7" x14ac:dyDescent="0.25">
      <c r="A48" t="s">
        <v>17</v>
      </c>
      <c r="B48" t="s">
        <v>290</v>
      </c>
      <c r="C48" t="s">
        <v>294</v>
      </c>
      <c r="D48" t="s">
        <v>21</v>
      </c>
      <c r="F48" t="s">
        <v>16</v>
      </c>
      <c r="G48" t="s">
        <v>12</v>
      </c>
    </row>
    <row r="49" spans="1:7" x14ac:dyDescent="0.25">
      <c r="A49" t="s">
        <v>17</v>
      </c>
      <c r="B49" t="s">
        <v>295</v>
      </c>
      <c r="C49" t="s">
        <v>296</v>
      </c>
      <c r="D49" t="s">
        <v>18</v>
      </c>
      <c r="F49" t="s">
        <v>10</v>
      </c>
      <c r="G49" t="s">
        <v>12</v>
      </c>
    </row>
    <row r="50" spans="1:7" x14ac:dyDescent="0.25">
      <c r="A50" t="s">
        <v>17</v>
      </c>
      <c r="B50" t="s">
        <v>295</v>
      </c>
      <c r="C50" t="s">
        <v>297</v>
      </c>
      <c r="D50" t="s">
        <v>20</v>
      </c>
      <c r="F50" t="s">
        <v>261</v>
      </c>
      <c r="G50" t="s">
        <v>12</v>
      </c>
    </row>
    <row r="51" spans="1:7" x14ac:dyDescent="0.25">
      <c r="A51" t="s">
        <v>17</v>
      </c>
      <c r="B51" t="s">
        <v>295</v>
      </c>
      <c r="C51" t="s">
        <v>298</v>
      </c>
      <c r="D51" t="s">
        <v>20</v>
      </c>
      <c r="F51" t="s">
        <v>261</v>
      </c>
      <c r="G51" t="s">
        <v>12</v>
      </c>
    </row>
    <row r="52" spans="1:7" x14ac:dyDescent="0.25">
      <c r="A52" t="s">
        <v>17</v>
      </c>
      <c r="B52" t="s">
        <v>295</v>
      </c>
      <c r="C52" t="s">
        <v>299</v>
      </c>
      <c r="D52" t="s">
        <v>20</v>
      </c>
      <c r="F52" t="s">
        <v>261</v>
      </c>
      <c r="G52" t="s">
        <v>12</v>
      </c>
    </row>
    <row r="53" spans="1:7" x14ac:dyDescent="0.25">
      <c r="A53" t="s">
        <v>17</v>
      </c>
      <c r="B53" t="s">
        <v>295</v>
      </c>
      <c r="C53" t="s">
        <v>300</v>
      </c>
      <c r="D53" t="s">
        <v>21</v>
      </c>
      <c r="F53" t="s">
        <v>301</v>
      </c>
      <c r="G53" t="s">
        <v>12</v>
      </c>
    </row>
    <row r="54" spans="1:7" x14ac:dyDescent="0.25">
      <c r="A54" t="s">
        <v>17</v>
      </c>
      <c r="B54" t="s">
        <v>295</v>
      </c>
      <c r="C54" t="s">
        <v>302</v>
      </c>
      <c r="D54" t="s">
        <v>21</v>
      </c>
      <c r="F54" t="s">
        <v>301</v>
      </c>
      <c r="G54" t="s">
        <v>12</v>
      </c>
    </row>
    <row r="55" spans="1:7" x14ac:dyDescent="0.25">
      <c r="A55" t="s">
        <v>17</v>
      </c>
      <c r="B55" t="s">
        <v>295</v>
      </c>
      <c r="C55" t="s">
        <v>303</v>
      </c>
      <c r="D55" t="s">
        <v>21</v>
      </c>
      <c r="F55" t="s">
        <v>301</v>
      </c>
      <c r="G55" t="s">
        <v>12</v>
      </c>
    </row>
    <row r="56" spans="1:7" x14ac:dyDescent="0.25">
      <c r="A56" t="s">
        <v>17</v>
      </c>
      <c r="B56" t="s">
        <v>304</v>
      </c>
      <c r="C56" t="s">
        <v>305</v>
      </c>
      <c r="D56" t="s">
        <v>18</v>
      </c>
      <c r="F56" t="s">
        <v>10</v>
      </c>
      <c r="G56" t="s">
        <v>12</v>
      </c>
    </row>
    <row r="57" spans="1:7" x14ac:dyDescent="0.25">
      <c r="A57" t="s">
        <v>17</v>
      </c>
      <c r="B57" t="s">
        <v>304</v>
      </c>
      <c r="C57" t="s">
        <v>306</v>
      </c>
      <c r="D57" t="s">
        <v>20</v>
      </c>
      <c r="F57" t="s">
        <v>14</v>
      </c>
      <c r="G57" t="s">
        <v>12</v>
      </c>
    </row>
    <row r="58" spans="1:7" x14ac:dyDescent="0.25">
      <c r="A58" t="s">
        <v>307</v>
      </c>
      <c r="B58" t="s">
        <v>304</v>
      </c>
      <c r="C58" t="s">
        <v>308</v>
      </c>
      <c r="D58" t="s">
        <v>309</v>
      </c>
      <c r="F58" t="s">
        <v>310</v>
      </c>
      <c r="G58" t="s">
        <v>12</v>
      </c>
    </row>
    <row r="59" spans="1:7" x14ac:dyDescent="0.25">
      <c r="A59" t="s">
        <v>17</v>
      </c>
      <c r="B59" t="s">
        <v>311</v>
      </c>
      <c r="C59" t="s">
        <v>312</v>
      </c>
      <c r="D59" t="s">
        <v>18</v>
      </c>
      <c r="F59" t="s">
        <v>10</v>
      </c>
      <c r="G59" t="s">
        <v>9</v>
      </c>
    </row>
    <row r="60" spans="1:7" x14ac:dyDescent="0.25">
      <c r="A60" t="s">
        <v>17</v>
      </c>
      <c r="B60" t="s">
        <v>311</v>
      </c>
      <c r="C60" t="s">
        <v>313</v>
      </c>
      <c r="D60" t="s">
        <v>20</v>
      </c>
      <c r="F60" t="s">
        <v>261</v>
      </c>
      <c r="G60" t="s">
        <v>9</v>
      </c>
    </row>
    <row r="61" spans="1:7" x14ac:dyDescent="0.25">
      <c r="A61" t="s">
        <v>307</v>
      </c>
      <c r="B61" t="s">
        <v>311</v>
      </c>
      <c r="C61" t="s">
        <v>314</v>
      </c>
      <c r="D61" t="s">
        <v>309</v>
      </c>
      <c r="F61" t="s">
        <v>310</v>
      </c>
      <c r="G61" t="s">
        <v>12</v>
      </c>
    </row>
    <row r="62" spans="1:7" x14ac:dyDescent="0.25">
      <c r="A62" t="s">
        <v>307</v>
      </c>
      <c r="B62" t="s">
        <v>311</v>
      </c>
      <c r="C62" t="s">
        <v>315</v>
      </c>
      <c r="D62" t="s">
        <v>309</v>
      </c>
      <c r="F62" t="s">
        <v>310</v>
      </c>
      <c r="G62" t="s">
        <v>12</v>
      </c>
    </row>
    <row r="63" spans="1:7" x14ac:dyDescent="0.25">
      <c r="A63" s="33" t="s">
        <v>180</v>
      </c>
      <c r="B63" s="33" t="s">
        <v>181</v>
      </c>
      <c r="C63" s="35" t="s">
        <v>182</v>
      </c>
      <c r="D63" s="33" t="s">
        <v>18</v>
      </c>
      <c r="E63" s="33"/>
      <c r="F63" s="33" t="s">
        <v>183</v>
      </c>
      <c r="G63" s="44" t="s">
        <v>6</v>
      </c>
    </row>
    <row r="64" spans="1:7" x14ac:dyDescent="0.25">
      <c r="A64" s="33" t="s">
        <v>180</v>
      </c>
      <c r="B64" s="62" t="s">
        <v>181</v>
      </c>
      <c r="C64" s="35" t="s">
        <v>184</v>
      </c>
      <c r="D64" s="33" t="s">
        <v>19</v>
      </c>
      <c r="E64" s="33"/>
      <c r="F64" s="33" t="s">
        <v>185</v>
      </c>
      <c r="G64" s="44" t="s">
        <v>9</v>
      </c>
    </row>
    <row r="65" spans="1:7" x14ac:dyDescent="0.25">
      <c r="A65" s="33" t="s">
        <v>180</v>
      </c>
      <c r="B65" s="63"/>
      <c r="C65" s="35" t="s">
        <v>186</v>
      </c>
      <c r="D65" s="33" t="s">
        <v>19</v>
      </c>
      <c r="E65" s="33"/>
      <c r="F65" s="33" t="s">
        <v>185</v>
      </c>
      <c r="G65" s="47" t="s">
        <v>6</v>
      </c>
    </row>
    <row r="66" spans="1:7" x14ac:dyDescent="0.25">
      <c r="A66" s="33" t="s">
        <v>180</v>
      </c>
      <c r="B66" s="33" t="s">
        <v>187</v>
      </c>
      <c r="C66" s="35" t="s">
        <v>188</v>
      </c>
      <c r="D66" s="33" t="s">
        <v>20</v>
      </c>
      <c r="E66" s="33"/>
      <c r="F66" s="33" t="s">
        <v>189</v>
      </c>
      <c r="G66" s="44" t="s">
        <v>12</v>
      </c>
    </row>
    <row r="67" spans="1:7" x14ac:dyDescent="0.25">
      <c r="A67" s="33" t="s">
        <v>180</v>
      </c>
      <c r="B67" s="33" t="s">
        <v>187</v>
      </c>
      <c r="C67" s="35" t="s">
        <v>190</v>
      </c>
      <c r="D67" s="33" t="s">
        <v>21</v>
      </c>
      <c r="E67" s="33"/>
      <c r="F67" s="33" t="s">
        <v>191</v>
      </c>
      <c r="G67" s="44" t="s">
        <v>12</v>
      </c>
    </row>
    <row r="68" spans="1:7" x14ac:dyDescent="0.25">
      <c r="A68" s="1" t="s">
        <v>180</v>
      </c>
      <c r="B68" s="1" t="s">
        <v>187</v>
      </c>
      <c r="C68" s="49" t="s">
        <v>192</v>
      </c>
      <c r="D68" s="1" t="s">
        <v>21</v>
      </c>
      <c r="E68" s="1"/>
      <c r="F68" s="33" t="s">
        <v>191</v>
      </c>
      <c r="G68" s="33" t="s">
        <v>12</v>
      </c>
    </row>
    <row r="69" spans="1:7" ht="30" x14ac:dyDescent="0.25">
      <c r="A69" s="1" t="s">
        <v>180</v>
      </c>
      <c r="B69" s="1" t="s">
        <v>187</v>
      </c>
      <c r="C69" s="2" t="s">
        <v>193</v>
      </c>
      <c r="D69" s="1" t="s">
        <v>21</v>
      </c>
      <c r="E69" s="1"/>
      <c r="F69" s="33" t="s">
        <v>191</v>
      </c>
      <c r="G69" s="33" t="s">
        <v>12</v>
      </c>
    </row>
    <row r="70" spans="1:7" x14ac:dyDescent="0.25">
      <c r="A70" s="1" t="s">
        <v>180</v>
      </c>
      <c r="B70" s="1" t="s">
        <v>187</v>
      </c>
      <c r="C70" s="2" t="s">
        <v>194</v>
      </c>
      <c r="D70" s="1" t="s">
        <v>21</v>
      </c>
      <c r="E70" s="1"/>
      <c r="F70" s="33" t="s">
        <v>191</v>
      </c>
      <c r="G70" s="33" t="s">
        <v>12</v>
      </c>
    </row>
    <row r="71" spans="1:7" x14ac:dyDescent="0.25">
      <c r="A71" s="1" t="s">
        <v>180</v>
      </c>
      <c r="B71" s="1" t="s">
        <v>187</v>
      </c>
      <c r="C71" s="2" t="s">
        <v>195</v>
      </c>
      <c r="D71" s="1" t="s">
        <v>21</v>
      </c>
      <c r="E71" s="1"/>
      <c r="F71" s="33" t="s">
        <v>191</v>
      </c>
      <c r="G71" s="33" t="s">
        <v>12</v>
      </c>
    </row>
    <row r="72" spans="1:7" x14ac:dyDescent="0.25">
      <c r="A72" s="1" t="s">
        <v>180</v>
      </c>
      <c r="B72" s="1" t="s">
        <v>196</v>
      </c>
      <c r="C72" s="2" t="s">
        <v>197</v>
      </c>
      <c r="D72" s="1" t="s">
        <v>21</v>
      </c>
      <c r="E72" s="1"/>
      <c r="F72" s="33" t="s">
        <v>191</v>
      </c>
      <c r="G72" s="33" t="s">
        <v>12</v>
      </c>
    </row>
    <row r="73" spans="1:7" x14ac:dyDescent="0.25">
      <c r="A73" s="1" t="s">
        <v>180</v>
      </c>
      <c r="B73" s="1" t="s">
        <v>198</v>
      </c>
      <c r="C73" s="2" t="s">
        <v>199</v>
      </c>
      <c r="D73" s="1" t="s">
        <v>21</v>
      </c>
      <c r="E73" s="1"/>
      <c r="F73" s="33" t="s">
        <v>191</v>
      </c>
      <c r="G73" s="33" t="s">
        <v>12</v>
      </c>
    </row>
    <row r="74" spans="1:7" x14ac:dyDescent="0.25">
      <c r="A74" s="1" t="s">
        <v>180</v>
      </c>
      <c r="B74" s="1" t="s">
        <v>196</v>
      </c>
      <c r="C74" s="2" t="s">
        <v>200</v>
      </c>
      <c r="D74" s="1" t="s">
        <v>21</v>
      </c>
      <c r="E74" s="1"/>
      <c r="F74" s="33" t="s">
        <v>191</v>
      </c>
      <c r="G74" s="33" t="s">
        <v>12</v>
      </c>
    </row>
    <row r="75" spans="1:7" x14ac:dyDescent="0.25">
      <c r="A75" s="1" t="s">
        <v>180</v>
      </c>
      <c r="B75" s="1" t="s">
        <v>196</v>
      </c>
      <c r="C75" s="2" t="s">
        <v>201</v>
      </c>
      <c r="D75" s="1" t="s">
        <v>21</v>
      </c>
      <c r="E75" s="1"/>
      <c r="F75" s="33" t="s">
        <v>191</v>
      </c>
      <c r="G75" s="33" t="s">
        <v>12</v>
      </c>
    </row>
    <row r="76" spans="1:7" x14ac:dyDescent="0.25">
      <c r="A76" s="1" t="s">
        <v>180</v>
      </c>
      <c r="B76" s="1" t="s">
        <v>196</v>
      </c>
      <c r="C76" s="2" t="s">
        <v>202</v>
      </c>
      <c r="D76" s="1" t="s">
        <v>21</v>
      </c>
      <c r="E76" s="1"/>
      <c r="F76" s="33" t="s">
        <v>191</v>
      </c>
      <c r="G76" s="33" t="s">
        <v>12</v>
      </c>
    </row>
    <row r="77" spans="1:7" x14ac:dyDescent="0.25">
      <c r="A77" s="1" t="s">
        <v>180</v>
      </c>
      <c r="B77" s="1" t="s">
        <v>196</v>
      </c>
      <c r="C77" s="2" t="s">
        <v>203</v>
      </c>
      <c r="D77" s="1" t="s">
        <v>21</v>
      </c>
      <c r="E77" s="1"/>
      <c r="F77" s="33" t="s">
        <v>191</v>
      </c>
      <c r="G77" s="33" t="s">
        <v>12</v>
      </c>
    </row>
    <row r="78" spans="1:7" x14ac:dyDescent="0.25">
      <c r="A78" s="1" t="s">
        <v>180</v>
      </c>
      <c r="B78" s="1" t="s">
        <v>187</v>
      </c>
      <c r="C78" s="2" t="s">
        <v>204</v>
      </c>
      <c r="D78" s="1" t="s">
        <v>21</v>
      </c>
      <c r="E78" s="1"/>
      <c r="F78" s="33" t="s">
        <v>191</v>
      </c>
      <c r="G78" s="33" t="s">
        <v>12</v>
      </c>
    </row>
    <row r="79" spans="1:7" ht="30" x14ac:dyDescent="0.25">
      <c r="A79" s="1" t="s">
        <v>180</v>
      </c>
      <c r="B79" s="1" t="s">
        <v>198</v>
      </c>
      <c r="C79" s="2" t="s">
        <v>205</v>
      </c>
      <c r="D79" s="1" t="s">
        <v>21</v>
      </c>
      <c r="E79" s="1"/>
      <c r="F79" s="33" t="s">
        <v>191</v>
      </c>
      <c r="G79" s="33" t="s">
        <v>12</v>
      </c>
    </row>
    <row r="80" spans="1:7" x14ac:dyDescent="0.25">
      <c r="A80" s="1" t="s">
        <v>180</v>
      </c>
      <c r="B80" s="1" t="s">
        <v>187</v>
      </c>
      <c r="C80" s="2" t="s">
        <v>206</v>
      </c>
      <c r="D80" s="1" t="s">
        <v>21</v>
      </c>
      <c r="E80" s="1"/>
      <c r="F80" s="33" t="s">
        <v>191</v>
      </c>
      <c r="G80" s="33" t="s">
        <v>12</v>
      </c>
    </row>
    <row r="81" spans="1:7" ht="30" x14ac:dyDescent="0.25">
      <c r="A81" s="1" t="s">
        <v>180</v>
      </c>
      <c r="B81" s="1" t="s">
        <v>180</v>
      </c>
      <c r="C81" s="2" t="s">
        <v>207</v>
      </c>
      <c r="D81" s="1" t="s">
        <v>21</v>
      </c>
      <c r="E81" s="1"/>
      <c r="F81" s="33" t="s">
        <v>191</v>
      </c>
      <c r="G81" s="33" t="s">
        <v>12</v>
      </c>
    </row>
    <row r="82" spans="1:7" x14ac:dyDescent="0.25">
      <c r="A82" s="1" t="s">
        <v>180</v>
      </c>
      <c r="B82" s="1" t="s">
        <v>198</v>
      </c>
      <c r="C82" s="2" t="s">
        <v>208</v>
      </c>
      <c r="D82" s="1" t="s">
        <v>21</v>
      </c>
      <c r="E82" s="1"/>
      <c r="F82" s="33" t="s">
        <v>191</v>
      </c>
      <c r="G82" s="33" t="s">
        <v>12</v>
      </c>
    </row>
    <row r="83" spans="1:7" ht="30" x14ac:dyDescent="0.25">
      <c r="A83" s="1" t="s">
        <v>180</v>
      </c>
      <c r="B83" s="1" t="s">
        <v>196</v>
      </c>
      <c r="C83" s="2" t="s">
        <v>209</v>
      </c>
      <c r="D83" s="1" t="s">
        <v>21</v>
      </c>
      <c r="E83" s="1"/>
      <c r="F83" s="33" t="s">
        <v>191</v>
      </c>
      <c r="G83" s="33" t="s">
        <v>12</v>
      </c>
    </row>
    <row r="84" spans="1:7" x14ac:dyDescent="0.25">
      <c r="A84" s="1" t="s">
        <v>180</v>
      </c>
      <c r="B84" s="1" t="s">
        <v>210</v>
      </c>
      <c r="C84" s="2" t="s">
        <v>211</v>
      </c>
      <c r="D84" s="1" t="s">
        <v>21</v>
      </c>
      <c r="E84" s="1"/>
      <c r="F84" s="33" t="s">
        <v>191</v>
      </c>
      <c r="G84" s="33" t="s">
        <v>12</v>
      </c>
    </row>
    <row r="85" spans="1:7" x14ac:dyDescent="0.25">
      <c r="A85" s="1" t="s">
        <v>180</v>
      </c>
      <c r="B85" s="1" t="s">
        <v>187</v>
      </c>
      <c r="C85" s="2" t="s">
        <v>212</v>
      </c>
      <c r="D85" s="1" t="s">
        <v>21</v>
      </c>
      <c r="E85" s="1"/>
      <c r="F85" s="33" t="s">
        <v>191</v>
      </c>
      <c r="G85" s="33" t="s">
        <v>12</v>
      </c>
    </row>
    <row r="86" spans="1:7" x14ac:dyDescent="0.25">
      <c r="A86" s="1" t="s">
        <v>180</v>
      </c>
      <c r="B86" s="1" t="s">
        <v>187</v>
      </c>
      <c r="C86" s="2" t="s">
        <v>213</v>
      </c>
      <c r="D86" s="1" t="s">
        <v>21</v>
      </c>
      <c r="E86" s="1"/>
      <c r="F86" s="33" t="s">
        <v>191</v>
      </c>
      <c r="G86" s="33" t="s">
        <v>12</v>
      </c>
    </row>
    <row r="87" spans="1:7" x14ac:dyDescent="0.25">
      <c r="A87" s="1" t="s">
        <v>180</v>
      </c>
      <c r="B87" s="1" t="s">
        <v>187</v>
      </c>
      <c r="C87" s="2" t="s">
        <v>214</v>
      </c>
      <c r="D87" s="1" t="s">
        <v>21</v>
      </c>
      <c r="E87" s="1"/>
      <c r="F87" s="33" t="s">
        <v>191</v>
      </c>
      <c r="G87" s="33" t="s">
        <v>12</v>
      </c>
    </row>
    <row r="88" spans="1:7" x14ac:dyDescent="0.25">
      <c r="A88" s="1" t="s">
        <v>180</v>
      </c>
      <c r="B88" s="1" t="s">
        <v>215</v>
      </c>
      <c r="C88" s="2" t="s">
        <v>216</v>
      </c>
      <c r="D88" s="1" t="s">
        <v>21</v>
      </c>
      <c r="E88" s="1"/>
      <c r="F88" s="33" t="s">
        <v>191</v>
      </c>
      <c r="G88" s="33" t="s">
        <v>12</v>
      </c>
    </row>
    <row r="89" spans="1:7" ht="30" x14ac:dyDescent="0.25">
      <c r="A89" s="1" t="s">
        <v>180</v>
      </c>
      <c r="B89" s="1" t="s">
        <v>187</v>
      </c>
      <c r="C89" s="2" t="s">
        <v>217</v>
      </c>
      <c r="D89" s="1" t="s">
        <v>21</v>
      </c>
      <c r="E89" s="1"/>
      <c r="F89" s="33" t="s">
        <v>191</v>
      </c>
      <c r="G89" s="33" t="s">
        <v>12</v>
      </c>
    </row>
    <row r="90" spans="1:7" x14ac:dyDescent="0.25">
      <c r="A90" s="1" t="s">
        <v>180</v>
      </c>
      <c r="B90" s="1" t="s">
        <v>187</v>
      </c>
      <c r="C90" s="2" t="s">
        <v>218</v>
      </c>
      <c r="D90" s="1" t="s">
        <v>21</v>
      </c>
      <c r="E90" s="1"/>
      <c r="F90" s="33" t="s">
        <v>191</v>
      </c>
      <c r="G90" s="33" t="s">
        <v>12</v>
      </c>
    </row>
    <row r="91" spans="1:7" x14ac:dyDescent="0.25">
      <c r="A91" s="1" t="s">
        <v>180</v>
      </c>
      <c r="B91" s="1" t="s">
        <v>187</v>
      </c>
      <c r="C91" s="2" t="s">
        <v>219</v>
      </c>
      <c r="D91" s="1" t="s">
        <v>21</v>
      </c>
      <c r="E91" s="1"/>
      <c r="F91" s="33" t="s">
        <v>191</v>
      </c>
      <c r="G91" s="33" t="s">
        <v>12</v>
      </c>
    </row>
    <row r="92" spans="1:7" x14ac:dyDescent="0.25">
      <c r="A92" s="1" t="s">
        <v>180</v>
      </c>
      <c r="B92" s="1" t="s">
        <v>196</v>
      </c>
      <c r="C92" s="2" t="s">
        <v>220</v>
      </c>
      <c r="D92" s="1" t="s">
        <v>21</v>
      </c>
      <c r="E92" s="1"/>
      <c r="F92" s="33" t="s">
        <v>191</v>
      </c>
      <c r="G92" s="33" t="s">
        <v>12</v>
      </c>
    </row>
    <row r="93" spans="1:7" ht="30" x14ac:dyDescent="0.25">
      <c r="A93" s="1" t="s">
        <v>180</v>
      </c>
      <c r="B93" s="1" t="s">
        <v>215</v>
      </c>
      <c r="C93" s="2" t="s">
        <v>221</v>
      </c>
      <c r="D93" s="1" t="s">
        <v>21</v>
      </c>
      <c r="E93" s="1"/>
      <c r="F93" s="33" t="s">
        <v>191</v>
      </c>
      <c r="G93" s="33" t="s">
        <v>12</v>
      </c>
    </row>
    <row r="94" spans="1:7" x14ac:dyDescent="0.25">
      <c r="A94" s="1" t="s">
        <v>180</v>
      </c>
      <c r="B94" s="1" t="s">
        <v>215</v>
      </c>
      <c r="C94" s="50" t="s">
        <v>222</v>
      </c>
      <c r="D94" s="50" t="s">
        <v>21</v>
      </c>
      <c r="E94" s="50"/>
      <c r="F94" s="50" t="s">
        <v>191</v>
      </c>
      <c r="G94" s="51" t="s">
        <v>12</v>
      </c>
    </row>
    <row r="95" spans="1:7" x14ac:dyDescent="0.25">
      <c r="A95" s="1" t="s">
        <v>180</v>
      </c>
      <c r="B95" s="1" t="s">
        <v>196</v>
      </c>
      <c r="C95" s="50" t="s">
        <v>223</v>
      </c>
      <c r="D95" s="50" t="s">
        <v>21</v>
      </c>
      <c r="E95" s="50"/>
      <c r="F95" s="50" t="s">
        <v>191</v>
      </c>
      <c r="G95" s="51" t="s">
        <v>12</v>
      </c>
    </row>
    <row r="96" spans="1:7" x14ac:dyDescent="0.25">
      <c r="A96" s="1" t="s">
        <v>180</v>
      </c>
      <c r="B96" s="1" t="s">
        <v>196</v>
      </c>
      <c r="C96" s="50" t="s">
        <v>224</v>
      </c>
      <c r="D96" s="50" t="s">
        <v>21</v>
      </c>
      <c r="E96" s="50"/>
      <c r="F96" s="50" t="s">
        <v>191</v>
      </c>
      <c r="G96" s="51" t="s">
        <v>12</v>
      </c>
    </row>
    <row r="97" spans="1:7" x14ac:dyDescent="0.25">
      <c r="A97" s="1" t="s">
        <v>180</v>
      </c>
      <c r="B97" s="1" t="s">
        <v>196</v>
      </c>
      <c r="C97" s="50" t="s">
        <v>225</v>
      </c>
      <c r="D97" s="50" t="s">
        <v>21</v>
      </c>
      <c r="E97" s="50"/>
      <c r="F97" s="50" t="s">
        <v>191</v>
      </c>
      <c r="G97" s="51" t="s">
        <v>12</v>
      </c>
    </row>
    <row r="98" spans="1:7" x14ac:dyDescent="0.25">
      <c r="A98" s="1" t="s">
        <v>180</v>
      </c>
      <c r="B98" s="1" t="s">
        <v>210</v>
      </c>
      <c r="C98" s="50" t="s">
        <v>226</v>
      </c>
      <c r="D98" s="50" t="s">
        <v>21</v>
      </c>
      <c r="E98" s="50"/>
      <c r="F98" s="50" t="s">
        <v>191</v>
      </c>
      <c r="G98" s="51" t="s">
        <v>12</v>
      </c>
    </row>
    <row r="99" spans="1:7" x14ac:dyDescent="0.25">
      <c r="A99" s="1" t="s">
        <v>180</v>
      </c>
      <c r="B99" s="1" t="s">
        <v>187</v>
      </c>
      <c r="C99" s="50" t="s">
        <v>227</v>
      </c>
      <c r="D99" s="50" t="s">
        <v>21</v>
      </c>
      <c r="E99" s="50"/>
      <c r="F99" s="50" t="s">
        <v>191</v>
      </c>
      <c r="G99" s="51" t="s">
        <v>12</v>
      </c>
    </row>
    <row r="100" spans="1:7" x14ac:dyDescent="0.25">
      <c r="A100" s="1" t="s">
        <v>180</v>
      </c>
      <c r="B100" s="1" t="s">
        <v>215</v>
      </c>
      <c r="C100" s="50" t="s">
        <v>228</v>
      </c>
      <c r="D100" s="50" t="s">
        <v>21</v>
      </c>
      <c r="E100" s="50"/>
      <c r="F100" s="50" t="s">
        <v>191</v>
      </c>
      <c r="G100" s="51" t="s">
        <v>12</v>
      </c>
    </row>
    <row r="101" spans="1:7" x14ac:dyDescent="0.25">
      <c r="A101" s="1" t="s">
        <v>180</v>
      </c>
      <c r="B101" s="1" t="s">
        <v>215</v>
      </c>
      <c r="C101" s="50" t="s">
        <v>229</v>
      </c>
      <c r="D101" s="50" t="s">
        <v>21</v>
      </c>
      <c r="E101" s="50"/>
      <c r="F101" s="50" t="s">
        <v>191</v>
      </c>
      <c r="G101" s="51" t="s">
        <v>12</v>
      </c>
    </row>
    <row r="102" spans="1:7" x14ac:dyDescent="0.25">
      <c r="A102" s="1" t="s">
        <v>180</v>
      </c>
      <c r="B102" s="1" t="s">
        <v>196</v>
      </c>
      <c r="C102" s="50" t="s">
        <v>230</v>
      </c>
      <c r="D102" s="50" t="s">
        <v>21</v>
      </c>
      <c r="E102" s="50"/>
      <c r="F102" s="50" t="s">
        <v>191</v>
      </c>
      <c r="G102" s="51" t="s">
        <v>12</v>
      </c>
    </row>
    <row r="103" spans="1:7" x14ac:dyDescent="0.25">
      <c r="A103" s="1" t="s">
        <v>180</v>
      </c>
      <c r="B103" s="1" t="s">
        <v>196</v>
      </c>
      <c r="C103" s="50" t="s">
        <v>231</v>
      </c>
      <c r="D103" s="50" t="s">
        <v>21</v>
      </c>
      <c r="E103" s="50"/>
      <c r="F103" s="50" t="s">
        <v>191</v>
      </c>
      <c r="G103" s="51" t="s">
        <v>12</v>
      </c>
    </row>
    <row r="104" spans="1:7" x14ac:dyDescent="0.25">
      <c r="A104" s="1" t="s">
        <v>180</v>
      </c>
      <c r="B104" s="1" t="s">
        <v>196</v>
      </c>
      <c r="C104" s="50" t="s">
        <v>232</v>
      </c>
      <c r="D104" s="50" t="s">
        <v>21</v>
      </c>
      <c r="E104" s="50"/>
      <c r="F104" s="50" t="s">
        <v>191</v>
      </c>
      <c r="G104" s="51" t="s">
        <v>12</v>
      </c>
    </row>
    <row r="105" spans="1:7" x14ac:dyDescent="0.25">
      <c r="A105" s="1" t="s">
        <v>180</v>
      </c>
      <c r="B105" s="1" t="s">
        <v>187</v>
      </c>
      <c r="C105" s="50" t="s">
        <v>233</v>
      </c>
      <c r="D105" s="50" t="s">
        <v>21</v>
      </c>
      <c r="E105" s="50"/>
      <c r="F105" s="50" t="s">
        <v>191</v>
      </c>
      <c r="G105" s="51" t="s">
        <v>12</v>
      </c>
    </row>
    <row r="106" spans="1:7" x14ac:dyDescent="0.25">
      <c r="A106" s="1" t="s">
        <v>180</v>
      </c>
      <c r="B106" s="1" t="s">
        <v>187</v>
      </c>
      <c r="C106" s="50" t="s">
        <v>234</v>
      </c>
      <c r="D106" s="50" t="s">
        <v>21</v>
      </c>
      <c r="E106" s="50"/>
      <c r="F106" s="50" t="s">
        <v>191</v>
      </c>
      <c r="G106" s="51" t="s">
        <v>12</v>
      </c>
    </row>
    <row r="107" spans="1:7" x14ac:dyDescent="0.25">
      <c r="A107" s="1" t="s">
        <v>180</v>
      </c>
      <c r="B107" s="1" t="s">
        <v>187</v>
      </c>
      <c r="C107" s="50" t="s">
        <v>235</v>
      </c>
      <c r="D107" s="50" t="s">
        <v>21</v>
      </c>
      <c r="E107" s="50"/>
      <c r="F107" s="50" t="s">
        <v>191</v>
      </c>
      <c r="G107" s="51" t="s">
        <v>12</v>
      </c>
    </row>
    <row r="108" spans="1:7" x14ac:dyDescent="0.25">
      <c r="A108" s="1" t="s">
        <v>180</v>
      </c>
      <c r="B108" s="1" t="s">
        <v>187</v>
      </c>
      <c r="C108" s="50" t="s">
        <v>236</v>
      </c>
      <c r="D108" s="50" t="s">
        <v>21</v>
      </c>
      <c r="E108" s="50"/>
      <c r="F108" s="50" t="s">
        <v>191</v>
      </c>
      <c r="G108" s="51" t="s">
        <v>12</v>
      </c>
    </row>
    <row r="109" spans="1:7" x14ac:dyDescent="0.25">
      <c r="A109" s="1" t="s">
        <v>180</v>
      </c>
      <c r="B109" s="1" t="s">
        <v>187</v>
      </c>
      <c r="C109" s="50" t="s">
        <v>237</v>
      </c>
      <c r="D109" s="50" t="s">
        <v>21</v>
      </c>
      <c r="E109" s="50"/>
      <c r="F109" s="50" t="s">
        <v>191</v>
      </c>
      <c r="G109" s="51" t="s">
        <v>12</v>
      </c>
    </row>
    <row r="110" spans="1:7" x14ac:dyDescent="0.25">
      <c r="A110" s="1" t="s">
        <v>180</v>
      </c>
      <c r="B110" s="1" t="s">
        <v>187</v>
      </c>
      <c r="C110" s="50" t="s">
        <v>238</v>
      </c>
      <c r="D110" s="50" t="s">
        <v>21</v>
      </c>
      <c r="E110" s="50"/>
      <c r="F110" s="50" t="s">
        <v>191</v>
      </c>
      <c r="G110" s="51" t="s">
        <v>12</v>
      </c>
    </row>
    <row r="111" spans="1:7" x14ac:dyDescent="0.25">
      <c r="A111" s="1" t="s">
        <v>180</v>
      </c>
      <c r="B111" s="1" t="s">
        <v>187</v>
      </c>
      <c r="C111" s="50" t="s">
        <v>239</v>
      </c>
      <c r="D111" s="50" t="s">
        <v>21</v>
      </c>
      <c r="E111" s="50"/>
      <c r="F111" s="50" t="s">
        <v>191</v>
      </c>
      <c r="G111" s="51" t="s">
        <v>12</v>
      </c>
    </row>
    <row r="112" spans="1:7" x14ac:dyDescent="0.25">
      <c r="A112" s="1" t="s">
        <v>180</v>
      </c>
      <c r="B112" s="1" t="s">
        <v>187</v>
      </c>
      <c r="C112" s="50" t="s">
        <v>240</v>
      </c>
      <c r="D112" s="50" t="s">
        <v>21</v>
      </c>
      <c r="E112" s="50"/>
      <c r="F112" s="50" t="s">
        <v>191</v>
      </c>
      <c r="G112" s="51" t="s">
        <v>12</v>
      </c>
    </row>
    <row r="113" spans="1:7" x14ac:dyDescent="0.25">
      <c r="A113" s="1" t="s">
        <v>180</v>
      </c>
      <c r="B113" s="1" t="s">
        <v>187</v>
      </c>
      <c r="C113" s="50" t="s">
        <v>241</v>
      </c>
      <c r="D113" s="50" t="s">
        <v>21</v>
      </c>
      <c r="E113" s="50"/>
      <c r="F113" s="50" t="s">
        <v>191</v>
      </c>
      <c r="G113" s="51" t="s">
        <v>12</v>
      </c>
    </row>
    <row r="114" spans="1:7" x14ac:dyDescent="0.25">
      <c r="A114" s="33" t="s">
        <v>137</v>
      </c>
      <c r="B114" s="34" t="s">
        <v>138</v>
      </c>
      <c r="C114" s="35" t="s">
        <v>139</v>
      </c>
      <c r="D114" s="34" t="s">
        <v>19</v>
      </c>
      <c r="E114" s="33"/>
      <c r="F114" s="36" t="s">
        <v>140</v>
      </c>
      <c r="G114" s="34" t="s">
        <v>12</v>
      </c>
    </row>
    <row r="115" spans="1:7" x14ac:dyDescent="0.25">
      <c r="A115" s="33" t="s">
        <v>137</v>
      </c>
      <c r="B115" s="34" t="s">
        <v>141</v>
      </c>
      <c r="C115" s="35" t="s">
        <v>142</v>
      </c>
      <c r="D115" s="34" t="s">
        <v>20</v>
      </c>
      <c r="E115" s="33"/>
      <c r="F115" s="36" t="s">
        <v>143</v>
      </c>
      <c r="G115" s="34" t="s">
        <v>12</v>
      </c>
    </row>
    <row r="116" spans="1:7" x14ac:dyDescent="0.25">
      <c r="A116" s="33" t="s">
        <v>137</v>
      </c>
      <c r="B116" s="37" t="s">
        <v>144</v>
      </c>
      <c r="C116" t="s">
        <v>145</v>
      </c>
      <c r="D116" s="34" t="s">
        <v>18</v>
      </c>
      <c r="E116" s="33"/>
      <c r="F116" s="36" t="s">
        <v>146</v>
      </c>
      <c r="G116" s="34" t="s">
        <v>12</v>
      </c>
    </row>
    <row r="117" spans="1:7" x14ac:dyDescent="0.25">
      <c r="A117" s="33" t="s">
        <v>137</v>
      </c>
      <c r="B117" s="34" t="s">
        <v>147</v>
      </c>
      <c r="C117" s="35" t="s">
        <v>148</v>
      </c>
      <c r="D117" s="34" t="s">
        <v>18</v>
      </c>
      <c r="E117" s="33"/>
      <c r="F117" s="36" t="s">
        <v>146</v>
      </c>
      <c r="G117" s="34" t="s">
        <v>12</v>
      </c>
    </row>
    <row r="118" spans="1:7" x14ac:dyDescent="0.25">
      <c r="A118" s="33" t="s">
        <v>137</v>
      </c>
      <c r="B118" s="34" t="s">
        <v>147</v>
      </c>
      <c r="C118" s="35" t="s">
        <v>149</v>
      </c>
      <c r="D118" s="38" t="s">
        <v>19</v>
      </c>
      <c r="E118" s="1"/>
      <c r="F118" s="39" t="s">
        <v>150</v>
      </c>
      <c r="G118" s="34" t="s">
        <v>12</v>
      </c>
    </row>
    <row r="119" spans="1:7" x14ac:dyDescent="0.25">
      <c r="A119" s="33" t="s">
        <v>137</v>
      </c>
      <c r="B119" s="38" t="s">
        <v>147</v>
      </c>
      <c r="C119" s="14" t="s">
        <v>151</v>
      </c>
      <c r="D119" s="38" t="s">
        <v>19</v>
      </c>
      <c r="E119" s="1"/>
      <c r="F119" s="39" t="s">
        <v>150</v>
      </c>
      <c r="G119" s="34" t="s">
        <v>12</v>
      </c>
    </row>
    <row r="120" spans="1:7" x14ac:dyDescent="0.25">
      <c r="A120" s="33" t="s">
        <v>137</v>
      </c>
      <c r="B120" s="38" t="s">
        <v>141</v>
      </c>
      <c r="C120" s="2" t="s">
        <v>152</v>
      </c>
      <c r="D120" s="38" t="s">
        <v>21</v>
      </c>
      <c r="E120" s="1"/>
      <c r="F120" s="39" t="s">
        <v>153</v>
      </c>
      <c r="G120" s="34" t="s">
        <v>12</v>
      </c>
    </row>
    <row r="121" spans="1:7" x14ac:dyDescent="0.25">
      <c r="A121" s="33" t="s">
        <v>137</v>
      </c>
      <c r="B121" s="38" t="s">
        <v>138</v>
      </c>
      <c r="C121" s="2" t="s">
        <v>154</v>
      </c>
      <c r="D121" s="38" t="s">
        <v>21</v>
      </c>
      <c r="E121" s="1"/>
      <c r="F121" s="39" t="s">
        <v>155</v>
      </c>
      <c r="G121" s="34" t="s">
        <v>12</v>
      </c>
    </row>
    <row r="122" spans="1:7" x14ac:dyDescent="0.25">
      <c r="A122" s="33" t="s">
        <v>137</v>
      </c>
      <c r="B122" s="38" t="s">
        <v>138</v>
      </c>
      <c r="C122" s="2" t="s">
        <v>156</v>
      </c>
      <c r="D122" s="38" t="s">
        <v>21</v>
      </c>
      <c r="E122" s="1"/>
      <c r="F122" s="39" t="s">
        <v>157</v>
      </c>
      <c r="G122" s="34" t="s">
        <v>12</v>
      </c>
    </row>
    <row r="123" spans="1:7" x14ac:dyDescent="0.25">
      <c r="A123" s="33" t="s">
        <v>137</v>
      </c>
      <c r="B123" s="38" t="s">
        <v>138</v>
      </c>
      <c r="C123" s="17" t="s">
        <v>158</v>
      </c>
      <c r="D123" s="38" t="s">
        <v>21</v>
      </c>
      <c r="E123" s="1"/>
      <c r="F123" s="39" t="s">
        <v>159</v>
      </c>
      <c r="G123" s="34" t="s">
        <v>12</v>
      </c>
    </row>
    <row r="124" spans="1:7" x14ac:dyDescent="0.25">
      <c r="A124" s="33" t="s">
        <v>137</v>
      </c>
      <c r="B124" s="40" t="s">
        <v>138</v>
      </c>
      <c r="C124" s="41" t="s">
        <v>160</v>
      </c>
      <c r="D124" s="40" t="s">
        <v>21</v>
      </c>
      <c r="F124" s="42"/>
      <c r="G124" s="43"/>
    </row>
    <row r="125" spans="1:7" x14ac:dyDescent="0.25">
      <c r="A125" s="33" t="s">
        <v>137</v>
      </c>
      <c r="B125" s="38" t="s">
        <v>147</v>
      </c>
      <c r="C125" s="17" t="s">
        <v>161</v>
      </c>
      <c r="D125" s="38" t="s">
        <v>21</v>
      </c>
      <c r="E125" s="1"/>
      <c r="F125" s="39" t="s">
        <v>162</v>
      </c>
      <c r="G125" s="34" t="s">
        <v>12</v>
      </c>
    </row>
    <row r="126" spans="1:7" x14ac:dyDescent="0.25">
      <c r="A126" s="33" t="s">
        <v>137</v>
      </c>
      <c r="B126" s="38" t="s">
        <v>147</v>
      </c>
      <c r="C126" s="41" t="s">
        <v>163</v>
      </c>
      <c r="D126" s="38" t="s">
        <v>21</v>
      </c>
      <c r="E126" s="1"/>
      <c r="F126" s="39" t="s">
        <v>164</v>
      </c>
      <c r="G126" s="34" t="s">
        <v>12</v>
      </c>
    </row>
    <row r="127" spans="1:7" x14ac:dyDescent="0.25">
      <c r="A127" s="33" t="s">
        <v>137</v>
      </c>
      <c r="B127" s="38"/>
      <c r="C127" s="2" t="s">
        <v>165</v>
      </c>
      <c r="D127" s="38" t="s">
        <v>21</v>
      </c>
      <c r="E127" s="1"/>
      <c r="F127" s="39" t="s">
        <v>166</v>
      </c>
      <c r="G127" s="34" t="s">
        <v>12</v>
      </c>
    </row>
    <row r="128" spans="1:7" x14ac:dyDescent="0.25">
      <c r="A128" s="33" t="s">
        <v>137</v>
      </c>
      <c r="B128" s="38" t="s">
        <v>147</v>
      </c>
      <c r="C128" s="2" t="s">
        <v>167</v>
      </c>
      <c r="D128" s="38" t="s">
        <v>21</v>
      </c>
      <c r="E128" s="1"/>
      <c r="F128" s="39" t="s">
        <v>168</v>
      </c>
      <c r="G128" s="34" t="s">
        <v>12</v>
      </c>
    </row>
    <row r="129" spans="1:7" x14ac:dyDescent="0.25">
      <c r="A129" s="33" t="s">
        <v>137</v>
      </c>
      <c r="B129" s="38" t="s">
        <v>147</v>
      </c>
      <c r="C129" s="2" t="s">
        <v>169</v>
      </c>
      <c r="D129" s="38" t="s">
        <v>21</v>
      </c>
      <c r="E129" s="1"/>
      <c r="F129" s="39" t="s">
        <v>170</v>
      </c>
      <c r="G129" s="34" t="s">
        <v>12</v>
      </c>
    </row>
    <row r="130" spans="1:7" x14ac:dyDescent="0.25">
      <c r="A130" s="33" t="s">
        <v>137</v>
      </c>
      <c r="B130" s="38" t="s">
        <v>147</v>
      </c>
      <c r="C130" s="2" t="s">
        <v>171</v>
      </c>
      <c r="D130" s="38" t="s">
        <v>21</v>
      </c>
      <c r="E130" s="1"/>
      <c r="F130" s="39" t="s">
        <v>172</v>
      </c>
      <c r="G130" s="34" t="s">
        <v>12</v>
      </c>
    </row>
    <row r="131" spans="1:7" x14ac:dyDescent="0.25">
      <c r="A131" s="33" t="s">
        <v>137</v>
      </c>
      <c r="B131" s="38" t="s">
        <v>147</v>
      </c>
      <c r="C131" s="2" t="s">
        <v>173</v>
      </c>
      <c r="D131" s="38" t="s">
        <v>21</v>
      </c>
      <c r="E131" s="1"/>
      <c r="F131" s="39" t="s">
        <v>174</v>
      </c>
      <c r="G131" s="34" t="s">
        <v>12</v>
      </c>
    </row>
    <row r="132" spans="1:7" x14ac:dyDescent="0.25">
      <c r="A132" s="33" t="s">
        <v>137</v>
      </c>
      <c r="B132" s="38" t="s">
        <v>147</v>
      </c>
      <c r="C132" s="2" t="s">
        <v>175</v>
      </c>
      <c r="D132" s="38" t="s">
        <v>21</v>
      </c>
      <c r="E132" s="1"/>
      <c r="F132" s="39" t="s">
        <v>176</v>
      </c>
      <c r="G132" s="34" t="s">
        <v>12</v>
      </c>
    </row>
    <row r="133" spans="1:7" x14ac:dyDescent="0.25">
      <c r="A133" s="33" t="s">
        <v>137</v>
      </c>
      <c r="B133" s="38" t="s">
        <v>177</v>
      </c>
      <c r="C133" s="2" t="s">
        <v>178</v>
      </c>
      <c r="D133" s="38" t="s">
        <v>21</v>
      </c>
      <c r="E133" s="1"/>
      <c r="F133" s="39" t="s">
        <v>179</v>
      </c>
      <c r="G133" s="34" t="s">
        <v>12</v>
      </c>
    </row>
    <row r="134" spans="1:7" ht="30" x14ac:dyDescent="0.25">
      <c r="A134" s="25" t="s">
        <v>97</v>
      </c>
      <c r="B134" s="26" t="s">
        <v>98</v>
      </c>
      <c r="C134" s="27" t="s">
        <v>99</v>
      </c>
      <c r="D134" s="25" t="s">
        <v>100</v>
      </c>
      <c r="E134" s="28"/>
      <c r="F134" s="26" t="s">
        <v>101</v>
      </c>
      <c r="G134" s="29" t="s">
        <v>12</v>
      </c>
    </row>
    <row r="135" spans="1:7" ht="30" x14ac:dyDescent="0.25">
      <c r="A135" s="25" t="s">
        <v>97</v>
      </c>
      <c r="B135" s="26" t="s">
        <v>98</v>
      </c>
      <c r="C135" s="27" t="s">
        <v>102</v>
      </c>
      <c r="D135" s="25" t="s">
        <v>103</v>
      </c>
      <c r="E135" s="28"/>
      <c r="F135" s="26" t="s">
        <v>104</v>
      </c>
      <c r="G135" s="29" t="s">
        <v>12</v>
      </c>
    </row>
    <row r="136" spans="1:7" ht="30" x14ac:dyDescent="0.25">
      <c r="A136" s="25" t="s">
        <v>97</v>
      </c>
      <c r="B136" s="26" t="s">
        <v>105</v>
      </c>
      <c r="C136" s="27" t="s">
        <v>106</v>
      </c>
      <c r="D136" s="25" t="s">
        <v>107</v>
      </c>
      <c r="E136" s="28"/>
      <c r="F136" s="26" t="s">
        <v>108</v>
      </c>
      <c r="G136" s="29" t="s">
        <v>12</v>
      </c>
    </row>
    <row r="137" spans="1:7" ht="30" x14ac:dyDescent="0.25">
      <c r="A137" s="25" t="s">
        <v>97</v>
      </c>
      <c r="B137" s="26" t="s">
        <v>105</v>
      </c>
      <c r="C137" s="27" t="s">
        <v>109</v>
      </c>
      <c r="D137" s="25" t="s">
        <v>107</v>
      </c>
      <c r="E137" s="28"/>
      <c r="F137" s="26" t="s">
        <v>108</v>
      </c>
      <c r="G137" s="29" t="s">
        <v>12</v>
      </c>
    </row>
    <row r="138" spans="1:7" ht="30" x14ac:dyDescent="0.25">
      <c r="A138" s="25" t="s">
        <v>97</v>
      </c>
      <c r="B138" s="26" t="s">
        <v>105</v>
      </c>
      <c r="C138" s="27" t="s">
        <v>110</v>
      </c>
      <c r="D138" s="30" t="s">
        <v>111</v>
      </c>
      <c r="E138" s="31"/>
      <c r="F138" s="26" t="s">
        <v>112</v>
      </c>
      <c r="G138" s="29" t="s">
        <v>12</v>
      </c>
    </row>
    <row r="139" spans="1:7" x14ac:dyDescent="0.25">
      <c r="A139" s="25" t="s">
        <v>97</v>
      </c>
      <c r="B139" s="26" t="s">
        <v>113</v>
      </c>
      <c r="C139" s="27" t="s">
        <v>114</v>
      </c>
      <c r="D139" s="30" t="s">
        <v>21</v>
      </c>
      <c r="E139" s="31"/>
      <c r="F139" s="26" t="s">
        <v>115</v>
      </c>
      <c r="G139" s="29" t="s">
        <v>12</v>
      </c>
    </row>
    <row r="140" spans="1:7" ht="30" x14ac:dyDescent="0.25">
      <c r="A140" s="25" t="s">
        <v>97</v>
      </c>
      <c r="B140" s="26" t="s">
        <v>116</v>
      </c>
      <c r="C140" s="27" t="s">
        <v>117</v>
      </c>
      <c r="D140" s="30" t="s">
        <v>111</v>
      </c>
      <c r="E140" s="31"/>
      <c r="F140" s="26" t="s">
        <v>112</v>
      </c>
      <c r="G140" s="29" t="s">
        <v>12</v>
      </c>
    </row>
    <row r="141" spans="1:7" ht="30" x14ac:dyDescent="0.25">
      <c r="A141" s="25" t="s">
        <v>97</v>
      </c>
      <c r="B141" s="26" t="s">
        <v>116</v>
      </c>
      <c r="C141" s="27" t="s">
        <v>118</v>
      </c>
      <c r="D141" s="30" t="s">
        <v>111</v>
      </c>
      <c r="E141" s="31"/>
      <c r="F141" s="26" t="s">
        <v>112</v>
      </c>
      <c r="G141" s="29" t="s">
        <v>12</v>
      </c>
    </row>
    <row r="142" spans="1:7" ht="30" x14ac:dyDescent="0.25">
      <c r="A142" s="25" t="s">
        <v>97</v>
      </c>
      <c r="B142" s="26" t="s">
        <v>116</v>
      </c>
      <c r="C142" s="27" t="s">
        <v>119</v>
      </c>
      <c r="D142" s="30" t="s">
        <v>111</v>
      </c>
      <c r="E142" s="31"/>
      <c r="F142" s="26" t="s">
        <v>112</v>
      </c>
      <c r="G142" s="29" t="s">
        <v>12</v>
      </c>
    </row>
    <row r="143" spans="1:7" ht="30" x14ac:dyDescent="0.25">
      <c r="A143" s="25" t="s">
        <v>97</v>
      </c>
      <c r="B143" s="26" t="s">
        <v>116</v>
      </c>
      <c r="C143" s="27" t="s">
        <v>120</v>
      </c>
      <c r="D143" s="30" t="s">
        <v>100</v>
      </c>
      <c r="E143" s="31"/>
      <c r="F143" s="26" t="s">
        <v>101</v>
      </c>
      <c r="G143" s="29" t="s">
        <v>12</v>
      </c>
    </row>
    <row r="144" spans="1:7" ht="30" x14ac:dyDescent="0.25">
      <c r="A144" s="25" t="s">
        <v>97</v>
      </c>
      <c r="B144" s="26" t="s">
        <v>121</v>
      </c>
      <c r="C144" s="27" t="s">
        <v>122</v>
      </c>
      <c r="D144" s="30" t="s">
        <v>107</v>
      </c>
      <c r="E144" s="31"/>
      <c r="F144" s="26" t="s">
        <v>108</v>
      </c>
      <c r="G144" s="29" t="s">
        <v>12</v>
      </c>
    </row>
    <row r="145" spans="1:7" ht="30" x14ac:dyDescent="0.25">
      <c r="A145" s="25" t="s">
        <v>97</v>
      </c>
      <c r="B145" s="26" t="s">
        <v>121</v>
      </c>
      <c r="C145" s="27" t="s">
        <v>123</v>
      </c>
      <c r="D145" s="30" t="s">
        <v>100</v>
      </c>
      <c r="E145" s="31"/>
      <c r="F145" s="26" t="s">
        <v>101</v>
      </c>
      <c r="G145" s="29" t="s">
        <v>12</v>
      </c>
    </row>
    <row r="146" spans="1:7" ht="30" x14ac:dyDescent="0.25">
      <c r="A146" s="25" t="s">
        <v>97</v>
      </c>
      <c r="B146" s="26" t="s">
        <v>121</v>
      </c>
      <c r="C146" s="27" t="s">
        <v>124</v>
      </c>
      <c r="D146" s="30" t="s">
        <v>100</v>
      </c>
      <c r="E146" s="31"/>
      <c r="F146" s="26" t="s">
        <v>101</v>
      </c>
      <c r="G146" s="29" t="s">
        <v>12</v>
      </c>
    </row>
    <row r="147" spans="1:7" ht="30" x14ac:dyDescent="0.25">
      <c r="A147" s="25" t="s">
        <v>97</v>
      </c>
      <c r="B147" s="26" t="s">
        <v>121</v>
      </c>
      <c r="C147" s="27" t="s">
        <v>125</v>
      </c>
      <c r="D147" s="30" t="s">
        <v>100</v>
      </c>
      <c r="E147" s="31"/>
      <c r="F147" s="26" t="s">
        <v>101</v>
      </c>
      <c r="G147" s="29" t="s">
        <v>12</v>
      </c>
    </row>
    <row r="148" spans="1:7" ht="30" x14ac:dyDescent="0.25">
      <c r="A148" s="25" t="s">
        <v>97</v>
      </c>
      <c r="B148" s="26" t="s">
        <v>126</v>
      </c>
      <c r="C148" s="27" t="s">
        <v>127</v>
      </c>
      <c r="D148" s="30" t="s">
        <v>100</v>
      </c>
      <c r="E148" s="31"/>
      <c r="F148" s="26" t="s">
        <v>101</v>
      </c>
      <c r="G148" s="29" t="s">
        <v>12</v>
      </c>
    </row>
    <row r="149" spans="1:7" ht="30" x14ac:dyDescent="0.25">
      <c r="A149" s="25" t="s">
        <v>97</v>
      </c>
      <c r="B149" s="26" t="s">
        <v>128</v>
      </c>
      <c r="C149" s="27" t="s">
        <v>129</v>
      </c>
      <c r="D149" s="30" t="s">
        <v>130</v>
      </c>
      <c r="E149" s="31"/>
      <c r="F149" s="26" t="s">
        <v>131</v>
      </c>
      <c r="G149" s="29" t="s">
        <v>12</v>
      </c>
    </row>
    <row r="150" spans="1:7" ht="30" x14ac:dyDescent="0.25">
      <c r="A150" s="25" t="s">
        <v>97</v>
      </c>
      <c r="B150" s="26" t="s">
        <v>132</v>
      </c>
      <c r="C150" s="27" t="s">
        <v>133</v>
      </c>
      <c r="D150" s="30" t="s">
        <v>130</v>
      </c>
      <c r="E150" s="31"/>
      <c r="F150" s="26" t="s">
        <v>131</v>
      </c>
      <c r="G150" s="29" t="s">
        <v>12</v>
      </c>
    </row>
    <row r="151" spans="1:7" ht="30" x14ac:dyDescent="0.25">
      <c r="A151" s="25" t="s">
        <v>97</v>
      </c>
      <c r="B151" s="26" t="s">
        <v>134</v>
      </c>
      <c r="C151" s="27" t="s">
        <v>135</v>
      </c>
      <c r="D151" s="30" t="s">
        <v>111</v>
      </c>
      <c r="E151" s="31"/>
      <c r="F151" s="26" t="s">
        <v>112</v>
      </c>
      <c r="G151" s="29" t="s">
        <v>12</v>
      </c>
    </row>
    <row r="152" spans="1:7" ht="30" x14ac:dyDescent="0.25">
      <c r="A152" s="25" t="s">
        <v>97</v>
      </c>
      <c r="B152" s="26" t="s">
        <v>134</v>
      </c>
      <c r="C152" s="27" t="s">
        <v>136</v>
      </c>
      <c r="D152" s="30" t="s">
        <v>111</v>
      </c>
      <c r="E152" s="31"/>
      <c r="F152" s="26" t="s">
        <v>112</v>
      </c>
      <c r="G152" s="29" t="s">
        <v>12</v>
      </c>
    </row>
    <row r="153" spans="1:7" x14ac:dyDescent="0.25">
      <c r="A153" s="12" t="s">
        <v>26</v>
      </c>
      <c r="B153" s="13" t="s">
        <v>27</v>
      </c>
      <c r="C153" s="14" t="s">
        <v>28</v>
      </c>
      <c r="D153" s="14" t="s">
        <v>18</v>
      </c>
      <c r="E153" s="14"/>
      <c r="F153" s="15" t="s">
        <v>29</v>
      </c>
      <c r="G153" s="15" t="s">
        <v>6</v>
      </c>
    </row>
    <row r="154" spans="1:7" x14ac:dyDescent="0.25">
      <c r="A154" s="12" t="s">
        <v>26</v>
      </c>
      <c r="B154" s="14"/>
      <c r="C154" s="17" t="s">
        <v>30</v>
      </c>
      <c r="D154" s="15" t="s">
        <v>20</v>
      </c>
      <c r="E154" s="15"/>
      <c r="F154" s="15" t="s">
        <v>31</v>
      </c>
      <c r="G154" s="15" t="s">
        <v>6</v>
      </c>
    </row>
    <row r="155" spans="1:7" x14ac:dyDescent="0.25">
      <c r="A155" s="12" t="s">
        <v>26</v>
      </c>
      <c r="B155" s="15"/>
      <c r="C155" s="17" t="s">
        <v>32</v>
      </c>
      <c r="D155" s="15" t="s">
        <v>21</v>
      </c>
      <c r="E155" s="15"/>
      <c r="F155" s="15" t="s">
        <v>33</v>
      </c>
      <c r="G155" s="15" t="s">
        <v>12</v>
      </c>
    </row>
    <row r="156" spans="1:7" x14ac:dyDescent="0.25">
      <c r="A156" s="12" t="s">
        <v>26</v>
      </c>
      <c r="B156" s="15"/>
      <c r="C156" s="17" t="s">
        <v>34</v>
      </c>
      <c r="D156" s="15" t="s">
        <v>21</v>
      </c>
      <c r="E156" s="15"/>
      <c r="F156" s="15" t="s">
        <v>33</v>
      </c>
      <c r="G156" s="15" t="s">
        <v>12</v>
      </c>
    </row>
    <row r="157" spans="1:7" x14ac:dyDescent="0.25">
      <c r="A157" s="12" t="s">
        <v>26</v>
      </c>
      <c r="B157" s="15"/>
      <c r="C157" s="17" t="s">
        <v>35</v>
      </c>
      <c r="D157" s="15" t="s">
        <v>21</v>
      </c>
      <c r="E157" s="15"/>
      <c r="F157" s="15" t="s">
        <v>33</v>
      </c>
      <c r="G157" s="15" t="s">
        <v>12</v>
      </c>
    </row>
    <row r="158" spans="1:7" x14ac:dyDescent="0.25">
      <c r="A158" s="12" t="s">
        <v>26</v>
      </c>
      <c r="B158" s="13"/>
      <c r="C158" s="17" t="s">
        <v>36</v>
      </c>
      <c r="D158" s="15" t="s">
        <v>21</v>
      </c>
      <c r="E158" s="15"/>
      <c r="F158" s="15" t="s">
        <v>33</v>
      </c>
      <c r="G158" s="15" t="s">
        <v>12</v>
      </c>
    </row>
    <row r="159" spans="1:7" x14ac:dyDescent="0.25">
      <c r="A159" s="12" t="s">
        <v>26</v>
      </c>
      <c r="B159" s="13" t="s">
        <v>37</v>
      </c>
      <c r="C159" s="17" t="s">
        <v>30</v>
      </c>
      <c r="D159" s="15" t="s">
        <v>20</v>
      </c>
      <c r="E159" s="15"/>
      <c r="F159" s="15"/>
      <c r="G159" s="15"/>
    </row>
    <row r="160" spans="1:7" x14ac:dyDescent="0.25">
      <c r="A160" s="12" t="s">
        <v>26</v>
      </c>
      <c r="B160" s="1"/>
      <c r="C160" s="17" t="s">
        <v>32</v>
      </c>
      <c r="D160" s="15" t="s">
        <v>21</v>
      </c>
      <c r="E160" s="15"/>
      <c r="F160" s="15"/>
      <c r="G160" s="15"/>
    </row>
    <row r="161" spans="1:7" x14ac:dyDescent="0.25">
      <c r="A161" s="12" t="s">
        <v>26</v>
      </c>
      <c r="B161" s="1"/>
      <c r="C161" s="17" t="s">
        <v>34</v>
      </c>
      <c r="D161" s="15" t="s">
        <v>21</v>
      </c>
      <c r="E161" s="15"/>
      <c r="F161" s="15"/>
      <c r="G161" s="15"/>
    </row>
    <row r="162" spans="1:7" x14ac:dyDescent="0.25">
      <c r="A162" s="12" t="s">
        <v>26</v>
      </c>
      <c r="B162" s="13" t="s">
        <v>38</v>
      </c>
      <c r="C162" s="14" t="s">
        <v>28</v>
      </c>
      <c r="D162" s="14" t="s">
        <v>18</v>
      </c>
      <c r="E162" s="1"/>
      <c r="F162" s="1"/>
      <c r="G162" s="1"/>
    </row>
    <row r="163" spans="1:7" x14ac:dyDescent="0.25">
      <c r="A163" s="12" t="s">
        <v>26</v>
      </c>
      <c r="B163" s="1"/>
      <c r="C163" s="17" t="s">
        <v>30</v>
      </c>
      <c r="D163" s="15" t="s">
        <v>20</v>
      </c>
      <c r="E163" s="1"/>
      <c r="F163" s="1"/>
      <c r="G163" s="1"/>
    </row>
    <row r="164" spans="1:7" x14ac:dyDescent="0.25">
      <c r="A164" s="12" t="s">
        <v>26</v>
      </c>
      <c r="B164" s="1"/>
      <c r="C164" s="17" t="s">
        <v>35</v>
      </c>
      <c r="D164" s="15" t="s">
        <v>21</v>
      </c>
      <c r="E164" s="1"/>
      <c r="F164" s="1"/>
      <c r="G164" s="1"/>
    </row>
    <row r="165" spans="1:7" x14ac:dyDescent="0.25">
      <c r="A165" s="12" t="s">
        <v>26</v>
      </c>
      <c r="B165" s="13" t="s">
        <v>39</v>
      </c>
      <c r="C165" s="14" t="s">
        <v>28</v>
      </c>
      <c r="D165" s="14" t="s">
        <v>18</v>
      </c>
      <c r="E165" s="1"/>
      <c r="F165" s="1"/>
      <c r="G165" s="1"/>
    </row>
    <row r="166" spans="1:7" x14ac:dyDescent="0.25">
      <c r="A166" s="12" t="s">
        <v>26</v>
      </c>
      <c r="B166" s="1"/>
      <c r="C166" s="17" t="s">
        <v>30</v>
      </c>
      <c r="D166" s="15" t="s">
        <v>20</v>
      </c>
      <c r="E166" s="1"/>
      <c r="F166" s="1"/>
      <c r="G166" s="1"/>
    </row>
    <row r="167" spans="1:7" x14ac:dyDescent="0.25">
      <c r="A167" s="12" t="s">
        <v>26</v>
      </c>
      <c r="B167" s="1"/>
      <c r="C167" s="17" t="s">
        <v>36</v>
      </c>
      <c r="D167" s="15" t="s">
        <v>21</v>
      </c>
      <c r="E167" s="1"/>
      <c r="F167" s="1"/>
      <c r="G167" s="1"/>
    </row>
    <row r="168" spans="1:7" x14ac:dyDescent="0.25">
      <c r="A168" s="12" t="s">
        <v>26</v>
      </c>
      <c r="B168" s="13" t="s">
        <v>40</v>
      </c>
      <c r="C168" s="14" t="s">
        <v>28</v>
      </c>
      <c r="D168" s="14" t="s">
        <v>18</v>
      </c>
      <c r="E168" s="1"/>
      <c r="F168" s="1"/>
      <c r="G168" s="1"/>
    </row>
    <row r="169" spans="1:7" x14ac:dyDescent="0.25">
      <c r="A169" s="12" t="s">
        <v>26</v>
      </c>
      <c r="B169" s="1"/>
      <c r="C169" s="17" t="s">
        <v>30</v>
      </c>
      <c r="D169" s="15" t="s">
        <v>20</v>
      </c>
      <c r="E169" s="1"/>
      <c r="F169" s="1"/>
      <c r="G169" s="1"/>
    </row>
    <row r="170" spans="1:7" x14ac:dyDescent="0.25">
      <c r="A170" s="12" t="s">
        <v>26</v>
      </c>
      <c r="B170" s="1"/>
      <c r="C170" s="17" t="s">
        <v>32</v>
      </c>
      <c r="D170" s="15" t="s">
        <v>21</v>
      </c>
      <c r="E170" s="1"/>
      <c r="F170" s="1"/>
      <c r="G170" s="1"/>
    </row>
    <row r="171" spans="1:7" x14ac:dyDescent="0.25">
      <c r="A171" s="12" t="s">
        <v>26</v>
      </c>
      <c r="B171" s="1"/>
      <c r="C171" s="2" t="s">
        <v>41</v>
      </c>
      <c r="D171" s="1"/>
      <c r="E171" s="1"/>
      <c r="F171" s="1"/>
      <c r="G171" s="1"/>
    </row>
    <row r="172" spans="1:7" x14ac:dyDescent="0.25">
      <c r="A172" s="12" t="s">
        <v>26</v>
      </c>
      <c r="B172" s="13" t="s">
        <v>42</v>
      </c>
      <c r="C172" s="14" t="s">
        <v>28</v>
      </c>
      <c r="D172" s="14" t="s">
        <v>18</v>
      </c>
      <c r="E172" s="1"/>
      <c r="F172" s="1"/>
      <c r="G172" s="1"/>
    </row>
    <row r="173" spans="1:7" x14ac:dyDescent="0.25">
      <c r="A173" s="12" t="s">
        <v>26</v>
      </c>
      <c r="B173" s="1"/>
      <c r="C173" s="17" t="s">
        <v>30</v>
      </c>
      <c r="D173" s="15" t="s">
        <v>20</v>
      </c>
      <c r="E173" s="1"/>
      <c r="F173" s="1"/>
      <c r="G173" s="1"/>
    </row>
    <row r="174" spans="1:7" x14ac:dyDescent="0.25">
      <c r="A174" s="12" t="s">
        <v>26</v>
      </c>
      <c r="B174" s="1"/>
      <c r="C174" s="17" t="s">
        <v>32</v>
      </c>
      <c r="D174" s="15" t="s">
        <v>21</v>
      </c>
      <c r="E174" s="1"/>
      <c r="F174" s="1"/>
      <c r="G174" s="1"/>
    </row>
    <row r="175" spans="1:7" x14ac:dyDescent="0.25">
      <c r="A175" s="12" t="s">
        <v>26</v>
      </c>
      <c r="B175" s="1"/>
      <c r="C175" s="2" t="s">
        <v>43</v>
      </c>
      <c r="D175" s="15" t="s">
        <v>21</v>
      </c>
      <c r="E175" s="1"/>
      <c r="F175" s="15" t="s">
        <v>33</v>
      </c>
      <c r="G175" s="15" t="s">
        <v>12</v>
      </c>
    </row>
    <row r="176" spans="1:7" x14ac:dyDescent="0.25">
      <c r="A176" s="12" t="s">
        <v>26</v>
      </c>
      <c r="B176" s="1"/>
      <c r="C176" s="2" t="s">
        <v>44</v>
      </c>
      <c r="D176" s="15" t="s">
        <v>21</v>
      </c>
      <c r="E176" s="1"/>
      <c r="F176" s="15" t="s">
        <v>33</v>
      </c>
      <c r="G176" s="15" t="s">
        <v>12</v>
      </c>
    </row>
    <row r="177" spans="1:7" x14ac:dyDescent="0.25">
      <c r="A177" s="12" t="s">
        <v>26</v>
      </c>
      <c r="B177" s="1"/>
      <c r="C177" s="2" t="s">
        <v>45</v>
      </c>
      <c r="D177" s="15" t="s">
        <v>21</v>
      </c>
      <c r="E177" s="1"/>
      <c r="F177" s="15" t="s">
        <v>33</v>
      </c>
      <c r="G177" s="15" t="s">
        <v>12</v>
      </c>
    </row>
    <row r="178" spans="1:7" x14ac:dyDescent="0.25">
      <c r="A178" s="12" t="s">
        <v>26</v>
      </c>
      <c r="B178" s="1"/>
      <c r="C178" s="2" t="s">
        <v>46</v>
      </c>
      <c r="D178" s="15" t="s">
        <v>21</v>
      </c>
      <c r="E178" s="1"/>
      <c r="F178" s="15" t="s">
        <v>33</v>
      </c>
      <c r="G178" s="15" t="s">
        <v>12</v>
      </c>
    </row>
    <row r="179" spans="1:7" x14ac:dyDescent="0.25">
      <c r="A179" s="12" t="s">
        <v>26</v>
      </c>
      <c r="B179" s="13" t="s">
        <v>47</v>
      </c>
      <c r="C179" s="14" t="s">
        <v>28</v>
      </c>
      <c r="D179" s="14" t="s">
        <v>18</v>
      </c>
      <c r="E179" s="1"/>
      <c r="F179" s="1"/>
      <c r="G179" s="1"/>
    </row>
    <row r="180" spans="1:7" x14ac:dyDescent="0.25">
      <c r="A180" s="12" t="s">
        <v>26</v>
      </c>
      <c r="B180" s="1"/>
      <c r="C180" s="17" t="s">
        <v>30</v>
      </c>
      <c r="D180" s="15" t="s">
        <v>20</v>
      </c>
      <c r="E180" s="1"/>
      <c r="F180" s="1"/>
      <c r="G180" s="1"/>
    </row>
    <row r="181" spans="1:7" x14ac:dyDescent="0.25">
      <c r="A181" s="12" t="s">
        <v>26</v>
      </c>
      <c r="B181" s="1"/>
      <c r="C181" s="2" t="s">
        <v>48</v>
      </c>
      <c r="D181" s="14" t="s">
        <v>18</v>
      </c>
      <c r="E181" s="1"/>
      <c r="F181" s="15" t="s">
        <v>29</v>
      </c>
      <c r="G181" s="15" t="s">
        <v>6</v>
      </c>
    </row>
    <row r="182" spans="1:7" x14ac:dyDescent="0.25">
      <c r="A182" s="12" t="s">
        <v>26</v>
      </c>
      <c r="B182" s="1"/>
      <c r="C182" s="2" t="s">
        <v>49</v>
      </c>
      <c r="D182" s="15" t="s">
        <v>21</v>
      </c>
      <c r="E182" s="1"/>
      <c r="F182" s="15" t="s">
        <v>33</v>
      </c>
      <c r="G182" s="15" t="s">
        <v>12</v>
      </c>
    </row>
    <row r="183" spans="1:7" x14ac:dyDescent="0.25">
      <c r="A183" s="12" t="s">
        <v>26</v>
      </c>
      <c r="B183" s="1"/>
      <c r="C183" s="2" t="s">
        <v>50</v>
      </c>
      <c r="D183" s="15" t="s">
        <v>21</v>
      </c>
      <c r="E183" s="1"/>
      <c r="F183" s="15" t="s">
        <v>33</v>
      </c>
      <c r="G183" s="15" t="s">
        <v>12</v>
      </c>
    </row>
    <row r="184" spans="1:7" x14ac:dyDescent="0.25">
      <c r="A184" s="12" t="s">
        <v>26</v>
      </c>
      <c r="B184" s="13" t="s">
        <v>51</v>
      </c>
      <c r="C184" s="14" t="s">
        <v>28</v>
      </c>
      <c r="D184" s="14" t="s">
        <v>18</v>
      </c>
      <c r="E184" s="1"/>
      <c r="F184" s="1"/>
      <c r="G184" s="1"/>
    </row>
    <row r="185" spans="1:7" x14ac:dyDescent="0.25">
      <c r="A185" s="12" t="s">
        <v>26</v>
      </c>
      <c r="B185" s="1"/>
      <c r="C185" s="17" t="s">
        <v>30</v>
      </c>
      <c r="D185" s="15" t="s">
        <v>20</v>
      </c>
      <c r="E185" s="1"/>
      <c r="F185" s="1"/>
      <c r="G185" s="1"/>
    </row>
    <row r="186" spans="1:7" x14ac:dyDescent="0.25">
      <c r="A186" s="12" t="s">
        <v>26</v>
      </c>
      <c r="B186" s="13" t="s">
        <v>52</v>
      </c>
      <c r="C186" s="14" t="s">
        <v>28</v>
      </c>
      <c r="D186" s="14" t="s">
        <v>18</v>
      </c>
      <c r="E186" s="1"/>
      <c r="F186" s="1"/>
      <c r="G186" s="1"/>
    </row>
    <row r="187" spans="1:7" x14ac:dyDescent="0.25">
      <c r="A187" s="12" t="s">
        <v>26</v>
      </c>
      <c r="B187" s="1"/>
      <c r="C187" s="17" t="s">
        <v>30</v>
      </c>
      <c r="D187" s="15" t="s">
        <v>20</v>
      </c>
      <c r="E187" s="1"/>
      <c r="F187" s="1"/>
      <c r="G187" s="1"/>
    </row>
    <row r="188" spans="1:7" x14ac:dyDescent="0.25">
      <c r="A188" s="12" t="s">
        <v>26</v>
      </c>
      <c r="B188" s="13" t="s">
        <v>53</v>
      </c>
      <c r="C188" s="20" t="s">
        <v>54</v>
      </c>
      <c r="D188" s="14" t="s">
        <v>18</v>
      </c>
      <c r="E188" s="1"/>
      <c r="F188" s="15" t="s">
        <v>29</v>
      </c>
      <c r="G188" s="15" t="s">
        <v>6</v>
      </c>
    </row>
    <row r="189" spans="1:7" x14ac:dyDescent="0.25">
      <c r="A189" s="12" t="s">
        <v>26</v>
      </c>
      <c r="B189" s="1"/>
      <c r="C189" s="2" t="s">
        <v>55</v>
      </c>
      <c r="D189" s="1" t="s">
        <v>19</v>
      </c>
      <c r="E189" s="1"/>
      <c r="F189" s="15" t="s">
        <v>56</v>
      </c>
      <c r="G189" s="15" t="s">
        <v>6</v>
      </c>
    </row>
    <row r="190" spans="1:7" x14ac:dyDescent="0.25">
      <c r="A190" s="12" t="s">
        <v>26</v>
      </c>
      <c r="B190" s="1"/>
      <c r="C190" s="2" t="s">
        <v>57</v>
      </c>
      <c r="D190" s="1" t="s">
        <v>19</v>
      </c>
      <c r="E190" s="1"/>
      <c r="F190" s="15" t="s">
        <v>56</v>
      </c>
      <c r="G190" s="15" t="s">
        <v>6</v>
      </c>
    </row>
    <row r="191" spans="1:7" x14ac:dyDescent="0.25">
      <c r="A191" s="12" t="s">
        <v>26</v>
      </c>
      <c r="B191" s="1"/>
      <c r="C191" s="14" t="s">
        <v>58</v>
      </c>
      <c r="D191" s="15" t="s">
        <v>21</v>
      </c>
      <c r="E191" s="1"/>
      <c r="F191" s="15" t="s">
        <v>33</v>
      </c>
      <c r="G191" s="15" t="s">
        <v>12</v>
      </c>
    </row>
    <row r="192" spans="1:7" x14ac:dyDescent="0.25">
      <c r="A192" s="12" t="s">
        <v>26</v>
      </c>
      <c r="B192" s="1"/>
      <c r="C192" s="14" t="s">
        <v>59</v>
      </c>
      <c r="D192" s="15" t="s">
        <v>21</v>
      </c>
      <c r="E192" s="1"/>
      <c r="F192" s="15" t="s">
        <v>33</v>
      </c>
      <c r="G192" s="15" t="s">
        <v>12</v>
      </c>
    </row>
    <row r="193" spans="1:7" x14ac:dyDescent="0.25">
      <c r="A193" s="12" t="s">
        <v>26</v>
      </c>
      <c r="B193" s="1"/>
      <c r="C193" s="14" t="s">
        <v>60</v>
      </c>
      <c r="D193" s="15" t="s">
        <v>21</v>
      </c>
      <c r="E193" s="1"/>
      <c r="F193" s="15" t="s">
        <v>33</v>
      </c>
      <c r="G193" s="15" t="s">
        <v>12</v>
      </c>
    </row>
    <row r="194" spans="1:7" x14ac:dyDescent="0.25">
      <c r="A194" s="12" t="s">
        <v>26</v>
      </c>
      <c r="B194" s="1"/>
      <c r="C194" s="14" t="s">
        <v>61</v>
      </c>
      <c r="D194" s="15" t="s">
        <v>21</v>
      </c>
      <c r="E194" s="1"/>
      <c r="F194" s="15" t="s">
        <v>33</v>
      </c>
      <c r="G194" s="15" t="s">
        <v>12</v>
      </c>
    </row>
    <row r="195" spans="1:7" x14ac:dyDescent="0.25">
      <c r="A195" s="12" t="s">
        <v>26</v>
      </c>
      <c r="B195" s="13" t="s">
        <v>62</v>
      </c>
      <c r="C195" s="17" t="s">
        <v>30</v>
      </c>
      <c r="D195" s="15" t="s">
        <v>20</v>
      </c>
      <c r="E195" s="1"/>
      <c r="F195" s="1"/>
      <c r="G195" s="1"/>
    </row>
    <row r="196" spans="1:7" x14ac:dyDescent="0.25">
      <c r="A196" s="12" t="s">
        <v>26</v>
      </c>
      <c r="B196" s="1"/>
      <c r="C196" s="14" t="s">
        <v>63</v>
      </c>
      <c r="D196" s="15" t="s">
        <v>20</v>
      </c>
      <c r="E196" s="15"/>
      <c r="F196" s="15" t="s">
        <v>31</v>
      </c>
      <c r="G196" s="15" t="s">
        <v>6</v>
      </c>
    </row>
    <row r="197" spans="1:7" x14ac:dyDescent="0.25">
      <c r="A197" s="12" t="s">
        <v>26</v>
      </c>
      <c r="B197" s="1"/>
      <c r="C197" s="14" t="s">
        <v>64</v>
      </c>
      <c r="D197" s="15" t="s">
        <v>21</v>
      </c>
      <c r="E197" s="1"/>
      <c r="F197" s="15" t="s">
        <v>33</v>
      </c>
      <c r="G197" s="15" t="s">
        <v>12</v>
      </c>
    </row>
    <row r="198" spans="1:7" x14ac:dyDescent="0.25">
      <c r="A198" s="12" t="s">
        <v>26</v>
      </c>
      <c r="B198" s="1"/>
      <c r="C198" s="14" t="s">
        <v>65</v>
      </c>
      <c r="D198" s="15" t="s">
        <v>21</v>
      </c>
      <c r="E198" s="1"/>
      <c r="F198" s="15" t="s">
        <v>33</v>
      </c>
      <c r="G198" s="15" t="s">
        <v>12</v>
      </c>
    </row>
    <row r="199" spans="1:7" x14ac:dyDescent="0.25">
      <c r="A199" s="12" t="s">
        <v>26</v>
      </c>
      <c r="B199" s="13" t="s">
        <v>66</v>
      </c>
      <c r="C199" s="17" t="s">
        <v>32</v>
      </c>
      <c r="D199" s="15" t="s">
        <v>21</v>
      </c>
      <c r="E199" s="1"/>
      <c r="F199" s="1"/>
      <c r="G199" s="1"/>
    </row>
    <row r="200" spans="1:7" x14ac:dyDescent="0.25">
      <c r="A200" s="12" t="s">
        <v>26</v>
      </c>
      <c r="B200" s="1"/>
      <c r="C200" s="17" t="s">
        <v>34</v>
      </c>
      <c r="D200" s="15" t="s">
        <v>21</v>
      </c>
      <c r="E200" s="1"/>
      <c r="F200" s="1"/>
      <c r="G200" s="1"/>
    </row>
    <row r="201" spans="1:7" x14ac:dyDescent="0.25">
      <c r="A201" s="12" t="s">
        <v>26</v>
      </c>
      <c r="B201" s="1"/>
      <c r="C201" s="2"/>
      <c r="D201" s="1"/>
      <c r="E201" s="1"/>
      <c r="F201" s="1"/>
      <c r="G201" s="1"/>
    </row>
    <row r="202" spans="1:7" ht="30" x14ac:dyDescent="0.25">
      <c r="A202" s="12" t="s">
        <v>26</v>
      </c>
      <c r="B202" s="13" t="s">
        <v>67</v>
      </c>
      <c r="C202" s="21" t="s">
        <v>68</v>
      </c>
      <c r="D202" s="14" t="s">
        <v>18</v>
      </c>
      <c r="E202" s="1"/>
      <c r="F202" s="15" t="s">
        <v>29</v>
      </c>
      <c r="G202" s="15" t="s">
        <v>6</v>
      </c>
    </row>
    <row r="203" spans="1:7" x14ac:dyDescent="0.25">
      <c r="A203" s="12" t="s">
        <v>26</v>
      </c>
      <c r="B203" s="1" t="s">
        <v>69</v>
      </c>
      <c r="C203" s="2" t="s">
        <v>70</v>
      </c>
      <c r="D203" s="1" t="s">
        <v>18</v>
      </c>
      <c r="E203" s="1"/>
      <c r="F203" s="1" t="s">
        <v>29</v>
      </c>
      <c r="G203" s="1" t="s">
        <v>12</v>
      </c>
    </row>
    <row r="204" spans="1:7" x14ac:dyDescent="0.25">
      <c r="A204" s="12" t="s">
        <v>26</v>
      </c>
      <c r="B204" s="1"/>
      <c r="C204" s="2" t="s">
        <v>71</v>
      </c>
      <c r="D204" s="1" t="s">
        <v>19</v>
      </c>
      <c r="E204" s="1"/>
      <c r="F204" s="1" t="s">
        <v>72</v>
      </c>
      <c r="G204" s="1" t="s">
        <v>12</v>
      </c>
    </row>
    <row r="205" spans="1:7" x14ac:dyDescent="0.25">
      <c r="A205" s="12" t="s">
        <v>26</v>
      </c>
      <c r="B205" s="1"/>
      <c r="C205" s="2" t="s">
        <v>73</v>
      </c>
      <c r="D205" s="1" t="s">
        <v>19</v>
      </c>
      <c r="E205" s="1"/>
      <c r="F205" s="1" t="s">
        <v>72</v>
      </c>
      <c r="G205" s="1" t="s">
        <v>12</v>
      </c>
    </row>
    <row r="206" spans="1:7" x14ac:dyDescent="0.25">
      <c r="A206" s="12" t="s">
        <v>26</v>
      </c>
      <c r="B206" s="1"/>
      <c r="C206" s="2" t="s">
        <v>74</v>
      </c>
      <c r="D206" s="1" t="s">
        <v>21</v>
      </c>
      <c r="E206" s="1"/>
      <c r="F206" s="1" t="s">
        <v>33</v>
      </c>
      <c r="G206" s="1"/>
    </row>
    <row r="207" spans="1:7" x14ac:dyDescent="0.25">
      <c r="A207" s="12" t="s">
        <v>26</v>
      </c>
      <c r="B207" s="1"/>
      <c r="C207" s="2" t="s">
        <v>75</v>
      </c>
      <c r="D207" s="1" t="s">
        <v>21</v>
      </c>
      <c r="E207" s="1"/>
      <c r="F207" s="1" t="s">
        <v>33</v>
      </c>
      <c r="G207" s="1"/>
    </row>
    <row r="208" spans="1:7" x14ac:dyDescent="0.25">
      <c r="A208" s="12" t="s">
        <v>26</v>
      </c>
      <c r="B208" s="1"/>
      <c r="C208" s="2" t="s">
        <v>76</v>
      </c>
      <c r="D208" s="1" t="s">
        <v>21</v>
      </c>
      <c r="E208" s="1"/>
      <c r="F208" s="1" t="s">
        <v>33</v>
      </c>
      <c r="G208" s="1"/>
    </row>
    <row r="209" spans="1:7" x14ac:dyDescent="0.25">
      <c r="A209" s="12" t="s">
        <v>26</v>
      </c>
      <c r="B209" s="1" t="s">
        <v>77</v>
      </c>
      <c r="C209" s="2" t="s">
        <v>71</v>
      </c>
      <c r="D209" s="1" t="s">
        <v>19</v>
      </c>
      <c r="E209" s="1"/>
      <c r="F209" s="1" t="s">
        <v>72</v>
      </c>
      <c r="G209" s="1" t="s">
        <v>12</v>
      </c>
    </row>
    <row r="210" spans="1:7" x14ac:dyDescent="0.25">
      <c r="A210" s="12" t="s">
        <v>26</v>
      </c>
      <c r="B210" s="1"/>
      <c r="C210" s="1" t="s">
        <v>73</v>
      </c>
      <c r="D210" s="1" t="s">
        <v>19</v>
      </c>
      <c r="E210" s="1"/>
      <c r="F210" s="1" t="s">
        <v>72</v>
      </c>
      <c r="G210" s="1" t="s">
        <v>12</v>
      </c>
    </row>
    <row r="211" spans="1:7" x14ac:dyDescent="0.25">
      <c r="A211" s="12" t="s">
        <v>26</v>
      </c>
      <c r="B211" s="1" t="s">
        <v>78</v>
      </c>
      <c r="C211" s="1" t="s">
        <v>73</v>
      </c>
      <c r="D211" s="1" t="s">
        <v>19</v>
      </c>
      <c r="E211" s="1"/>
      <c r="F211" s="1" t="s">
        <v>72</v>
      </c>
      <c r="G211" s="1" t="s">
        <v>12</v>
      </c>
    </row>
    <row r="212" spans="1:7" x14ac:dyDescent="0.25">
      <c r="A212" s="12" t="s">
        <v>26</v>
      </c>
      <c r="B212" s="1"/>
      <c r="C212" s="1" t="s">
        <v>79</v>
      </c>
      <c r="D212" s="1" t="s">
        <v>21</v>
      </c>
      <c r="E212" s="1"/>
      <c r="F212" s="1" t="s">
        <v>33</v>
      </c>
      <c r="G212" s="1"/>
    </row>
    <row r="213" spans="1:7" x14ac:dyDescent="0.25">
      <c r="A213" s="12" t="s">
        <v>26</v>
      </c>
      <c r="B213" s="1" t="s">
        <v>80</v>
      </c>
      <c r="C213" s="1" t="s">
        <v>81</v>
      </c>
      <c r="D213" s="1" t="s">
        <v>21</v>
      </c>
      <c r="E213" s="1"/>
      <c r="F213" s="1" t="s">
        <v>33</v>
      </c>
      <c r="G213" s="1"/>
    </row>
    <row r="214" spans="1:7" x14ac:dyDescent="0.25">
      <c r="A214" s="12" t="s">
        <v>26</v>
      </c>
      <c r="B214" s="1"/>
      <c r="C214" s="1" t="s">
        <v>82</v>
      </c>
      <c r="D214" s="1" t="s">
        <v>21</v>
      </c>
      <c r="E214" s="1"/>
      <c r="F214" s="1" t="s">
        <v>33</v>
      </c>
      <c r="G214" s="1"/>
    </row>
    <row r="215" spans="1:7" x14ac:dyDescent="0.25">
      <c r="A215" s="12" t="s">
        <v>26</v>
      </c>
      <c r="B215" s="1"/>
      <c r="C215" s="1" t="s">
        <v>83</v>
      </c>
      <c r="D215" s="1" t="s">
        <v>21</v>
      </c>
      <c r="E215" s="1"/>
      <c r="F215" s="1" t="s">
        <v>33</v>
      </c>
      <c r="G215" s="1"/>
    </row>
    <row r="216" spans="1:7" x14ac:dyDescent="0.25">
      <c r="A216" s="12" t="s">
        <v>26</v>
      </c>
      <c r="B216" s="1" t="s">
        <v>84</v>
      </c>
      <c r="C216" s="1" t="s">
        <v>73</v>
      </c>
      <c r="D216" s="1" t="s">
        <v>19</v>
      </c>
      <c r="E216" s="1"/>
      <c r="F216" s="1" t="s">
        <v>72</v>
      </c>
      <c r="G216" s="1" t="s">
        <v>12</v>
      </c>
    </row>
    <row r="217" spans="1:7" x14ac:dyDescent="0.25">
      <c r="A217" s="12" t="s">
        <v>26</v>
      </c>
      <c r="B217" s="1" t="s">
        <v>85</v>
      </c>
      <c r="C217" s="1" t="s">
        <v>70</v>
      </c>
      <c r="D217" s="1" t="s">
        <v>18</v>
      </c>
      <c r="E217" s="1"/>
      <c r="F217" s="1" t="s">
        <v>86</v>
      </c>
      <c r="G217" s="1" t="s">
        <v>12</v>
      </c>
    </row>
    <row r="218" spans="1:7" x14ac:dyDescent="0.25">
      <c r="A218" s="12" t="s">
        <v>26</v>
      </c>
      <c r="B218" s="1"/>
      <c r="C218" s="1" t="s">
        <v>73</v>
      </c>
      <c r="D218" s="1" t="s">
        <v>19</v>
      </c>
      <c r="E218" s="1"/>
      <c r="F218" s="1" t="s">
        <v>72</v>
      </c>
      <c r="G218" s="1" t="s">
        <v>12</v>
      </c>
    </row>
    <row r="219" spans="1:7" x14ac:dyDescent="0.25">
      <c r="A219" s="12" t="s">
        <v>26</v>
      </c>
      <c r="B219" s="1"/>
      <c r="C219" s="1" t="s">
        <v>71</v>
      </c>
      <c r="D219" s="1" t="s">
        <v>19</v>
      </c>
      <c r="E219" s="1"/>
      <c r="F219" s="1" t="s">
        <v>72</v>
      </c>
      <c r="G219" s="1" t="s">
        <v>12</v>
      </c>
    </row>
    <row r="220" spans="1:7" x14ac:dyDescent="0.25">
      <c r="A220" s="12" t="s">
        <v>26</v>
      </c>
      <c r="B220" s="1"/>
      <c r="C220" s="1" t="s">
        <v>87</v>
      </c>
      <c r="D220" s="1" t="s">
        <v>21</v>
      </c>
      <c r="E220" s="1"/>
      <c r="F220" s="1" t="s">
        <v>33</v>
      </c>
      <c r="G220" s="1"/>
    </row>
    <row r="221" spans="1:7" x14ac:dyDescent="0.25">
      <c r="A221" s="12" t="s">
        <v>26</v>
      </c>
      <c r="B221" s="1"/>
      <c r="C221" s="1" t="s">
        <v>88</v>
      </c>
      <c r="D221" s="1" t="s">
        <v>21</v>
      </c>
      <c r="E221" s="1"/>
      <c r="F221" s="1" t="s">
        <v>33</v>
      </c>
      <c r="G221" s="1"/>
    </row>
    <row r="222" spans="1:7" x14ac:dyDescent="0.25">
      <c r="A222" s="12" t="s">
        <v>26</v>
      </c>
      <c r="B222" s="1" t="s">
        <v>89</v>
      </c>
      <c r="C222" s="1" t="s">
        <v>70</v>
      </c>
      <c r="D222" s="1" t="s">
        <v>18</v>
      </c>
      <c r="E222" s="1"/>
      <c r="F222" s="1" t="s">
        <v>86</v>
      </c>
      <c r="G222" s="1" t="s">
        <v>12</v>
      </c>
    </row>
    <row r="223" spans="1:7" x14ac:dyDescent="0.25">
      <c r="A223" s="12" t="s">
        <v>26</v>
      </c>
      <c r="B223" s="1"/>
      <c r="C223" s="1" t="s">
        <v>73</v>
      </c>
      <c r="D223" s="1" t="s">
        <v>19</v>
      </c>
      <c r="E223" s="1"/>
      <c r="F223" s="1" t="s">
        <v>72</v>
      </c>
      <c r="G223" s="1" t="s">
        <v>12</v>
      </c>
    </row>
    <row r="224" spans="1:7" x14ac:dyDescent="0.25">
      <c r="A224" s="12" t="s">
        <v>26</v>
      </c>
      <c r="B224" s="1"/>
      <c r="C224" s="1" t="s">
        <v>90</v>
      </c>
      <c r="D224" s="1" t="s">
        <v>91</v>
      </c>
      <c r="E224" s="1"/>
      <c r="F224" s="1" t="s">
        <v>92</v>
      </c>
      <c r="G224" s="1"/>
    </row>
    <row r="225" spans="1:7" x14ac:dyDescent="0.25">
      <c r="A225" s="12" t="s">
        <v>26</v>
      </c>
      <c r="B225" s="1"/>
      <c r="C225" s="1" t="s">
        <v>93</v>
      </c>
      <c r="D225" s="1" t="s">
        <v>21</v>
      </c>
      <c r="E225" s="1"/>
      <c r="F225" s="1" t="s">
        <v>33</v>
      </c>
      <c r="G225" s="1"/>
    </row>
    <row r="226" spans="1:7" x14ac:dyDescent="0.25">
      <c r="A226" s="12" t="s">
        <v>26</v>
      </c>
      <c r="B226" s="1"/>
      <c r="C226" s="1" t="s">
        <v>94</v>
      </c>
      <c r="D226" s="1" t="s">
        <v>21</v>
      </c>
      <c r="E226" s="1"/>
      <c r="F226" s="1" t="s">
        <v>33</v>
      </c>
      <c r="G226" s="1"/>
    </row>
    <row r="227" spans="1:7" x14ac:dyDescent="0.25">
      <c r="A227" s="12" t="s">
        <v>26</v>
      </c>
      <c r="B227" s="14" t="s">
        <v>95</v>
      </c>
      <c r="C227" s="14" t="s">
        <v>73</v>
      </c>
      <c r="D227" s="14" t="s">
        <v>19</v>
      </c>
      <c r="E227" s="14"/>
      <c r="F227" s="14" t="s">
        <v>72</v>
      </c>
      <c r="G227" s="14" t="s">
        <v>12</v>
      </c>
    </row>
    <row r="228" spans="1:7" x14ac:dyDescent="0.25">
      <c r="A228" s="12" t="s">
        <v>26</v>
      </c>
      <c r="B228" s="14" t="s">
        <v>96</v>
      </c>
      <c r="C228" s="14" t="s">
        <v>73</v>
      </c>
      <c r="D228" s="14" t="s">
        <v>19</v>
      </c>
      <c r="E228" s="14"/>
      <c r="F228" s="14" t="s">
        <v>72</v>
      </c>
      <c r="G228" s="14" t="s">
        <v>12</v>
      </c>
    </row>
  </sheetData>
  <autoFilter ref="A1:G228"/>
  <mergeCells count="1">
    <mergeCell ref="B64:B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KODE BAG</vt:lpstr>
      <vt:lpstr>NO BARU</vt:lpstr>
      <vt:lpstr>PMKP</vt:lpstr>
      <vt:lpstr>PKPO</vt:lpstr>
      <vt:lpstr>MKE</vt:lpstr>
      <vt:lpstr>TKRS</vt:lpstr>
      <vt:lpstr>AP</vt:lpstr>
      <vt:lpstr>example</vt:lpstr>
      <vt:lpstr>gabung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KaSIMRS</cp:lastModifiedBy>
  <dcterms:created xsi:type="dcterms:W3CDTF">2018-08-11T02:30:54Z</dcterms:created>
  <dcterms:modified xsi:type="dcterms:W3CDTF">2018-10-21T22:52:11Z</dcterms:modified>
</cp:coreProperties>
</file>