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nieleperilli/Library/CloudStorage/Dropbox/projects/okviz/docs/_mydocs/www/contributing/review-guidelines/files/"/>
    </mc:Choice>
  </mc:AlternateContent>
  <xr:revisionPtr revIDLastSave="0" documentId="13_ncr:1_{8B97C563-2BFA-444C-9A9A-8B0023ACF16C}" xr6:coauthVersionLast="47" xr6:coauthVersionMax="47" xr10:uidLastSave="{00000000-0000-0000-0000-000000000000}"/>
  <bookViews>
    <workbookView xWindow="3320" yWindow="760" windowWidth="47880" windowHeight="24400" activeTab="1" xr2:uid="{E6B9331D-4142-9349-A7EB-345A685415A3}"/>
  </bookViews>
  <sheets>
    <sheet name="Info" sheetId="3" r:id="rId1"/>
    <sheet name="Checklist" sheetId="1" r:id="rId2"/>
    <sheet name="Types" sheetId="2" state="hidden" r:id="rId3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1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<sst xmlns="http://schemas.openxmlformats.org/spreadsheetml/2006/main" count="1806" uniqueCount="811">
  <si>
    <t>Category</t>
  </si>
  <si>
    <t>Id</t>
  </si>
  <si>
    <t>Name</t>
  </si>
  <si>
    <t>Description</t>
  </si>
  <si>
    <t>Option1</t>
  </si>
  <si>
    <t>Option2</t>
  </si>
  <si>
    <t>Option3</t>
  </si>
  <si>
    <t>Option4</t>
  </si>
  <si>
    <t>Option5</t>
  </si>
  <si>
    <t>Features</t>
  </si>
  <si>
    <t>*</t>
  </si>
  <si>
    <t>F00</t>
  </si>
  <si>
    <t>Latest API</t>
  </si>
  <si>
    <t>Utilizes the latest Power BI custom visual API.</t>
  </si>
  <si>
    <t>No</t>
  </si>
  <si>
    <t>Yes</t>
  </si>
  <si>
    <t>F01</t>
  </si>
  <si>
    <t>Bookmarks</t>
  </si>
  <si>
    <t>Allows the visual to be included in Power BI bookmarks for storytelling or saving states.</t>
  </si>
  <si>
    <t>F02</t>
  </si>
  <si>
    <t>Highlight</t>
  </si>
  <si>
    <t>Supports highlighting data points when interacting with other visuals.</t>
  </si>
  <si>
    <t>F03</t>
  </si>
  <si>
    <t>Data Point Interaction</t>
  </si>
  <si>
    <t>Allows users to interact with data points for more details or cross-filtering.</t>
  </si>
  <si>
    <t>F04</t>
  </si>
  <si>
    <t>Conditional Formatting</t>
  </si>
  <si>
    <t>Allows dynamic conditional formatting based on data values or conditions.</t>
  </si>
  <si>
    <t>Not available</t>
  </si>
  <si>
    <t>Custom System</t>
  </si>
  <si>
    <t>Power BI</t>
  </si>
  <si>
    <t>F05</t>
  </si>
  <si>
    <t>Tooltips</t>
  </si>
  <si>
    <t>Displays additional information when hovering over data points.</t>
  </si>
  <si>
    <t>F051</t>
  </si>
  <si>
    <t>Report Tooltips</t>
  </si>
  <si>
    <t>Supports custom report page tooltips.</t>
  </si>
  <si>
    <t>F052</t>
  </si>
  <si>
    <t>Modern Tooltips</t>
  </si>
  <si>
    <t>Utilizes the latest tooltip design and capabilities.</t>
  </si>
  <si>
    <t>F06</t>
  </si>
  <si>
    <t>Drilldown</t>
  </si>
  <si>
    <t>Allows users to navigate through hierarchical data levels.</t>
  </si>
  <si>
    <t>F07</t>
  </si>
  <si>
    <t>Subtotals API (for Matrix Mapping)</t>
  </si>
  <si>
    <t>Supports the Subtotals API for matrix visuals so to properly display subtotals for aggregated data.</t>
  </si>
  <si>
    <t>F08</t>
  </si>
  <si>
    <t>Sync Slicers (for Slicers)</t>
  </si>
  <si>
    <t>Supports syncing slicers across multiple pages or reports.</t>
  </si>
  <si>
    <t>F09</t>
  </si>
  <si>
    <t>On-Object Formatting</t>
  </si>
  <si>
    <t>Provides formatting options directly on the visual elements.</t>
  </si>
  <si>
    <t>F10</t>
  </si>
  <si>
    <t>Data Mapping</t>
  </si>
  <si>
    <t>Connect data fields to visual properties for data visualization.</t>
  </si>
  <si>
    <t>F11</t>
  </si>
  <si>
    <t>Dynamic Format Strings</t>
  </si>
  <si>
    <t>Supports dynamic format strings as defined by DAX expressions or Calculation Groups.</t>
  </si>
  <si>
    <t>Alluvial Diagram</t>
  </si>
  <si>
    <t>F|ALLU01</t>
  </si>
  <si>
    <t>Flow Representation</t>
  </si>
  <si>
    <t>Visualizes the flow and relationship between different categories over time or stages.</t>
  </si>
  <si>
    <t>Arc Diagram</t>
  </si>
  <si>
    <t>F|ARC01</t>
  </si>
  <si>
    <t>Node Size Control</t>
  </si>
  <si>
    <t>Allows users to adjust the size of nodes based on data values for better visual representation.</t>
  </si>
  <si>
    <t>F|ARC02</t>
  </si>
  <si>
    <t>Edge Weighting</t>
  </si>
  <si>
    <t>Enables the representation of the strength or importance of connections through edge thickness.</t>
  </si>
  <si>
    <t>Area Chart</t>
  </si>
  <si>
    <t>F|AREA01</t>
  </si>
  <si>
    <t>Stacking Options</t>
  </si>
  <si>
    <t>Allows for different stacking options (normal, percent) to visualize cumulative totals.</t>
  </si>
  <si>
    <t>Bar Chart</t>
  </si>
  <si>
    <t>F|BAR01</t>
  </si>
  <si>
    <t>Stacked Bars</t>
  </si>
  <si>
    <t>Allows the bars to be stacked to show the total and the individual contributions.</t>
  </si>
  <si>
    <t>F|BAR02</t>
  </si>
  <si>
    <t>Horizontal Orientation</t>
  </si>
  <si>
    <t>Supports horizontal orientation for better readability of long category names.</t>
  </si>
  <si>
    <t>Bar Chart Map</t>
  </si>
  <si>
    <t>Geospatial Integration</t>
  </si>
  <si>
    <t>Supports the integration of geographical data for displaying bar charts on maps.</t>
  </si>
  <si>
    <t>Allows for stacked bar representation to show part-to-whole relationships.</t>
  </si>
  <si>
    <t>Beeswarm Chart</t>
  </si>
  <si>
    <t>F|BEES01</t>
  </si>
  <si>
    <t>Jittering</t>
  </si>
  <si>
    <t>Allows data points to be jittered to avoid overlap and improve visibility.</t>
  </si>
  <si>
    <t>F|BEES02</t>
  </si>
  <si>
    <t>Group Differentiation</t>
  </si>
  <si>
    <t>Supports visual differentiation between groups or categories within the data.</t>
  </si>
  <si>
    <t>Bowtie Chart</t>
  </si>
  <si>
    <t>F|BOW01</t>
  </si>
  <si>
    <t>Cause and Effect Analysis</t>
  </si>
  <si>
    <t>Visualizes relationships between causes and effects, allowing users to analyze data flow.</t>
  </si>
  <si>
    <t>Box &amp; Whisker Plot</t>
  </si>
  <si>
    <t>F|BOX01</t>
  </si>
  <si>
    <t>Outlier Detection</t>
  </si>
  <si>
    <t>Identifies and displays outliers in the dataset, enhancing data analysis.</t>
  </si>
  <si>
    <t>Box Plot</t>
  </si>
  <si>
    <t>Identifies and displays outliers in the data set visually.</t>
  </si>
  <si>
    <t>F|BOX02</t>
  </si>
  <si>
    <t>Quartile Display</t>
  </si>
  <si>
    <t>Shows the first, second (median), and third quartiles of the data.</t>
  </si>
  <si>
    <t>Brainstorm</t>
  </si>
  <si>
    <t>F|BRAIN01</t>
  </si>
  <si>
    <t>Idea Generation</t>
  </si>
  <si>
    <t>Facilitates the collection of diverse ideas and concepts from team members.</t>
  </si>
  <si>
    <t>F|BRAIN02</t>
  </si>
  <si>
    <t>Mind Mapping</t>
  </si>
  <si>
    <t>Allows users to visually organize thoughts and ideas in a structured format.</t>
  </si>
  <si>
    <t>F|BRAIN03</t>
  </si>
  <si>
    <t>Collaborative Input</t>
  </si>
  <si>
    <t>Enables multiple users to contribute ideas simultaneously in real-time.</t>
  </si>
  <si>
    <t>F|BRAIN04</t>
  </si>
  <si>
    <t>Prioritization Matrix</t>
  </si>
  <si>
    <t>Helps in ranking ideas based on specific criteria such as feasibility and impact.</t>
  </si>
  <si>
    <t>F|BRAIN05</t>
  </si>
  <si>
    <t>Feedback Loop</t>
  </si>
  <si>
    <t>Incorporates a mechanism for collecting feedback on ideas generated.</t>
  </si>
  <si>
    <t>Bubble Chart</t>
  </si>
  <si>
    <t>F|BUBBLE01</t>
  </si>
  <si>
    <t>Bubble Size Control</t>
  </si>
  <si>
    <t>Allows users to adjust the size of the bubbles based on a specific data field, enhancing visual distinction.</t>
  </si>
  <si>
    <t>F|BUBBLE02</t>
  </si>
  <si>
    <t>Multiple Series Support</t>
  </si>
  <si>
    <t>Enables the display of multiple data series within the same chart, each represented by different colors or shapes.</t>
  </si>
  <si>
    <t>Bubble Map</t>
  </si>
  <si>
    <t>Size Legend</t>
  </si>
  <si>
    <t>Displays a legend that explains the sizes of bubbles in relation to the data values.</t>
  </si>
  <si>
    <t>Color Gradient</t>
  </si>
  <si>
    <t>Uses a color gradient to represent different ranges of data values within the bubbles.</t>
  </si>
  <si>
    <t>Bullet Chart</t>
  </si>
  <si>
    <t>F|BULLET01</t>
  </si>
  <si>
    <t>Comparative Measure</t>
  </si>
  <si>
    <t>Allows the display of a comparative measure against a target value.</t>
  </si>
  <si>
    <t>Calendar</t>
  </si>
  <si>
    <t>F|CAL01</t>
  </si>
  <si>
    <t>Date Range Selection</t>
  </si>
  <si>
    <t>Allows users to select a specific date range for filtering data.</t>
  </si>
  <si>
    <t>F|CAL02</t>
  </si>
  <si>
    <t>Event Markers</t>
  </si>
  <si>
    <t>Supports marking specific events or milestones on the calendar.</t>
  </si>
  <si>
    <t>Candlestick Chart</t>
  </si>
  <si>
    <t>F|CANDLE01</t>
  </si>
  <si>
    <t>Open/Close Indicators</t>
  </si>
  <si>
    <t>Displays open and close prices distinctly for each time period.</t>
  </si>
  <si>
    <t>F|CANDLE02</t>
  </si>
  <si>
    <t>High/Low Indicators</t>
  </si>
  <si>
    <t>Shows high and low prices for each time period, enhancing price range visibility.</t>
  </si>
  <si>
    <t>Card</t>
  </si>
  <si>
    <t>F|CARD01</t>
  </si>
  <si>
    <t>Data Label Formatting</t>
  </si>
  <si>
    <t>Allows customization of how data labels are displayed, including font size, color, and alignment.</t>
  </si>
  <si>
    <t>F|CARD02</t>
  </si>
  <si>
    <t>Target Indicator</t>
  </si>
  <si>
    <t>Displays a visual indicator to show how the value compares to a target or goal.</t>
  </si>
  <si>
    <t>Cartogram</t>
  </si>
  <si>
    <t>F|CART01</t>
  </si>
  <si>
    <t>Variable Area Representation</t>
  </si>
  <si>
    <t>Allows the size of regions to be adjusted based on a specific data variable, creating a visual impact based on magnitude.</t>
  </si>
  <si>
    <t>F|CART02</t>
  </si>
  <si>
    <t>Geospatial Data Integration</t>
  </si>
  <si>
    <t>Supports integration of geospatial data to accurately represent geographic regions.</t>
  </si>
  <si>
    <t>Chord Diagram</t>
  </si>
  <si>
    <t>F|CHORD01</t>
  </si>
  <si>
    <t>Arc Thickness Customization</t>
  </si>
  <si>
    <t>Allows customization of arc thickness based on data values to represent magnitude.</t>
  </si>
  <si>
    <t>F|CHORD02</t>
  </si>
  <si>
    <t>Label Positioning</t>
  </si>
  <si>
    <t>Enables flexible positioning of labels for better readability and interaction.</t>
  </si>
  <si>
    <t>Choropleth Map</t>
  </si>
  <si>
    <t>F|CHOR01</t>
  </si>
  <si>
    <t>Region Highlighting</t>
  </si>
  <si>
    <t>Supports highlighting specific regions based on selection or conditions.</t>
  </si>
  <si>
    <t>Circle Packing</t>
  </si>
  <si>
    <t>F|CIRCPACK01</t>
  </si>
  <si>
    <t>Nested Groups</t>
  </si>
  <si>
    <t>Supports visualizing hierarchical data through nested circles.</t>
  </si>
  <si>
    <t>Clustered Bar Chart</t>
  </si>
  <si>
    <t>Stacked Option</t>
  </si>
  <si>
    <t>Allows the bars to be stacked for better comparison of sub-categories within each category.</t>
  </si>
  <si>
    <t>Column Chart</t>
  </si>
  <si>
    <t>F|COL01</t>
  </si>
  <si>
    <t>Clustered Bars</t>
  </si>
  <si>
    <t>Supports displaying multiple series in clustered format for comparison.</t>
  </si>
  <si>
    <t>Combo Chart</t>
  </si>
  <si>
    <t>F|COMBO01</t>
  </si>
  <si>
    <t>Dual Axis Support</t>
  </si>
  <si>
    <t>Allows for the display of two different scales on the Y-axis for better comparison of data series.</t>
  </si>
  <si>
    <t>F|COMBO02</t>
  </si>
  <si>
    <t>Data Series Customization</t>
  </si>
  <si>
    <t>Enables customization of individual data series, including different colors and marker styles.</t>
  </si>
  <si>
    <t>Connection Map</t>
  </si>
  <si>
    <t>F|CONN01</t>
  </si>
  <si>
    <t>Node Customization</t>
  </si>
  <si>
    <t>Allows customization of node appearance based on data attributes.</t>
  </si>
  <si>
    <t>F|CONN02</t>
  </si>
  <si>
    <t>Supports varying the thickness or style of edges based on data values.</t>
  </si>
  <si>
    <t>Correlation Matrix</t>
  </si>
  <si>
    <t>F|CORR01</t>
  </si>
  <si>
    <t>Heatmap Color Scaling</t>
  </si>
  <si>
    <t>Utilizes color gradients to represent the strength of correlations between variables.</t>
  </si>
  <si>
    <t>F|CORR02</t>
  </si>
  <si>
    <t>Correlation Coefficient Display</t>
  </si>
  <si>
    <t>Displays the correlation coefficient values directly on the matrix for easy interpretation.</t>
  </si>
  <si>
    <t>Decorative Element</t>
  </si>
  <si>
    <t>F|DEC01</t>
  </si>
  <si>
    <t>Custom Shapes</t>
  </si>
  <si>
    <t>Allows the use of custom shapes or images to enhance visual appeal.</t>
  </si>
  <si>
    <t>F|DEC02</t>
  </si>
  <si>
    <t>Background Images</t>
  </si>
  <si>
    <t>Enables the addition of background images to create a thematic visual.</t>
  </si>
  <si>
    <t>F|DEC03</t>
  </si>
  <si>
    <t>Borders and Shadows</t>
  </si>
  <si>
    <t>Provides options for adding borders and shadows for depth and emphasis.</t>
  </si>
  <si>
    <t>F|DEC04</t>
  </si>
  <si>
    <t>Animations</t>
  </si>
  <si>
    <t>Supports animations for transitions or highlighting elements.</t>
  </si>
  <si>
    <t>Dendrogram</t>
  </si>
  <si>
    <t>F|DEND01</t>
  </si>
  <si>
    <t>Hierarchical Clustering</t>
  </si>
  <si>
    <t>Supports visual representation of hierarchical clustering of data points.</t>
  </si>
  <si>
    <t>Density Plot</t>
  </si>
  <si>
    <t>F|DENS01</t>
  </si>
  <si>
    <t>Bandwidth Selection</t>
  </si>
  <si>
    <t>Allows users to adjust the bandwidth for the density estimation.</t>
  </si>
  <si>
    <t>F|DENS02</t>
  </si>
  <si>
    <t>Contour Lines</t>
  </si>
  <si>
    <t>Displays contour lines to represent density levels visually.</t>
  </si>
  <si>
    <t>Donut Chart</t>
  </si>
  <si>
    <t>F|DONUT01</t>
  </si>
  <si>
    <t>Inner Labeling</t>
  </si>
  <si>
    <t>Allows for displaying labels or values in the center of the donut chart for better visibility.</t>
  </si>
  <si>
    <t>F|DONUT02</t>
  </si>
  <si>
    <t>Percentage Display</t>
  </si>
  <si>
    <t>Shows percentage values for each segment of the donut chart, enhancing understanding of proportions.</t>
  </si>
  <si>
    <t>Dot Map</t>
  </si>
  <si>
    <t>F|DOT01</t>
  </si>
  <si>
    <t>Clustering</t>
  </si>
  <si>
    <t>Groups nearby data points into clusters for better visualization of density.</t>
  </si>
  <si>
    <t>F|DOT02</t>
  </si>
  <si>
    <t>Size Variation</t>
  </si>
  <si>
    <t>Allows the size of dots to vary based on a specific data metric.</t>
  </si>
  <si>
    <t>Dot Matrix Chart</t>
  </si>
  <si>
    <t>Data Density Control</t>
  </si>
  <si>
    <t>Allows users to adjust the density of dots displayed for better clarity.</t>
  </si>
  <si>
    <t>Custom Dot Size</t>
  </si>
  <si>
    <t>Enables customization of dot sizes based on data values for enhanced visual impact.</t>
  </si>
  <si>
    <t>Dot Plot</t>
  </si>
  <si>
    <t>Group by Category</t>
  </si>
  <si>
    <t>Allows grouping of data points by categories for better comparison.</t>
  </si>
  <si>
    <t>Enables variation in dot size based on a specific measure to enhance visual impact.</t>
  </si>
  <si>
    <t>ECDF Chart</t>
  </si>
  <si>
    <t>F|ECDF01</t>
  </si>
  <si>
    <t>Cumulative Distribution Function</t>
  </si>
  <si>
    <t>Displays the cumulative distribution function of the dataset.</t>
  </si>
  <si>
    <t>Filter</t>
  </si>
  <si>
    <t>F|FILTER01</t>
  </si>
  <si>
    <t>Slicer Integration</t>
  </si>
  <si>
    <t>Allows integration with slicers for dynamic filtering of data displayed in the chart.</t>
  </si>
  <si>
    <t>Flow Chart</t>
  </si>
  <si>
    <t>F|FLOW01</t>
  </si>
  <si>
    <t>Allows customization of nodes with different shapes, colors, and labels for better visualization.</t>
  </si>
  <si>
    <t>F|FLOW02</t>
  </si>
  <si>
    <t>Path Highlighting</t>
  </si>
  <si>
    <t>Supports highlighting specific paths or flows when interacting with nodes.</t>
  </si>
  <si>
    <t>Flow Map</t>
  </si>
  <si>
    <t>Allows users to highlight specific paths or flows within the map for better visibility.</t>
  </si>
  <si>
    <t>Dynamic Sizing</t>
  </si>
  <si>
    <t>Enables dynamic sizing of flow paths based on data values to represent magnitude or volume.</t>
  </si>
  <si>
    <t>Frequency Polygon</t>
  </si>
  <si>
    <t>F|POLY01</t>
  </si>
  <si>
    <t>F|POLY02</t>
  </si>
  <si>
    <t>Area Fill</t>
  </si>
  <si>
    <t>Includes the option to fill the area under the frequency polygon for better visualization.</t>
  </si>
  <si>
    <t>Funnel Chart</t>
  </si>
  <si>
    <t>F|FUN01</t>
  </si>
  <si>
    <t>Stage Labels</t>
  </si>
  <si>
    <t>Allows the display of labels for each stage in the funnel to provide clarity on what each stage represents.</t>
  </si>
  <si>
    <t>F|FUN02</t>
  </si>
  <si>
    <t>Percentage of Total</t>
  </si>
  <si>
    <t>Displays the percentage of the total for each stage, helping users understand the conversion rates.</t>
  </si>
  <si>
    <t>Gantt Chart</t>
  </si>
  <si>
    <t>F|GANTT01</t>
  </si>
  <si>
    <t>Task Dependencies</t>
  </si>
  <si>
    <t>Allows users to visualize dependencies between tasks in the Gantt chart.</t>
  </si>
  <si>
    <t>F|GANTT02</t>
  </si>
  <si>
    <t>Milestones</t>
  </si>
  <si>
    <t>Supports the addition of milestone markers to indicate important deadlines.</t>
  </si>
  <si>
    <t>Gauge</t>
  </si>
  <si>
    <t>F|GAUGE01</t>
  </si>
  <si>
    <t>Target Value Indicator</t>
  </si>
  <si>
    <t>Displays a target value alongside the gauge for comparison.</t>
  </si>
  <si>
    <t>F|GAUGE02</t>
  </si>
  <si>
    <t>Range Colors</t>
  </si>
  <si>
    <t>Allows customization of color ranges to represent different thresholds.</t>
  </si>
  <si>
    <t>Heatmap</t>
  </si>
  <si>
    <t>F|HEAT01</t>
  </si>
  <si>
    <t>Supports color gradients to represent data density or intensity effectively.</t>
  </si>
  <si>
    <t>F|HEAT02</t>
  </si>
  <si>
    <t>Cell Tooltips</t>
  </si>
  <si>
    <t>Displays additional information when hovering over individual cells.</t>
  </si>
  <si>
    <t>Heikin-Ashi Chart</t>
  </si>
  <si>
    <t>F|HA01</t>
  </si>
  <si>
    <t>Candlestick Representation</t>
  </si>
  <si>
    <t>Displays the Heikin-Ashi candlestick format for better trend visualization.</t>
  </si>
  <si>
    <t>Hexbin Map</t>
  </si>
  <si>
    <t>F|HEXB01</t>
  </si>
  <si>
    <t>Supports color gradients to represent the density of data points within hexagons.</t>
  </si>
  <si>
    <t>F|HEXB02</t>
  </si>
  <si>
    <t>Hexagon Size Adjustment</t>
  </si>
  <si>
    <t>Allows users to adjust the size of hexagons for better visualization of data density.</t>
  </si>
  <si>
    <t>Histogram</t>
  </si>
  <si>
    <t>F|HIST01</t>
  </si>
  <si>
    <t>Bin Size Adjustment</t>
  </si>
  <si>
    <t>Allows users to customize the size of bins for better data representation.</t>
  </si>
  <si>
    <t>F|HIST02</t>
  </si>
  <si>
    <t>Cumulative Frequency</t>
  </si>
  <si>
    <t>Enables the display of cumulative frequency distribution alongside the histogram.</t>
  </si>
  <si>
    <t>Illustration Diagram</t>
  </si>
  <si>
    <t>F|ILLU01</t>
  </si>
  <si>
    <t>Custom Annotations</t>
  </si>
  <si>
    <t>Allows users to add custom annotations or notes directly on the diagram for better context.</t>
  </si>
  <si>
    <t>F|ILLU02</t>
  </si>
  <si>
    <t>Layering Options</t>
  </si>
  <si>
    <t>Supports layering of different elements for better visual representation and clarity.</t>
  </si>
  <si>
    <t>Isopleth Map</t>
  </si>
  <si>
    <t>F|ISO01</t>
  </si>
  <si>
    <t>Supports color gradients to represent varying values across regions.</t>
  </si>
  <si>
    <t>Kagi Chart</t>
  </si>
  <si>
    <t>F|KAG01</t>
  </si>
  <si>
    <t>Reversal Amount</t>
  </si>
  <si>
    <t>Allows users to set the reversal amount for trend changes in the Kagi chart.</t>
  </si>
  <si>
    <t>KPI</t>
  </si>
  <si>
    <t>F|KPI01</t>
  </si>
  <si>
    <t>Target Value</t>
  </si>
  <si>
    <t>Displays a target value alongside the actual value for comparison.</t>
  </si>
  <si>
    <t>F|KPI02</t>
  </si>
  <si>
    <t>Trend Indicator</t>
  </si>
  <si>
    <t>Shows an indicator (up/down arrow) to represent the trend compared to a previous period.</t>
  </si>
  <si>
    <t>Likert Scale Chart</t>
  </si>
  <si>
    <t>F|LIK01</t>
  </si>
  <si>
    <t>Custom Response Labels</t>
  </si>
  <si>
    <t>Allows customization of response labels for better clarity in survey results.</t>
  </si>
  <si>
    <t>F|LIK02</t>
  </si>
  <si>
    <t>Diverging Color Scale</t>
  </si>
  <si>
    <t>Supports a diverging color scale to represent positive and negative responses distinctly.</t>
  </si>
  <si>
    <t>Line Chart</t>
  </si>
  <si>
    <t>F|LINE01</t>
  </si>
  <si>
    <t>Trend Line</t>
  </si>
  <si>
    <t>Includes support for adding trendlines or forecasting data.</t>
  </si>
  <si>
    <t>Lollipop Chart</t>
  </si>
  <si>
    <t>F|LOLL01</t>
  </si>
  <si>
    <t>Data Labels</t>
  </si>
  <si>
    <t>Displays data labels directly on the lollipop markers for clarity.</t>
  </si>
  <si>
    <t>Marimekko Chart</t>
  </si>
  <si>
    <t>F|MAR01</t>
  </si>
  <si>
    <t>Segment Labels</t>
  </si>
  <si>
    <t>Allows the display of labels on segments for better clarity and understanding.</t>
  </si>
  <si>
    <t>F|MAR02</t>
  </si>
  <si>
    <t>Value Labels</t>
  </si>
  <si>
    <t>Displays the actual values of the segments for precise data representation.</t>
  </si>
  <si>
    <t>Matrix</t>
  </si>
  <si>
    <t>F|MATRIX01</t>
  </si>
  <si>
    <t>Row and Column Subtotals</t>
  </si>
  <si>
    <t>Allows the display of subtotals for rows and columns to enhance data analysis.</t>
  </si>
  <si>
    <t>F|MATRIX02</t>
  </si>
  <si>
    <t>Hierarchical Rows</t>
  </si>
  <si>
    <t>Supports the ability to create hierarchical row structures for better data organization.</t>
  </si>
  <si>
    <t>Mind Map</t>
  </si>
  <si>
    <t>F|MIND01</t>
  </si>
  <si>
    <t>Allows users to customize the appearance of nodes, including colors, shapes, and sizes.</t>
  </si>
  <si>
    <t>F|MIND02</t>
  </si>
  <si>
    <t>Hierarchical Structure</t>
  </si>
  <si>
    <t>Supports displaying data in a hierarchical format, allowing for parent-child relationships.</t>
  </si>
  <si>
    <t>Motion Chart</t>
  </si>
  <si>
    <t>F|MOTION01</t>
  </si>
  <si>
    <t>Animated Transitions</t>
  </si>
  <si>
    <t>Supports animated transitions between data points to visualize changes over time.</t>
  </si>
  <si>
    <t>Narrative</t>
  </si>
  <si>
    <t>F|NARR01</t>
  </si>
  <si>
    <t>Dynamic Text Boxes</t>
  </si>
  <si>
    <t>Allows for the inclusion of dynamic text that updates based on filters or selections.</t>
  </si>
  <si>
    <t>F|NARR02</t>
  </si>
  <si>
    <t>Image Support</t>
  </si>
  <si>
    <t>Enables the inclusion of images or icons to enhance storytelling within the narrative.</t>
  </si>
  <si>
    <t>Network Diagram</t>
  </si>
  <si>
    <t>F|NET01</t>
  </si>
  <si>
    <t>Allows customization of node shapes, sizes, and colors to represent different entities effectively.</t>
  </si>
  <si>
    <t>F|NET02</t>
  </si>
  <si>
    <t>Edge Labels</t>
  </si>
  <si>
    <t>Supports displaying labels on edges to indicate relationships or weights between nodes.</t>
  </si>
  <si>
    <t>Nightingale Rose Chart</t>
  </si>
  <si>
    <t>F|NIGHT01</t>
  </si>
  <si>
    <t>Displays labels for each segment to provide clear identification of data categories.</t>
  </si>
  <si>
    <t>F|NIGHT02</t>
  </si>
  <si>
    <t>Radial Axis Customization</t>
  </si>
  <si>
    <t>Allows customization of the radial axis for better visual representation of data.</t>
  </si>
  <si>
    <t>Non-ribbon Chord Diagram</t>
  </si>
  <si>
    <t>Arc Thickness Control</t>
  </si>
  <si>
    <t>Allows users to control the thickness of the arcs based on data values.</t>
  </si>
  <si>
    <t>Color Mapping</t>
  </si>
  <si>
    <t>Supports mapping colors to different categories or data points for better visual distinction.</t>
  </si>
  <si>
    <t>OHLC Chart</t>
  </si>
  <si>
    <t>F|OHLC01</t>
  </si>
  <si>
    <t>Volume Overlay</t>
  </si>
  <si>
    <t>Ability to overlay volume data on the OHLC chart for better analysis.</t>
  </si>
  <si>
    <t>F|OHLC02</t>
  </si>
  <si>
    <t>Support for displaying data in a candlestick format for better visual interpretation.</t>
  </si>
  <si>
    <t>Org Chart</t>
  </si>
  <si>
    <t>F|ORG01</t>
  </si>
  <si>
    <t>Hierarchy Navigation</t>
  </si>
  <si>
    <t>Allows users to navigate through different levels of the organizational hierarchy.</t>
  </si>
  <si>
    <t>Parallel Coordinates Plot</t>
  </si>
  <si>
    <t>F|PARA01</t>
  </si>
  <si>
    <t>Axis Scaling</t>
  </si>
  <si>
    <t>Allows each axis to be independently scaled to enhance data visualization.</t>
  </si>
  <si>
    <t>F|PARA02</t>
  </si>
  <si>
    <t>Line Clustering</t>
  </si>
  <si>
    <t>Supports clustering of lines based on similarity for better data interpretation.</t>
  </si>
  <si>
    <t>Parallel Sets</t>
  </si>
  <si>
    <t>Sankey Diagram Support</t>
  </si>
  <si>
    <t>Allows the visual to display relationships between multiple dimensions using a Sankey diagram style.</t>
  </si>
  <si>
    <t>Custom Grouping</t>
  </si>
  <si>
    <t>Enables users to create custom groups for better data representation.</t>
  </si>
  <si>
    <t>Pareto Chart</t>
  </si>
  <si>
    <t>F|PARETO01</t>
  </si>
  <si>
    <t>Cumulative Line</t>
  </si>
  <si>
    <t>Displays a cumulative line to represent the total contribution of each category to the whole.</t>
  </si>
  <si>
    <t>Pictogram Chart</t>
  </si>
  <si>
    <t>F|PIC01</t>
  </si>
  <si>
    <t>Custom Icons</t>
  </si>
  <si>
    <t>Allows the use of custom icons to represent data points visually.</t>
  </si>
  <si>
    <t>Pie Chart</t>
  </si>
  <si>
    <t>F|PIE01</t>
  </si>
  <si>
    <t>Slice Labels</t>
  </si>
  <si>
    <t>Displays labels on each slice of the pie chart for better readability.</t>
  </si>
  <si>
    <t>F|PIE02</t>
  </si>
  <si>
    <t>Legend Positioning</t>
  </si>
  <si>
    <t>Allows customization of the legend's position for better visual clarity.</t>
  </si>
  <si>
    <t>Top</t>
  </si>
  <si>
    <t>Bottom</t>
  </si>
  <si>
    <t>Left</t>
  </si>
  <si>
    <t>Right</t>
  </si>
  <si>
    <t>Pivot Chart</t>
  </si>
  <si>
    <t>F|PIV01</t>
  </si>
  <si>
    <t>Supports integration with slicers for filtering data dynamically.</t>
  </si>
  <si>
    <t>Point &amp; Figure Chart</t>
  </si>
  <si>
    <t>F|PF01</t>
  </si>
  <si>
    <t>Box Size Setting</t>
  </si>
  <si>
    <t>Allows users to define the box size for the Point &amp; Figure chart, influencing the granularity of price movements.</t>
  </si>
  <si>
    <t>F|PF02</t>
  </si>
  <si>
    <t>Reversal Amount Setting</t>
  </si>
  <si>
    <t>Enables users to set the reversal amount, determining how much the price must move to create a new column in the chart.</t>
  </si>
  <si>
    <t>Polar Area Chart</t>
  </si>
  <si>
    <t>F|POLAR01</t>
  </si>
  <si>
    <t>Displays labels for each segment to provide context and enhance readability.</t>
  </si>
  <si>
    <t>F|POLAR02</t>
  </si>
  <si>
    <t>Allows customization of the radial axis, including scales and labels for better clarity.</t>
  </si>
  <si>
    <t>Population Pyramid</t>
  </si>
  <si>
    <t>F|POP01</t>
  </si>
  <si>
    <t>Age Group Segmentation</t>
  </si>
  <si>
    <t>Allows the visual to segment data by specific age groups for better demographic representation.</t>
  </si>
  <si>
    <t>F|POP02</t>
  </si>
  <si>
    <t>Dual Axis</t>
  </si>
  <si>
    <t>Supports displaying two datasets on opposite sides of the chart, representing male and female populations.</t>
  </si>
  <si>
    <t>F|POP03</t>
  </si>
  <si>
    <t>Population Density Visualization</t>
  </si>
  <si>
    <t>Visual representation of population density across different age groups.</t>
  </si>
  <si>
    <t>Proportional Area Chart</t>
  </si>
  <si>
    <t>Legend Customization</t>
  </si>
  <si>
    <t>Allows customization of the legend to enhance clarity and usability.</t>
  </si>
  <si>
    <t>F|AREA02</t>
  </si>
  <si>
    <t>Area Sizing Options</t>
  </si>
  <si>
    <t>Provides options for adjusting how areas are sized based on data values.</t>
  </si>
  <si>
    <t>Pyramid Chart</t>
  </si>
  <si>
    <t>F|PYR01</t>
  </si>
  <si>
    <t>Layer Labels</t>
  </si>
  <si>
    <t>Allows the display of labels for each layer in the pyramid for better understanding.</t>
  </si>
  <si>
    <t>F|PYR02</t>
  </si>
  <si>
    <t>Shows the percentage of each layer relative to the whole for clarity.</t>
  </si>
  <si>
    <t>F|PYR03</t>
  </si>
  <si>
    <t>Custom Layer Colors</t>
  </si>
  <si>
    <t>Enables users to customize colors for each layer to enhance visual appeal.</t>
  </si>
  <si>
    <t>Radar Chart</t>
  </si>
  <si>
    <t>F|RADAR01</t>
  </si>
  <si>
    <t>Axis Labels</t>
  </si>
  <si>
    <t>Allows customization of axis labels for better clarity and understanding of the data dimensions.</t>
  </si>
  <si>
    <t>Radial Bar Chart</t>
  </si>
  <si>
    <t>F|RADIAL01</t>
  </si>
  <si>
    <t>Allows displaying labels for each segment of the radial bar for better readability.</t>
  </si>
  <si>
    <t>F|RADIAL02</t>
  </si>
  <si>
    <t>Custom Colors</t>
  </si>
  <si>
    <t>Supports custom color schemes for each segment to enhance visual appeal.</t>
  </si>
  <si>
    <t>Radial Column Chart</t>
  </si>
  <si>
    <t>Displays labels for each segment of the radial column for better readability.</t>
  </si>
  <si>
    <t>Renko Chart</t>
  </si>
  <si>
    <t>F|RENKO01</t>
  </si>
  <si>
    <t>Box Size Adjustment</t>
  </si>
  <si>
    <t>Allows users to customize the box size for Renko bricks based on price movements.</t>
  </si>
  <si>
    <t>F|RENKO02</t>
  </si>
  <si>
    <t>Enables setting the reversal amount required to create a new brick in the opposite direction.</t>
  </si>
  <si>
    <t>Ribbon Chart</t>
  </si>
  <si>
    <t>F|RIBBON01</t>
  </si>
  <si>
    <t>Show Values in Ribbon</t>
  </si>
  <si>
    <t>Displays the actual values represented by the ribbons for better data understanding.</t>
  </si>
  <si>
    <t>F|RIBBON02</t>
  </si>
  <si>
    <t>Enables the display of data labels on the ribbons for clarity.</t>
  </si>
  <si>
    <t>Sankey Diagram</t>
  </si>
  <si>
    <t>F|SANK01</t>
  </si>
  <si>
    <t>Flow Direction</t>
  </si>
  <si>
    <t>Allows users to visualize the direction of flows between nodes.</t>
  </si>
  <si>
    <t>F|SANK02</t>
  </si>
  <si>
    <t>Enables customization of node colors and sizes based on data attributes.</t>
  </si>
  <si>
    <t>Scatter Plot</t>
  </si>
  <si>
    <t>F|SCAT01</t>
  </si>
  <si>
    <t>Allows users to adjust the size of bubbles based on a data field for better visualization.</t>
  </si>
  <si>
    <t>F|SCAT02</t>
  </si>
  <si>
    <t>Includes support for adding trendlines to visualize relationships between variables.</t>
  </si>
  <si>
    <t>Sparklines</t>
  </si>
  <si>
    <t>F|SPK01</t>
  </si>
  <si>
    <t>Miniature Chart Representation</t>
  </si>
  <si>
    <t>Displays a compact line or bar chart within a single cell to show trends over time.</t>
  </si>
  <si>
    <t>Spiral Plot</t>
  </si>
  <si>
    <t>F|SPIR01</t>
  </si>
  <si>
    <t>Circular Data Representation</t>
  </si>
  <si>
    <t>Visualizes data in a circular format, allowing for the display of cyclical patterns over time.</t>
  </si>
  <si>
    <t>F|SPIR02</t>
  </si>
  <si>
    <t>Data Density Visualization</t>
  </si>
  <si>
    <t>Enables the representation of data density at various points in the spiral for better insights.</t>
  </si>
  <si>
    <t>Stacked Area Chart</t>
  </si>
  <si>
    <t>Area Segmentation</t>
  </si>
  <si>
    <t>Allows for the segmentation of areas to represent different categories within the same visual.</t>
  </si>
  <si>
    <t>Stacked Bar Chart</t>
  </si>
  <si>
    <t>F|STAB01</t>
  </si>
  <si>
    <t>Displays data labels on each segment of the stacked bars for better readability.</t>
  </si>
  <si>
    <t>F|STAB02</t>
  </si>
  <si>
    <t>Percentage Stacking</t>
  </si>
  <si>
    <t>Allows the stacked bars to represent percentages of the total for each category.</t>
  </si>
  <si>
    <t>Stem-and-Leaf Plot</t>
  </si>
  <si>
    <t>F|STEM01</t>
  </si>
  <si>
    <t>Leaf Display Options</t>
  </si>
  <si>
    <t>Allows customization of how leaves are displayed (e.g., decimal places, grouping).</t>
  </si>
  <si>
    <t>Step Line Chart</t>
  </si>
  <si>
    <t>F|STEP01</t>
  </si>
  <si>
    <t>Step Interpolation</t>
  </si>
  <si>
    <t>Allows the representation of data with step interpolation between points, ideal for displaying changes that occur at distinct intervals.</t>
  </si>
  <si>
    <t>Stream Chart</t>
  </si>
  <si>
    <t>F|STREAM01</t>
  </si>
  <si>
    <t>Allows the area under the stream to be filled with color to enhance visual appeal.</t>
  </si>
  <si>
    <t>Sunburst Diagram</t>
  </si>
  <si>
    <t>F|SUNB01</t>
  </si>
  <si>
    <t>Hierarchical Representation</t>
  </si>
  <si>
    <t>Displays data in a hierarchical structure, allowing users to see relationships between categories.</t>
  </si>
  <si>
    <t>F|SUNB02</t>
  </si>
  <si>
    <t>Radial Layout</t>
  </si>
  <si>
    <t>Utilizes a radial layout to effectively represent hierarchical data visually.</t>
  </si>
  <si>
    <t>Table</t>
  </si>
  <si>
    <t>F|TABLE01</t>
  </si>
  <si>
    <t>Row-Level Formatting</t>
  </si>
  <si>
    <t>Allows for formatting individual rows based on certain criteria for better readability.</t>
  </si>
  <si>
    <t>F|TABLE02</t>
  </si>
  <si>
    <t>Column Sorting</t>
  </si>
  <si>
    <t>Enables users to sort data within columns for easier data analysis.</t>
  </si>
  <si>
    <t>F|TABLE03</t>
  </si>
  <si>
    <t>Paging</t>
  </si>
  <si>
    <t>Supports pagination to navigate through large datasets efficiently.</t>
  </si>
  <si>
    <t>Timeline</t>
  </si>
  <si>
    <t>F|TIME01</t>
  </si>
  <si>
    <t>Allows users to mark specific events or milestones on the timeline for better visualization.</t>
  </si>
  <si>
    <t>F|TIME02</t>
  </si>
  <si>
    <t>Time Range Selection</t>
  </si>
  <si>
    <t>Enables users to select a specific range of time to focus on within the timeline.</t>
  </si>
  <si>
    <t>Timetable</t>
  </si>
  <si>
    <t>Time Slot Visualization</t>
  </si>
  <si>
    <t>Visualizes time slots for events or classes in a clear manner.</t>
  </si>
  <si>
    <t>Recurring Events</t>
  </si>
  <si>
    <t>Supports the representation of recurring events in the timetable.</t>
  </si>
  <si>
    <t>Tornado Diagram</t>
  </si>
  <si>
    <t>F|TORN01</t>
  </si>
  <si>
    <t>Dynamic Sorting</t>
  </si>
  <si>
    <t>Allows users to dynamically sort the categories based on values to better visualize the impact of different factors.</t>
  </si>
  <si>
    <t>F|TORN02</t>
  </si>
  <si>
    <t>Comparison Labels</t>
  </si>
  <si>
    <t>Displays labels for each bar to show the exact values for better comparison.</t>
  </si>
  <si>
    <t>Tree Diagram</t>
  </si>
  <si>
    <t>F|TREE01</t>
  </si>
  <si>
    <t>Node Expansion</t>
  </si>
  <si>
    <t>Allows users to expand or collapse nodes to view or hide subcategories.</t>
  </si>
  <si>
    <t>F|TREE02</t>
  </si>
  <si>
    <t>Hierarchical Labels</t>
  </si>
  <si>
    <t>Displays labels for each level in the hierarchy for better clarity.</t>
  </si>
  <si>
    <t>Treemap</t>
  </si>
  <si>
    <t>Supports displaying hierarchical labels for better understanding of data structure.</t>
  </si>
  <si>
    <t>Color Saturation</t>
  </si>
  <si>
    <t>Allows the use of color saturation to represent additional data dimensions.</t>
  </si>
  <si>
    <t>Venn Diagram</t>
  </si>
  <si>
    <t>F|VENN01</t>
  </si>
  <si>
    <t>Intersection Highlighting</t>
  </si>
  <si>
    <t>Allows users to highlight the overlapping areas between different sets.</t>
  </si>
  <si>
    <t>F|VENN02</t>
  </si>
  <si>
    <t>Set Labeling</t>
  </si>
  <si>
    <t>Enables labeling of each set for better clarity.</t>
  </si>
  <si>
    <t>Violin Plot</t>
  </si>
  <si>
    <t>F|VIOL01</t>
  </si>
  <si>
    <t>Density Estimation</t>
  </si>
  <si>
    <t>Visualizes the distribution of the data across different categories using density estimation.</t>
  </si>
  <si>
    <t>F|VIOL02</t>
  </si>
  <si>
    <t>Multiple Distributions</t>
  </si>
  <si>
    <t>Allows the comparison of multiple distributions side by side for different categories.</t>
  </si>
  <si>
    <t>Visual Builder</t>
  </si>
  <si>
    <t>F|BUILD01</t>
  </si>
  <si>
    <t>Design On-the-Fly</t>
  </si>
  <si>
    <t>Allows users to design their own visuals on the fly.</t>
  </si>
  <si>
    <t>F|BUILD02</t>
  </si>
  <si>
    <t>Drag-and-Drop Interface</t>
  </si>
  <si>
    <t>Allows users to easily create visuals by dragging and dropping fields onto the canvas.</t>
  </si>
  <si>
    <t>F|BUILD03</t>
  </si>
  <si>
    <t>Template Support</t>
  </si>
  <si>
    <t>Includes support for saving and reusing visual templates.</t>
  </si>
  <si>
    <t>F|BUILD04</t>
  </si>
  <si>
    <t>Sharing</t>
  </si>
  <si>
    <t>Allows sharing custom visuals with others.</t>
  </si>
  <si>
    <t>Waffle Chart</t>
  </si>
  <si>
    <t>F|WAFF01</t>
  </si>
  <si>
    <t>Segment Display</t>
  </si>
  <si>
    <t>Allows for the display of segments within the waffle chart to represent different categories or values.</t>
  </si>
  <si>
    <t>Waterfall Chart</t>
  </si>
  <si>
    <t>F|WATER01</t>
  </si>
  <si>
    <t>Displays data labels on the bars to show the exact values.</t>
  </si>
  <si>
    <t>F|WATER02</t>
  </si>
  <si>
    <t>Breakdown by Category</t>
  </si>
  <si>
    <t>Allows breakdown of the waterfall by different categories or segments.</t>
  </si>
  <si>
    <t>Word Cloud</t>
  </si>
  <si>
    <t>F|WC01</t>
  </si>
  <si>
    <t>Custom Word Sizing</t>
  </si>
  <si>
    <t>Allows users to customize the size of words based on frequency or importance.</t>
  </si>
  <si>
    <t>F|WC02</t>
  </si>
  <si>
    <t>Color Palette Customization</t>
  </si>
  <si>
    <t>Enables users to select or customize color palettes for better visual appeal.</t>
  </si>
  <si>
    <t>3D Bar Chart</t>
  </si>
  <si>
    <t>F|3DB01</t>
  </si>
  <si>
    <t>Perspective View</t>
  </si>
  <si>
    <t>Allows users to adjust the perspective of the 3D view for better visualization.</t>
  </si>
  <si>
    <t>F|3DB02</t>
  </si>
  <si>
    <t>Depth Control</t>
  </si>
  <si>
    <t>Enables users to control the depth of the bars in the 3D space.</t>
  </si>
  <si>
    <t>3D Pie Chart</t>
  </si>
  <si>
    <t>Explode Slices</t>
  </si>
  <si>
    <t>Allows users to explode or separate slices for emphasis on specific data points.</t>
  </si>
  <si>
    <t>Displays labels on each slice to indicate the category or value.</t>
  </si>
  <si>
    <t>3D Scatter Plot</t>
  </si>
  <si>
    <t>F|3D01</t>
  </si>
  <si>
    <t>Rotation Control</t>
  </si>
  <si>
    <t>Allows users to rotate the 3D scatter plot for better visualization of data points from different angles.</t>
  </si>
  <si>
    <t>F|3D02</t>
  </si>
  <si>
    <t>Perspective Adjustment</t>
  </si>
  <si>
    <t>Enables users to adjust the perspective of the 3D view for enhanced clarity.</t>
  </si>
  <si>
    <t>3D Surface Plot</t>
  </si>
  <si>
    <t>F|SURF01</t>
  </si>
  <si>
    <t>Surface Smoothing</t>
  </si>
  <si>
    <t>Allows for smoothing of the surface for better visual representation of trends.</t>
  </si>
  <si>
    <t>F|SURF02</t>
  </si>
  <si>
    <t>Displays contour lines on the surface for better understanding of gradients.</t>
  </si>
  <si>
    <t>Dumbbell Chart</t>
  </si>
  <si>
    <t>F|DUMB01</t>
  </si>
  <si>
    <t>Comparison Lines</t>
  </si>
  <si>
    <t>Displays lines connecting two data points for direct comparison.</t>
  </si>
  <si>
    <t>F|DUMB02</t>
  </si>
  <si>
    <t>Shows data labels for each point on the dumbbell for clarity.</t>
  </si>
  <si>
    <t>Stacked Column Chart</t>
  </si>
  <si>
    <t>F|STACK01</t>
  </si>
  <si>
    <t>Displays data labels on each segment of the stacked columns for clarity.</t>
  </si>
  <si>
    <t>F|STACK02</t>
  </si>
  <si>
    <t>100% Stacked Option</t>
  </si>
  <si>
    <t>Allows the chart to display values as percentages of the total for each category.</t>
  </si>
  <si>
    <t>Design</t>
  </si>
  <si>
    <t>D00</t>
  </si>
  <si>
    <t>Look and Feel</t>
  </si>
  <si>
    <t>Overall aesthetic quality of the visual.</t>
  </si>
  <si>
    <t>Terrible</t>
  </si>
  <si>
    <t>Poor</t>
  </si>
  <si>
    <t>Average</t>
  </si>
  <si>
    <t>Good</t>
  </si>
  <si>
    <t>Excellent</t>
  </si>
  <si>
    <t>D01</t>
  </si>
  <si>
    <t>Power BI Design Adherence</t>
  </si>
  <si>
    <t>Consistency with Power BI's design guidelines.</t>
  </si>
  <si>
    <t>D02</t>
  </si>
  <si>
    <t>Consistent Design Across UI</t>
  </si>
  <si>
    <t>Uniformity in design elements throughout the visual interface.</t>
  </si>
  <si>
    <t>D07</t>
  </si>
  <si>
    <t>Chart Type(s) Design Adherence</t>
  </si>
  <si>
    <t>Consistency with design principles for the chosen chart type(s).</t>
  </si>
  <si>
    <t>Partially</t>
  </si>
  <si>
    <t>D03</t>
  </si>
  <si>
    <t>High Quality Images or Icons</t>
  </si>
  <si>
    <t>Uses high-resolution images where applicable.</t>
  </si>
  <si>
    <t>D04</t>
  </si>
  <si>
    <t>Easy to Use and Intuitive</t>
  </si>
  <si>
    <t>User-friendly design that is easy to navigate and understand.</t>
  </si>
  <si>
    <t>D05</t>
  </si>
  <si>
    <t>Wizard or Setup Guide</t>
  </si>
  <si>
    <t>Provides a setup wizard to guide users in the visual.</t>
  </si>
  <si>
    <t>D06</t>
  </si>
  <si>
    <t>Visual Responsiveness</t>
  </si>
  <si>
    <t>How well the visual adapts to different visual sizes</t>
  </si>
  <si>
    <t>D10</t>
  </si>
  <si>
    <t>Accessibility Features</t>
  </si>
  <si>
    <t>Support for accessibility features like screen readers, keyboard navigation, etc.</t>
  </si>
  <si>
    <t>Not Available</t>
  </si>
  <si>
    <t>D11</t>
  </si>
  <si>
    <t>Multiple Language Localization</t>
  </si>
  <si>
    <t>Support for multiple languages interface.</t>
  </si>
  <si>
    <t>Partial</t>
  </si>
  <si>
    <t>Full</t>
  </si>
  <si>
    <t>D20</t>
  </si>
  <si>
    <t>Loading Time</t>
  </si>
  <si>
    <t>Time taken to load the visual in Power BI with typical data volumes.</t>
  </si>
  <si>
    <t>Slow</t>
  </si>
  <si>
    <t>Fast</t>
  </si>
  <si>
    <t>D21</t>
  </si>
  <si>
    <t>Interaction Responsiveness</t>
  </si>
  <si>
    <t>How quickly the visual responds to user interactions.</t>
  </si>
  <si>
    <t>D22</t>
  </si>
  <si>
    <t>Scalability</t>
  </si>
  <si>
    <t>The visual's ability to handle large datasets without performance degradation.</t>
  </si>
  <si>
    <t>D23</t>
  </si>
  <si>
    <t>Performance Optimization Features</t>
  </si>
  <si>
    <t>Availability of features like data reduction or performance settings.</t>
  </si>
  <si>
    <t>Support</t>
  </si>
  <si>
    <t>S00</t>
  </si>
  <si>
    <t>Email Support</t>
  </si>
  <si>
    <t>Availability of email support for users (also through a form).</t>
  </si>
  <si>
    <t>S01</t>
  </si>
  <si>
    <t>Chat Support</t>
  </si>
  <si>
    <t>Availability of chat support for users.</t>
  </si>
  <si>
    <t>AI</t>
  </si>
  <si>
    <t>Human</t>
  </si>
  <si>
    <t>S02</t>
  </si>
  <si>
    <t>Phone Support</t>
  </si>
  <si>
    <t>Availability of phone support for users.</t>
  </si>
  <si>
    <t>S10</t>
  </si>
  <si>
    <t>Documentation Site</t>
  </si>
  <si>
    <t>Presence of a dedicated documentation website or specific area.</t>
  </si>
  <si>
    <t>S11</t>
  </si>
  <si>
    <t>Screenshots or Screencasts in Documentation</t>
  </si>
  <si>
    <t>Presence of screenshots or screencast in the documentation.</t>
  </si>
  <si>
    <t>None</t>
  </si>
  <si>
    <t>Some</t>
  </si>
  <si>
    <t>Extensive</t>
  </si>
  <si>
    <t>S12</t>
  </si>
  <si>
    <t>Step-by-step Instructions in Documentation</t>
  </si>
  <si>
    <t>Detailed guidance on using the visual in the documentation.</t>
  </si>
  <si>
    <t>S13</t>
  </si>
  <si>
    <t>Troubleshooting</t>
  </si>
  <si>
    <t>Provides solutions for common issues.</t>
  </si>
  <si>
    <t>S14</t>
  </si>
  <si>
    <t>Glossary</t>
  </si>
  <si>
    <t>Includes a glossary of terms used in the visual.</t>
  </si>
  <si>
    <t>S15</t>
  </si>
  <si>
    <t>Up-to-Date Documentation</t>
  </si>
  <si>
    <t>Documentation is current with the latest version of the visual.</t>
  </si>
  <si>
    <t>S16</t>
  </si>
  <si>
    <t>Ability to search within the documentation.</t>
  </si>
  <si>
    <t>S17</t>
  </si>
  <si>
    <t>Well-Written Documentation</t>
  </si>
  <si>
    <t>The documentation is clear, concise, and easy to understand for an international average audience.</t>
  </si>
  <si>
    <t>S20</t>
  </si>
  <si>
    <t>Articles</t>
  </si>
  <si>
    <t>Detailed tutorials provided as articles.</t>
  </si>
  <si>
    <t>S21</t>
  </si>
  <si>
    <t>Comprehensive Videos</t>
  </si>
  <si>
    <t>Video tutorials covering various aspects of the visual.</t>
  </si>
  <si>
    <t>S22</t>
  </si>
  <si>
    <t>Use Cases</t>
  </si>
  <si>
    <t>Provides real-world use cases for the visual.</t>
  </si>
  <si>
    <t>S30</t>
  </si>
  <si>
    <t>Community Forum</t>
  </si>
  <si>
    <t>Availability of a community forum for user discussions.</t>
  </si>
  <si>
    <t>S40</t>
  </si>
  <si>
    <t>Issues Tracker</t>
  </si>
  <si>
    <t>Allows users to report issues or bugs on GitHub or other platforms.</t>
  </si>
  <si>
    <t>S41</t>
  </si>
  <si>
    <t>Open Issues</t>
  </si>
  <si>
    <t>Number of unresolved issues.</t>
  </si>
  <si>
    <t>Many</t>
  </si>
  <si>
    <t>S50</t>
  </si>
  <si>
    <t>FAQ</t>
  </si>
  <si>
    <t>Availability of a Frequently asked questions page.</t>
  </si>
  <si>
    <t>Incomplete</t>
  </si>
  <si>
    <t>Exhaustive</t>
  </si>
  <si>
    <t>S51</t>
  </si>
  <si>
    <t>Changelog</t>
  </si>
  <si>
    <t>Provides a changelog of updates and new features.</t>
  </si>
  <si>
    <t>Visual</t>
  </si>
  <si>
    <t>Visible</t>
  </si>
  <si>
    <t>Choose</t>
  </si>
  <si>
    <t>Instructions</t>
  </si>
  <si>
    <t>1. Insert the Visual Name</t>
  </si>
  <si>
    <t>OKVIZ Rating Checklist</t>
  </si>
  <si>
    <t>Visual Id</t>
  </si>
  <si>
    <t>4. Fill the  "Choose" column for each row*</t>
  </si>
  <si>
    <t>2. Insert the Visual Id as found in the OKVIZ Index</t>
  </si>
  <si>
    <t>* If you have disabled the macro, you need to skip the features of chart types not related to the visual.</t>
  </si>
  <si>
    <t>Documentation Search</t>
  </si>
  <si>
    <r>
      <t xml:space="preserve">3. Choose all the applicable Visual Types </t>
    </r>
    <r>
      <rPr>
        <b/>
        <sz val="12"/>
        <color theme="1"/>
        <rFont val="Aptos Narrow"/>
        <scheme val="minor"/>
      </rPr>
      <t>before the next step</t>
    </r>
  </si>
  <si>
    <t>Version 1.5</t>
  </si>
  <si>
    <t>Visual Type(s)</t>
  </si>
  <si>
    <t>Visual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</si>
</sst>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6"/>
      <color theme="1"/>
      <name val="Aptos Narrow"/>
      <scheme val="minor"/>
    </font>
    <font>
      <sz val="16"/>
      <color theme="1"/>
      <name val="Aptos Narrow"/>
      <family val="2"/>
      <scheme val="minor"/>
    </font>
    <font>
      <sz val="12"/>
      <color theme="1"/>
      <name val="Aptos Narrow"/>
      <scheme val="minor"/>
    </font>
    <font>
      <sz val="12"/>
      <color theme="0" tint="-0.499984740745262"/>
      <name val="Aptos Narrow"/>
      <family val="2"/>
      <scheme val="minor"/>
    </font>
    <font>
      <sz val="12"/>
      <color theme="1" tint="0.499984740745262"/>
      <name val="Aptos Narrow"/>
      <family val="2"/>
      <scheme val="minor"/>
    </font>
    <font>
      <sz val="11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AEDFB"/>
        <bgColor rgb="FF000000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2" borderId="0" xfId="0" applyFont="1" applyFill="1"/>
    <xf numFmtId="0" fontId="0" fillId="2" borderId="1" xfId="0" applyFill="1" applyBorder="1"/>
    <xf numFmtId="0" fontId="6" fillId="0" borderId="0" xfId="0" applyFont="1"/>
    <xf numFmtId="0" fontId="7" fillId="0" borderId="0" xfId="0" applyFont="1"/>
    <xf numFmtId="0" fontId="0" fillId="3" borderId="0" xfId="0" applyFill="1"/>
    <xf numFmtId="0" fontId="2" fillId="4" borderId="1" xfId="0" applyFont="1" applyFill="1" applyBorder="1"/>
    <xf numFmtId="0" fontId="8" fillId="0" borderId="0" xfId="0" applyFont="1"/>
    <xf numFmtId="0" fontId="9" fillId="0" borderId="0" xfId="0" applyFon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CD9851-E293-E646-AC9E-D3102805ED39}" name="Checklist" displayName="Checklist" ref="D1:O238" totalsRowShown="0">
  <autoFilter ref="D1:O238" xr:uid="{48CD9851-E293-E646-AC9E-D3102805ED39}"/>
  <tableColumns count="12">
    <tableColumn id="1" xr3:uid="{51E15685-E5D6-6A47-994A-B493BF217123}" name="Category"/>
    <tableColumn id="2" xr3:uid="{E3E2F4B8-FDB7-7D48-82AD-3DD2D5E3EAD8}" name="Visual Type"/>
    <tableColumn id="3" xr3:uid="{85AFE0B7-FB85-F945-86E2-2D8FDB724521}" name="Id"/>
    <tableColumn id="4" xr3:uid="{A4975C7B-01C9-D14E-82F9-0A9BB6F61925}" name="Name"/>
    <tableColumn id="5" xr3:uid="{87F1E43C-0681-7946-8482-FBF1569D1315}" name="Description"/>
    <tableColumn id="6" xr3:uid="{CE4CF389-8750-104C-A3AD-2AFD0FEA12A2}" name="Option1"/>
    <tableColumn id="7" xr3:uid="{F03BD352-174D-054A-B2DA-A021AFB3E337}" name="Option2"/>
    <tableColumn id="8" xr3:uid="{3F016092-9B5D-DB49-B69C-0B24E4C8A2D7}" name="Option3"/>
    <tableColumn id="9" xr3:uid="{163FEC54-28B0-4B40-890D-FC3124D27D8C}" name="Option4"/>
    <tableColumn id="10" xr3:uid="{E4F91CA6-ED25-8547-9E10-0592BCFF4A64}" name="Option5"/>
    <tableColumn id="11" xr3:uid="{95B1939B-317F-194F-B8DB-76323A011E86}" name="Choose"/>
    <tableColumn id="12" xr3:uid="{88F9A6C7-45B5-B64D-BDBD-1F461E60B30E}" name="Visible" dataDxfId="0">
      <calculatedColumnFormula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C0CFF-B941-304D-939D-C975A8B85BDD}">
  <sheetPr codeName="Sheet3"/>
  <dimension ref="A1:A13"/>
  <sheetViews>
    <sheetView zoomScale="150" zoomScaleNormal="150" workbookViewId="0">
      <selection activeCell="A23" sqref="A23"/>
    </sheetView>
  </sheetViews>
  <sheetFormatPr baseColWidth="10" defaultRowHeight="16" x14ac:dyDescent="0.2"/>
  <cols>
    <col min="1" max="1" width="80.1640625" customWidth="1"/>
  </cols>
  <sheetData>
    <row r="1" spans="1:1" ht="44" customHeight="1" x14ac:dyDescent="0.2">
      <c r="A1" t="e" vm="1">
        <v>#VALUE!</v>
      </c>
    </row>
    <row r="2" spans="1:1" x14ac:dyDescent="0.2">
      <c r="A2" s="2" t="s">
        <v>801</v>
      </c>
    </row>
    <row r="3" spans="1:1" x14ac:dyDescent="0.2">
      <c r="A3" s="7" t="s">
        <v>808</v>
      </c>
    </row>
    <row r="6" spans="1:1" x14ac:dyDescent="0.2">
      <c r="A6" s="2" t="s">
        <v>799</v>
      </c>
    </row>
    <row r="7" spans="1:1" x14ac:dyDescent="0.2">
      <c r="A7" t="s">
        <v>800</v>
      </c>
    </row>
    <row r="8" spans="1:1" x14ac:dyDescent="0.2">
      <c r="A8" t="s">
        <v>804</v>
      </c>
    </row>
    <row r="9" spans="1:1" x14ac:dyDescent="0.2">
      <c r="A9" s="6" t="s">
        <v>807</v>
      </c>
    </row>
    <row r="10" spans="1:1" x14ac:dyDescent="0.2">
      <c r="A10" t="s">
        <v>803</v>
      </c>
    </row>
    <row r="12" spans="1:1" x14ac:dyDescent="0.2">
      <c r="A12" s="11" t="s">
        <v>805</v>
      </c>
    </row>
    <row r="13" spans="1:1" x14ac:dyDescent="0.2">
      <c r="A1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FE78F-582E-284F-BC1A-47F40BD99BCE}">
  <sheetPr codeName="Sheet1"/>
  <dimension ref="A1:O238"/>
  <sheetViews>
    <sheetView tabSelected="1" zoomScale="130" zoomScaleNormal="130" workbookViewId="0">
      <selection activeCell="P5" sqref="P5"/>
    </sheetView>
  </sheetViews>
  <sheetFormatPr baseColWidth="10" defaultRowHeight="16" x14ac:dyDescent="0.2"/>
  <cols>
    <col min="1" max="1" width="15.33203125" customWidth="1"/>
    <col min="2" max="2" width="22.83203125" customWidth="1"/>
    <col min="3" max="3" width="3.33203125" customWidth="1"/>
    <col min="4" max="4" width="10.6640625" customWidth="1"/>
    <col min="5" max="5" width="20.83203125" customWidth="1"/>
    <col min="6" max="6" width="11.83203125" customWidth="1"/>
    <col min="7" max="7" width="43" customWidth="1"/>
    <col min="8" max="8" width="89.5" customWidth="1"/>
    <col min="9" max="10" width="10" hidden="1" customWidth="1"/>
    <col min="11" max="11" width="10.83203125" hidden="1" customWidth="1"/>
    <col min="12" max="12" width="2.33203125" hidden="1" customWidth="1"/>
    <col min="13" max="13" width="8.83203125" hidden="1" customWidth="1"/>
    <col min="14" max="14" width="11.6640625" customWidth="1"/>
    <col min="15" max="15" width="10.83203125" hidden="1" customWidth="1"/>
  </cols>
  <sheetData>
    <row r="1" spans="1:15" ht="22" x14ac:dyDescent="0.3">
      <c r="A1" s="3" t="s">
        <v>796</v>
      </c>
      <c r="B1" s="4"/>
      <c r="D1" t="s">
        <v>0</v>
      </c>
      <c r="E1" t="s">
        <v>810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798</v>
      </c>
      <c r="O1" t="s">
        <v>797</v>
      </c>
    </row>
    <row r="2" spans="1:15" ht="17" thickBot="1" x14ac:dyDescent="0.25">
      <c r="A2" s="2" t="s">
        <v>802</v>
      </c>
      <c r="B2" s="8"/>
      <c r="D2" s="2" t="s">
        <v>9</v>
      </c>
      <c r="E2" t="s">
        <v>10</v>
      </c>
      <c r="F2" t="s">
        <v>11</v>
      </c>
      <c r="G2" t="s">
        <v>12</v>
      </c>
      <c r="H2" t="s">
        <v>13</v>
      </c>
      <c r="I2" t="s">
        <v>14</v>
      </c>
      <c r="J2" t="s">
        <v>15</v>
      </c>
      <c r="O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3" spans="1:15" ht="17" thickBot="1" x14ac:dyDescent="0.25">
      <c r="A3" s="2" t="s">
        <v>809</v>
      </c>
      <c r="B3" s="5"/>
      <c r="D3" t="s">
        <v>9</v>
      </c>
      <c r="E3" t="s">
        <v>10</v>
      </c>
      <c r="F3" t="s">
        <v>16</v>
      </c>
      <c r="G3" t="s">
        <v>17</v>
      </c>
      <c r="H3" t="s">
        <v>18</v>
      </c>
      <c r="I3" t="s">
        <v>14</v>
      </c>
      <c r="J3" t="s">
        <v>15</v>
      </c>
      <c r="O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4" spans="1:15" ht="17" thickBot="1" x14ac:dyDescent="0.25">
      <c r="A4" s="2"/>
      <c r="B4" s="5"/>
      <c r="D4" t="s">
        <v>9</v>
      </c>
      <c r="E4" t="s">
        <v>10</v>
      </c>
      <c r="F4" t="s">
        <v>19</v>
      </c>
      <c r="G4" t="s">
        <v>20</v>
      </c>
      <c r="H4" t="s">
        <v>21</v>
      </c>
      <c r="I4" t="s">
        <v>14</v>
      </c>
      <c r="J4" t="s">
        <v>15</v>
      </c>
      <c r="O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5" spans="1:15" ht="17" thickBot="1" x14ac:dyDescent="0.25">
      <c r="B5" s="5"/>
      <c r="D5" t="s">
        <v>9</v>
      </c>
      <c r="E5" t="s">
        <v>10</v>
      </c>
      <c r="F5" t="s">
        <v>22</v>
      </c>
      <c r="G5" t="s">
        <v>23</v>
      </c>
      <c r="H5" t="s">
        <v>24</v>
      </c>
      <c r="I5" t="s">
        <v>14</v>
      </c>
      <c r="J5" t="s">
        <v>15</v>
      </c>
      <c r="O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6" spans="1:15" ht="17" thickBot="1" x14ac:dyDescent="0.25">
      <c r="B6" s="5"/>
      <c r="D6" t="s">
        <v>9</v>
      </c>
      <c r="E6" t="s">
        <v>10</v>
      </c>
      <c r="F6" t="s">
        <v>25</v>
      </c>
      <c r="G6" t="s">
        <v>26</v>
      </c>
      <c r="H6" t="s">
        <v>27</v>
      </c>
      <c r="I6" t="s">
        <v>28</v>
      </c>
      <c r="J6" t="s">
        <v>29</v>
      </c>
      <c r="K6" t="s">
        <v>30</v>
      </c>
      <c r="O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7" spans="1:15" ht="17" thickBot="1" x14ac:dyDescent="0.25">
      <c r="B7" s="5"/>
      <c r="D7" t="s">
        <v>9</v>
      </c>
      <c r="E7" t="s">
        <v>10</v>
      </c>
      <c r="F7" t="s">
        <v>31</v>
      </c>
      <c r="G7" t="s">
        <v>32</v>
      </c>
      <c r="H7" t="s">
        <v>33</v>
      </c>
      <c r="I7" t="s">
        <v>14</v>
      </c>
      <c r="J7" t="s">
        <v>15</v>
      </c>
      <c r="O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8" spans="1:15" ht="17" thickBot="1" x14ac:dyDescent="0.25">
      <c r="B8" s="5"/>
      <c r="D8" t="s">
        <v>9</v>
      </c>
      <c r="E8" t="s">
        <v>10</v>
      </c>
      <c r="F8" t="s">
        <v>34</v>
      </c>
      <c r="G8" t="s">
        <v>35</v>
      </c>
      <c r="H8" t="s">
        <v>36</v>
      </c>
      <c r="I8" t="s">
        <v>14</v>
      </c>
      <c r="J8" t="s">
        <v>15</v>
      </c>
      <c r="O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9" spans="1:15" ht="17" thickBot="1" x14ac:dyDescent="0.25">
      <c r="B9" s="5"/>
      <c r="D9" t="s">
        <v>9</v>
      </c>
      <c r="E9" t="s">
        <v>10</v>
      </c>
      <c r="F9" t="s">
        <v>37</v>
      </c>
      <c r="G9" t="s">
        <v>38</v>
      </c>
      <c r="H9" t="s">
        <v>39</v>
      </c>
      <c r="I9" t="s">
        <v>14</v>
      </c>
      <c r="J9" t="s">
        <v>15</v>
      </c>
      <c r="O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10" spans="1:15" ht="17" thickBot="1" x14ac:dyDescent="0.25">
      <c r="B10" s="9"/>
      <c r="D10" t="s">
        <v>9</v>
      </c>
      <c r="E10" t="s">
        <v>10</v>
      </c>
      <c r="F10" t="s">
        <v>40</v>
      </c>
      <c r="G10" t="s">
        <v>41</v>
      </c>
      <c r="H10" t="s">
        <v>42</v>
      </c>
      <c r="I10" t="s">
        <v>14</v>
      </c>
      <c r="J10" t="s">
        <v>15</v>
      </c>
      <c r="O1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11" spans="1:15" ht="17" thickBot="1" x14ac:dyDescent="0.25">
      <c r="B11" s="9"/>
      <c r="D11" t="s">
        <v>9</v>
      </c>
      <c r="E11" t="s">
        <v>10</v>
      </c>
      <c r="F11" t="s">
        <v>43</v>
      </c>
      <c r="G11" t="s">
        <v>44</v>
      </c>
      <c r="H11" t="s">
        <v>45</v>
      </c>
      <c r="I11" t="s">
        <v>14</v>
      </c>
      <c r="J11" t="s">
        <v>15</v>
      </c>
      <c r="O1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12" spans="1:15" ht="17" thickBot="1" x14ac:dyDescent="0.25">
      <c r="B12" s="9"/>
      <c r="D12" t="s">
        <v>9</v>
      </c>
      <c r="E12" t="s">
        <v>10</v>
      </c>
      <c r="F12" t="s">
        <v>46</v>
      </c>
      <c r="G12" t="s">
        <v>47</v>
      </c>
      <c r="H12" t="s">
        <v>48</v>
      </c>
      <c r="I12" t="s">
        <v>14</v>
      </c>
      <c r="J12" t="s">
        <v>15</v>
      </c>
      <c r="O1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13" spans="1:15" x14ac:dyDescent="0.2">
      <c r="D13" t="s">
        <v>9</v>
      </c>
      <c r="E13" t="s">
        <v>10</v>
      </c>
      <c r="F13" t="s">
        <v>49</v>
      </c>
      <c r="G13" t="s">
        <v>50</v>
      </c>
      <c r="H13" t="s">
        <v>51</v>
      </c>
      <c r="I13" t="s">
        <v>14</v>
      </c>
      <c r="J13" t="s">
        <v>15</v>
      </c>
      <c r="O1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14" spans="1:15" x14ac:dyDescent="0.2">
      <c r="D14" t="s">
        <v>9</v>
      </c>
      <c r="E14" t="s">
        <v>10</v>
      </c>
      <c r="F14" t="s">
        <v>52</v>
      </c>
      <c r="G14" t="s">
        <v>53</v>
      </c>
      <c r="H14" t="s">
        <v>54</v>
      </c>
      <c r="I14" t="s">
        <v>14</v>
      </c>
      <c r="J14" t="s">
        <v>15</v>
      </c>
      <c r="O1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15" spans="1:15" x14ac:dyDescent="0.2">
      <c r="D15" t="s">
        <v>9</v>
      </c>
      <c r="E15" t="s">
        <v>10</v>
      </c>
      <c r="F15" t="s">
        <v>55</v>
      </c>
      <c r="G15" t="s">
        <v>56</v>
      </c>
      <c r="H15" t="s">
        <v>57</v>
      </c>
      <c r="I15" t="s">
        <v>14</v>
      </c>
      <c r="J15" t="s">
        <v>15</v>
      </c>
      <c r="O1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16" spans="1:15" x14ac:dyDescent="0.2">
      <c r="D16" t="s">
        <v>9</v>
      </c>
      <c r="E16" t="s">
        <v>58</v>
      </c>
      <c r="F16" t="s">
        <v>59</v>
      </c>
      <c r="G16" t="s">
        <v>60</v>
      </c>
      <c r="H16" t="s">
        <v>61</v>
      </c>
      <c r="I16" t="s">
        <v>14</v>
      </c>
      <c r="J16" t="s">
        <v>15</v>
      </c>
      <c r="O1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7" spans="2:15" x14ac:dyDescent="0.2">
      <c r="D17" t="s">
        <v>9</v>
      </c>
      <c r="E17" t="s">
        <v>62</v>
      </c>
      <c r="F17" t="s">
        <v>63</v>
      </c>
      <c r="G17" t="s">
        <v>64</v>
      </c>
      <c r="H17" t="s">
        <v>65</v>
      </c>
      <c r="I17" t="s">
        <v>14</v>
      </c>
      <c r="J17" t="s">
        <v>15</v>
      </c>
      <c r="O1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8" spans="2:15" x14ac:dyDescent="0.2">
      <c r="B18" s="6"/>
      <c r="D18" t="s">
        <v>9</v>
      </c>
      <c r="E18" t="s">
        <v>62</v>
      </c>
      <c r="F18" t="s">
        <v>66</v>
      </c>
      <c r="G18" t="s">
        <v>67</v>
      </c>
      <c r="H18" t="s">
        <v>68</v>
      </c>
      <c r="I18" t="s">
        <v>14</v>
      </c>
      <c r="J18" t="s">
        <v>15</v>
      </c>
      <c r="O1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9" spans="2:15" x14ac:dyDescent="0.2">
      <c r="D19" t="s">
        <v>9</v>
      </c>
      <c r="E19" t="s">
        <v>69</v>
      </c>
      <c r="F19" t="s">
        <v>70</v>
      </c>
      <c r="G19" t="s">
        <v>71</v>
      </c>
      <c r="H19" t="s">
        <v>72</v>
      </c>
      <c r="I19" t="s">
        <v>14</v>
      </c>
      <c r="J19" t="s">
        <v>15</v>
      </c>
      <c r="O1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20" spans="2:15" x14ac:dyDescent="0.2">
      <c r="D20" t="s">
        <v>9</v>
      </c>
      <c r="E20" t="s">
        <v>73</v>
      </c>
      <c r="F20" t="s">
        <v>74</v>
      </c>
      <c r="G20" t="s">
        <v>75</v>
      </c>
      <c r="H20" t="s">
        <v>76</v>
      </c>
      <c r="I20" t="s">
        <v>14</v>
      </c>
      <c r="J20" t="s">
        <v>15</v>
      </c>
      <c r="O2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21" spans="2:15" x14ac:dyDescent="0.2">
      <c r="D21" t="s">
        <v>9</v>
      </c>
      <c r="E21" t="s">
        <v>73</v>
      </c>
      <c r="F21" t="s">
        <v>77</v>
      </c>
      <c r="G21" t="s">
        <v>78</v>
      </c>
      <c r="H21" t="s">
        <v>79</v>
      </c>
      <c r="I21" t="s">
        <v>14</v>
      </c>
      <c r="J21" t="s">
        <v>15</v>
      </c>
      <c r="O2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22" spans="2:15" x14ac:dyDescent="0.2">
      <c r="D22" t="s">
        <v>9</v>
      </c>
      <c r="E22" t="s">
        <v>80</v>
      </c>
      <c r="F22" t="s">
        <v>74</v>
      </c>
      <c r="G22" t="s">
        <v>81</v>
      </c>
      <c r="H22" t="s">
        <v>82</v>
      </c>
      <c r="I22" t="s">
        <v>14</v>
      </c>
      <c r="J22" t="s">
        <v>15</v>
      </c>
      <c r="O2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23" spans="2:15" x14ac:dyDescent="0.2">
      <c r="D23" t="s">
        <v>9</v>
      </c>
      <c r="E23" t="s">
        <v>80</v>
      </c>
      <c r="F23" t="s">
        <v>77</v>
      </c>
      <c r="G23" t="s">
        <v>75</v>
      </c>
      <c r="H23" t="s">
        <v>83</v>
      </c>
      <c r="I23" t="s">
        <v>14</v>
      </c>
      <c r="J23" t="s">
        <v>15</v>
      </c>
      <c r="O2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24" spans="2:15" x14ac:dyDescent="0.2">
      <c r="D24" t="s">
        <v>9</v>
      </c>
      <c r="E24" t="s">
        <v>84</v>
      </c>
      <c r="F24" t="s">
        <v>85</v>
      </c>
      <c r="G24" t="s">
        <v>86</v>
      </c>
      <c r="H24" t="s">
        <v>87</v>
      </c>
      <c r="I24" t="s">
        <v>14</v>
      </c>
      <c r="J24" t="s">
        <v>15</v>
      </c>
      <c r="O2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25" spans="2:15" x14ac:dyDescent="0.2">
      <c r="D25" t="s">
        <v>9</v>
      </c>
      <c r="E25" t="s">
        <v>84</v>
      </c>
      <c r="F25" t="s">
        <v>88</v>
      </c>
      <c r="G25" t="s">
        <v>89</v>
      </c>
      <c r="H25" t="s">
        <v>90</v>
      </c>
      <c r="I25" t="s">
        <v>14</v>
      </c>
      <c r="J25" t="s">
        <v>15</v>
      </c>
      <c r="O2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26" spans="2:15" x14ac:dyDescent="0.2">
      <c r="D26" t="s">
        <v>9</v>
      </c>
      <c r="E26" t="s">
        <v>91</v>
      </c>
      <c r="F26" t="s">
        <v>92</v>
      </c>
      <c r="G26" t="s">
        <v>93</v>
      </c>
      <c r="H26" t="s">
        <v>94</v>
      </c>
      <c r="I26" t="s">
        <v>14</v>
      </c>
      <c r="J26" t="s">
        <v>15</v>
      </c>
      <c r="O2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27" spans="2:15" x14ac:dyDescent="0.2">
      <c r="D27" t="s">
        <v>9</v>
      </c>
      <c r="E27" t="s">
        <v>95</v>
      </c>
      <c r="F27" t="s">
        <v>96</v>
      </c>
      <c r="G27" t="s">
        <v>97</v>
      </c>
      <c r="H27" t="s">
        <v>98</v>
      </c>
      <c r="I27" t="s">
        <v>14</v>
      </c>
      <c r="J27" t="s">
        <v>15</v>
      </c>
      <c r="O2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28" spans="2:15" x14ac:dyDescent="0.2">
      <c r="D28" t="s">
        <v>9</v>
      </c>
      <c r="E28" t="s">
        <v>99</v>
      </c>
      <c r="F28" t="s">
        <v>96</v>
      </c>
      <c r="G28" t="s">
        <v>97</v>
      </c>
      <c r="H28" t="s">
        <v>100</v>
      </c>
      <c r="I28" t="s">
        <v>14</v>
      </c>
      <c r="J28" t="s">
        <v>15</v>
      </c>
      <c r="O2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29" spans="2:15" x14ac:dyDescent="0.2">
      <c r="D29" t="s">
        <v>9</v>
      </c>
      <c r="E29" t="s">
        <v>99</v>
      </c>
      <c r="F29" t="s">
        <v>101</v>
      </c>
      <c r="G29" t="s">
        <v>102</v>
      </c>
      <c r="H29" t="s">
        <v>103</v>
      </c>
      <c r="I29" t="s">
        <v>14</v>
      </c>
      <c r="J29" t="s">
        <v>15</v>
      </c>
      <c r="O2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30" spans="2:15" x14ac:dyDescent="0.2">
      <c r="D30" t="s">
        <v>9</v>
      </c>
      <c r="E30" t="s">
        <v>104</v>
      </c>
      <c r="F30" t="s">
        <v>105</v>
      </c>
      <c r="G30" t="s">
        <v>106</v>
      </c>
      <c r="H30" t="s">
        <v>107</v>
      </c>
      <c r="I30" t="s">
        <v>14</v>
      </c>
      <c r="J30" t="s">
        <v>15</v>
      </c>
      <c r="O3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31" spans="2:15" x14ac:dyDescent="0.2">
      <c r="D31" t="s">
        <v>9</v>
      </c>
      <c r="E31" t="s">
        <v>104</v>
      </c>
      <c r="F31" t="s">
        <v>108</v>
      </c>
      <c r="G31" t="s">
        <v>109</v>
      </c>
      <c r="H31" t="s">
        <v>110</v>
      </c>
      <c r="I31" t="s">
        <v>14</v>
      </c>
      <c r="J31" t="s">
        <v>15</v>
      </c>
      <c r="O3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32" spans="2:15" x14ac:dyDescent="0.2">
      <c r="D32" t="s">
        <v>9</v>
      </c>
      <c r="E32" t="s">
        <v>104</v>
      </c>
      <c r="F32" t="s">
        <v>111</v>
      </c>
      <c r="G32" t="s">
        <v>112</v>
      </c>
      <c r="H32" t="s">
        <v>113</v>
      </c>
      <c r="I32" t="s">
        <v>14</v>
      </c>
      <c r="J32" t="s">
        <v>15</v>
      </c>
      <c r="O3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33" spans="4:15" x14ac:dyDescent="0.2">
      <c r="D33" t="s">
        <v>9</v>
      </c>
      <c r="E33" t="s">
        <v>104</v>
      </c>
      <c r="F33" t="s">
        <v>114</v>
      </c>
      <c r="G33" t="s">
        <v>115</v>
      </c>
      <c r="H33" t="s">
        <v>116</v>
      </c>
      <c r="I33" t="s">
        <v>14</v>
      </c>
      <c r="J33" t="s">
        <v>15</v>
      </c>
      <c r="O3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34" spans="4:15" x14ac:dyDescent="0.2">
      <c r="D34" t="s">
        <v>9</v>
      </c>
      <c r="E34" t="s">
        <v>104</v>
      </c>
      <c r="F34" t="s">
        <v>117</v>
      </c>
      <c r="G34" t="s">
        <v>118</v>
      </c>
      <c r="H34" t="s">
        <v>119</v>
      </c>
      <c r="I34" t="s">
        <v>14</v>
      </c>
      <c r="J34" t="s">
        <v>15</v>
      </c>
      <c r="O3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35" spans="4:15" x14ac:dyDescent="0.2">
      <c r="D35" t="s">
        <v>9</v>
      </c>
      <c r="E35" t="s">
        <v>120</v>
      </c>
      <c r="F35" t="s">
        <v>121</v>
      </c>
      <c r="G35" t="s">
        <v>122</v>
      </c>
      <c r="H35" t="s">
        <v>123</v>
      </c>
      <c r="I35" t="s">
        <v>14</v>
      </c>
      <c r="J35" t="s">
        <v>15</v>
      </c>
      <c r="O3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36" spans="4:15" x14ac:dyDescent="0.2">
      <c r="D36" t="s">
        <v>9</v>
      </c>
      <c r="E36" t="s">
        <v>120</v>
      </c>
      <c r="F36" t="s">
        <v>124</v>
      </c>
      <c r="G36" t="s">
        <v>125</v>
      </c>
      <c r="H36" t="s">
        <v>126</v>
      </c>
      <c r="I36" t="s">
        <v>14</v>
      </c>
      <c r="J36" t="s">
        <v>15</v>
      </c>
      <c r="O3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37" spans="4:15" x14ac:dyDescent="0.2">
      <c r="D37" t="s">
        <v>9</v>
      </c>
      <c r="E37" t="s">
        <v>127</v>
      </c>
      <c r="F37" t="s">
        <v>121</v>
      </c>
      <c r="G37" t="s">
        <v>128</v>
      </c>
      <c r="H37" t="s">
        <v>129</v>
      </c>
      <c r="I37" t="s">
        <v>14</v>
      </c>
      <c r="J37" t="s">
        <v>15</v>
      </c>
      <c r="O3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38" spans="4:15" x14ac:dyDescent="0.2">
      <c r="D38" t="s">
        <v>9</v>
      </c>
      <c r="E38" t="s">
        <v>127</v>
      </c>
      <c r="F38" t="s">
        <v>124</v>
      </c>
      <c r="G38" t="s">
        <v>130</v>
      </c>
      <c r="H38" t="s">
        <v>131</v>
      </c>
      <c r="I38" t="s">
        <v>14</v>
      </c>
      <c r="J38" t="s">
        <v>15</v>
      </c>
      <c r="O3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39" spans="4:15" x14ac:dyDescent="0.2">
      <c r="D39" t="s">
        <v>9</v>
      </c>
      <c r="E39" t="s">
        <v>132</v>
      </c>
      <c r="F39" t="s">
        <v>133</v>
      </c>
      <c r="G39" t="s">
        <v>134</v>
      </c>
      <c r="H39" t="s">
        <v>135</v>
      </c>
      <c r="I39" t="s">
        <v>14</v>
      </c>
      <c r="J39" t="s">
        <v>15</v>
      </c>
      <c r="O3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40" spans="4:15" x14ac:dyDescent="0.2">
      <c r="D40" t="s">
        <v>9</v>
      </c>
      <c r="E40" t="s">
        <v>136</v>
      </c>
      <c r="F40" t="s">
        <v>137</v>
      </c>
      <c r="G40" t="s">
        <v>138</v>
      </c>
      <c r="H40" t="s">
        <v>139</v>
      </c>
      <c r="I40" t="s">
        <v>14</v>
      </c>
      <c r="J40" t="s">
        <v>15</v>
      </c>
      <c r="O4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41" spans="4:15" x14ac:dyDescent="0.2">
      <c r="D41" t="s">
        <v>9</v>
      </c>
      <c r="E41" t="s">
        <v>136</v>
      </c>
      <c r="F41" t="s">
        <v>140</v>
      </c>
      <c r="G41" t="s">
        <v>141</v>
      </c>
      <c r="H41" t="s">
        <v>142</v>
      </c>
      <c r="I41" t="s">
        <v>14</v>
      </c>
      <c r="J41" t="s">
        <v>15</v>
      </c>
      <c r="O4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42" spans="4:15" x14ac:dyDescent="0.2">
      <c r="D42" t="s">
        <v>9</v>
      </c>
      <c r="E42" t="s">
        <v>143</v>
      </c>
      <c r="F42" t="s">
        <v>144</v>
      </c>
      <c r="G42" t="s">
        <v>145</v>
      </c>
      <c r="H42" t="s">
        <v>146</v>
      </c>
      <c r="I42" t="s">
        <v>14</v>
      </c>
      <c r="J42" t="s">
        <v>15</v>
      </c>
      <c r="O4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43" spans="4:15" x14ac:dyDescent="0.2">
      <c r="D43" t="s">
        <v>9</v>
      </c>
      <c r="E43" t="s">
        <v>143</v>
      </c>
      <c r="F43" t="s">
        <v>147</v>
      </c>
      <c r="G43" t="s">
        <v>148</v>
      </c>
      <c r="H43" t="s">
        <v>149</v>
      </c>
      <c r="I43" t="s">
        <v>14</v>
      </c>
      <c r="J43" t="s">
        <v>15</v>
      </c>
      <c r="O4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44" spans="4:15" x14ac:dyDescent="0.2">
      <c r="D44" t="s">
        <v>9</v>
      </c>
      <c r="E44" t="s">
        <v>150</v>
      </c>
      <c r="F44" t="s">
        <v>151</v>
      </c>
      <c r="G44" t="s">
        <v>152</v>
      </c>
      <c r="H44" t="s">
        <v>153</v>
      </c>
      <c r="I44" t="s">
        <v>14</v>
      </c>
      <c r="J44" t="s">
        <v>15</v>
      </c>
      <c r="O4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45" spans="4:15" x14ac:dyDescent="0.2">
      <c r="D45" t="s">
        <v>9</v>
      </c>
      <c r="E45" t="s">
        <v>150</v>
      </c>
      <c r="F45" t="s">
        <v>154</v>
      </c>
      <c r="G45" t="s">
        <v>155</v>
      </c>
      <c r="H45" t="s">
        <v>156</v>
      </c>
      <c r="I45" t="s">
        <v>14</v>
      </c>
      <c r="J45" t="s">
        <v>15</v>
      </c>
      <c r="O4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46" spans="4:15" x14ac:dyDescent="0.2">
      <c r="D46" t="s">
        <v>9</v>
      </c>
      <c r="E46" t="s">
        <v>157</v>
      </c>
      <c r="F46" t="s">
        <v>158</v>
      </c>
      <c r="G46" t="s">
        <v>159</v>
      </c>
      <c r="H46" t="s">
        <v>160</v>
      </c>
      <c r="I46" t="s">
        <v>14</v>
      </c>
      <c r="J46" t="s">
        <v>15</v>
      </c>
      <c r="O4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47" spans="4:15" x14ac:dyDescent="0.2">
      <c r="D47" t="s">
        <v>9</v>
      </c>
      <c r="E47" t="s">
        <v>157</v>
      </c>
      <c r="F47" t="s">
        <v>161</v>
      </c>
      <c r="G47" t="s">
        <v>162</v>
      </c>
      <c r="H47" t="s">
        <v>163</v>
      </c>
      <c r="I47" t="s">
        <v>14</v>
      </c>
      <c r="J47" t="s">
        <v>15</v>
      </c>
      <c r="O4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48" spans="4:15" x14ac:dyDescent="0.2">
      <c r="D48" t="s">
        <v>9</v>
      </c>
      <c r="E48" t="s">
        <v>164</v>
      </c>
      <c r="F48" t="s">
        <v>165</v>
      </c>
      <c r="G48" t="s">
        <v>166</v>
      </c>
      <c r="H48" t="s">
        <v>167</v>
      </c>
      <c r="I48" t="s">
        <v>14</v>
      </c>
      <c r="J48" t="s">
        <v>15</v>
      </c>
      <c r="O4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49" spans="4:15" x14ac:dyDescent="0.2">
      <c r="D49" t="s">
        <v>9</v>
      </c>
      <c r="E49" t="s">
        <v>164</v>
      </c>
      <c r="F49" t="s">
        <v>168</v>
      </c>
      <c r="G49" t="s">
        <v>169</v>
      </c>
      <c r="H49" t="s">
        <v>170</v>
      </c>
      <c r="I49" t="s">
        <v>14</v>
      </c>
      <c r="J49" t="s">
        <v>15</v>
      </c>
      <c r="O4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50" spans="4:15" x14ac:dyDescent="0.2">
      <c r="D50" t="s">
        <v>9</v>
      </c>
      <c r="E50" t="s">
        <v>171</v>
      </c>
      <c r="F50" t="s">
        <v>172</v>
      </c>
      <c r="G50" t="s">
        <v>173</v>
      </c>
      <c r="H50" t="s">
        <v>174</v>
      </c>
      <c r="I50" t="s">
        <v>14</v>
      </c>
      <c r="J50" t="s">
        <v>15</v>
      </c>
      <c r="O5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51" spans="4:15" x14ac:dyDescent="0.2">
      <c r="D51" t="s">
        <v>9</v>
      </c>
      <c r="E51" t="s">
        <v>175</v>
      </c>
      <c r="F51" t="s">
        <v>176</v>
      </c>
      <c r="G51" t="s">
        <v>177</v>
      </c>
      <c r="H51" t="s">
        <v>178</v>
      </c>
      <c r="I51" t="s">
        <v>14</v>
      </c>
      <c r="J51" t="s">
        <v>15</v>
      </c>
      <c r="O5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52" spans="4:15" x14ac:dyDescent="0.2">
      <c r="D52" t="s">
        <v>9</v>
      </c>
      <c r="E52" t="s">
        <v>179</v>
      </c>
      <c r="F52" t="s">
        <v>74</v>
      </c>
      <c r="G52" t="s">
        <v>180</v>
      </c>
      <c r="H52" t="s">
        <v>181</v>
      </c>
      <c r="I52" t="s">
        <v>14</v>
      </c>
      <c r="J52" t="s">
        <v>15</v>
      </c>
      <c r="O5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53" spans="4:15" x14ac:dyDescent="0.2">
      <c r="D53" t="s">
        <v>9</v>
      </c>
      <c r="E53" t="s">
        <v>182</v>
      </c>
      <c r="F53" t="s">
        <v>183</v>
      </c>
      <c r="G53" t="s">
        <v>184</v>
      </c>
      <c r="H53" t="s">
        <v>185</v>
      </c>
      <c r="I53" t="s">
        <v>14</v>
      </c>
      <c r="J53" t="s">
        <v>15</v>
      </c>
      <c r="O5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54" spans="4:15" x14ac:dyDescent="0.2">
      <c r="D54" t="s">
        <v>9</v>
      </c>
      <c r="E54" t="s">
        <v>186</v>
      </c>
      <c r="F54" t="s">
        <v>187</v>
      </c>
      <c r="G54" t="s">
        <v>188</v>
      </c>
      <c r="H54" t="s">
        <v>189</v>
      </c>
      <c r="I54" t="s">
        <v>14</v>
      </c>
      <c r="J54" t="s">
        <v>15</v>
      </c>
      <c r="O5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55" spans="4:15" x14ac:dyDescent="0.2">
      <c r="D55" t="s">
        <v>9</v>
      </c>
      <c r="E55" t="s">
        <v>186</v>
      </c>
      <c r="F55" t="s">
        <v>190</v>
      </c>
      <c r="G55" t="s">
        <v>191</v>
      </c>
      <c r="H55" t="s">
        <v>192</v>
      </c>
      <c r="I55" t="s">
        <v>14</v>
      </c>
      <c r="J55" t="s">
        <v>15</v>
      </c>
      <c r="O5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56" spans="4:15" x14ac:dyDescent="0.2">
      <c r="D56" t="s">
        <v>9</v>
      </c>
      <c r="E56" t="s">
        <v>193</v>
      </c>
      <c r="F56" t="s">
        <v>194</v>
      </c>
      <c r="G56" t="s">
        <v>195</v>
      </c>
      <c r="H56" t="s">
        <v>196</v>
      </c>
      <c r="I56" t="s">
        <v>14</v>
      </c>
      <c r="J56" t="s">
        <v>15</v>
      </c>
      <c r="O5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57" spans="4:15" x14ac:dyDescent="0.2">
      <c r="D57" t="s">
        <v>9</v>
      </c>
      <c r="E57" t="s">
        <v>193</v>
      </c>
      <c r="F57" t="s">
        <v>197</v>
      </c>
      <c r="G57" t="s">
        <v>67</v>
      </c>
      <c r="H57" t="s">
        <v>198</v>
      </c>
      <c r="I57" t="s">
        <v>14</v>
      </c>
      <c r="J57" t="s">
        <v>15</v>
      </c>
      <c r="O5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58" spans="4:15" x14ac:dyDescent="0.2">
      <c r="D58" t="s">
        <v>9</v>
      </c>
      <c r="E58" t="s">
        <v>199</v>
      </c>
      <c r="F58" t="s">
        <v>200</v>
      </c>
      <c r="G58" t="s">
        <v>201</v>
      </c>
      <c r="H58" t="s">
        <v>202</v>
      </c>
      <c r="I58" t="s">
        <v>14</v>
      </c>
      <c r="J58" t="s">
        <v>15</v>
      </c>
      <c r="O5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59" spans="4:15" x14ac:dyDescent="0.2">
      <c r="D59" t="s">
        <v>9</v>
      </c>
      <c r="E59" t="s">
        <v>199</v>
      </c>
      <c r="F59" t="s">
        <v>203</v>
      </c>
      <c r="G59" t="s">
        <v>204</v>
      </c>
      <c r="H59" t="s">
        <v>205</v>
      </c>
      <c r="I59" t="s">
        <v>14</v>
      </c>
      <c r="J59" t="s">
        <v>15</v>
      </c>
      <c r="O5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60" spans="4:15" x14ac:dyDescent="0.2">
      <c r="D60" t="s">
        <v>9</v>
      </c>
      <c r="E60" t="s">
        <v>206</v>
      </c>
      <c r="F60" t="s">
        <v>207</v>
      </c>
      <c r="G60" t="s">
        <v>208</v>
      </c>
      <c r="H60" t="s">
        <v>209</v>
      </c>
      <c r="I60" t="s">
        <v>14</v>
      </c>
      <c r="J60" t="s">
        <v>15</v>
      </c>
      <c r="O6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61" spans="4:15" x14ac:dyDescent="0.2">
      <c r="D61" t="s">
        <v>9</v>
      </c>
      <c r="E61" t="s">
        <v>206</v>
      </c>
      <c r="F61" t="s">
        <v>210</v>
      </c>
      <c r="G61" t="s">
        <v>211</v>
      </c>
      <c r="H61" t="s">
        <v>212</v>
      </c>
      <c r="I61" t="s">
        <v>14</v>
      </c>
      <c r="J61" t="s">
        <v>15</v>
      </c>
      <c r="O6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62" spans="4:15" x14ac:dyDescent="0.2">
      <c r="D62" t="s">
        <v>9</v>
      </c>
      <c r="E62" t="s">
        <v>206</v>
      </c>
      <c r="F62" t="s">
        <v>213</v>
      </c>
      <c r="G62" t="s">
        <v>214</v>
      </c>
      <c r="H62" t="s">
        <v>215</v>
      </c>
      <c r="I62" t="s">
        <v>14</v>
      </c>
      <c r="J62" t="s">
        <v>15</v>
      </c>
      <c r="O6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63" spans="4:15" x14ac:dyDescent="0.2">
      <c r="D63" t="s">
        <v>9</v>
      </c>
      <c r="E63" t="s">
        <v>206</v>
      </c>
      <c r="F63" t="s">
        <v>216</v>
      </c>
      <c r="G63" t="s">
        <v>217</v>
      </c>
      <c r="H63" t="s">
        <v>218</v>
      </c>
      <c r="I63" t="s">
        <v>14</v>
      </c>
      <c r="J63" t="s">
        <v>15</v>
      </c>
      <c r="O6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64" spans="4:15" x14ac:dyDescent="0.2">
      <c r="D64" t="s">
        <v>9</v>
      </c>
      <c r="E64" t="s">
        <v>219</v>
      </c>
      <c r="F64" t="s">
        <v>220</v>
      </c>
      <c r="G64" t="s">
        <v>221</v>
      </c>
      <c r="H64" t="s">
        <v>222</v>
      </c>
      <c r="I64" t="s">
        <v>14</v>
      </c>
      <c r="J64" t="s">
        <v>15</v>
      </c>
      <c r="O6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65" spans="4:15" x14ac:dyDescent="0.2">
      <c r="D65" t="s">
        <v>9</v>
      </c>
      <c r="E65" t="s">
        <v>223</v>
      </c>
      <c r="F65" t="s">
        <v>224</v>
      </c>
      <c r="G65" t="s">
        <v>225</v>
      </c>
      <c r="H65" t="s">
        <v>226</v>
      </c>
      <c r="I65" t="s">
        <v>14</v>
      </c>
      <c r="J65" t="s">
        <v>15</v>
      </c>
      <c r="O6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66" spans="4:15" x14ac:dyDescent="0.2">
      <c r="D66" t="s">
        <v>9</v>
      </c>
      <c r="E66" t="s">
        <v>223</v>
      </c>
      <c r="F66" t="s">
        <v>227</v>
      </c>
      <c r="G66" t="s">
        <v>228</v>
      </c>
      <c r="H66" t="s">
        <v>229</v>
      </c>
      <c r="I66" t="s">
        <v>14</v>
      </c>
      <c r="J66" t="s">
        <v>15</v>
      </c>
      <c r="O6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67" spans="4:15" x14ac:dyDescent="0.2">
      <c r="D67" t="s">
        <v>9</v>
      </c>
      <c r="E67" t="s">
        <v>230</v>
      </c>
      <c r="F67" t="s">
        <v>231</v>
      </c>
      <c r="G67" t="s">
        <v>232</v>
      </c>
      <c r="H67" t="s">
        <v>233</v>
      </c>
      <c r="I67" t="s">
        <v>14</v>
      </c>
      <c r="J67" t="s">
        <v>15</v>
      </c>
      <c r="O6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68" spans="4:15" x14ac:dyDescent="0.2">
      <c r="D68" t="s">
        <v>9</v>
      </c>
      <c r="E68" t="s">
        <v>230</v>
      </c>
      <c r="F68" t="s">
        <v>234</v>
      </c>
      <c r="G68" t="s">
        <v>235</v>
      </c>
      <c r="H68" t="s">
        <v>236</v>
      </c>
      <c r="I68" t="s">
        <v>14</v>
      </c>
      <c r="J68" t="s">
        <v>15</v>
      </c>
      <c r="O6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69" spans="4:15" x14ac:dyDescent="0.2">
      <c r="D69" t="s">
        <v>9</v>
      </c>
      <c r="E69" t="s">
        <v>237</v>
      </c>
      <c r="F69" t="s">
        <v>238</v>
      </c>
      <c r="G69" t="s">
        <v>239</v>
      </c>
      <c r="H69" t="s">
        <v>240</v>
      </c>
      <c r="I69" t="s">
        <v>14</v>
      </c>
      <c r="J69" t="s">
        <v>15</v>
      </c>
      <c r="O6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70" spans="4:15" x14ac:dyDescent="0.2">
      <c r="D70" t="s">
        <v>9</v>
      </c>
      <c r="E70" t="s">
        <v>237</v>
      </c>
      <c r="F70" t="s">
        <v>241</v>
      </c>
      <c r="G70" t="s">
        <v>242</v>
      </c>
      <c r="H70" t="s">
        <v>243</v>
      </c>
      <c r="I70" t="s">
        <v>14</v>
      </c>
      <c r="J70" t="s">
        <v>15</v>
      </c>
      <c r="O7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71" spans="4:15" x14ac:dyDescent="0.2">
      <c r="D71" t="s">
        <v>9</v>
      </c>
      <c r="E71" t="s">
        <v>244</v>
      </c>
      <c r="F71" t="s">
        <v>238</v>
      </c>
      <c r="G71" t="s">
        <v>245</v>
      </c>
      <c r="H71" t="s">
        <v>246</v>
      </c>
      <c r="I71" t="s">
        <v>14</v>
      </c>
      <c r="J71" t="s">
        <v>15</v>
      </c>
      <c r="O7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72" spans="4:15" x14ac:dyDescent="0.2">
      <c r="D72" t="s">
        <v>9</v>
      </c>
      <c r="E72" t="s">
        <v>244</v>
      </c>
      <c r="F72" t="s">
        <v>241</v>
      </c>
      <c r="G72" t="s">
        <v>247</v>
      </c>
      <c r="H72" t="s">
        <v>248</v>
      </c>
      <c r="I72" t="s">
        <v>14</v>
      </c>
      <c r="J72" t="s">
        <v>15</v>
      </c>
      <c r="O7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73" spans="4:15" x14ac:dyDescent="0.2">
      <c r="D73" t="s">
        <v>9</v>
      </c>
      <c r="E73" t="s">
        <v>249</v>
      </c>
      <c r="F73" t="s">
        <v>238</v>
      </c>
      <c r="G73" t="s">
        <v>250</v>
      </c>
      <c r="H73" t="s">
        <v>251</v>
      </c>
      <c r="I73" t="s">
        <v>14</v>
      </c>
      <c r="J73" t="s">
        <v>15</v>
      </c>
      <c r="O7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74" spans="4:15" x14ac:dyDescent="0.2">
      <c r="D74" t="s">
        <v>9</v>
      </c>
      <c r="E74" t="s">
        <v>249</v>
      </c>
      <c r="F74" t="s">
        <v>241</v>
      </c>
      <c r="G74" t="s">
        <v>242</v>
      </c>
      <c r="H74" t="s">
        <v>252</v>
      </c>
      <c r="I74" t="s">
        <v>14</v>
      </c>
      <c r="J74" t="s">
        <v>15</v>
      </c>
      <c r="O7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75" spans="4:15" x14ac:dyDescent="0.2">
      <c r="D75" t="s">
        <v>9</v>
      </c>
      <c r="E75" t="s">
        <v>253</v>
      </c>
      <c r="F75" t="s">
        <v>254</v>
      </c>
      <c r="G75" t="s">
        <v>255</v>
      </c>
      <c r="H75" t="s">
        <v>256</v>
      </c>
      <c r="I75" t="s">
        <v>14</v>
      </c>
      <c r="J75" t="s">
        <v>15</v>
      </c>
      <c r="O7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76" spans="4:15" x14ac:dyDescent="0.2">
      <c r="D76" t="s">
        <v>9</v>
      </c>
      <c r="E76" t="s">
        <v>257</v>
      </c>
      <c r="F76" t="s">
        <v>258</v>
      </c>
      <c r="G76" t="s">
        <v>259</v>
      </c>
      <c r="H76" t="s">
        <v>260</v>
      </c>
      <c r="I76" t="s">
        <v>14</v>
      </c>
      <c r="J76" t="s">
        <v>15</v>
      </c>
      <c r="O7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77" spans="4:15" x14ac:dyDescent="0.2">
      <c r="D77" t="s">
        <v>9</v>
      </c>
      <c r="E77" t="s">
        <v>261</v>
      </c>
      <c r="F77" t="s">
        <v>262</v>
      </c>
      <c r="G77" t="s">
        <v>195</v>
      </c>
      <c r="H77" t="s">
        <v>263</v>
      </c>
      <c r="I77" t="s">
        <v>14</v>
      </c>
      <c r="J77" t="s">
        <v>15</v>
      </c>
      <c r="O7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78" spans="4:15" x14ac:dyDescent="0.2">
      <c r="D78" t="s">
        <v>9</v>
      </c>
      <c r="E78" t="s">
        <v>261</v>
      </c>
      <c r="F78" t="s">
        <v>264</v>
      </c>
      <c r="G78" t="s">
        <v>265</v>
      </c>
      <c r="H78" t="s">
        <v>266</v>
      </c>
      <c r="I78" t="s">
        <v>14</v>
      </c>
      <c r="J78" t="s">
        <v>15</v>
      </c>
      <c r="O7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79" spans="4:15" x14ac:dyDescent="0.2">
      <c r="D79" t="s">
        <v>9</v>
      </c>
      <c r="E79" t="s">
        <v>267</v>
      </c>
      <c r="F79" t="s">
        <v>262</v>
      </c>
      <c r="G79" t="s">
        <v>265</v>
      </c>
      <c r="H79" t="s">
        <v>268</v>
      </c>
      <c r="I79" t="s">
        <v>14</v>
      </c>
      <c r="J79" t="s">
        <v>15</v>
      </c>
      <c r="O7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80" spans="4:15" x14ac:dyDescent="0.2">
      <c r="D80" t="s">
        <v>9</v>
      </c>
      <c r="E80" t="s">
        <v>267</v>
      </c>
      <c r="F80" t="s">
        <v>264</v>
      </c>
      <c r="G80" t="s">
        <v>269</v>
      </c>
      <c r="H80" t="s">
        <v>270</v>
      </c>
      <c r="I80" t="s">
        <v>14</v>
      </c>
      <c r="J80" t="s">
        <v>15</v>
      </c>
      <c r="O8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81" spans="4:15" x14ac:dyDescent="0.2">
      <c r="D81" t="s">
        <v>9</v>
      </c>
      <c r="E81" t="s">
        <v>271</v>
      </c>
      <c r="F81" t="s">
        <v>272</v>
      </c>
      <c r="G81" t="s">
        <v>23</v>
      </c>
      <c r="H81" t="s">
        <v>24</v>
      </c>
      <c r="I81" t="s">
        <v>14</v>
      </c>
      <c r="J81" t="s">
        <v>15</v>
      </c>
      <c r="O8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82" spans="4:15" x14ac:dyDescent="0.2">
      <c r="D82" t="s">
        <v>9</v>
      </c>
      <c r="E82" t="s">
        <v>271</v>
      </c>
      <c r="F82" t="s">
        <v>273</v>
      </c>
      <c r="G82" t="s">
        <v>274</v>
      </c>
      <c r="H82" t="s">
        <v>275</v>
      </c>
      <c r="I82" t="s">
        <v>14</v>
      </c>
      <c r="J82" t="s">
        <v>15</v>
      </c>
      <c r="O8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83" spans="4:15" x14ac:dyDescent="0.2">
      <c r="D83" t="s">
        <v>9</v>
      </c>
      <c r="E83" t="s">
        <v>276</v>
      </c>
      <c r="F83" t="s">
        <v>277</v>
      </c>
      <c r="G83" t="s">
        <v>278</v>
      </c>
      <c r="H83" t="s">
        <v>279</v>
      </c>
      <c r="I83" t="s">
        <v>14</v>
      </c>
      <c r="J83" t="s">
        <v>15</v>
      </c>
      <c r="O8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84" spans="4:15" x14ac:dyDescent="0.2">
      <c r="D84" t="s">
        <v>9</v>
      </c>
      <c r="E84" t="s">
        <v>276</v>
      </c>
      <c r="F84" t="s">
        <v>280</v>
      </c>
      <c r="G84" t="s">
        <v>281</v>
      </c>
      <c r="H84" t="s">
        <v>282</v>
      </c>
      <c r="I84" t="s">
        <v>14</v>
      </c>
      <c r="J84" t="s">
        <v>15</v>
      </c>
      <c r="O8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85" spans="4:15" x14ac:dyDescent="0.2">
      <c r="D85" t="s">
        <v>9</v>
      </c>
      <c r="E85" t="s">
        <v>283</v>
      </c>
      <c r="F85" t="s">
        <v>284</v>
      </c>
      <c r="G85" t="s">
        <v>285</v>
      </c>
      <c r="H85" t="s">
        <v>286</v>
      </c>
      <c r="I85" t="s">
        <v>14</v>
      </c>
      <c r="J85" t="s">
        <v>15</v>
      </c>
      <c r="O8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86" spans="4:15" x14ac:dyDescent="0.2">
      <c r="D86" t="s">
        <v>9</v>
      </c>
      <c r="E86" t="s">
        <v>283</v>
      </c>
      <c r="F86" t="s">
        <v>287</v>
      </c>
      <c r="G86" t="s">
        <v>288</v>
      </c>
      <c r="H86" t="s">
        <v>289</v>
      </c>
      <c r="I86" t="s">
        <v>14</v>
      </c>
      <c r="J86" t="s">
        <v>15</v>
      </c>
      <c r="O8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87" spans="4:15" x14ac:dyDescent="0.2">
      <c r="D87" t="s">
        <v>9</v>
      </c>
      <c r="E87" t="s">
        <v>290</v>
      </c>
      <c r="F87" t="s">
        <v>291</v>
      </c>
      <c r="G87" t="s">
        <v>292</v>
      </c>
      <c r="H87" t="s">
        <v>293</v>
      </c>
      <c r="I87" t="s">
        <v>14</v>
      </c>
      <c r="J87" t="s">
        <v>15</v>
      </c>
      <c r="O8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88" spans="4:15" x14ac:dyDescent="0.2">
      <c r="D88" t="s">
        <v>9</v>
      </c>
      <c r="E88" t="s">
        <v>290</v>
      </c>
      <c r="F88" t="s">
        <v>294</v>
      </c>
      <c r="G88" t="s">
        <v>295</v>
      </c>
      <c r="H88" t="s">
        <v>296</v>
      </c>
      <c r="I88" t="s">
        <v>14</v>
      </c>
      <c r="J88" t="s">
        <v>15</v>
      </c>
      <c r="O8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89" spans="4:15" x14ac:dyDescent="0.2">
      <c r="D89" t="s">
        <v>9</v>
      </c>
      <c r="E89" t="s">
        <v>297</v>
      </c>
      <c r="F89" t="s">
        <v>298</v>
      </c>
      <c r="G89" t="s">
        <v>130</v>
      </c>
      <c r="H89" t="s">
        <v>299</v>
      </c>
      <c r="I89" t="s">
        <v>14</v>
      </c>
      <c r="J89" t="s">
        <v>15</v>
      </c>
      <c r="O8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90" spans="4:15" x14ac:dyDescent="0.2">
      <c r="D90" t="s">
        <v>9</v>
      </c>
      <c r="E90" t="s">
        <v>297</v>
      </c>
      <c r="F90" t="s">
        <v>300</v>
      </c>
      <c r="G90" t="s">
        <v>301</v>
      </c>
      <c r="H90" t="s">
        <v>302</v>
      </c>
      <c r="I90" t="s">
        <v>14</v>
      </c>
      <c r="J90" t="s">
        <v>15</v>
      </c>
      <c r="O9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91" spans="4:15" x14ac:dyDescent="0.2">
      <c r="D91" t="s">
        <v>9</v>
      </c>
      <c r="E91" t="s">
        <v>303</v>
      </c>
      <c r="F91" t="s">
        <v>304</v>
      </c>
      <c r="G91" t="s">
        <v>305</v>
      </c>
      <c r="H91" t="s">
        <v>306</v>
      </c>
      <c r="I91" t="s">
        <v>14</v>
      </c>
      <c r="J91" t="s">
        <v>15</v>
      </c>
      <c r="O9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92" spans="4:15" x14ac:dyDescent="0.2">
      <c r="D92" t="s">
        <v>9</v>
      </c>
      <c r="E92" t="s">
        <v>307</v>
      </c>
      <c r="F92" t="s">
        <v>308</v>
      </c>
      <c r="G92" t="s">
        <v>130</v>
      </c>
      <c r="H92" t="s">
        <v>309</v>
      </c>
      <c r="I92" t="s">
        <v>14</v>
      </c>
      <c r="J92" t="s">
        <v>15</v>
      </c>
      <c r="O9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93" spans="4:15" x14ac:dyDescent="0.2">
      <c r="D93" t="s">
        <v>9</v>
      </c>
      <c r="E93" t="s">
        <v>307</v>
      </c>
      <c r="F93" t="s">
        <v>310</v>
      </c>
      <c r="G93" t="s">
        <v>311</v>
      </c>
      <c r="H93" t="s">
        <v>312</v>
      </c>
      <c r="I93" t="s">
        <v>14</v>
      </c>
      <c r="J93" t="s">
        <v>15</v>
      </c>
      <c r="O9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94" spans="4:15" x14ac:dyDescent="0.2">
      <c r="D94" t="s">
        <v>9</v>
      </c>
      <c r="E94" t="s">
        <v>313</v>
      </c>
      <c r="F94" t="s">
        <v>314</v>
      </c>
      <c r="G94" t="s">
        <v>315</v>
      </c>
      <c r="H94" t="s">
        <v>316</v>
      </c>
      <c r="I94" t="s">
        <v>14</v>
      </c>
      <c r="J94" t="s">
        <v>15</v>
      </c>
      <c r="O9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95" spans="4:15" x14ac:dyDescent="0.2">
      <c r="D95" t="s">
        <v>9</v>
      </c>
      <c r="E95" t="s">
        <v>313</v>
      </c>
      <c r="F95" t="s">
        <v>317</v>
      </c>
      <c r="G95" t="s">
        <v>318</v>
      </c>
      <c r="H95" t="s">
        <v>319</v>
      </c>
      <c r="I95" t="s">
        <v>14</v>
      </c>
      <c r="J95" t="s">
        <v>15</v>
      </c>
      <c r="O9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96" spans="4:15" x14ac:dyDescent="0.2">
      <c r="D96" t="s">
        <v>9</v>
      </c>
      <c r="E96" t="s">
        <v>320</v>
      </c>
      <c r="F96" t="s">
        <v>321</v>
      </c>
      <c r="G96" t="s">
        <v>322</v>
      </c>
      <c r="H96" t="s">
        <v>323</v>
      </c>
      <c r="I96" t="s">
        <v>14</v>
      </c>
      <c r="J96" t="s">
        <v>15</v>
      </c>
      <c r="O9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97" spans="4:15" x14ac:dyDescent="0.2">
      <c r="D97" t="s">
        <v>9</v>
      </c>
      <c r="E97" t="s">
        <v>320</v>
      </c>
      <c r="F97" t="s">
        <v>324</v>
      </c>
      <c r="G97" t="s">
        <v>325</v>
      </c>
      <c r="H97" t="s">
        <v>326</v>
      </c>
      <c r="I97" t="s">
        <v>14</v>
      </c>
      <c r="J97" t="s">
        <v>15</v>
      </c>
      <c r="O9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98" spans="4:15" x14ac:dyDescent="0.2">
      <c r="D98" t="s">
        <v>9</v>
      </c>
      <c r="E98" t="s">
        <v>327</v>
      </c>
      <c r="F98" t="s">
        <v>328</v>
      </c>
      <c r="G98" t="s">
        <v>130</v>
      </c>
      <c r="H98" t="s">
        <v>329</v>
      </c>
      <c r="I98" t="s">
        <v>14</v>
      </c>
      <c r="J98" t="s">
        <v>15</v>
      </c>
      <c r="O9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99" spans="4:15" x14ac:dyDescent="0.2">
      <c r="D99" t="s">
        <v>9</v>
      </c>
      <c r="E99" t="s">
        <v>330</v>
      </c>
      <c r="F99" t="s">
        <v>331</v>
      </c>
      <c r="G99" t="s">
        <v>332</v>
      </c>
      <c r="H99" t="s">
        <v>333</v>
      </c>
      <c r="I99" t="s">
        <v>14</v>
      </c>
      <c r="J99" t="s">
        <v>15</v>
      </c>
      <c r="O9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00" spans="4:15" x14ac:dyDescent="0.2">
      <c r="D100" t="s">
        <v>9</v>
      </c>
      <c r="E100" t="s">
        <v>334</v>
      </c>
      <c r="F100" t="s">
        <v>335</v>
      </c>
      <c r="G100" t="s">
        <v>336</v>
      </c>
      <c r="H100" t="s">
        <v>337</v>
      </c>
      <c r="I100" t="s">
        <v>14</v>
      </c>
      <c r="J100" t="s">
        <v>15</v>
      </c>
      <c r="O10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01" spans="4:15" x14ac:dyDescent="0.2">
      <c r="D101" t="s">
        <v>9</v>
      </c>
      <c r="E101" t="s">
        <v>334</v>
      </c>
      <c r="F101" t="s">
        <v>338</v>
      </c>
      <c r="G101" t="s">
        <v>339</v>
      </c>
      <c r="H101" t="s">
        <v>340</v>
      </c>
      <c r="I101" t="s">
        <v>14</v>
      </c>
      <c r="J101" t="s">
        <v>15</v>
      </c>
      <c r="O10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02" spans="4:15" x14ac:dyDescent="0.2">
      <c r="D102" t="s">
        <v>9</v>
      </c>
      <c r="E102" t="s">
        <v>341</v>
      </c>
      <c r="F102" t="s">
        <v>342</v>
      </c>
      <c r="G102" t="s">
        <v>343</v>
      </c>
      <c r="H102" t="s">
        <v>344</v>
      </c>
      <c r="I102" t="s">
        <v>14</v>
      </c>
      <c r="J102" t="s">
        <v>15</v>
      </c>
      <c r="O10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03" spans="4:15" x14ac:dyDescent="0.2">
      <c r="D103" t="s">
        <v>9</v>
      </c>
      <c r="E103" t="s">
        <v>341</v>
      </c>
      <c r="F103" t="s">
        <v>345</v>
      </c>
      <c r="G103" t="s">
        <v>346</v>
      </c>
      <c r="H103" t="s">
        <v>347</v>
      </c>
      <c r="I103" t="s">
        <v>14</v>
      </c>
      <c r="J103" t="s">
        <v>15</v>
      </c>
      <c r="O10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04" spans="4:15" x14ac:dyDescent="0.2">
      <c r="D104" t="s">
        <v>9</v>
      </c>
      <c r="E104" t="s">
        <v>348</v>
      </c>
      <c r="F104" t="s">
        <v>349</v>
      </c>
      <c r="G104" t="s">
        <v>350</v>
      </c>
      <c r="H104" t="s">
        <v>351</v>
      </c>
      <c r="I104" t="s">
        <v>14</v>
      </c>
      <c r="J104" t="s">
        <v>15</v>
      </c>
      <c r="O10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05" spans="4:15" x14ac:dyDescent="0.2">
      <c r="D105" t="s">
        <v>9</v>
      </c>
      <c r="E105" t="s">
        <v>352</v>
      </c>
      <c r="F105" t="s">
        <v>353</v>
      </c>
      <c r="G105" t="s">
        <v>354</v>
      </c>
      <c r="H105" t="s">
        <v>355</v>
      </c>
      <c r="I105" t="s">
        <v>14</v>
      </c>
      <c r="J105" t="s">
        <v>15</v>
      </c>
      <c r="O10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06" spans="4:15" x14ac:dyDescent="0.2">
      <c r="D106" t="s">
        <v>9</v>
      </c>
      <c r="E106" t="s">
        <v>356</v>
      </c>
      <c r="F106" t="s">
        <v>357</v>
      </c>
      <c r="G106" t="s">
        <v>358</v>
      </c>
      <c r="H106" t="s">
        <v>359</v>
      </c>
      <c r="I106" t="s">
        <v>14</v>
      </c>
      <c r="J106" t="s">
        <v>15</v>
      </c>
      <c r="O10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07" spans="4:15" x14ac:dyDescent="0.2">
      <c r="D107" t="s">
        <v>9</v>
      </c>
      <c r="E107" t="s">
        <v>356</v>
      </c>
      <c r="F107" t="s">
        <v>360</v>
      </c>
      <c r="G107" t="s">
        <v>361</v>
      </c>
      <c r="H107" t="s">
        <v>362</v>
      </c>
      <c r="I107" t="s">
        <v>14</v>
      </c>
      <c r="J107" t="s">
        <v>15</v>
      </c>
      <c r="O10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08" spans="4:15" x14ac:dyDescent="0.2">
      <c r="D108" t="s">
        <v>9</v>
      </c>
      <c r="E108" t="s">
        <v>363</v>
      </c>
      <c r="F108" t="s">
        <v>364</v>
      </c>
      <c r="G108" t="s">
        <v>365</v>
      </c>
      <c r="H108" t="s">
        <v>366</v>
      </c>
      <c r="I108" t="s">
        <v>14</v>
      </c>
      <c r="J108" t="s">
        <v>15</v>
      </c>
      <c r="O10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09" spans="4:15" x14ac:dyDescent="0.2">
      <c r="D109" t="s">
        <v>9</v>
      </c>
      <c r="E109" t="s">
        <v>363</v>
      </c>
      <c r="F109" t="s">
        <v>367</v>
      </c>
      <c r="G109" t="s">
        <v>368</v>
      </c>
      <c r="H109" t="s">
        <v>369</v>
      </c>
      <c r="I109" t="s">
        <v>14</v>
      </c>
      <c r="J109" t="s">
        <v>15</v>
      </c>
      <c r="O10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10" spans="4:15" x14ac:dyDescent="0.2">
      <c r="D110" t="s">
        <v>9</v>
      </c>
      <c r="E110" t="s">
        <v>370</v>
      </c>
      <c r="F110" t="s">
        <v>371</v>
      </c>
      <c r="G110" t="s">
        <v>195</v>
      </c>
      <c r="H110" t="s">
        <v>372</v>
      </c>
      <c r="I110" t="s">
        <v>14</v>
      </c>
      <c r="J110" t="s">
        <v>15</v>
      </c>
      <c r="O11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11" spans="4:15" x14ac:dyDescent="0.2">
      <c r="D111" t="s">
        <v>9</v>
      </c>
      <c r="E111" t="s">
        <v>370</v>
      </c>
      <c r="F111" t="s">
        <v>373</v>
      </c>
      <c r="G111" t="s">
        <v>374</v>
      </c>
      <c r="H111" t="s">
        <v>375</v>
      </c>
      <c r="I111" t="s">
        <v>14</v>
      </c>
      <c r="J111" t="s">
        <v>15</v>
      </c>
      <c r="O11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12" spans="4:15" x14ac:dyDescent="0.2">
      <c r="D112" t="s">
        <v>9</v>
      </c>
      <c r="E112" t="s">
        <v>376</v>
      </c>
      <c r="F112" t="s">
        <v>377</v>
      </c>
      <c r="G112" t="s">
        <v>378</v>
      </c>
      <c r="H112" t="s">
        <v>379</v>
      </c>
      <c r="I112" t="s">
        <v>14</v>
      </c>
      <c r="J112" t="s">
        <v>15</v>
      </c>
      <c r="O11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13" spans="4:15" x14ac:dyDescent="0.2">
      <c r="D113" t="s">
        <v>9</v>
      </c>
      <c r="E113" t="s">
        <v>380</v>
      </c>
      <c r="F113" t="s">
        <v>381</v>
      </c>
      <c r="G113" t="s">
        <v>382</v>
      </c>
      <c r="H113" t="s">
        <v>383</v>
      </c>
      <c r="I113" t="s">
        <v>14</v>
      </c>
      <c r="J113" t="s">
        <v>15</v>
      </c>
      <c r="O11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14" spans="4:15" x14ac:dyDescent="0.2">
      <c r="D114" t="s">
        <v>9</v>
      </c>
      <c r="E114" t="s">
        <v>380</v>
      </c>
      <c r="F114" t="s">
        <v>384</v>
      </c>
      <c r="G114" t="s">
        <v>385</v>
      </c>
      <c r="H114" t="s">
        <v>386</v>
      </c>
      <c r="I114" t="s">
        <v>14</v>
      </c>
      <c r="J114" t="s">
        <v>15</v>
      </c>
      <c r="O11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15" spans="4:15" x14ac:dyDescent="0.2">
      <c r="D115" t="s">
        <v>9</v>
      </c>
      <c r="E115" t="s">
        <v>387</v>
      </c>
      <c r="F115" t="s">
        <v>388</v>
      </c>
      <c r="G115" t="s">
        <v>195</v>
      </c>
      <c r="H115" t="s">
        <v>389</v>
      </c>
      <c r="I115" t="s">
        <v>14</v>
      </c>
      <c r="J115" t="s">
        <v>15</v>
      </c>
      <c r="O11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16" spans="4:15" x14ac:dyDescent="0.2">
      <c r="D116" t="s">
        <v>9</v>
      </c>
      <c r="E116" t="s">
        <v>387</v>
      </c>
      <c r="F116" t="s">
        <v>390</v>
      </c>
      <c r="G116" t="s">
        <v>391</v>
      </c>
      <c r="H116" t="s">
        <v>392</v>
      </c>
      <c r="I116" t="s">
        <v>14</v>
      </c>
      <c r="J116" t="s">
        <v>15</v>
      </c>
      <c r="O11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17" spans="4:15" x14ac:dyDescent="0.2">
      <c r="D117" t="s">
        <v>9</v>
      </c>
      <c r="E117" t="s">
        <v>393</v>
      </c>
      <c r="F117" t="s">
        <v>394</v>
      </c>
      <c r="G117" t="s">
        <v>358</v>
      </c>
      <c r="H117" t="s">
        <v>395</v>
      </c>
      <c r="I117" t="s">
        <v>14</v>
      </c>
      <c r="J117" t="s">
        <v>15</v>
      </c>
      <c r="O11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18" spans="4:15" x14ac:dyDescent="0.2">
      <c r="D118" t="s">
        <v>9</v>
      </c>
      <c r="E118" t="s">
        <v>393</v>
      </c>
      <c r="F118" t="s">
        <v>396</v>
      </c>
      <c r="G118" t="s">
        <v>397</v>
      </c>
      <c r="H118" t="s">
        <v>398</v>
      </c>
      <c r="I118" t="s">
        <v>14</v>
      </c>
      <c r="J118" t="s">
        <v>15</v>
      </c>
      <c r="O11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19" spans="4:15" x14ac:dyDescent="0.2">
      <c r="D119" t="s">
        <v>9</v>
      </c>
      <c r="E119" t="s">
        <v>399</v>
      </c>
      <c r="F119" t="s">
        <v>165</v>
      </c>
      <c r="G119" t="s">
        <v>400</v>
      </c>
      <c r="H119" t="s">
        <v>401</v>
      </c>
      <c r="I119" t="s">
        <v>14</v>
      </c>
      <c r="J119" t="s">
        <v>15</v>
      </c>
      <c r="O11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20" spans="4:15" x14ac:dyDescent="0.2">
      <c r="D120" t="s">
        <v>9</v>
      </c>
      <c r="E120" t="s">
        <v>399</v>
      </c>
      <c r="F120" t="s">
        <v>168</v>
      </c>
      <c r="G120" t="s">
        <v>402</v>
      </c>
      <c r="H120" t="s">
        <v>403</v>
      </c>
      <c r="I120" t="s">
        <v>14</v>
      </c>
      <c r="J120" t="s">
        <v>15</v>
      </c>
      <c r="O12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21" spans="4:15" x14ac:dyDescent="0.2">
      <c r="D121" t="s">
        <v>9</v>
      </c>
      <c r="E121" t="s">
        <v>404</v>
      </c>
      <c r="F121" t="s">
        <v>405</v>
      </c>
      <c r="G121" t="s">
        <v>406</v>
      </c>
      <c r="H121" t="s">
        <v>407</v>
      </c>
      <c r="I121" t="s">
        <v>14</v>
      </c>
      <c r="J121" t="s">
        <v>15</v>
      </c>
      <c r="O12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22" spans="4:15" x14ac:dyDescent="0.2">
      <c r="D122" t="s">
        <v>9</v>
      </c>
      <c r="E122" t="s">
        <v>404</v>
      </c>
      <c r="F122" t="s">
        <v>408</v>
      </c>
      <c r="G122" t="s">
        <v>305</v>
      </c>
      <c r="H122" t="s">
        <v>409</v>
      </c>
      <c r="I122" t="s">
        <v>14</v>
      </c>
      <c r="J122" t="s">
        <v>15</v>
      </c>
      <c r="O12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23" spans="4:15" x14ac:dyDescent="0.2">
      <c r="D123" t="s">
        <v>9</v>
      </c>
      <c r="E123" t="s">
        <v>410</v>
      </c>
      <c r="F123" t="s">
        <v>411</v>
      </c>
      <c r="G123" t="s">
        <v>412</v>
      </c>
      <c r="H123" t="s">
        <v>413</v>
      </c>
      <c r="I123" t="s">
        <v>14</v>
      </c>
      <c r="J123" t="s">
        <v>15</v>
      </c>
      <c r="O12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24" spans="4:15" x14ac:dyDescent="0.2">
      <c r="D124" t="s">
        <v>9</v>
      </c>
      <c r="E124" t="s">
        <v>414</v>
      </c>
      <c r="F124" t="s">
        <v>415</v>
      </c>
      <c r="G124" t="s">
        <v>416</v>
      </c>
      <c r="H124" t="s">
        <v>417</v>
      </c>
      <c r="I124" t="s">
        <v>14</v>
      </c>
      <c r="J124" t="s">
        <v>15</v>
      </c>
      <c r="O12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25" spans="4:15" x14ac:dyDescent="0.2">
      <c r="D125" t="s">
        <v>9</v>
      </c>
      <c r="E125" t="s">
        <v>414</v>
      </c>
      <c r="F125" t="s">
        <v>418</v>
      </c>
      <c r="G125" t="s">
        <v>419</v>
      </c>
      <c r="H125" t="s">
        <v>420</v>
      </c>
      <c r="I125" t="s">
        <v>14</v>
      </c>
      <c r="J125" t="s">
        <v>15</v>
      </c>
      <c r="O12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26" spans="4:15" x14ac:dyDescent="0.2">
      <c r="D126" t="s">
        <v>9</v>
      </c>
      <c r="E126" t="s">
        <v>421</v>
      </c>
      <c r="F126" t="s">
        <v>415</v>
      </c>
      <c r="G126" t="s">
        <v>422</v>
      </c>
      <c r="H126" t="s">
        <v>423</v>
      </c>
      <c r="I126" t="s">
        <v>14</v>
      </c>
      <c r="J126" t="s">
        <v>15</v>
      </c>
      <c r="O12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27" spans="4:15" x14ac:dyDescent="0.2">
      <c r="D127" t="s">
        <v>9</v>
      </c>
      <c r="E127" t="s">
        <v>421</v>
      </c>
      <c r="F127" t="s">
        <v>418</v>
      </c>
      <c r="G127" t="s">
        <v>424</v>
      </c>
      <c r="H127" t="s">
        <v>425</v>
      </c>
      <c r="I127" t="s">
        <v>14</v>
      </c>
      <c r="J127" t="s">
        <v>15</v>
      </c>
      <c r="O12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28" spans="4:15" x14ac:dyDescent="0.2">
      <c r="D128" t="s">
        <v>9</v>
      </c>
      <c r="E128" t="s">
        <v>426</v>
      </c>
      <c r="F128" t="s">
        <v>427</v>
      </c>
      <c r="G128" t="s">
        <v>428</v>
      </c>
      <c r="H128" t="s">
        <v>429</v>
      </c>
      <c r="I128" t="s">
        <v>14</v>
      </c>
      <c r="J128" t="s">
        <v>15</v>
      </c>
      <c r="O12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29" spans="4:15" x14ac:dyDescent="0.2">
      <c r="D129" t="s">
        <v>9</v>
      </c>
      <c r="E129" t="s">
        <v>430</v>
      </c>
      <c r="F129" t="s">
        <v>431</v>
      </c>
      <c r="G129" t="s">
        <v>432</v>
      </c>
      <c r="H129" t="s">
        <v>433</v>
      </c>
      <c r="I129" t="s">
        <v>14</v>
      </c>
      <c r="J129" t="s">
        <v>15</v>
      </c>
      <c r="O12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30" spans="4:15" x14ac:dyDescent="0.2">
      <c r="D130" t="s">
        <v>9</v>
      </c>
      <c r="E130" t="s">
        <v>434</v>
      </c>
      <c r="F130" t="s">
        <v>435</v>
      </c>
      <c r="G130" t="s">
        <v>436</v>
      </c>
      <c r="H130" t="s">
        <v>437</v>
      </c>
      <c r="I130" t="s">
        <v>14</v>
      </c>
      <c r="J130" t="s">
        <v>15</v>
      </c>
      <c r="O13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31" spans="4:15" x14ac:dyDescent="0.2">
      <c r="D131" t="s">
        <v>9</v>
      </c>
      <c r="E131" t="s">
        <v>434</v>
      </c>
      <c r="F131" t="s">
        <v>438</v>
      </c>
      <c r="G131" t="s">
        <v>439</v>
      </c>
      <c r="H131" t="s">
        <v>440</v>
      </c>
      <c r="I131" t="s">
        <v>441</v>
      </c>
      <c r="J131" t="s">
        <v>442</v>
      </c>
      <c r="K131" t="s">
        <v>443</v>
      </c>
      <c r="L131" t="s">
        <v>444</v>
      </c>
      <c r="O13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32" spans="4:15" x14ac:dyDescent="0.2">
      <c r="D132" t="s">
        <v>9</v>
      </c>
      <c r="E132" t="s">
        <v>445</v>
      </c>
      <c r="F132" t="s">
        <v>446</v>
      </c>
      <c r="G132" t="s">
        <v>259</v>
      </c>
      <c r="H132" t="s">
        <v>447</v>
      </c>
      <c r="I132" t="s">
        <v>14</v>
      </c>
      <c r="J132" t="s">
        <v>15</v>
      </c>
      <c r="O13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33" spans="4:15" x14ac:dyDescent="0.2">
      <c r="D133" t="s">
        <v>9</v>
      </c>
      <c r="E133" t="s">
        <v>448</v>
      </c>
      <c r="F133" t="s">
        <v>449</v>
      </c>
      <c r="G133" t="s">
        <v>450</v>
      </c>
      <c r="H133" t="s">
        <v>451</v>
      </c>
      <c r="I133" t="s">
        <v>14</v>
      </c>
      <c r="J133" t="s">
        <v>15</v>
      </c>
      <c r="O13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34" spans="4:15" x14ac:dyDescent="0.2">
      <c r="D134" t="s">
        <v>9</v>
      </c>
      <c r="E134" t="s">
        <v>448</v>
      </c>
      <c r="F134" t="s">
        <v>452</v>
      </c>
      <c r="G134" t="s">
        <v>453</v>
      </c>
      <c r="H134" t="s">
        <v>454</v>
      </c>
      <c r="I134" t="s">
        <v>14</v>
      </c>
      <c r="J134" t="s">
        <v>15</v>
      </c>
      <c r="O13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35" spans="4:15" x14ac:dyDescent="0.2">
      <c r="D135" t="s">
        <v>9</v>
      </c>
      <c r="E135" t="s">
        <v>455</v>
      </c>
      <c r="F135" t="s">
        <v>456</v>
      </c>
      <c r="G135" t="s">
        <v>358</v>
      </c>
      <c r="H135" t="s">
        <v>457</v>
      </c>
      <c r="I135" t="s">
        <v>14</v>
      </c>
      <c r="J135" t="s">
        <v>15</v>
      </c>
      <c r="O13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36" spans="4:15" x14ac:dyDescent="0.2">
      <c r="D136" t="s">
        <v>9</v>
      </c>
      <c r="E136" t="s">
        <v>455</v>
      </c>
      <c r="F136" t="s">
        <v>458</v>
      </c>
      <c r="G136" t="s">
        <v>397</v>
      </c>
      <c r="H136" t="s">
        <v>459</v>
      </c>
      <c r="I136" t="s">
        <v>14</v>
      </c>
      <c r="J136" t="s">
        <v>15</v>
      </c>
      <c r="O13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37" spans="4:15" x14ac:dyDescent="0.2">
      <c r="D137" t="s">
        <v>9</v>
      </c>
      <c r="E137" t="s">
        <v>460</v>
      </c>
      <c r="F137" t="s">
        <v>461</v>
      </c>
      <c r="G137" t="s">
        <v>462</v>
      </c>
      <c r="H137" t="s">
        <v>463</v>
      </c>
      <c r="I137" t="s">
        <v>14</v>
      </c>
      <c r="J137" t="s">
        <v>15</v>
      </c>
      <c r="O13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38" spans="4:15" x14ac:dyDescent="0.2">
      <c r="D138" t="s">
        <v>9</v>
      </c>
      <c r="E138" t="s">
        <v>460</v>
      </c>
      <c r="F138" t="s">
        <v>464</v>
      </c>
      <c r="G138" t="s">
        <v>465</v>
      </c>
      <c r="H138" t="s">
        <v>466</v>
      </c>
      <c r="I138" t="s">
        <v>14</v>
      </c>
      <c r="J138" t="s">
        <v>15</v>
      </c>
      <c r="O13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39" spans="4:15" x14ac:dyDescent="0.2">
      <c r="D139" t="s">
        <v>9</v>
      </c>
      <c r="E139" t="s">
        <v>460</v>
      </c>
      <c r="F139" t="s">
        <v>467</v>
      </c>
      <c r="G139" t="s">
        <v>468</v>
      </c>
      <c r="H139" t="s">
        <v>469</v>
      </c>
      <c r="I139" t="s">
        <v>14</v>
      </c>
      <c r="J139" t="s">
        <v>15</v>
      </c>
      <c r="O13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40" spans="4:15" x14ac:dyDescent="0.2">
      <c r="D140" t="s">
        <v>9</v>
      </c>
      <c r="E140" t="s">
        <v>470</v>
      </c>
      <c r="F140" t="s">
        <v>70</v>
      </c>
      <c r="G140" t="s">
        <v>471</v>
      </c>
      <c r="H140" t="s">
        <v>472</v>
      </c>
      <c r="I140" t="s">
        <v>14</v>
      </c>
      <c r="J140" t="s">
        <v>15</v>
      </c>
      <c r="O14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41" spans="4:15" x14ac:dyDescent="0.2">
      <c r="D141" t="s">
        <v>9</v>
      </c>
      <c r="E141" t="s">
        <v>470</v>
      </c>
      <c r="F141" t="s">
        <v>473</v>
      </c>
      <c r="G141" t="s">
        <v>474</v>
      </c>
      <c r="H141" t="s">
        <v>475</v>
      </c>
      <c r="I141" t="s">
        <v>14</v>
      </c>
      <c r="J141" t="s">
        <v>15</v>
      </c>
      <c r="O14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42" spans="4:15" x14ac:dyDescent="0.2">
      <c r="D142" t="s">
        <v>9</v>
      </c>
      <c r="E142" t="s">
        <v>476</v>
      </c>
      <c r="F142" t="s">
        <v>477</v>
      </c>
      <c r="G142" t="s">
        <v>478</v>
      </c>
      <c r="H142" t="s">
        <v>479</v>
      </c>
      <c r="I142" t="s">
        <v>14</v>
      </c>
      <c r="J142" t="s">
        <v>15</v>
      </c>
      <c r="O14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43" spans="4:15" x14ac:dyDescent="0.2">
      <c r="D143" t="s">
        <v>9</v>
      </c>
      <c r="E143" t="s">
        <v>476</v>
      </c>
      <c r="F143" t="s">
        <v>480</v>
      </c>
      <c r="G143" t="s">
        <v>235</v>
      </c>
      <c r="H143" t="s">
        <v>481</v>
      </c>
      <c r="I143" t="s">
        <v>14</v>
      </c>
      <c r="J143" t="s">
        <v>15</v>
      </c>
      <c r="O14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44" spans="4:15" x14ac:dyDescent="0.2">
      <c r="D144" t="s">
        <v>9</v>
      </c>
      <c r="E144" t="s">
        <v>476</v>
      </c>
      <c r="F144" t="s">
        <v>482</v>
      </c>
      <c r="G144" t="s">
        <v>483</v>
      </c>
      <c r="H144" t="s">
        <v>484</v>
      </c>
      <c r="I144" t="s">
        <v>14</v>
      </c>
      <c r="J144" t="s">
        <v>15</v>
      </c>
      <c r="O14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45" spans="4:15" x14ac:dyDescent="0.2">
      <c r="D145" t="s">
        <v>9</v>
      </c>
      <c r="E145" t="s">
        <v>485</v>
      </c>
      <c r="F145" t="s">
        <v>486</v>
      </c>
      <c r="G145" t="s">
        <v>487</v>
      </c>
      <c r="H145" t="s">
        <v>488</v>
      </c>
      <c r="I145" t="s">
        <v>14</v>
      </c>
      <c r="J145" t="s">
        <v>15</v>
      </c>
      <c r="O14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46" spans="4:15" x14ac:dyDescent="0.2">
      <c r="D146" t="s">
        <v>9</v>
      </c>
      <c r="E146" t="s">
        <v>489</v>
      </c>
      <c r="F146" t="s">
        <v>490</v>
      </c>
      <c r="G146" t="s">
        <v>358</v>
      </c>
      <c r="H146" t="s">
        <v>491</v>
      </c>
      <c r="I146" t="s">
        <v>14</v>
      </c>
      <c r="J146" t="s">
        <v>15</v>
      </c>
      <c r="O14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47" spans="4:15" x14ac:dyDescent="0.2">
      <c r="D147" t="s">
        <v>9</v>
      </c>
      <c r="E147" t="s">
        <v>489</v>
      </c>
      <c r="F147" t="s">
        <v>492</v>
      </c>
      <c r="G147" t="s">
        <v>493</v>
      </c>
      <c r="H147" t="s">
        <v>494</v>
      </c>
      <c r="I147" t="s">
        <v>14</v>
      </c>
      <c r="J147" t="s">
        <v>15</v>
      </c>
      <c r="O14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48" spans="4:15" x14ac:dyDescent="0.2">
      <c r="D148" t="s">
        <v>9</v>
      </c>
      <c r="E148" t="s">
        <v>495</v>
      </c>
      <c r="F148" t="s">
        <v>490</v>
      </c>
      <c r="G148" t="s">
        <v>358</v>
      </c>
      <c r="H148" t="s">
        <v>496</v>
      </c>
      <c r="I148" t="s">
        <v>14</v>
      </c>
      <c r="J148" t="s">
        <v>15</v>
      </c>
      <c r="O14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49" spans="4:15" x14ac:dyDescent="0.2">
      <c r="D149" t="s">
        <v>9</v>
      </c>
      <c r="E149" t="s">
        <v>497</v>
      </c>
      <c r="F149" t="s">
        <v>498</v>
      </c>
      <c r="G149" t="s">
        <v>499</v>
      </c>
      <c r="H149" t="s">
        <v>500</v>
      </c>
      <c r="I149" t="s">
        <v>14</v>
      </c>
      <c r="J149" t="s">
        <v>15</v>
      </c>
      <c r="O14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50" spans="4:15" x14ac:dyDescent="0.2">
      <c r="D150" t="s">
        <v>9</v>
      </c>
      <c r="E150" t="s">
        <v>497</v>
      </c>
      <c r="F150" t="s">
        <v>501</v>
      </c>
      <c r="G150" t="s">
        <v>332</v>
      </c>
      <c r="H150" t="s">
        <v>502</v>
      </c>
      <c r="I150" t="s">
        <v>14</v>
      </c>
      <c r="J150" t="s">
        <v>15</v>
      </c>
      <c r="O15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51" spans="4:15" x14ac:dyDescent="0.2">
      <c r="D151" t="s">
        <v>9</v>
      </c>
      <c r="E151" t="s">
        <v>503</v>
      </c>
      <c r="F151" t="s">
        <v>504</v>
      </c>
      <c r="G151" t="s">
        <v>505</v>
      </c>
      <c r="H151" t="s">
        <v>506</v>
      </c>
      <c r="I151" t="s">
        <v>14</v>
      </c>
      <c r="J151" t="s">
        <v>15</v>
      </c>
      <c r="O15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52" spans="4:15" x14ac:dyDescent="0.2">
      <c r="D152" t="s">
        <v>9</v>
      </c>
      <c r="E152" t="s">
        <v>503</v>
      </c>
      <c r="F152" t="s">
        <v>507</v>
      </c>
      <c r="G152" t="s">
        <v>354</v>
      </c>
      <c r="H152" t="s">
        <v>508</v>
      </c>
      <c r="I152" t="s">
        <v>14</v>
      </c>
      <c r="J152" t="s">
        <v>15</v>
      </c>
      <c r="O15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53" spans="4:15" x14ac:dyDescent="0.2">
      <c r="D153" t="s">
        <v>9</v>
      </c>
      <c r="E153" t="s">
        <v>509</v>
      </c>
      <c r="F153" t="s">
        <v>510</v>
      </c>
      <c r="G153" t="s">
        <v>511</v>
      </c>
      <c r="H153" t="s">
        <v>512</v>
      </c>
      <c r="I153" t="s">
        <v>14</v>
      </c>
      <c r="J153" t="s">
        <v>15</v>
      </c>
      <c r="O15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54" spans="4:15" x14ac:dyDescent="0.2">
      <c r="D154" t="s">
        <v>9</v>
      </c>
      <c r="E154" t="s">
        <v>509</v>
      </c>
      <c r="F154" t="s">
        <v>513</v>
      </c>
      <c r="G154" t="s">
        <v>195</v>
      </c>
      <c r="H154" t="s">
        <v>514</v>
      </c>
      <c r="I154" t="s">
        <v>14</v>
      </c>
      <c r="J154" t="s">
        <v>15</v>
      </c>
      <c r="O15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55" spans="4:15" x14ac:dyDescent="0.2">
      <c r="D155" t="s">
        <v>9</v>
      </c>
      <c r="E155" t="s">
        <v>515</v>
      </c>
      <c r="F155" t="s">
        <v>516</v>
      </c>
      <c r="G155" t="s">
        <v>122</v>
      </c>
      <c r="H155" t="s">
        <v>517</v>
      </c>
      <c r="I155" t="s">
        <v>14</v>
      </c>
      <c r="J155" t="s">
        <v>15</v>
      </c>
      <c r="O15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56" spans="4:15" x14ac:dyDescent="0.2">
      <c r="D156" t="s">
        <v>9</v>
      </c>
      <c r="E156" t="s">
        <v>515</v>
      </c>
      <c r="F156" t="s">
        <v>518</v>
      </c>
      <c r="G156" t="s">
        <v>350</v>
      </c>
      <c r="H156" t="s">
        <v>519</v>
      </c>
      <c r="I156" t="s">
        <v>14</v>
      </c>
      <c r="J156" t="s">
        <v>15</v>
      </c>
      <c r="O15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57" spans="4:15" x14ac:dyDescent="0.2">
      <c r="D157" t="s">
        <v>9</v>
      </c>
      <c r="E157" t="s">
        <v>520</v>
      </c>
      <c r="F157" t="s">
        <v>521</v>
      </c>
      <c r="G157" t="s">
        <v>522</v>
      </c>
      <c r="H157" t="s">
        <v>523</v>
      </c>
      <c r="I157" t="s">
        <v>14</v>
      </c>
      <c r="J157" t="s">
        <v>15</v>
      </c>
      <c r="O15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58" spans="4:15" x14ac:dyDescent="0.2">
      <c r="D158" t="s">
        <v>9</v>
      </c>
      <c r="E158" t="s">
        <v>524</v>
      </c>
      <c r="F158" t="s">
        <v>525</v>
      </c>
      <c r="G158" t="s">
        <v>526</v>
      </c>
      <c r="H158" t="s">
        <v>527</v>
      </c>
      <c r="I158" t="s">
        <v>14</v>
      </c>
      <c r="J158" t="s">
        <v>15</v>
      </c>
      <c r="O15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59" spans="4:15" x14ac:dyDescent="0.2">
      <c r="D159" t="s">
        <v>9</v>
      </c>
      <c r="E159" t="s">
        <v>524</v>
      </c>
      <c r="F159" t="s">
        <v>528</v>
      </c>
      <c r="G159" t="s">
        <v>529</v>
      </c>
      <c r="H159" t="s">
        <v>530</v>
      </c>
      <c r="I159" t="s">
        <v>14</v>
      </c>
      <c r="J159" t="s">
        <v>15</v>
      </c>
      <c r="O15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60" spans="4:15" x14ac:dyDescent="0.2">
      <c r="D160" t="s">
        <v>9</v>
      </c>
      <c r="E160" t="s">
        <v>531</v>
      </c>
      <c r="F160" t="s">
        <v>70</v>
      </c>
      <c r="G160" t="s">
        <v>532</v>
      </c>
      <c r="H160" t="s">
        <v>533</v>
      </c>
      <c r="I160" t="s">
        <v>14</v>
      </c>
      <c r="J160" t="s">
        <v>15</v>
      </c>
      <c r="O16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61" spans="4:15" x14ac:dyDescent="0.2">
      <c r="D161" t="s">
        <v>9</v>
      </c>
      <c r="E161" t="s">
        <v>534</v>
      </c>
      <c r="F161" t="s">
        <v>535</v>
      </c>
      <c r="G161" t="s">
        <v>354</v>
      </c>
      <c r="H161" t="s">
        <v>536</v>
      </c>
      <c r="I161" t="s">
        <v>14</v>
      </c>
      <c r="J161" t="s">
        <v>15</v>
      </c>
      <c r="O16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62" spans="4:15" x14ac:dyDescent="0.2">
      <c r="D162" t="s">
        <v>9</v>
      </c>
      <c r="E162" t="s">
        <v>534</v>
      </c>
      <c r="F162" t="s">
        <v>537</v>
      </c>
      <c r="G162" t="s">
        <v>538</v>
      </c>
      <c r="H162" t="s">
        <v>539</v>
      </c>
      <c r="I162" t="s">
        <v>14</v>
      </c>
      <c r="J162" t="s">
        <v>15</v>
      </c>
      <c r="O16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63" spans="4:15" x14ac:dyDescent="0.2">
      <c r="D163" t="s">
        <v>9</v>
      </c>
      <c r="E163" t="s">
        <v>540</v>
      </c>
      <c r="F163" t="s">
        <v>541</v>
      </c>
      <c r="G163" t="s">
        <v>542</v>
      </c>
      <c r="H163" t="s">
        <v>543</v>
      </c>
      <c r="I163" t="s">
        <v>14</v>
      </c>
      <c r="J163" t="s">
        <v>15</v>
      </c>
      <c r="O16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64" spans="4:15" x14ac:dyDescent="0.2">
      <c r="D164" t="s">
        <v>9</v>
      </c>
      <c r="E164" t="s">
        <v>544</v>
      </c>
      <c r="F164" t="s">
        <v>545</v>
      </c>
      <c r="G164" t="s">
        <v>546</v>
      </c>
      <c r="H164" t="s">
        <v>547</v>
      </c>
      <c r="I164" t="s">
        <v>14</v>
      </c>
      <c r="J164" t="s">
        <v>15</v>
      </c>
      <c r="O16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65" spans="4:15" x14ac:dyDescent="0.2">
      <c r="D165" t="s">
        <v>9</v>
      </c>
      <c r="E165" t="s">
        <v>548</v>
      </c>
      <c r="F165" t="s">
        <v>549</v>
      </c>
      <c r="G165" t="s">
        <v>274</v>
      </c>
      <c r="H165" t="s">
        <v>550</v>
      </c>
      <c r="I165" t="s">
        <v>14</v>
      </c>
      <c r="J165" t="s">
        <v>15</v>
      </c>
      <c r="O16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66" spans="4:15" x14ac:dyDescent="0.2">
      <c r="D166" t="s">
        <v>9</v>
      </c>
      <c r="E166" t="s">
        <v>551</v>
      </c>
      <c r="F166" t="s">
        <v>552</v>
      </c>
      <c r="G166" t="s">
        <v>553</v>
      </c>
      <c r="H166" t="s">
        <v>554</v>
      </c>
      <c r="I166" t="s">
        <v>14</v>
      </c>
      <c r="J166" t="s">
        <v>15</v>
      </c>
      <c r="O16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67" spans="4:15" x14ac:dyDescent="0.2">
      <c r="D167" t="s">
        <v>9</v>
      </c>
      <c r="E167" t="s">
        <v>551</v>
      </c>
      <c r="F167" t="s">
        <v>555</v>
      </c>
      <c r="G167" t="s">
        <v>556</v>
      </c>
      <c r="H167" t="s">
        <v>557</v>
      </c>
      <c r="I167" t="s">
        <v>14</v>
      </c>
      <c r="J167" t="s">
        <v>15</v>
      </c>
      <c r="O16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68" spans="4:15" x14ac:dyDescent="0.2">
      <c r="D168" t="s">
        <v>9</v>
      </c>
      <c r="E168" t="s">
        <v>558</v>
      </c>
      <c r="F168" t="s">
        <v>559</v>
      </c>
      <c r="G168" t="s">
        <v>560</v>
      </c>
      <c r="H168" t="s">
        <v>561</v>
      </c>
      <c r="I168" t="s">
        <v>14</v>
      </c>
      <c r="J168" t="s">
        <v>15</v>
      </c>
      <c r="O16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69" spans="4:15" x14ac:dyDescent="0.2">
      <c r="D169" t="s">
        <v>9</v>
      </c>
      <c r="E169" t="s">
        <v>558</v>
      </c>
      <c r="F169" t="s">
        <v>562</v>
      </c>
      <c r="G169" t="s">
        <v>563</v>
      </c>
      <c r="H169" t="s">
        <v>564</v>
      </c>
      <c r="I169" t="s">
        <v>14</v>
      </c>
      <c r="J169" t="s">
        <v>15</v>
      </c>
      <c r="O16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70" spans="4:15" x14ac:dyDescent="0.2">
      <c r="D170" t="s">
        <v>9</v>
      </c>
      <c r="E170" t="s">
        <v>558</v>
      </c>
      <c r="F170" t="s">
        <v>565</v>
      </c>
      <c r="G170" t="s">
        <v>566</v>
      </c>
      <c r="H170" t="s">
        <v>567</v>
      </c>
      <c r="I170" t="s">
        <v>14</v>
      </c>
      <c r="J170" t="s">
        <v>15</v>
      </c>
      <c r="O17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71" spans="4:15" x14ac:dyDescent="0.2">
      <c r="D171" t="s">
        <v>9</v>
      </c>
      <c r="E171" t="s">
        <v>568</v>
      </c>
      <c r="F171" t="s">
        <v>569</v>
      </c>
      <c r="G171" t="s">
        <v>141</v>
      </c>
      <c r="H171" t="s">
        <v>570</v>
      </c>
      <c r="I171" t="s">
        <v>14</v>
      </c>
      <c r="J171" t="s">
        <v>15</v>
      </c>
      <c r="O17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72" spans="4:15" x14ac:dyDescent="0.2">
      <c r="D172" t="s">
        <v>9</v>
      </c>
      <c r="E172" t="s">
        <v>568</v>
      </c>
      <c r="F172" t="s">
        <v>571</v>
      </c>
      <c r="G172" t="s">
        <v>572</v>
      </c>
      <c r="H172" t="s">
        <v>573</v>
      </c>
      <c r="I172" t="s">
        <v>14</v>
      </c>
      <c r="J172" t="s">
        <v>15</v>
      </c>
      <c r="O17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73" spans="4:15" x14ac:dyDescent="0.2">
      <c r="D173" t="s">
        <v>9</v>
      </c>
      <c r="E173" t="s">
        <v>574</v>
      </c>
      <c r="F173" t="s">
        <v>569</v>
      </c>
      <c r="G173" t="s">
        <v>575</v>
      </c>
      <c r="H173" t="s">
        <v>576</v>
      </c>
      <c r="I173" t="s">
        <v>14</v>
      </c>
      <c r="J173" t="s">
        <v>15</v>
      </c>
      <c r="O17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74" spans="4:15" x14ac:dyDescent="0.2">
      <c r="D174" t="s">
        <v>9</v>
      </c>
      <c r="E174" t="s">
        <v>574</v>
      </c>
      <c r="F174" t="s">
        <v>571</v>
      </c>
      <c r="G174" t="s">
        <v>577</v>
      </c>
      <c r="H174" t="s">
        <v>578</v>
      </c>
      <c r="I174" t="s">
        <v>14</v>
      </c>
      <c r="J174" t="s">
        <v>15</v>
      </c>
      <c r="O17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75" spans="4:15" x14ac:dyDescent="0.2">
      <c r="D175" t="s">
        <v>9</v>
      </c>
      <c r="E175" t="s">
        <v>579</v>
      </c>
      <c r="F175" t="s">
        <v>580</v>
      </c>
      <c r="G175" t="s">
        <v>581</v>
      </c>
      <c r="H175" t="s">
        <v>582</v>
      </c>
      <c r="I175" t="s">
        <v>14</v>
      </c>
      <c r="J175" t="s">
        <v>15</v>
      </c>
      <c r="O17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76" spans="4:15" x14ac:dyDescent="0.2">
      <c r="D176" t="s">
        <v>9</v>
      </c>
      <c r="E176" t="s">
        <v>579</v>
      </c>
      <c r="F176" t="s">
        <v>583</v>
      </c>
      <c r="G176" t="s">
        <v>584</v>
      </c>
      <c r="H176" t="s">
        <v>585</v>
      </c>
      <c r="I176" t="s">
        <v>14</v>
      </c>
      <c r="J176" t="s">
        <v>15</v>
      </c>
      <c r="O17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77" spans="4:15" x14ac:dyDescent="0.2">
      <c r="D177" t="s">
        <v>9</v>
      </c>
      <c r="E177" t="s">
        <v>586</v>
      </c>
      <c r="F177" t="s">
        <v>587</v>
      </c>
      <c r="G177" t="s">
        <v>588</v>
      </c>
      <c r="H177" t="s">
        <v>589</v>
      </c>
      <c r="I177" t="s">
        <v>14</v>
      </c>
      <c r="J177" t="s">
        <v>15</v>
      </c>
      <c r="O17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78" spans="4:15" x14ac:dyDescent="0.2">
      <c r="D178" t="s">
        <v>9</v>
      </c>
      <c r="E178" t="s">
        <v>586</v>
      </c>
      <c r="F178" t="s">
        <v>590</v>
      </c>
      <c r="G178" t="s">
        <v>591</v>
      </c>
      <c r="H178" t="s">
        <v>592</v>
      </c>
      <c r="I178" t="s">
        <v>14</v>
      </c>
      <c r="J178" t="s">
        <v>15</v>
      </c>
      <c r="O17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79" spans="4:15" x14ac:dyDescent="0.2">
      <c r="D179" t="s">
        <v>9</v>
      </c>
      <c r="E179" t="s">
        <v>593</v>
      </c>
      <c r="F179" t="s">
        <v>587</v>
      </c>
      <c r="G179" t="s">
        <v>591</v>
      </c>
      <c r="H179" t="s">
        <v>594</v>
      </c>
      <c r="I179" t="s">
        <v>14</v>
      </c>
      <c r="J179" t="s">
        <v>15</v>
      </c>
      <c r="O17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80" spans="4:15" x14ac:dyDescent="0.2">
      <c r="D180" t="s">
        <v>9</v>
      </c>
      <c r="E180" t="s">
        <v>593</v>
      </c>
      <c r="F180" t="s">
        <v>590</v>
      </c>
      <c r="G180" t="s">
        <v>595</v>
      </c>
      <c r="H180" t="s">
        <v>596</v>
      </c>
      <c r="I180" t="s">
        <v>14</v>
      </c>
      <c r="J180" t="s">
        <v>15</v>
      </c>
      <c r="O18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81" spans="4:15" x14ac:dyDescent="0.2">
      <c r="D181" t="s">
        <v>9</v>
      </c>
      <c r="E181" t="s">
        <v>597</v>
      </c>
      <c r="F181" t="s">
        <v>598</v>
      </c>
      <c r="G181" t="s">
        <v>599</v>
      </c>
      <c r="H181" t="s">
        <v>600</v>
      </c>
      <c r="I181" t="s">
        <v>14</v>
      </c>
      <c r="J181" t="s">
        <v>15</v>
      </c>
      <c r="O18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82" spans="4:15" x14ac:dyDescent="0.2">
      <c r="D182" t="s">
        <v>9</v>
      </c>
      <c r="E182" t="s">
        <v>597</v>
      </c>
      <c r="F182" t="s">
        <v>601</v>
      </c>
      <c r="G182" t="s">
        <v>602</v>
      </c>
      <c r="H182" t="s">
        <v>603</v>
      </c>
      <c r="I182" t="s">
        <v>14</v>
      </c>
      <c r="J182" t="s">
        <v>15</v>
      </c>
      <c r="O18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83" spans="4:15" x14ac:dyDescent="0.2">
      <c r="D183" t="s">
        <v>9</v>
      </c>
      <c r="E183" t="s">
        <v>604</v>
      </c>
      <c r="F183" t="s">
        <v>605</v>
      </c>
      <c r="G183" t="s">
        <v>606</v>
      </c>
      <c r="H183" t="s">
        <v>607</v>
      </c>
      <c r="I183" t="s">
        <v>14</v>
      </c>
      <c r="J183" t="s">
        <v>15</v>
      </c>
      <c r="O18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84" spans="4:15" x14ac:dyDescent="0.2">
      <c r="D184" t="s">
        <v>9</v>
      </c>
      <c r="E184" t="s">
        <v>604</v>
      </c>
      <c r="F184" t="s">
        <v>608</v>
      </c>
      <c r="G184" t="s">
        <v>609</v>
      </c>
      <c r="H184" t="s">
        <v>610</v>
      </c>
      <c r="I184" t="s">
        <v>14</v>
      </c>
      <c r="J184" t="s">
        <v>15</v>
      </c>
      <c r="O18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85" spans="4:15" x14ac:dyDescent="0.2">
      <c r="D185" t="s">
        <v>9</v>
      </c>
      <c r="E185" t="s">
        <v>611</v>
      </c>
      <c r="F185" t="s">
        <v>612</v>
      </c>
      <c r="G185" t="s">
        <v>613</v>
      </c>
      <c r="H185" t="s">
        <v>614</v>
      </c>
      <c r="I185" t="s">
        <v>14</v>
      </c>
      <c r="J185" t="s">
        <v>15</v>
      </c>
      <c r="O18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86" spans="4:15" x14ac:dyDescent="0.2">
      <c r="D186" t="s">
        <v>9</v>
      </c>
      <c r="E186" t="s">
        <v>611</v>
      </c>
      <c r="F186" t="s">
        <v>615</v>
      </c>
      <c r="G186" t="s">
        <v>616</v>
      </c>
      <c r="H186" t="s">
        <v>617</v>
      </c>
      <c r="I186" t="s">
        <v>14</v>
      </c>
      <c r="J186" t="s">
        <v>15</v>
      </c>
      <c r="O18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87" spans="4:15" x14ac:dyDescent="0.2">
      <c r="D187" t="s">
        <v>9</v>
      </c>
      <c r="E187" t="s">
        <v>611</v>
      </c>
      <c r="F187" t="s">
        <v>618</v>
      </c>
      <c r="G187" t="s">
        <v>619</v>
      </c>
      <c r="H187" t="s">
        <v>620</v>
      </c>
      <c r="I187" t="s">
        <v>14</v>
      </c>
      <c r="J187" t="s">
        <v>15</v>
      </c>
      <c r="O18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88" spans="4:15" x14ac:dyDescent="0.2">
      <c r="D188" t="s">
        <v>9</v>
      </c>
      <c r="E188" t="s">
        <v>611</v>
      </c>
      <c r="F188" t="s">
        <v>621</v>
      </c>
      <c r="G188" t="s">
        <v>622</v>
      </c>
      <c r="H188" t="s">
        <v>623</v>
      </c>
      <c r="I188" t="s">
        <v>14</v>
      </c>
      <c r="J188" t="s">
        <v>15</v>
      </c>
      <c r="O18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89" spans="4:15" x14ac:dyDescent="0.2">
      <c r="D189" t="s">
        <v>9</v>
      </c>
      <c r="E189" t="s">
        <v>624</v>
      </c>
      <c r="F189" t="s">
        <v>625</v>
      </c>
      <c r="G189" t="s">
        <v>626</v>
      </c>
      <c r="H189" t="s">
        <v>627</v>
      </c>
      <c r="I189" t="s">
        <v>14</v>
      </c>
      <c r="J189" t="s">
        <v>15</v>
      </c>
      <c r="O18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90" spans="4:15" x14ac:dyDescent="0.2">
      <c r="D190" t="s">
        <v>9</v>
      </c>
      <c r="E190" t="s">
        <v>628</v>
      </c>
      <c r="F190" t="s">
        <v>629</v>
      </c>
      <c r="G190" t="s">
        <v>354</v>
      </c>
      <c r="H190" t="s">
        <v>630</v>
      </c>
      <c r="I190" t="s">
        <v>14</v>
      </c>
      <c r="J190" t="s">
        <v>15</v>
      </c>
      <c r="O19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91" spans="4:15" x14ac:dyDescent="0.2">
      <c r="D191" t="s">
        <v>9</v>
      </c>
      <c r="E191" t="s">
        <v>628</v>
      </c>
      <c r="F191" t="s">
        <v>631</v>
      </c>
      <c r="G191" t="s">
        <v>632</v>
      </c>
      <c r="H191" t="s">
        <v>633</v>
      </c>
      <c r="I191" t="s">
        <v>14</v>
      </c>
      <c r="J191" t="s">
        <v>15</v>
      </c>
      <c r="O19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92" spans="4:15" x14ac:dyDescent="0.2">
      <c r="D192" t="s">
        <v>9</v>
      </c>
      <c r="E192" t="s">
        <v>634</v>
      </c>
      <c r="F192" t="s">
        <v>635</v>
      </c>
      <c r="G192" t="s">
        <v>636</v>
      </c>
      <c r="H192" t="s">
        <v>637</v>
      </c>
      <c r="I192" t="s">
        <v>14</v>
      </c>
      <c r="J192" t="s">
        <v>15</v>
      </c>
      <c r="O19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93" spans="4:15" x14ac:dyDescent="0.2">
      <c r="D193" t="s">
        <v>9</v>
      </c>
      <c r="E193" t="s">
        <v>634</v>
      </c>
      <c r="F193" t="s">
        <v>638</v>
      </c>
      <c r="G193" t="s">
        <v>639</v>
      </c>
      <c r="H193" t="s">
        <v>640</v>
      </c>
      <c r="I193" t="s">
        <v>14</v>
      </c>
      <c r="J193" t="s">
        <v>15</v>
      </c>
      <c r="O19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94" spans="4:15" x14ac:dyDescent="0.2">
      <c r="D194" t="s">
        <v>9</v>
      </c>
      <c r="E194" t="s">
        <v>641</v>
      </c>
      <c r="F194" t="s">
        <v>642</v>
      </c>
      <c r="G194" t="s">
        <v>643</v>
      </c>
      <c r="H194" t="s">
        <v>644</v>
      </c>
      <c r="I194" t="s">
        <v>14</v>
      </c>
      <c r="J194" t="s">
        <v>15</v>
      </c>
      <c r="O19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95" spans="4:15" x14ac:dyDescent="0.2">
      <c r="D195" t="s">
        <v>9</v>
      </c>
      <c r="E195" t="s">
        <v>641</v>
      </c>
      <c r="F195" t="s">
        <v>645</v>
      </c>
      <c r="G195" t="s">
        <v>646</v>
      </c>
      <c r="H195" t="s">
        <v>647</v>
      </c>
      <c r="I195" t="s">
        <v>14</v>
      </c>
      <c r="J195" t="s">
        <v>15</v>
      </c>
      <c r="O19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96" spans="4:15" x14ac:dyDescent="0.2">
      <c r="D196" t="s">
        <v>9</v>
      </c>
      <c r="E196" t="s">
        <v>648</v>
      </c>
      <c r="F196" t="s">
        <v>435</v>
      </c>
      <c r="G196" t="s">
        <v>649</v>
      </c>
      <c r="H196" t="s">
        <v>650</v>
      </c>
      <c r="I196" t="s">
        <v>14</v>
      </c>
      <c r="J196" t="s">
        <v>15</v>
      </c>
      <c r="O19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97" spans="4:15" x14ac:dyDescent="0.2">
      <c r="D197" t="s">
        <v>9</v>
      </c>
      <c r="E197" t="s">
        <v>648</v>
      </c>
      <c r="F197" t="s">
        <v>438</v>
      </c>
      <c r="G197" t="s">
        <v>436</v>
      </c>
      <c r="H197" t="s">
        <v>651</v>
      </c>
      <c r="I197" t="s">
        <v>14</v>
      </c>
      <c r="J197" t="s">
        <v>15</v>
      </c>
      <c r="O19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98" spans="4:15" x14ac:dyDescent="0.2">
      <c r="D198" t="s">
        <v>9</v>
      </c>
      <c r="E198" t="s">
        <v>652</v>
      </c>
      <c r="F198" t="s">
        <v>653</v>
      </c>
      <c r="G198" t="s">
        <v>654</v>
      </c>
      <c r="H198" t="s">
        <v>655</v>
      </c>
      <c r="I198" t="s">
        <v>14</v>
      </c>
      <c r="J198" t="s">
        <v>15</v>
      </c>
      <c r="O19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199" spans="4:15" x14ac:dyDescent="0.2">
      <c r="D199" t="s">
        <v>9</v>
      </c>
      <c r="E199" t="s">
        <v>652</v>
      </c>
      <c r="F199" t="s">
        <v>656</v>
      </c>
      <c r="G199" t="s">
        <v>657</v>
      </c>
      <c r="H199" t="s">
        <v>658</v>
      </c>
      <c r="I199" t="s">
        <v>14</v>
      </c>
      <c r="J199" t="s">
        <v>15</v>
      </c>
      <c r="O19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200" spans="4:15" x14ac:dyDescent="0.2">
      <c r="D200" t="s">
        <v>9</v>
      </c>
      <c r="E200" t="s">
        <v>659</v>
      </c>
      <c r="F200" t="s">
        <v>660</v>
      </c>
      <c r="G200" t="s">
        <v>661</v>
      </c>
      <c r="H200" t="s">
        <v>662</v>
      </c>
      <c r="I200" t="s">
        <v>14</v>
      </c>
      <c r="J200" t="s">
        <v>15</v>
      </c>
      <c r="O20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201" spans="4:15" x14ac:dyDescent="0.2">
      <c r="D201" t="s">
        <v>9</v>
      </c>
      <c r="E201" t="s">
        <v>659</v>
      </c>
      <c r="F201" t="s">
        <v>663</v>
      </c>
      <c r="G201" t="s">
        <v>228</v>
      </c>
      <c r="H201" t="s">
        <v>664</v>
      </c>
      <c r="I201" t="s">
        <v>14</v>
      </c>
      <c r="J201" t="s">
        <v>15</v>
      </c>
      <c r="O20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202" spans="4:15" x14ac:dyDescent="0.2">
      <c r="D202" t="s">
        <v>9</v>
      </c>
      <c r="E202" t="s">
        <v>665</v>
      </c>
      <c r="F202" t="s">
        <v>666</v>
      </c>
      <c r="G202" t="s">
        <v>667</v>
      </c>
      <c r="H202" t="s">
        <v>668</v>
      </c>
      <c r="I202" t="s">
        <v>14</v>
      </c>
      <c r="J202" t="s">
        <v>15</v>
      </c>
      <c r="O20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203" spans="4:15" x14ac:dyDescent="0.2">
      <c r="D203" t="s">
        <v>9</v>
      </c>
      <c r="E203" t="s">
        <v>665</v>
      </c>
      <c r="F203" t="s">
        <v>669</v>
      </c>
      <c r="G203" t="s">
        <v>354</v>
      </c>
      <c r="H203" t="s">
        <v>670</v>
      </c>
      <c r="I203" t="s">
        <v>14</v>
      </c>
      <c r="J203" t="s">
        <v>15</v>
      </c>
      <c r="O20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204" spans="4:15" x14ac:dyDescent="0.2">
      <c r="D204" t="s">
        <v>9</v>
      </c>
      <c r="E204" t="s">
        <v>671</v>
      </c>
      <c r="F204" t="s">
        <v>672</v>
      </c>
      <c r="G204" t="s">
        <v>354</v>
      </c>
      <c r="H204" t="s">
        <v>673</v>
      </c>
      <c r="I204" t="s">
        <v>14</v>
      </c>
      <c r="J204" t="s">
        <v>15</v>
      </c>
      <c r="O20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205" spans="4:15" x14ac:dyDescent="0.2">
      <c r="D205" t="s">
        <v>9</v>
      </c>
      <c r="E205" t="s">
        <v>671</v>
      </c>
      <c r="F205" t="s">
        <v>674</v>
      </c>
      <c r="G205" t="s">
        <v>675</v>
      </c>
      <c r="H205" t="s">
        <v>676</v>
      </c>
      <c r="I205" t="s">
        <v>14</v>
      </c>
      <c r="J205" t="s">
        <v>15</v>
      </c>
      <c r="O20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0</v>
      </c>
    </row>
    <row r="206" spans="4:15" x14ac:dyDescent="0.2">
      <c r="D206" s="2" t="s">
        <v>677</v>
      </c>
      <c r="E206" t="s">
        <v>10</v>
      </c>
      <c r="F206" t="s">
        <v>678</v>
      </c>
      <c r="G206" t="s">
        <v>679</v>
      </c>
      <c r="H206" t="s">
        <v>680</v>
      </c>
      <c r="I206" t="s">
        <v>681</v>
      </c>
      <c r="J206" t="s">
        <v>682</v>
      </c>
      <c r="K206" t="s">
        <v>683</v>
      </c>
      <c r="L206" t="s">
        <v>684</v>
      </c>
      <c r="M206" t="s">
        <v>685</v>
      </c>
      <c r="O20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07" spans="4:15" x14ac:dyDescent="0.2">
      <c r="D207" t="s">
        <v>677</v>
      </c>
      <c r="E207" t="s">
        <v>10</v>
      </c>
      <c r="F207" t="s">
        <v>686</v>
      </c>
      <c r="G207" t="s">
        <v>687</v>
      </c>
      <c r="H207" t="s">
        <v>688</v>
      </c>
      <c r="I207" t="s">
        <v>14</v>
      </c>
      <c r="J207" t="s">
        <v>15</v>
      </c>
      <c r="O20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08" spans="4:15" x14ac:dyDescent="0.2">
      <c r="D208" t="s">
        <v>677</v>
      </c>
      <c r="E208" t="s">
        <v>10</v>
      </c>
      <c r="F208" t="s">
        <v>689</v>
      </c>
      <c r="G208" t="s">
        <v>690</v>
      </c>
      <c r="H208" t="s">
        <v>691</v>
      </c>
      <c r="I208" t="s">
        <v>14</v>
      </c>
      <c r="J208" t="s">
        <v>15</v>
      </c>
      <c r="O20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09" spans="4:15" x14ac:dyDescent="0.2">
      <c r="D209" t="s">
        <v>677</v>
      </c>
      <c r="E209" t="s">
        <v>10</v>
      </c>
      <c r="F209" t="s">
        <v>692</v>
      </c>
      <c r="G209" t="s">
        <v>693</v>
      </c>
      <c r="H209" t="s">
        <v>694</v>
      </c>
      <c r="I209" t="s">
        <v>14</v>
      </c>
      <c r="J209" t="s">
        <v>695</v>
      </c>
      <c r="K209" t="s">
        <v>15</v>
      </c>
      <c r="O20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10" spans="4:15" x14ac:dyDescent="0.2">
      <c r="D210" t="s">
        <v>677</v>
      </c>
      <c r="E210" t="s">
        <v>10</v>
      </c>
      <c r="F210" t="s">
        <v>696</v>
      </c>
      <c r="G210" t="s">
        <v>697</v>
      </c>
      <c r="H210" t="s">
        <v>698</v>
      </c>
      <c r="I210" t="s">
        <v>14</v>
      </c>
      <c r="J210" t="s">
        <v>15</v>
      </c>
      <c r="O21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11" spans="4:15" x14ac:dyDescent="0.2">
      <c r="D211" t="s">
        <v>677</v>
      </c>
      <c r="E211" t="s">
        <v>10</v>
      </c>
      <c r="F211" t="s">
        <v>699</v>
      </c>
      <c r="G211" t="s">
        <v>700</v>
      </c>
      <c r="H211" t="s">
        <v>701</v>
      </c>
      <c r="I211" t="s">
        <v>14</v>
      </c>
      <c r="J211" t="s">
        <v>15</v>
      </c>
      <c r="O21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12" spans="4:15" x14ac:dyDescent="0.2">
      <c r="D212" t="s">
        <v>677</v>
      </c>
      <c r="E212" t="s">
        <v>10</v>
      </c>
      <c r="F212" t="s">
        <v>702</v>
      </c>
      <c r="G212" t="s">
        <v>703</v>
      </c>
      <c r="H212" t="s">
        <v>704</v>
      </c>
      <c r="I212" t="s">
        <v>14</v>
      </c>
      <c r="J212" t="s">
        <v>15</v>
      </c>
      <c r="O21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13" spans="4:15" x14ac:dyDescent="0.2">
      <c r="D213" t="s">
        <v>677</v>
      </c>
      <c r="E213" t="s">
        <v>10</v>
      </c>
      <c r="F213" t="s">
        <v>705</v>
      </c>
      <c r="G213" t="s">
        <v>706</v>
      </c>
      <c r="H213" t="s">
        <v>707</v>
      </c>
      <c r="I213" t="s">
        <v>14</v>
      </c>
      <c r="J213" t="s">
        <v>695</v>
      </c>
      <c r="K213" t="s">
        <v>15</v>
      </c>
      <c r="O21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14" spans="4:15" x14ac:dyDescent="0.2">
      <c r="D214" t="s">
        <v>677</v>
      </c>
      <c r="E214" t="s">
        <v>10</v>
      </c>
      <c r="F214" t="s">
        <v>708</v>
      </c>
      <c r="G214" t="s">
        <v>709</v>
      </c>
      <c r="H214" t="s">
        <v>710</v>
      </c>
      <c r="I214" t="s">
        <v>711</v>
      </c>
      <c r="J214" t="s">
        <v>682</v>
      </c>
      <c r="K214" t="s">
        <v>684</v>
      </c>
      <c r="O21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15" spans="4:15" x14ac:dyDescent="0.2">
      <c r="D215" t="s">
        <v>677</v>
      </c>
      <c r="E215" t="s">
        <v>10</v>
      </c>
      <c r="F215" t="s">
        <v>712</v>
      </c>
      <c r="G215" t="s">
        <v>713</v>
      </c>
      <c r="H215" t="s">
        <v>714</v>
      </c>
      <c r="I215" t="s">
        <v>14</v>
      </c>
      <c r="J215" t="s">
        <v>715</v>
      </c>
      <c r="K215" t="s">
        <v>716</v>
      </c>
      <c r="O21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16" spans="4:15" x14ac:dyDescent="0.2">
      <c r="D216" t="s">
        <v>677</v>
      </c>
      <c r="E216" t="s">
        <v>10</v>
      </c>
      <c r="F216" t="s">
        <v>717</v>
      </c>
      <c r="G216" t="s">
        <v>718</v>
      </c>
      <c r="H216" t="s">
        <v>719</v>
      </c>
      <c r="I216" t="s">
        <v>720</v>
      </c>
      <c r="J216" t="s">
        <v>683</v>
      </c>
      <c r="K216" t="s">
        <v>721</v>
      </c>
      <c r="O21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17" spans="4:15" x14ac:dyDescent="0.2">
      <c r="D217" t="s">
        <v>677</v>
      </c>
      <c r="E217" t="s">
        <v>10</v>
      </c>
      <c r="F217" t="s">
        <v>722</v>
      </c>
      <c r="G217" t="s">
        <v>723</v>
      </c>
      <c r="H217" t="s">
        <v>724</v>
      </c>
      <c r="I217" t="s">
        <v>682</v>
      </c>
      <c r="J217" t="s">
        <v>684</v>
      </c>
      <c r="K217" t="s">
        <v>685</v>
      </c>
      <c r="O21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18" spans="4:15" x14ac:dyDescent="0.2">
      <c r="D218" t="s">
        <v>677</v>
      </c>
      <c r="E218" t="s">
        <v>10</v>
      </c>
      <c r="F218" t="s">
        <v>725</v>
      </c>
      <c r="G218" t="s">
        <v>726</v>
      </c>
      <c r="H218" t="s">
        <v>727</v>
      </c>
      <c r="I218" t="s">
        <v>682</v>
      </c>
      <c r="J218" t="s">
        <v>684</v>
      </c>
      <c r="K218" t="s">
        <v>685</v>
      </c>
      <c r="O21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19" spans="4:15" x14ac:dyDescent="0.2">
      <c r="D219" t="s">
        <v>677</v>
      </c>
      <c r="E219" t="s">
        <v>10</v>
      </c>
      <c r="F219" t="s">
        <v>728</v>
      </c>
      <c r="G219" t="s">
        <v>729</v>
      </c>
      <c r="H219" t="s">
        <v>730</v>
      </c>
      <c r="I219" t="s">
        <v>14</v>
      </c>
      <c r="J219" t="s">
        <v>15</v>
      </c>
      <c r="O21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20" spans="4:15" x14ac:dyDescent="0.2">
      <c r="D220" s="2" t="s">
        <v>731</v>
      </c>
      <c r="E220" t="s">
        <v>10</v>
      </c>
      <c r="F220" t="s">
        <v>732</v>
      </c>
      <c r="G220" t="s">
        <v>733</v>
      </c>
      <c r="H220" t="s">
        <v>734</v>
      </c>
      <c r="I220" t="s">
        <v>14</v>
      </c>
      <c r="J220" t="s">
        <v>15</v>
      </c>
      <c r="O22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21" spans="4:15" x14ac:dyDescent="0.2">
      <c r="D221" t="s">
        <v>731</v>
      </c>
      <c r="E221" t="s">
        <v>10</v>
      </c>
      <c r="F221" t="s">
        <v>735</v>
      </c>
      <c r="G221" t="s">
        <v>736</v>
      </c>
      <c r="H221" t="s">
        <v>737</v>
      </c>
      <c r="I221" t="s">
        <v>14</v>
      </c>
      <c r="J221" t="s">
        <v>738</v>
      </c>
      <c r="K221" t="s">
        <v>739</v>
      </c>
      <c r="O22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22" spans="4:15" x14ac:dyDescent="0.2">
      <c r="D222" t="s">
        <v>731</v>
      </c>
      <c r="E222" t="s">
        <v>10</v>
      </c>
      <c r="F222" t="s">
        <v>740</v>
      </c>
      <c r="G222" t="s">
        <v>741</v>
      </c>
      <c r="H222" t="s">
        <v>742</v>
      </c>
      <c r="I222" t="s">
        <v>14</v>
      </c>
      <c r="J222" t="s">
        <v>15</v>
      </c>
      <c r="O22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23" spans="4:15" x14ac:dyDescent="0.2">
      <c r="D223" t="s">
        <v>731</v>
      </c>
      <c r="E223" t="s">
        <v>10</v>
      </c>
      <c r="F223" t="s">
        <v>743</v>
      </c>
      <c r="G223" t="s">
        <v>744</v>
      </c>
      <c r="H223" t="s">
        <v>745</v>
      </c>
      <c r="I223" t="s">
        <v>14</v>
      </c>
      <c r="J223" t="s">
        <v>15</v>
      </c>
      <c r="O22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24" spans="4:15" x14ac:dyDescent="0.2">
      <c r="D224" t="s">
        <v>731</v>
      </c>
      <c r="E224" t="s">
        <v>10</v>
      </c>
      <c r="F224" t="s">
        <v>746</v>
      </c>
      <c r="G224" t="s">
        <v>747</v>
      </c>
      <c r="H224" t="s">
        <v>748</v>
      </c>
      <c r="I224" t="s">
        <v>749</v>
      </c>
      <c r="J224" t="s">
        <v>750</v>
      </c>
      <c r="K224" t="s">
        <v>751</v>
      </c>
      <c r="O22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25" spans="4:15" x14ac:dyDescent="0.2">
      <c r="D225" t="s">
        <v>731</v>
      </c>
      <c r="E225" t="s">
        <v>10</v>
      </c>
      <c r="F225" t="s">
        <v>752</v>
      </c>
      <c r="G225" t="s">
        <v>753</v>
      </c>
      <c r="H225" t="s">
        <v>754</v>
      </c>
      <c r="I225" t="s">
        <v>14</v>
      </c>
      <c r="J225" t="s">
        <v>15</v>
      </c>
      <c r="O22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26" spans="4:15" x14ac:dyDescent="0.2">
      <c r="D226" t="s">
        <v>731</v>
      </c>
      <c r="E226" t="s">
        <v>10</v>
      </c>
      <c r="F226" t="s">
        <v>755</v>
      </c>
      <c r="G226" t="s">
        <v>756</v>
      </c>
      <c r="H226" t="s">
        <v>757</v>
      </c>
      <c r="I226" t="s">
        <v>14</v>
      </c>
      <c r="J226" t="s">
        <v>15</v>
      </c>
      <c r="O22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27" spans="4:15" x14ac:dyDescent="0.2">
      <c r="D227" t="s">
        <v>731</v>
      </c>
      <c r="E227" t="s">
        <v>10</v>
      </c>
      <c r="F227" t="s">
        <v>758</v>
      </c>
      <c r="G227" t="s">
        <v>759</v>
      </c>
      <c r="H227" t="s">
        <v>760</v>
      </c>
      <c r="I227" t="s">
        <v>14</v>
      </c>
      <c r="J227" t="s">
        <v>15</v>
      </c>
      <c r="O22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28" spans="4:15" x14ac:dyDescent="0.2">
      <c r="D228" t="s">
        <v>731</v>
      </c>
      <c r="E228" t="s">
        <v>10</v>
      </c>
      <c r="F228" t="s">
        <v>761</v>
      </c>
      <c r="G228" t="s">
        <v>762</v>
      </c>
      <c r="H228" t="s">
        <v>763</v>
      </c>
      <c r="I228" t="s">
        <v>14</v>
      </c>
      <c r="J228" t="s">
        <v>695</v>
      </c>
      <c r="K228" t="s">
        <v>15</v>
      </c>
      <c r="O22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29" spans="4:15" x14ac:dyDescent="0.2">
      <c r="D229" t="s">
        <v>731</v>
      </c>
      <c r="E229" t="s">
        <v>10</v>
      </c>
      <c r="F229" t="s">
        <v>764</v>
      </c>
      <c r="G229" t="s">
        <v>806</v>
      </c>
      <c r="H229" t="s">
        <v>765</v>
      </c>
      <c r="I229" t="s">
        <v>711</v>
      </c>
      <c r="J229" t="s">
        <v>682</v>
      </c>
      <c r="K229" t="s">
        <v>684</v>
      </c>
      <c r="O229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30" spans="4:15" x14ac:dyDescent="0.2">
      <c r="D230" t="s">
        <v>731</v>
      </c>
      <c r="E230" t="s">
        <v>10</v>
      </c>
      <c r="F230" t="s">
        <v>766</v>
      </c>
      <c r="G230" t="s">
        <v>767</v>
      </c>
      <c r="H230" t="s">
        <v>768</v>
      </c>
      <c r="I230" t="s">
        <v>14</v>
      </c>
      <c r="J230" t="s">
        <v>15</v>
      </c>
      <c r="O230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31" spans="4:15" x14ac:dyDescent="0.2">
      <c r="D231" t="s">
        <v>731</v>
      </c>
      <c r="E231" t="s">
        <v>10</v>
      </c>
      <c r="F231" t="s">
        <v>769</v>
      </c>
      <c r="G231" t="s">
        <v>770</v>
      </c>
      <c r="H231" t="s">
        <v>771</v>
      </c>
      <c r="I231" t="s">
        <v>14</v>
      </c>
      <c r="J231" t="s">
        <v>15</v>
      </c>
      <c r="O231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32" spans="4:15" x14ac:dyDescent="0.2">
      <c r="D232" t="s">
        <v>731</v>
      </c>
      <c r="E232" t="s">
        <v>10</v>
      </c>
      <c r="F232" t="s">
        <v>772</v>
      </c>
      <c r="G232" t="s">
        <v>773</v>
      </c>
      <c r="H232" t="s">
        <v>774</v>
      </c>
      <c r="I232" t="s">
        <v>14</v>
      </c>
      <c r="J232" t="s">
        <v>15</v>
      </c>
      <c r="O232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33" spans="4:15" x14ac:dyDescent="0.2">
      <c r="D233" t="s">
        <v>731</v>
      </c>
      <c r="E233" t="s">
        <v>10</v>
      </c>
      <c r="F233" t="s">
        <v>775</v>
      </c>
      <c r="G233" t="s">
        <v>776</v>
      </c>
      <c r="H233" t="s">
        <v>777</v>
      </c>
      <c r="I233" t="s">
        <v>14</v>
      </c>
      <c r="J233" t="s">
        <v>15</v>
      </c>
      <c r="O233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34" spans="4:15" x14ac:dyDescent="0.2">
      <c r="D234" t="s">
        <v>731</v>
      </c>
      <c r="E234" t="s">
        <v>10</v>
      </c>
      <c r="F234" t="s">
        <v>778</v>
      </c>
      <c r="G234" t="s">
        <v>779</v>
      </c>
      <c r="H234" t="s">
        <v>780</v>
      </c>
      <c r="I234" t="s">
        <v>14</v>
      </c>
      <c r="J234" t="s">
        <v>15</v>
      </c>
      <c r="O234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35" spans="4:15" x14ac:dyDescent="0.2">
      <c r="D235" t="s">
        <v>731</v>
      </c>
      <c r="E235" t="s">
        <v>10</v>
      </c>
      <c r="F235" t="s">
        <v>781</v>
      </c>
      <c r="G235" t="s">
        <v>782</v>
      </c>
      <c r="H235" t="s">
        <v>783</v>
      </c>
      <c r="I235" t="s">
        <v>14</v>
      </c>
      <c r="J235" t="s">
        <v>15</v>
      </c>
      <c r="O235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36" spans="4:15" x14ac:dyDescent="0.2">
      <c r="D236" t="s">
        <v>731</v>
      </c>
      <c r="E236" t="s">
        <v>10</v>
      </c>
      <c r="F236" t="s">
        <v>784</v>
      </c>
      <c r="G236" t="s">
        <v>785</v>
      </c>
      <c r="H236" t="s">
        <v>786</v>
      </c>
      <c r="I236" t="s">
        <v>787</v>
      </c>
      <c r="J236" t="s">
        <v>750</v>
      </c>
      <c r="K236" t="s">
        <v>749</v>
      </c>
      <c r="O236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37" spans="4:15" x14ac:dyDescent="0.2">
      <c r="D237" t="s">
        <v>731</v>
      </c>
      <c r="E237" t="s">
        <v>10</v>
      </c>
      <c r="F237" t="s">
        <v>788</v>
      </c>
      <c r="G237" t="s">
        <v>789</v>
      </c>
      <c r="H237" t="s">
        <v>790</v>
      </c>
      <c r="I237" t="s">
        <v>711</v>
      </c>
      <c r="J237" t="s">
        <v>791</v>
      </c>
      <c r="K237" t="s">
        <v>792</v>
      </c>
      <c r="O237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  <row r="238" spans="4:15" x14ac:dyDescent="0.2">
      <c r="D238" t="s">
        <v>731</v>
      </c>
      <c r="E238" t="s">
        <v>10</v>
      </c>
      <c r="F238" t="s">
        <v>793</v>
      </c>
      <c r="G238" t="s">
        <v>794</v>
      </c>
      <c r="H238" t="s">
        <v>795</v>
      </c>
      <c r="I238" t="s">
        <v>14</v>
      </c>
      <c r="J238" t="s">
        <v>15</v>
      </c>
      <c r="O238" t="b">
        <f>OR(Checklist[[#This Row],[Visual Type]]=$B$3,Checklist[[#This Row],[Visual Type]]=$B$4,Checklist[[#This Row],[Visual Type]]=$B$5,Checklist[[#This Row],[Visual Type]]=$B$6,Checklist[[#This Row],[Visual Type]]=$B$7,Checklist[[#This Row],[Visual Type]]=$B$8,Checklist[[#This Row],[Visual Type]]=$B$9,Checklist[[#This Row],[Visual Type]]=$B$10,Checklist[[#This Row],[Visual Type]]=$B$11,Checklist[[#This Row],[Visual Type]]=$B$12,Checklist[[#This Row],[Visual Type]]="*")</f>
        <v>1</v>
      </c>
    </row>
  </sheetData>
  <phoneticPr fontId="1" type="noConversion"/>
  <dataValidations count="1">
    <dataValidation type="list" allowBlank="1" showInputMessage="1" showErrorMessage="1" sqref="N2:N238" xr:uid="{1D544119-405F-D444-A6FB-8F6D92E232A0}">
      <formula1>I2:M2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75DC51-5214-1B4F-8DA9-5D1AC9E0AD9D}">
          <x14:formula1>
            <xm:f>Types!$A:$A</xm:f>
          </x14:formula1>
          <xm:sqref>B3:B12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1C02B-DBDA-A24E-809B-955020483350}">
  <sheetPr codeName="Sheet2"/>
  <dimension ref="A1:A105"/>
  <sheetViews>
    <sheetView zoomScale="130" zoomScaleNormal="130" workbookViewId="0">
      <selection activeCell="C23" sqref="C23"/>
    </sheetView>
  </sheetViews>
  <sheetFormatPr baseColWidth="10" defaultRowHeight="16" x14ac:dyDescent="0.2"/>
  <cols>
    <col min="1" max="1" width="30.6640625" customWidth="1"/>
  </cols>
  <sheetData>
    <row r="1" spans="1:1" x14ac:dyDescent="0.2">
      <c r="A1" s="1" t="s">
        <v>641</v>
      </c>
    </row>
    <row r="2" spans="1:1" x14ac:dyDescent="0.2">
      <c r="A2" s="1" t="s">
        <v>648</v>
      </c>
    </row>
    <row r="3" spans="1:1" x14ac:dyDescent="0.2">
      <c r="A3" s="1" t="s">
        <v>652</v>
      </c>
    </row>
    <row r="4" spans="1:1" x14ac:dyDescent="0.2">
      <c r="A4" s="1" t="s">
        <v>659</v>
      </c>
    </row>
    <row r="5" spans="1:1" x14ac:dyDescent="0.2">
      <c r="A5" s="1" t="s">
        <v>58</v>
      </c>
    </row>
    <row r="6" spans="1:1" x14ac:dyDescent="0.2">
      <c r="A6" s="1" t="s">
        <v>62</v>
      </c>
    </row>
    <row r="7" spans="1:1" x14ac:dyDescent="0.2">
      <c r="A7" s="1" t="s">
        <v>69</v>
      </c>
    </row>
    <row r="8" spans="1:1" x14ac:dyDescent="0.2">
      <c r="A8" s="1" t="s">
        <v>73</v>
      </c>
    </row>
    <row r="9" spans="1:1" x14ac:dyDescent="0.2">
      <c r="A9" s="1" t="s">
        <v>80</v>
      </c>
    </row>
    <row r="10" spans="1:1" x14ac:dyDescent="0.2">
      <c r="A10" s="1" t="s">
        <v>84</v>
      </c>
    </row>
    <row r="11" spans="1:1" x14ac:dyDescent="0.2">
      <c r="A11" s="1" t="s">
        <v>91</v>
      </c>
    </row>
    <row r="12" spans="1:1" x14ac:dyDescent="0.2">
      <c r="A12" s="1" t="s">
        <v>95</v>
      </c>
    </row>
    <row r="13" spans="1:1" x14ac:dyDescent="0.2">
      <c r="A13" s="1" t="s">
        <v>99</v>
      </c>
    </row>
    <row r="14" spans="1:1" x14ac:dyDescent="0.2">
      <c r="A14" s="1" t="s">
        <v>104</v>
      </c>
    </row>
    <row r="15" spans="1:1" x14ac:dyDescent="0.2">
      <c r="A15" s="1" t="s">
        <v>120</v>
      </c>
    </row>
    <row r="16" spans="1:1" x14ac:dyDescent="0.2">
      <c r="A16" s="1" t="s">
        <v>127</v>
      </c>
    </row>
    <row r="17" spans="1:1" x14ac:dyDescent="0.2">
      <c r="A17" s="1" t="s">
        <v>132</v>
      </c>
    </row>
    <row r="18" spans="1:1" x14ac:dyDescent="0.2">
      <c r="A18" s="1" t="s">
        <v>136</v>
      </c>
    </row>
    <row r="19" spans="1:1" x14ac:dyDescent="0.2">
      <c r="A19" s="1" t="s">
        <v>143</v>
      </c>
    </row>
    <row r="20" spans="1:1" x14ac:dyDescent="0.2">
      <c r="A20" s="1" t="s">
        <v>150</v>
      </c>
    </row>
    <row r="21" spans="1:1" x14ac:dyDescent="0.2">
      <c r="A21" s="1" t="s">
        <v>157</v>
      </c>
    </row>
    <row r="22" spans="1:1" x14ac:dyDescent="0.2">
      <c r="A22" s="1" t="s">
        <v>164</v>
      </c>
    </row>
    <row r="23" spans="1:1" x14ac:dyDescent="0.2">
      <c r="A23" s="1" t="s">
        <v>171</v>
      </c>
    </row>
    <row r="24" spans="1:1" x14ac:dyDescent="0.2">
      <c r="A24" s="1" t="s">
        <v>175</v>
      </c>
    </row>
    <row r="25" spans="1:1" x14ac:dyDescent="0.2">
      <c r="A25" s="1" t="s">
        <v>179</v>
      </c>
    </row>
    <row r="26" spans="1:1" x14ac:dyDescent="0.2">
      <c r="A26" s="1" t="s">
        <v>182</v>
      </c>
    </row>
    <row r="27" spans="1:1" x14ac:dyDescent="0.2">
      <c r="A27" s="1" t="s">
        <v>186</v>
      </c>
    </row>
    <row r="28" spans="1:1" x14ac:dyDescent="0.2">
      <c r="A28" s="1" t="s">
        <v>193</v>
      </c>
    </row>
    <row r="29" spans="1:1" x14ac:dyDescent="0.2">
      <c r="A29" s="1" t="s">
        <v>199</v>
      </c>
    </row>
    <row r="30" spans="1:1" x14ac:dyDescent="0.2">
      <c r="A30" s="1" t="s">
        <v>206</v>
      </c>
    </row>
    <row r="31" spans="1:1" x14ac:dyDescent="0.2">
      <c r="A31" s="1" t="s">
        <v>219</v>
      </c>
    </row>
    <row r="32" spans="1:1" x14ac:dyDescent="0.2">
      <c r="A32" s="1" t="s">
        <v>223</v>
      </c>
    </row>
    <row r="33" spans="1:1" x14ac:dyDescent="0.2">
      <c r="A33" s="1" t="s">
        <v>230</v>
      </c>
    </row>
    <row r="34" spans="1:1" x14ac:dyDescent="0.2">
      <c r="A34" s="1" t="s">
        <v>237</v>
      </c>
    </row>
    <row r="35" spans="1:1" x14ac:dyDescent="0.2">
      <c r="A35" s="1" t="s">
        <v>244</v>
      </c>
    </row>
    <row r="36" spans="1:1" x14ac:dyDescent="0.2">
      <c r="A36" s="1" t="s">
        <v>249</v>
      </c>
    </row>
    <row r="37" spans="1:1" x14ac:dyDescent="0.2">
      <c r="A37" s="1" t="s">
        <v>665</v>
      </c>
    </row>
    <row r="38" spans="1:1" x14ac:dyDescent="0.2">
      <c r="A38" s="1" t="s">
        <v>253</v>
      </c>
    </row>
    <row r="39" spans="1:1" x14ac:dyDescent="0.2">
      <c r="A39" s="1" t="s">
        <v>257</v>
      </c>
    </row>
    <row r="40" spans="1:1" x14ac:dyDescent="0.2">
      <c r="A40" s="1" t="s">
        <v>261</v>
      </c>
    </row>
    <row r="41" spans="1:1" x14ac:dyDescent="0.2">
      <c r="A41" s="1" t="s">
        <v>267</v>
      </c>
    </row>
    <row r="42" spans="1:1" x14ac:dyDescent="0.2">
      <c r="A42" s="1" t="s">
        <v>271</v>
      </c>
    </row>
    <row r="43" spans="1:1" x14ac:dyDescent="0.2">
      <c r="A43" s="1" t="s">
        <v>276</v>
      </c>
    </row>
    <row r="44" spans="1:1" x14ac:dyDescent="0.2">
      <c r="A44" s="1" t="s">
        <v>283</v>
      </c>
    </row>
    <row r="45" spans="1:1" x14ac:dyDescent="0.2">
      <c r="A45" s="1" t="s">
        <v>290</v>
      </c>
    </row>
    <row r="46" spans="1:1" x14ac:dyDescent="0.2">
      <c r="A46" s="1" t="s">
        <v>297</v>
      </c>
    </row>
    <row r="47" spans="1:1" x14ac:dyDescent="0.2">
      <c r="A47" s="1" t="s">
        <v>303</v>
      </c>
    </row>
    <row r="48" spans="1:1" x14ac:dyDescent="0.2">
      <c r="A48" s="1" t="s">
        <v>307</v>
      </c>
    </row>
    <row r="49" spans="1:1" x14ac:dyDescent="0.2">
      <c r="A49" s="1" t="s">
        <v>313</v>
      </c>
    </row>
    <row r="50" spans="1:1" x14ac:dyDescent="0.2">
      <c r="A50" s="1" t="s">
        <v>320</v>
      </c>
    </row>
    <row r="51" spans="1:1" x14ac:dyDescent="0.2">
      <c r="A51" s="1" t="s">
        <v>327</v>
      </c>
    </row>
    <row r="52" spans="1:1" x14ac:dyDescent="0.2">
      <c r="A52" s="1" t="s">
        <v>330</v>
      </c>
    </row>
    <row r="53" spans="1:1" x14ac:dyDescent="0.2">
      <c r="A53" s="1" t="s">
        <v>334</v>
      </c>
    </row>
    <row r="54" spans="1:1" x14ac:dyDescent="0.2">
      <c r="A54" s="1" t="s">
        <v>341</v>
      </c>
    </row>
    <row r="55" spans="1:1" x14ac:dyDescent="0.2">
      <c r="A55" s="1" t="s">
        <v>348</v>
      </c>
    </row>
    <row r="56" spans="1:1" x14ac:dyDescent="0.2">
      <c r="A56" s="1" t="s">
        <v>352</v>
      </c>
    </row>
    <row r="57" spans="1:1" x14ac:dyDescent="0.2">
      <c r="A57" s="1" t="s">
        <v>356</v>
      </c>
    </row>
    <row r="58" spans="1:1" x14ac:dyDescent="0.2">
      <c r="A58" s="1" t="s">
        <v>363</v>
      </c>
    </row>
    <row r="59" spans="1:1" x14ac:dyDescent="0.2">
      <c r="A59" s="1" t="s">
        <v>370</v>
      </c>
    </row>
    <row r="60" spans="1:1" x14ac:dyDescent="0.2">
      <c r="A60" s="1" t="s">
        <v>376</v>
      </c>
    </row>
    <row r="61" spans="1:1" x14ac:dyDescent="0.2">
      <c r="A61" s="1" t="s">
        <v>380</v>
      </c>
    </row>
    <row r="62" spans="1:1" x14ac:dyDescent="0.2">
      <c r="A62" s="1" t="s">
        <v>387</v>
      </c>
    </row>
    <row r="63" spans="1:1" x14ac:dyDescent="0.2">
      <c r="A63" s="1" t="s">
        <v>393</v>
      </c>
    </row>
    <row r="64" spans="1:1" x14ac:dyDescent="0.2">
      <c r="A64" s="1" t="s">
        <v>399</v>
      </c>
    </row>
    <row r="65" spans="1:1" x14ac:dyDescent="0.2">
      <c r="A65" s="1" t="s">
        <v>404</v>
      </c>
    </row>
    <row r="66" spans="1:1" x14ac:dyDescent="0.2">
      <c r="A66" s="1" t="s">
        <v>410</v>
      </c>
    </row>
    <row r="67" spans="1:1" x14ac:dyDescent="0.2">
      <c r="A67" s="1" t="s">
        <v>414</v>
      </c>
    </row>
    <row r="68" spans="1:1" x14ac:dyDescent="0.2">
      <c r="A68" s="1" t="s">
        <v>421</v>
      </c>
    </row>
    <row r="69" spans="1:1" x14ac:dyDescent="0.2">
      <c r="A69" s="1" t="s">
        <v>426</v>
      </c>
    </row>
    <row r="70" spans="1:1" x14ac:dyDescent="0.2">
      <c r="A70" s="1" t="s">
        <v>430</v>
      </c>
    </row>
    <row r="71" spans="1:1" x14ac:dyDescent="0.2">
      <c r="A71" s="1" t="s">
        <v>434</v>
      </c>
    </row>
    <row r="72" spans="1:1" x14ac:dyDescent="0.2">
      <c r="A72" s="1" t="s">
        <v>445</v>
      </c>
    </row>
    <row r="73" spans="1:1" x14ac:dyDescent="0.2">
      <c r="A73" s="1" t="s">
        <v>448</v>
      </c>
    </row>
    <row r="74" spans="1:1" x14ac:dyDescent="0.2">
      <c r="A74" s="1" t="s">
        <v>455</v>
      </c>
    </row>
    <row r="75" spans="1:1" x14ac:dyDescent="0.2">
      <c r="A75" s="1" t="s">
        <v>460</v>
      </c>
    </row>
    <row r="76" spans="1:1" x14ac:dyDescent="0.2">
      <c r="A76" s="1" t="s">
        <v>470</v>
      </c>
    </row>
    <row r="77" spans="1:1" x14ac:dyDescent="0.2">
      <c r="A77" s="1" t="s">
        <v>476</v>
      </c>
    </row>
    <row r="78" spans="1:1" x14ac:dyDescent="0.2">
      <c r="A78" s="1" t="s">
        <v>485</v>
      </c>
    </row>
    <row r="79" spans="1:1" x14ac:dyDescent="0.2">
      <c r="A79" s="1" t="s">
        <v>489</v>
      </c>
    </row>
    <row r="80" spans="1:1" x14ac:dyDescent="0.2">
      <c r="A80" s="1" t="s">
        <v>495</v>
      </c>
    </row>
    <row r="81" spans="1:1" x14ac:dyDescent="0.2">
      <c r="A81" s="1" t="s">
        <v>497</v>
      </c>
    </row>
    <row r="82" spans="1:1" x14ac:dyDescent="0.2">
      <c r="A82" s="1" t="s">
        <v>503</v>
      </c>
    </row>
    <row r="83" spans="1:1" x14ac:dyDescent="0.2">
      <c r="A83" s="1" t="s">
        <v>509</v>
      </c>
    </row>
    <row r="84" spans="1:1" x14ac:dyDescent="0.2">
      <c r="A84" s="1" t="s">
        <v>515</v>
      </c>
    </row>
    <row r="85" spans="1:1" x14ac:dyDescent="0.2">
      <c r="A85" s="1" t="s">
        <v>520</v>
      </c>
    </row>
    <row r="86" spans="1:1" x14ac:dyDescent="0.2">
      <c r="A86" s="1" t="s">
        <v>524</v>
      </c>
    </row>
    <row r="87" spans="1:1" x14ac:dyDescent="0.2">
      <c r="A87" s="1" t="s">
        <v>531</v>
      </c>
    </row>
    <row r="88" spans="1:1" x14ac:dyDescent="0.2">
      <c r="A88" s="1" t="s">
        <v>534</v>
      </c>
    </row>
    <row r="89" spans="1:1" x14ac:dyDescent="0.2">
      <c r="A89" s="1" t="s">
        <v>671</v>
      </c>
    </row>
    <row r="90" spans="1:1" x14ac:dyDescent="0.2">
      <c r="A90" s="1" t="s">
        <v>540</v>
      </c>
    </row>
    <row r="91" spans="1:1" x14ac:dyDescent="0.2">
      <c r="A91" s="1" t="s">
        <v>544</v>
      </c>
    </row>
    <row r="92" spans="1:1" x14ac:dyDescent="0.2">
      <c r="A92" s="1" t="s">
        <v>548</v>
      </c>
    </row>
    <row r="93" spans="1:1" x14ac:dyDescent="0.2">
      <c r="A93" s="1" t="s">
        <v>551</v>
      </c>
    </row>
    <row r="94" spans="1:1" x14ac:dyDescent="0.2">
      <c r="A94" s="1" t="s">
        <v>558</v>
      </c>
    </row>
    <row r="95" spans="1:1" x14ac:dyDescent="0.2">
      <c r="A95" s="1" t="s">
        <v>568</v>
      </c>
    </row>
    <row r="96" spans="1:1" x14ac:dyDescent="0.2">
      <c r="A96" s="1" t="s">
        <v>574</v>
      </c>
    </row>
    <row r="97" spans="1:1" x14ac:dyDescent="0.2">
      <c r="A97" s="1" t="s">
        <v>579</v>
      </c>
    </row>
    <row r="98" spans="1:1" x14ac:dyDescent="0.2">
      <c r="A98" s="1" t="s">
        <v>586</v>
      </c>
    </row>
    <row r="99" spans="1:1" x14ac:dyDescent="0.2">
      <c r="A99" s="1" t="s">
        <v>593</v>
      </c>
    </row>
    <row r="100" spans="1:1" x14ac:dyDescent="0.2">
      <c r="A100" s="1" t="s">
        <v>597</v>
      </c>
    </row>
    <row r="101" spans="1:1" x14ac:dyDescent="0.2">
      <c r="A101" s="1" t="s">
        <v>604</v>
      </c>
    </row>
    <row r="102" spans="1:1" x14ac:dyDescent="0.2">
      <c r="A102" s="1" t="s">
        <v>611</v>
      </c>
    </row>
    <row r="103" spans="1:1" x14ac:dyDescent="0.2">
      <c r="A103" s="1" t="s">
        <v>624</v>
      </c>
    </row>
    <row r="104" spans="1:1" x14ac:dyDescent="0.2">
      <c r="A104" s="1" t="s">
        <v>628</v>
      </c>
    </row>
    <row r="105" spans="1:1" x14ac:dyDescent="0.2">
      <c r="A105" s="1" t="s">
        <v>634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Checklist</vt:lpstr>
      <vt:lpstr>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Perilli</dc:creator>
  <cp:lastModifiedBy>Daniele Perilli</cp:lastModifiedBy>
  <dcterms:created xsi:type="dcterms:W3CDTF">2024-10-20T06:44:23Z</dcterms:created>
  <dcterms:modified xsi:type="dcterms:W3CDTF">2024-10-20T18:16:54Z</dcterms:modified>
</cp:coreProperties>
</file>