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eleva_od\Desktop\"/>
    </mc:Choice>
  </mc:AlternateContent>
  <bookViews>
    <workbookView xWindow="0" yWindow="0" windowWidth="28800" windowHeight="14100" activeTab="2"/>
  </bookViews>
  <sheets>
    <sheet name="Учителя" sheetId="1" r:id="rId1"/>
    <sheet name="Ученики" sheetId="2" r:id="rId2"/>
    <sheet name="Оценки" sheetId="3" r:id="rId3"/>
    <sheet name="Расписание на неделю" sheetId="4" r:id="rId4"/>
    <sheet name="Предметы" sheetId="5" r:id="rId5"/>
    <sheet name="Посещаемость" sheetId="6" r:id="rId6"/>
  </sheets>
  <calcPr calcId="162913"/>
</workbook>
</file>

<file path=xl/calcChain.xml><?xml version="1.0" encoding="utf-8"?>
<calcChain xmlns="http://schemas.openxmlformats.org/spreadsheetml/2006/main">
  <c r="G8" i="4" l="1"/>
  <c r="F8" i="4"/>
  <c r="E8" i="4"/>
  <c r="D8" i="4"/>
  <c r="C8" i="4"/>
  <c r="B8" i="4"/>
  <c r="G7" i="4"/>
  <c r="F7" i="4"/>
  <c r="E7" i="4"/>
  <c r="D7" i="4"/>
  <c r="C7" i="4"/>
  <c r="B7" i="4"/>
  <c r="G6" i="4"/>
  <c r="F6" i="4"/>
  <c r="E6" i="4"/>
  <c r="D6" i="4"/>
  <c r="C6" i="4"/>
  <c r="B6" i="4"/>
  <c r="G5" i="4"/>
  <c r="F5" i="4"/>
  <c r="E5" i="4"/>
  <c r="D5" i="4"/>
  <c r="C5" i="4"/>
  <c r="B5" i="4"/>
  <c r="G4" i="4"/>
  <c r="F4" i="4"/>
  <c r="E4" i="4"/>
  <c r="D4" i="4"/>
  <c r="C4" i="4"/>
  <c r="B4" i="4"/>
  <c r="G3" i="4"/>
  <c r="F3" i="4"/>
  <c r="E3" i="4"/>
  <c r="D3" i="4"/>
  <c r="C3" i="4"/>
  <c r="B3" i="4"/>
  <c r="B2" i="4"/>
  <c r="C2" i="4" s="1"/>
  <c r="D2" i="4" s="1"/>
  <c r="E2" i="4" s="1"/>
  <c r="F2" i="4" s="1"/>
  <c r="G2" i="4" s="1"/>
</calcChain>
</file>

<file path=xl/sharedStrings.xml><?xml version="1.0" encoding="utf-8"?>
<sst xmlns="http://schemas.openxmlformats.org/spreadsheetml/2006/main" count="102" uniqueCount="58">
  <si>
    <t>ID</t>
  </si>
  <si>
    <t>Fio</t>
  </si>
  <si>
    <t>Subject</t>
  </si>
  <si>
    <t>Ким Ирина</t>
  </si>
  <si>
    <t>История</t>
  </si>
  <si>
    <t>Стеманова Анастасия</t>
  </si>
  <si>
    <t>Английский язык</t>
  </si>
  <si>
    <t>Юрьев Максим</t>
  </si>
  <si>
    <t>Математика</t>
  </si>
  <si>
    <t>Маринина Ольга</t>
  </si>
  <si>
    <t>География</t>
  </si>
  <si>
    <t>Аркаевий Кирилл</t>
  </si>
  <si>
    <t>Химия</t>
  </si>
  <si>
    <t>Недзведский Александр</t>
  </si>
  <si>
    <t>Физика</t>
  </si>
  <si>
    <t>Напылов Максим</t>
  </si>
  <si>
    <t>Гражданское право</t>
  </si>
  <si>
    <t>Киселева Антонина</t>
  </si>
  <si>
    <t>ИЗО</t>
  </si>
  <si>
    <t>Ангаров Дмитрий</t>
  </si>
  <si>
    <t>Физкультура</t>
  </si>
  <si>
    <t>Кошкина Светлана</t>
  </si>
  <si>
    <t>Русский язык</t>
  </si>
  <si>
    <t>Возвраст</t>
  </si>
  <si>
    <t>Мышкина Светлана</t>
  </si>
  <si>
    <t>Норкина Марина</t>
  </si>
  <si>
    <t>Джин Ирина</t>
  </si>
  <si>
    <t>Ципкин Сергей</t>
  </si>
  <si>
    <t>Кувоякин Сергей</t>
  </si>
  <si>
    <t>Фомина Галина</t>
  </si>
  <si>
    <t>Яковлева Марина</t>
  </si>
  <si>
    <t>Кривошеев Андрей</t>
  </si>
  <si>
    <t>Емельянов Сергей</t>
  </si>
  <si>
    <t>Звонкина Екатерина</t>
  </si>
  <si>
    <t>Фолька Анастасия</t>
  </si>
  <si>
    <t>Пархоменко Кирилл</t>
  </si>
  <si>
    <t>Дата</t>
  </si>
  <si>
    <t>Ученик</t>
  </si>
  <si>
    <t>Предмет</t>
  </si>
  <si>
    <t>Оценка</t>
  </si>
  <si>
    <t>история</t>
  </si>
  <si>
    <t>п</t>
  </si>
  <si>
    <t>12</t>
  </si>
  <si>
    <t>8</t>
  </si>
  <si>
    <t>5</t>
  </si>
  <si>
    <t xml:space="preserve">Id </t>
  </si>
  <si>
    <t>Monday</t>
  </si>
  <si>
    <t>Tuesday </t>
  </si>
  <si>
    <t>Wednesday </t>
  </si>
  <si>
    <t>Thursday </t>
  </si>
  <si>
    <t>Friday </t>
  </si>
  <si>
    <t>Saturday </t>
  </si>
  <si>
    <t>Присутствие</t>
  </si>
  <si>
    <t>a</t>
  </si>
  <si>
    <t>b</t>
  </si>
  <si>
    <t>c</t>
  </si>
  <si>
    <t>Анатольевна ирина синькина</t>
  </si>
  <si>
    <t>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</si>
</sst>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33333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3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2" fillId="0" borderId="8" xfId="0" applyFont="1" applyBorder="1"/>
    <xf numFmtId="21" fontId="0" fillId="0" borderId="0" xfId="0" applyNumberFormat="1"/>
    <xf numFmtId="164" fontId="0" fillId="0" borderId="0" xfId="0" applyNumberFormat="1"/>
    <xf numFmtId="14" fontId="2" fillId="0" borderId="10" xfId="0" applyNumberFormat="1" applyFont="1" applyBorder="1"/>
    <xf numFmtId="14" fontId="3" fillId="0" borderId="10" xfId="0" applyNumberFormat="1" applyFont="1" applyBorder="1"/>
    <xf numFmtId="0" fontId="2" fillId="0" borderId="11" xfId="0" applyFont="1" applyBorder="1" applyAlignment="1">
      <alignment horizontal="center" vertical="center"/>
    </xf>
    <xf numFmtId="0" fontId="0" fillId="0" borderId="9" xfId="0" applyBorder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activeCellId="1" sqref="A1:A11 C1:C11"/>
    </sheetView>
  </sheetViews>
  <sheetFormatPr defaultRowHeight="15" x14ac:dyDescent="0.25"/>
  <cols>
    <col min="2" max="2" width="25" customWidth="1"/>
    <col min="3" max="3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:XFD14"/>
    </sheetView>
  </sheetViews>
  <sheetFormatPr defaultRowHeight="15" x14ac:dyDescent="0.25"/>
  <cols>
    <col min="2" max="2" width="19.5703125" customWidth="1"/>
  </cols>
  <sheetData>
    <row r="1" spans="1:3" x14ac:dyDescent="0.25">
      <c r="A1" t="s">
        <v>0</v>
      </c>
      <c r="B1" t="s">
        <v>1</v>
      </c>
      <c r="C1" t="s">
        <v>23</v>
      </c>
    </row>
    <row r="2" spans="1:3" x14ac:dyDescent="0.25">
      <c r="A2">
        <v>1</v>
      </c>
      <c r="B2" t="s">
        <v>24</v>
      </c>
    </row>
    <row r="3" spans="1:3" x14ac:dyDescent="0.25">
      <c r="A3">
        <v>2</v>
      </c>
      <c r="B3" t="s">
        <v>25</v>
      </c>
    </row>
    <row r="4" spans="1:3" x14ac:dyDescent="0.25">
      <c r="A4">
        <v>3</v>
      </c>
      <c r="B4" t="s">
        <v>26</v>
      </c>
    </row>
    <row r="5" spans="1:3" x14ac:dyDescent="0.25">
      <c r="A5">
        <v>4</v>
      </c>
      <c r="B5" t="s">
        <v>27</v>
      </c>
    </row>
    <row r="6" spans="1:3" x14ac:dyDescent="0.25">
      <c r="A6">
        <v>5</v>
      </c>
      <c r="B6" t="s">
        <v>28</v>
      </c>
    </row>
    <row r="7" spans="1:3" x14ac:dyDescent="0.25">
      <c r="A7">
        <v>6</v>
      </c>
      <c r="B7" t="s">
        <v>29</v>
      </c>
    </row>
    <row r="8" spans="1:3" x14ac:dyDescent="0.25">
      <c r="A8">
        <v>7</v>
      </c>
      <c r="B8" t="s">
        <v>30</v>
      </c>
    </row>
    <row r="9" spans="1:3" x14ac:dyDescent="0.25">
      <c r="A9">
        <v>8</v>
      </c>
      <c r="B9" t="s">
        <v>31</v>
      </c>
    </row>
    <row r="10" spans="1:3" x14ac:dyDescent="0.25">
      <c r="A10">
        <v>9</v>
      </c>
      <c r="B10" t="s">
        <v>32</v>
      </c>
    </row>
    <row r="11" spans="1:3" x14ac:dyDescent="0.25">
      <c r="A11">
        <v>10</v>
      </c>
      <c r="B11" t="s">
        <v>33</v>
      </c>
    </row>
    <row r="12" spans="1:3" x14ac:dyDescent="0.25">
      <c r="A12">
        <v>11</v>
      </c>
      <c r="B12" t="s">
        <v>34</v>
      </c>
    </row>
    <row r="13" spans="1:3" x14ac:dyDescent="0.25">
      <c r="A13">
        <v>12</v>
      </c>
      <c r="B13" t="s">
        <v>35</v>
      </c>
    </row>
    <row r="14" spans="1:3" x14ac:dyDescent="0.25">
      <c r="A14">
        <v>13</v>
      </c>
      <c r="B1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" sqref="B1:B1048576"/>
    </sheetView>
  </sheetViews>
  <sheetFormatPr defaultRowHeight="15" x14ac:dyDescent="0.25"/>
  <cols>
    <col min="1" max="1" width="16.140625" customWidth="1"/>
    <col min="2" max="2" width="17.5703125" style="16" customWidth="1"/>
    <col min="3" max="3" width="11" customWidth="1"/>
  </cols>
  <sheetData>
    <row r="1" spans="1:4" x14ac:dyDescent="0.25">
      <c r="A1" t="s">
        <v>37</v>
      </c>
      <c r="B1" s="16" t="s">
        <v>36</v>
      </c>
      <c r="C1" t="s">
        <v>38</v>
      </c>
      <c r="D1" t="s">
        <v>39</v>
      </c>
    </row>
    <row r="2" spans="1:4" x14ac:dyDescent="0.25">
      <c r="A2">
        <v>6</v>
      </c>
      <c r="B2" s="16">
        <v>44855</v>
      </c>
      <c r="C2" t="s">
        <v>40</v>
      </c>
      <c r="D2" t="s">
        <v>41</v>
      </c>
    </row>
    <row r="3" spans="1:4" x14ac:dyDescent="0.25">
      <c r="A3" t="s">
        <v>42</v>
      </c>
      <c r="B3" s="16">
        <v>44855</v>
      </c>
      <c r="C3" t="s">
        <v>43</v>
      </c>
      <c r="D3" t="s">
        <v>44</v>
      </c>
    </row>
    <row r="4" spans="1:4" x14ac:dyDescent="0.25">
      <c r="A4">
        <v>1</v>
      </c>
      <c r="B4" s="16">
        <v>44855</v>
      </c>
      <c r="C4" t="s">
        <v>43</v>
      </c>
      <c r="D4" t="s">
        <v>44</v>
      </c>
    </row>
    <row r="5" spans="1:4" x14ac:dyDescent="0.25">
      <c r="A5">
        <v>6</v>
      </c>
      <c r="B5" s="16">
        <v>44855</v>
      </c>
      <c r="C5" t="s">
        <v>43</v>
      </c>
      <c r="D5" t="s">
        <v>44</v>
      </c>
    </row>
    <row r="6" spans="1:4" x14ac:dyDescent="0.25">
      <c r="A6">
        <v>8</v>
      </c>
      <c r="B6" s="16">
        <v>44855</v>
      </c>
      <c r="C6" t="s">
        <v>43</v>
      </c>
      <c r="D6" t="s">
        <v>44</v>
      </c>
    </row>
    <row r="7" spans="1:4" x14ac:dyDescent="0.25">
      <c r="A7">
        <v>9</v>
      </c>
      <c r="B7" s="16">
        <v>44855</v>
      </c>
      <c r="C7" t="s">
        <v>43</v>
      </c>
      <c r="D7" t="s">
        <v>44</v>
      </c>
    </row>
    <row r="8" spans="1:4" x14ac:dyDescent="0.25">
      <c r="A8">
        <v>10</v>
      </c>
      <c r="B8" s="16">
        <v>44855</v>
      </c>
      <c r="C8" t="s">
        <v>43</v>
      </c>
      <c r="D8" t="s">
        <v>44</v>
      </c>
    </row>
    <row r="9" spans="1:4" x14ac:dyDescent="0.25">
      <c r="A9">
        <v>6</v>
      </c>
      <c r="B9" s="16">
        <v>44855</v>
      </c>
      <c r="C9" t="s">
        <v>43</v>
      </c>
      <c r="D9" t="s">
        <v>44</v>
      </c>
    </row>
    <row r="10" spans="1:4" x14ac:dyDescent="0.25">
      <c r="A10">
        <v>7</v>
      </c>
      <c r="B10" s="16">
        <v>44855</v>
      </c>
      <c r="C10" t="s">
        <v>43</v>
      </c>
      <c r="D10" t="s">
        <v>44</v>
      </c>
    </row>
    <row r="11" spans="1:4" x14ac:dyDescent="0.25">
      <c r="A11">
        <v>5</v>
      </c>
      <c r="B11" s="16">
        <v>44855</v>
      </c>
      <c r="C11" t="s">
        <v>43</v>
      </c>
      <c r="D11" t="s">
        <v>44</v>
      </c>
    </row>
    <row r="12" spans="1:4" x14ac:dyDescent="0.25">
      <c r="A12">
        <v>4</v>
      </c>
      <c r="B12" s="16">
        <v>44855</v>
      </c>
      <c r="C12" t="s">
        <v>43</v>
      </c>
      <c r="D12" t="s">
        <v>44</v>
      </c>
    </row>
    <row r="13" spans="1:4" x14ac:dyDescent="0.25">
      <c r="A13">
        <v>1</v>
      </c>
      <c r="B13" s="16">
        <v>44855</v>
      </c>
      <c r="C13" t="s">
        <v>43</v>
      </c>
      <c r="D13" t="s">
        <v>44</v>
      </c>
    </row>
    <row r="14" spans="1:4" x14ac:dyDescent="0.25">
      <c r="A14">
        <v>2</v>
      </c>
      <c r="B14" s="16">
        <v>44855</v>
      </c>
      <c r="C14" t="s">
        <v>43</v>
      </c>
      <c r="D1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A2"/>
    </sheetView>
  </sheetViews>
  <sheetFormatPr defaultRowHeight="15" x14ac:dyDescent="0.25"/>
  <cols>
    <col min="2" max="2" width="13.5703125" customWidth="1"/>
    <col min="3" max="3" width="14.28515625" bestFit="1" customWidth="1"/>
    <col min="4" max="4" width="14.7109375" bestFit="1" customWidth="1"/>
    <col min="5" max="5" width="14.28515625" customWidth="1"/>
    <col min="6" max="6" width="15" customWidth="1"/>
    <col min="7" max="7" width="15.7109375" customWidth="1"/>
  </cols>
  <sheetData>
    <row r="1" spans="1:7" ht="18.75" customHeight="1" x14ac:dyDescent="0.3">
      <c r="A1" s="14" t="s">
        <v>45</v>
      </c>
      <c r="B1" s="5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7" t="s">
        <v>51</v>
      </c>
    </row>
    <row r="2" spans="1:7" ht="18.75" customHeight="1" x14ac:dyDescent="0.3">
      <c r="A2" s="15"/>
      <c r="B2" s="12">
        <f ca="1">TODAY()</f>
        <v>44855</v>
      </c>
      <c r="C2" s="13">
        <f ca="1">B2+1</f>
        <v>44856</v>
      </c>
      <c r="D2" s="13">
        <f ca="1">C2+1</f>
        <v>44857</v>
      </c>
      <c r="E2" s="13">
        <f ca="1">D2+1</f>
        <v>44858</v>
      </c>
      <c r="F2" s="13">
        <f ca="1">E2+1</f>
        <v>44859</v>
      </c>
      <c r="G2" s="13">
        <f ca="1">F2+1</f>
        <v>44860</v>
      </c>
    </row>
    <row r="3" spans="1:7" ht="18.75" customHeight="1" x14ac:dyDescent="0.3">
      <c r="A3" s="8">
        <v>1</v>
      </c>
      <c r="B3" s="1" t="str">
        <f ca="1">INDEX(Учителя!$C$2:$C$11,RANDBETWEEN(1,10))</f>
        <v>История</v>
      </c>
      <c r="C3" s="1" t="str">
        <f ca="1">INDEX(Учителя!$C$2:$C$11,RANDBETWEEN(1,10))</f>
        <v>Химия</v>
      </c>
      <c r="D3" s="1" t="str">
        <f ca="1">INDEX(Учителя!$C$2:$C$11,RANDBETWEEN(1,10))</f>
        <v>ИЗО</v>
      </c>
      <c r="E3" s="1" t="str">
        <f ca="1">INDEX(Учителя!$C$2:$C$11,RANDBETWEEN(1,10))</f>
        <v>Физика</v>
      </c>
      <c r="F3" s="1" t="str">
        <f ca="1">INDEX(Учителя!$C$2:$C$11,RANDBETWEEN(1,10))</f>
        <v>Английский язык</v>
      </c>
      <c r="G3" s="2" t="str">
        <f ca="1">INDEX(Учителя!$C$2:$C$11,RANDBETWEEN(1,10))</f>
        <v>Русский язык</v>
      </c>
    </row>
    <row r="4" spans="1:7" ht="18.75" customHeight="1" x14ac:dyDescent="0.3">
      <c r="A4" s="8">
        <v>2</v>
      </c>
      <c r="B4" s="1" t="str">
        <f ca="1">INDEX(Учителя!$C$2:$C$11,RANDBETWEEN(1,10))</f>
        <v>Физика</v>
      </c>
      <c r="C4" s="1" t="str">
        <f ca="1">INDEX(Учителя!$C$2:$C$11,RANDBETWEEN(1,10))</f>
        <v>Физкультура</v>
      </c>
      <c r="D4" s="1" t="str">
        <f ca="1">INDEX(Учителя!$C$2:$C$11,RANDBETWEEN(1,10))</f>
        <v>Гражданское право</v>
      </c>
      <c r="E4" s="1" t="str">
        <f ca="1">INDEX(Учителя!$C$2:$C$11,RANDBETWEEN(1,10))</f>
        <v>Химия</v>
      </c>
      <c r="F4" s="1" t="str">
        <f ca="1">INDEX(Учителя!$C$2:$C$11,RANDBETWEEN(1,10))</f>
        <v>Химия</v>
      </c>
      <c r="G4" s="2" t="str">
        <f ca="1">INDEX(Учителя!$C$2:$C$11,RANDBETWEEN(1,10))</f>
        <v>ИЗО</v>
      </c>
    </row>
    <row r="5" spans="1:7" ht="18.75" customHeight="1" x14ac:dyDescent="0.3">
      <c r="A5" s="8">
        <v>3</v>
      </c>
      <c r="B5" s="1" t="str">
        <f ca="1">INDEX(Учителя!$C$2:$C$11,RANDBETWEEN(1,10))</f>
        <v>Математика</v>
      </c>
      <c r="C5" s="1" t="str">
        <f ca="1">INDEX(Учителя!$C$2:$C$11,RANDBETWEEN(1,10))</f>
        <v>Физкультура</v>
      </c>
      <c r="D5" s="1" t="str">
        <f ca="1">INDEX(Учителя!$C$2:$C$11,RANDBETWEEN(1,10))</f>
        <v>Физика</v>
      </c>
      <c r="E5" s="1" t="str">
        <f ca="1">INDEX(Учителя!$C$2:$C$11,RANDBETWEEN(1,10))</f>
        <v>ИЗО</v>
      </c>
      <c r="F5" s="1" t="str">
        <f ca="1">INDEX(Учителя!$C$2:$C$11,RANDBETWEEN(1,10))</f>
        <v>Физика</v>
      </c>
      <c r="G5" s="2" t="str">
        <f ca="1">INDEX(Учителя!$C$2:$C$11,RANDBETWEEN(1,10))</f>
        <v>География</v>
      </c>
    </row>
    <row r="6" spans="1:7" ht="18.75" customHeight="1" x14ac:dyDescent="0.3">
      <c r="A6" s="8">
        <v>4</v>
      </c>
      <c r="B6" s="1" t="str">
        <f ca="1">INDEX(Учителя!$C$2:$C$11,RANDBETWEEN(1,10))</f>
        <v>Физкультура</v>
      </c>
      <c r="C6" s="1" t="str">
        <f ca="1">INDEX(Учителя!$C$2:$C$11,RANDBETWEEN(1,10))</f>
        <v>ИЗО</v>
      </c>
      <c r="D6" s="1" t="str">
        <f ca="1">INDEX(Учителя!$C$2:$C$11,RANDBETWEEN(1,10))</f>
        <v>Математика</v>
      </c>
      <c r="E6" s="1" t="str">
        <f ca="1">INDEX(Учителя!$C$2:$C$11,RANDBETWEEN(1,10))</f>
        <v>Гражданское право</v>
      </c>
      <c r="F6" s="1" t="str">
        <f ca="1">INDEX(Учителя!$C$2:$C$11,RANDBETWEEN(1,10))</f>
        <v>Химия</v>
      </c>
      <c r="G6" s="2" t="str">
        <f ca="1">INDEX(Учителя!$C$2:$C$11,RANDBETWEEN(1,10))</f>
        <v>Химия</v>
      </c>
    </row>
    <row r="7" spans="1:7" ht="18.75" customHeight="1" x14ac:dyDescent="0.3">
      <c r="A7" s="8">
        <v>5</v>
      </c>
      <c r="B7" s="1" t="str">
        <f ca="1">INDEX(Учителя!$C$2:$C$11,RANDBETWEEN(1,10))</f>
        <v>География</v>
      </c>
      <c r="C7" s="1" t="str">
        <f ca="1">INDEX(Учителя!$C$2:$C$11,RANDBETWEEN(1,10))</f>
        <v>География</v>
      </c>
      <c r="D7" s="1" t="str">
        <f ca="1">INDEX(Учителя!$C$2:$C$11,RANDBETWEEN(1,10))</f>
        <v>История</v>
      </c>
      <c r="E7" s="1" t="str">
        <f ca="1">INDEX(Учителя!$C$2:$C$11,RANDBETWEEN(1,10))</f>
        <v>История</v>
      </c>
      <c r="F7" s="1" t="str">
        <f ca="1">INDEX(Учителя!$C$2:$C$11,RANDBETWEEN(1,10))</f>
        <v>ИЗО</v>
      </c>
      <c r="G7" s="2" t="str">
        <f ca="1">INDEX(Учителя!$C$2:$C$11,RANDBETWEEN(1,10))</f>
        <v>Химия</v>
      </c>
    </row>
    <row r="8" spans="1:7" ht="19.5" customHeight="1" thickBot="1" x14ac:dyDescent="0.35">
      <c r="A8" s="9">
        <v>6</v>
      </c>
      <c r="B8" s="3" t="str">
        <f ca="1">INDEX(Учителя!$C$2:$C$11,RANDBETWEEN(1,10))</f>
        <v>Математика</v>
      </c>
      <c r="C8" s="3" t="str">
        <f ca="1">INDEX(Учителя!$C$2:$C$11,RANDBETWEEN(1,10))</f>
        <v>Физкультура</v>
      </c>
      <c r="D8" s="3" t="str">
        <f ca="1">INDEX(Учителя!$C$2:$C$11,RANDBETWEEN(1,10))</f>
        <v>Физика</v>
      </c>
      <c r="E8" s="3" t="str">
        <f ca="1">INDEX(Учителя!$C$2:$C$11,RANDBETWEEN(1,10))</f>
        <v>История</v>
      </c>
      <c r="F8" s="3" t="str">
        <f ca="1">INDEX(Учителя!$C$2:$C$11,RANDBETWEEN(1,10))</f>
        <v>Математика</v>
      </c>
      <c r="G8" s="4" t="str">
        <f ca="1">INDEX(Учителя!$C$2:$C$11,RANDBETWEEN(1,10))</f>
        <v>Химия</v>
      </c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12</v>
      </c>
    </row>
    <row r="7" spans="1:2" x14ac:dyDescent="0.25">
      <c r="A7">
        <v>6</v>
      </c>
      <c r="B7" t="s">
        <v>14</v>
      </c>
    </row>
    <row r="8" spans="1:2" x14ac:dyDescent="0.25">
      <c r="A8">
        <v>7</v>
      </c>
      <c r="B8" t="s">
        <v>16</v>
      </c>
    </row>
    <row r="9" spans="1:2" x14ac:dyDescent="0.25">
      <c r="A9">
        <v>8</v>
      </c>
      <c r="B9" t="s">
        <v>18</v>
      </c>
    </row>
    <row r="10" spans="1:2" x14ac:dyDescent="0.25">
      <c r="A10">
        <v>9</v>
      </c>
      <c r="B10" t="s">
        <v>20</v>
      </c>
    </row>
    <row r="11" spans="1:2" x14ac:dyDescent="0.25">
      <c r="A11">
        <v>10</v>
      </c>
      <c r="B1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A1048576"/>
    </sheetView>
  </sheetViews>
  <sheetFormatPr defaultRowHeight="15" x14ac:dyDescent="0.25"/>
  <cols>
    <col min="2" max="2" width="13.85546875" customWidth="1"/>
    <col min="4" max="4" width="14" customWidth="1"/>
  </cols>
  <sheetData>
    <row r="1" spans="1:4" x14ac:dyDescent="0.25">
      <c r="A1" t="s">
        <v>37</v>
      </c>
      <c r="B1" t="s">
        <v>36</v>
      </c>
      <c r="C1" t="s">
        <v>38</v>
      </c>
      <c r="D1" t="s">
        <v>52</v>
      </c>
    </row>
    <row r="2" spans="1:4" x14ac:dyDescent="0.25">
      <c r="A2" t="s">
        <v>53</v>
      </c>
      <c r="B2" s="10">
        <v>0</v>
      </c>
      <c r="C2" t="s">
        <v>54</v>
      </c>
      <c r="D2" t="s">
        <v>55</v>
      </c>
    </row>
    <row r="3" spans="1:4" x14ac:dyDescent="0.25">
      <c r="A3" t="s">
        <v>53</v>
      </c>
      <c r="B3" s="11">
        <v>44855</v>
      </c>
      <c r="C3" t="s">
        <v>54</v>
      </c>
      <c r="D3" t="s">
        <v>55</v>
      </c>
    </row>
    <row r="4" spans="1:4" x14ac:dyDescent="0.25">
      <c r="A4" t="s">
        <v>56</v>
      </c>
      <c r="B4" s="11">
        <v>44855</v>
      </c>
      <c r="C4" t="s">
        <v>4</v>
      </c>
      <c r="D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Учителя</vt:lpstr>
      <vt:lpstr>Ученики</vt:lpstr>
      <vt:lpstr>Оценки</vt:lpstr>
      <vt:lpstr>Расписание на неделю</vt:lpstr>
      <vt:lpstr>Предметы</vt:lpstr>
      <vt:lpstr>Посещаемость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Киселева Ольга Дмитриевна</dc:creator>
  <cp:lastModifiedBy>Киселева Ольга Дмитриевна</cp:lastModifiedBy>
  <dcterms:created xsi:type="dcterms:W3CDTF">2022-10-21T06:23:11Z</dcterms:created>
  <dcterms:modified xsi:type="dcterms:W3CDTF">2022-10-21T12:51:55Z</dcterms:modified>
</cp:coreProperties>
</file>