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5" autoFilterDateGrouping="1"/>
  </bookViews>
  <sheets>
    <sheet name="Учителя" sheetId="1" state="visible" r:id="rId1"/>
    <sheet name="Ученики" sheetId="2" state="visible" r:id="rId2"/>
    <sheet name="Оценки" sheetId="3" state="visible" r:id="rId3"/>
    <sheet name="Расписание на неделю" sheetId="4" state="visible" r:id="rId4"/>
    <sheet name="Предметы" sheetId="5" state="visible" r:id="rId5"/>
    <sheet name="Посещаемость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b val="1"/>
      <color rgb="FF000000"/>
      <sz val="14"/>
    </font>
    <font>
      <name val="Times New Roman"/>
      <family val="2"/>
      <b val="1"/>
      <color rgb="FF333333"/>
      <sz val="14"/>
    </font>
    <font>
      <name val="Times New Roman"/>
      <family val="2"/>
      <color rgb="FF000000"/>
      <sz val="14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</borders>
  <cellStyleXfs count="1">
    <xf numFmtId="0" fontId="0" fillId="0" borderId="1"/>
  </cellStyleXfs>
  <cellXfs count="27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21" fontId="1" fillId="0" borderId="1" applyAlignment="1" pivotButton="0" quotePrefix="0" xfId="0">
      <alignment horizontal="left"/>
    </xf>
    <xf numFmtId="164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3" fontId="2" fillId="0" borderId="2" applyAlignment="1" pivotButton="0" quotePrefix="0" xfId="0">
      <alignment horizontal="center" vertical="top"/>
    </xf>
    <xf numFmtId="14" fontId="2" fillId="0" borderId="3" applyAlignment="1" pivotButton="0" quotePrefix="0" xfId="0">
      <alignment horizontal="left"/>
    </xf>
    <xf numFmtId="14" fontId="3" fillId="0" borderId="3" applyAlignment="1" pivotButton="0" quotePrefix="0" xfId="0">
      <alignment horizontal="left"/>
    </xf>
    <xf numFmtId="14" fontId="3" fillId="0" borderId="4" applyAlignment="1" pivotButton="0" quotePrefix="0" xfId="0">
      <alignment horizontal="left"/>
    </xf>
    <xf numFmtId="3" fontId="1" fillId="0" borderId="5" applyAlignment="1" pivotButton="0" quotePrefix="0" xfId="0">
      <alignment horizontal="left"/>
    </xf>
    <xf numFmtId="14" fontId="2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3" fontId="2" fillId="0" borderId="7" applyAlignment="1" pivotButton="0" quotePrefix="0" xfId="0">
      <alignment horizontal="right"/>
    </xf>
    <xf numFmtId="14" fontId="4" fillId="0" borderId="8" applyAlignment="1" pivotButton="0" quotePrefix="0" xfId="0">
      <alignment horizontal="left"/>
    </xf>
    <xf numFmtId="14" fontId="4" fillId="0" borderId="9" applyAlignment="1" pivotButton="0" quotePrefix="0" xfId="0">
      <alignment horizontal="left"/>
    </xf>
    <xf numFmtId="3" fontId="2" fillId="0" borderId="10" applyAlignment="1" pivotButton="0" quotePrefix="0" xfId="0">
      <alignment horizontal="right"/>
    </xf>
    <xf numFmtId="14" fontId="4" fillId="0" borderId="11" applyAlignment="1" pivotButton="0" quotePrefix="0" xfId="0">
      <alignment horizontal="left"/>
    </xf>
    <xf numFmtId="14" fontId="4" fillId="0" borderId="12" applyAlignment="1" pivotButton="0" quotePrefix="0" xfId="0">
      <alignment horizontal="left"/>
    </xf>
    <xf numFmtId="14" fontId="0" fillId="0" borderId="0" applyAlignment="1" pivotButton="0" quotePrefix="0" xfId="0">
      <alignment horizontal="general"/>
    </xf>
    <xf numFmtId="14" fontId="1" fillId="0" borderId="1" applyAlignment="1" pivotButton="0" quotePrefix="0" xfId="0">
      <alignment horizontal="left"/>
    </xf>
    <xf numFmtId="0" fontId="0" fillId="0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C15"/>
  <sheetViews>
    <sheetView workbookViewId="0">
      <selection activeCell="A1" sqref="A1"/>
    </sheetView>
  </sheetViews>
  <sheetFormatPr baseColWidth="8" defaultRowHeight="15"/>
  <cols>
    <col width="13.57642857142857" bestFit="1" customWidth="1" style="10" min="1" max="1"/>
    <col width="25.005" bestFit="1" customWidth="1" style="6" min="2" max="2"/>
    <col width="18.86214285714286" bestFit="1" customWidth="1" style="6" min="3" max="3"/>
  </cols>
  <sheetData>
    <row r="1" ht="18.75" customHeight="1">
      <c r="A1" s="10" t="inlineStr">
        <is>
          <t>ID</t>
        </is>
      </c>
      <c r="B1" s="6" t="inlineStr">
        <is>
          <t>Fio</t>
        </is>
      </c>
      <c r="C1" s="6" t="inlineStr">
        <is>
          <t>Subject</t>
        </is>
      </c>
    </row>
    <row r="2" ht="18.75" customHeight="1">
      <c r="A2" s="9" t="n">
        <v>1</v>
      </c>
      <c r="B2" s="6" t="inlineStr">
        <is>
          <t>Ким Ирина</t>
        </is>
      </c>
      <c r="C2" s="6" t="inlineStr">
        <is>
          <t>История</t>
        </is>
      </c>
    </row>
    <row r="3" ht="18.75" customHeight="1">
      <c r="A3" s="9" t="n">
        <v>2</v>
      </c>
      <c r="B3" s="6" t="inlineStr">
        <is>
          <t>Стеманова Анастасия</t>
        </is>
      </c>
      <c r="C3" s="6" t="inlineStr">
        <is>
          <t>Английский язык</t>
        </is>
      </c>
    </row>
    <row r="4" ht="18.75" customHeight="1">
      <c r="A4" s="9" t="n">
        <v>3</v>
      </c>
      <c r="B4" s="6" t="inlineStr">
        <is>
          <t>Юрьев Максим</t>
        </is>
      </c>
      <c r="C4" s="6" t="inlineStr">
        <is>
          <t>Математика</t>
        </is>
      </c>
    </row>
    <row r="5" ht="18.75" customHeight="1">
      <c r="A5" s="9" t="n">
        <v>4</v>
      </c>
      <c r="B5" s="6" t="inlineStr">
        <is>
          <t>Маринина Ольга</t>
        </is>
      </c>
      <c r="C5" s="6" t="inlineStr">
        <is>
          <t>География</t>
        </is>
      </c>
    </row>
    <row r="6" ht="18.75" customHeight="1">
      <c r="A6" s="9" t="n">
        <v>5</v>
      </c>
      <c r="B6" s="6" t="inlineStr">
        <is>
          <t>Аркаевий Кирилл</t>
        </is>
      </c>
      <c r="C6" s="6" t="inlineStr">
        <is>
          <t>Химия</t>
        </is>
      </c>
    </row>
    <row r="7" ht="18.75" customHeight="1">
      <c r="A7" s="9" t="n">
        <v>6</v>
      </c>
      <c r="B7" s="6" t="inlineStr">
        <is>
          <t>Недзведский Александр</t>
        </is>
      </c>
      <c r="C7" s="6" t="inlineStr">
        <is>
          <t>Физика</t>
        </is>
      </c>
    </row>
    <row r="8" ht="18.75" customHeight="1">
      <c r="A8" s="9" t="n">
        <v>7</v>
      </c>
      <c r="B8" s="6" t="inlineStr">
        <is>
          <t>Напылов Максим</t>
        </is>
      </c>
      <c r="C8" s="6" t="inlineStr">
        <is>
          <t>Гражданское право</t>
        </is>
      </c>
    </row>
    <row r="9" ht="18.75" customHeight="1">
      <c r="A9" s="9" t="n">
        <v>8</v>
      </c>
      <c r="B9" s="6" t="inlineStr">
        <is>
          <t>Киселева Антонина</t>
        </is>
      </c>
      <c r="C9" s="6" t="inlineStr">
        <is>
          <t>ИЗО</t>
        </is>
      </c>
    </row>
    <row r="10" ht="18.75" customHeight="1">
      <c r="A10" s="9" t="n">
        <v>9</v>
      </c>
      <c r="B10" s="6" t="inlineStr">
        <is>
          <t>Ангаров Дмитрий</t>
        </is>
      </c>
      <c r="C10" s="6" t="inlineStr">
        <is>
          <t>Физкультура</t>
        </is>
      </c>
    </row>
    <row r="11" ht="18.75" customHeight="1">
      <c r="A11" s="9" t="n">
        <v>10</v>
      </c>
      <c r="B11" s="6" t="inlineStr">
        <is>
          <t>Кошкина Светлана</t>
        </is>
      </c>
      <c r="C11" s="6" t="inlineStr">
        <is>
          <t>Русский язык</t>
        </is>
      </c>
    </row>
    <row r="12">
      <c r="A12" t="n">
        <v>11</v>
      </c>
      <c r="B12" t="inlineStr">
        <is>
          <t>ПМрп фшрупш фшрп</t>
        </is>
      </c>
      <c r="C12" t="inlineStr">
        <is>
          <t>рвао</t>
        </is>
      </c>
    </row>
    <row r="13">
      <c r="A13" t="n">
        <v>12</v>
      </c>
      <c r="B13" t="inlineStr">
        <is>
          <t>asfgaf</t>
        </is>
      </c>
      <c r="C13" t="inlineStr">
        <is>
          <t>aetg</t>
        </is>
      </c>
    </row>
    <row r="14">
      <c r="A14" t="n">
        <v>13</v>
      </c>
      <c r="B14" t="inlineStr">
        <is>
          <t>aetg</t>
        </is>
      </c>
      <c r="C14" t="inlineStr">
        <is>
          <t>aetgtyhjt</t>
        </is>
      </c>
    </row>
    <row r="15">
      <c r="A15" t="n">
        <v>14</v>
      </c>
      <c r="B15" t="inlineStr">
        <is>
          <t>ура работает</t>
        </is>
      </c>
      <c r="C15" t="inlineStr">
        <is>
          <t>ОЛАПЛО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C17"/>
  <sheetViews>
    <sheetView workbookViewId="0">
      <selection activeCell="A1" sqref="A1"/>
    </sheetView>
  </sheetViews>
  <sheetFormatPr baseColWidth="8" defaultRowHeight="15"/>
  <cols>
    <col width="13.57642857142857" bestFit="1" customWidth="1" style="10" min="1" max="1"/>
    <col width="19.57642857142857" bestFit="1" customWidth="1" style="6" min="2" max="2"/>
    <col width="13.57642857142857" bestFit="1" customWidth="1" style="6" min="3" max="3"/>
  </cols>
  <sheetData>
    <row r="1" ht="18.75" customHeight="1">
      <c r="A1" s="10" t="inlineStr">
        <is>
          <t>ID</t>
        </is>
      </c>
      <c r="B1" s="6" t="inlineStr">
        <is>
          <t>Fio</t>
        </is>
      </c>
      <c r="C1" s="6" t="inlineStr">
        <is>
          <t>Возвраст</t>
        </is>
      </c>
    </row>
    <row r="2" ht="18.75" customHeight="1">
      <c r="A2" s="9" t="n">
        <v>1</v>
      </c>
      <c r="B2" s="6" t="inlineStr">
        <is>
          <t>Мышкина Светлана</t>
        </is>
      </c>
      <c r="C2" s="6" t="n"/>
    </row>
    <row r="3" ht="18.75" customHeight="1">
      <c r="A3" s="9" t="n">
        <v>2</v>
      </c>
      <c r="B3" s="6" t="inlineStr">
        <is>
          <t>Норкина Марина</t>
        </is>
      </c>
      <c r="C3" s="6" t="n"/>
    </row>
    <row r="4" ht="18.75" customHeight="1">
      <c r="A4" s="9" t="n">
        <v>3</v>
      </c>
      <c r="B4" s="6" t="inlineStr">
        <is>
          <t>Джин Ирина</t>
        </is>
      </c>
      <c r="C4" s="6" t="n"/>
    </row>
    <row r="5" ht="18.75" customHeight="1">
      <c r="A5" s="9" t="n">
        <v>4</v>
      </c>
      <c r="B5" s="6" t="inlineStr">
        <is>
          <t>Ципкин Сергей</t>
        </is>
      </c>
      <c r="C5" s="6" t="n"/>
    </row>
    <row r="6" ht="18.75" customHeight="1">
      <c r="A6" s="9" t="n">
        <v>5</v>
      </c>
      <c r="B6" s="6" t="inlineStr">
        <is>
          <t>Кувоякин Сергей</t>
        </is>
      </c>
      <c r="C6" s="6" t="n"/>
    </row>
    <row r="7" ht="18.75" customHeight="1">
      <c r="A7" s="9" t="n">
        <v>6</v>
      </c>
      <c r="B7" s="6" t="inlineStr">
        <is>
          <t>Фомина Галина</t>
        </is>
      </c>
      <c r="C7" s="6" t="n"/>
    </row>
    <row r="8" ht="18.75" customHeight="1">
      <c r="A8" s="9" t="n">
        <v>7</v>
      </c>
      <c r="B8" s="6" t="inlineStr">
        <is>
          <t>Яковлева Марина</t>
        </is>
      </c>
      <c r="C8" s="6" t="n"/>
    </row>
    <row r="9" ht="18.75" customHeight="1">
      <c r="A9" s="9" t="n">
        <v>8</v>
      </c>
      <c r="B9" s="6" t="inlineStr">
        <is>
          <t>Кривошеев Андрей</t>
        </is>
      </c>
      <c r="C9" s="6" t="n"/>
    </row>
    <row r="10" ht="18.75" customHeight="1">
      <c r="A10" s="9" t="n">
        <v>9</v>
      </c>
      <c r="B10" s="6" t="inlineStr">
        <is>
          <t>Емельянов Сергей</t>
        </is>
      </c>
      <c r="C10" s="6" t="n"/>
    </row>
    <row r="11" ht="18.75" customHeight="1">
      <c r="A11" s="9" t="n">
        <v>10</v>
      </c>
      <c r="B11" s="6" t="inlineStr">
        <is>
          <t>Звонкина Екатерина</t>
        </is>
      </c>
      <c r="C11" s="6" t="n"/>
    </row>
    <row r="12" ht="18.75" customHeight="1">
      <c r="A12" s="9" t="n">
        <v>11</v>
      </c>
      <c r="B12" s="6" t="inlineStr">
        <is>
          <t>Фолька Анастасия</t>
        </is>
      </c>
      <c r="C12" s="6" t="n"/>
    </row>
    <row r="13" ht="18.75" customHeight="1">
      <c r="A13" s="9" t="n">
        <v>12</v>
      </c>
      <c r="B13" s="6" t="inlineStr">
        <is>
          <t>Пархоменко Кирилл</t>
        </is>
      </c>
      <c r="C13" s="6" t="n"/>
    </row>
    <row r="14" ht="18.75" customHeight="1">
      <c r="A14" s="9" t="n">
        <v>13</v>
      </c>
      <c r="B14" s="6" t="inlineStr">
        <is>
          <t>Пархоменко Кирилл</t>
        </is>
      </c>
      <c r="C14" s="6" t="n"/>
    </row>
    <row r="15">
      <c r="A15" t="n">
        <v>14</v>
      </c>
      <c r="B15" t="inlineStr">
        <is>
          <t>Шмотко Ирина Юрьевна</t>
        </is>
      </c>
    </row>
    <row r="16">
      <c r="A16" t="n">
        <v>15</v>
      </c>
      <c r="B16" t="inlineStr">
        <is>
          <t>шявргпшрв угыепрш фшурп</t>
        </is>
      </c>
    </row>
    <row r="17">
      <c r="A17" t="n">
        <v>16</v>
      </c>
      <c r="B17" t="inlineStr">
        <is>
          <t>ура работает</t>
        </is>
      </c>
      <c r="C17" t="inlineStr">
        <is>
          <t>16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D14"/>
  <sheetViews>
    <sheetView workbookViewId="0">
      <selection activeCell="A1" sqref="A1"/>
    </sheetView>
  </sheetViews>
  <sheetFormatPr baseColWidth="8" defaultRowHeight="15"/>
  <cols>
    <col width="16.14785714285714" bestFit="1" customWidth="1" style="10" min="1" max="1"/>
    <col width="17.57642857142857" bestFit="1" customWidth="1" style="24" min="2" max="2"/>
    <col width="11.005" bestFit="1" customWidth="1" style="6" min="3" max="3"/>
    <col width="13.57642857142857" bestFit="1" customWidth="1" style="6" min="4" max="4"/>
  </cols>
  <sheetData>
    <row r="1" ht="18.75" customHeight="1">
      <c r="A1" s="10" t="inlineStr">
        <is>
          <t>Ученик</t>
        </is>
      </c>
      <c r="B1" s="25" t="inlineStr">
        <is>
          <t>Дата</t>
        </is>
      </c>
      <c r="C1" s="6" t="inlineStr">
        <is>
          <t>Предмет</t>
        </is>
      </c>
      <c r="D1" s="6" t="inlineStr">
        <is>
          <t>Оценка</t>
        </is>
      </c>
    </row>
    <row r="2" ht="18.75" customHeight="1">
      <c r="A2" s="9" t="n">
        <v>6</v>
      </c>
      <c r="B2" s="25" t="n">
        <v>44855</v>
      </c>
      <c r="C2" s="6" t="inlineStr">
        <is>
          <t>история</t>
        </is>
      </c>
      <c r="D2" s="6" t="inlineStr">
        <is>
          <t>п</t>
        </is>
      </c>
    </row>
    <row r="3" ht="18.75" customHeight="1">
      <c r="A3" s="10" t="n">
        <v>12</v>
      </c>
      <c r="B3" s="25" t="n">
        <v>44855</v>
      </c>
      <c r="C3" s="6" t="inlineStr">
        <is>
          <t>8</t>
        </is>
      </c>
      <c r="D3" s="6" t="inlineStr">
        <is>
          <t>5</t>
        </is>
      </c>
    </row>
    <row r="4" ht="18.75" customHeight="1">
      <c r="A4" s="9" t="n">
        <v>1</v>
      </c>
      <c r="B4" s="25" t="n">
        <v>44855</v>
      </c>
      <c r="C4" s="6" t="inlineStr">
        <is>
          <t>8</t>
        </is>
      </c>
      <c r="D4" s="6" t="inlineStr">
        <is>
          <t>5</t>
        </is>
      </c>
    </row>
    <row r="5" ht="18.75" customHeight="1">
      <c r="A5" s="9" t="n">
        <v>6</v>
      </c>
      <c r="B5" s="25" t="n">
        <v>44855</v>
      </c>
      <c r="C5" s="6" t="inlineStr">
        <is>
          <t>8</t>
        </is>
      </c>
      <c r="D5" s="6" t="inlineStr">
        <is>
          <t>5</t>
        </is>
      </c>
    </row>
    <row r="6" ht="18.75" customHeight="1">
      <c r="A6" s="9" t="n">
        <v>8</v>
      </c>
      <c r="B6" s="25" t="n">
        <v>44855</v>
      </c>
      <c r="C6" s="6" t="inlineStr">
        <is>
          <t>8</t>
        </is>
      </c>
      <c r="D6" s="6" t="inlineStr">
        <is>
          <t>5</t>
        </is>
      </c>
    </row>
    <row r="7" ht="18.75" customHeight="1">
      <c r="A7" s="9" t="n">
        <v>9</v>
      </c>
      <c r="B7" s="25" t="n">
        <v>44855</v>
      </c>
      <c r="C7" s="6" t="inlineStr">
        <is>
          <t>8</t>
        </is>
      </c>
      <c r="D7" s="6" t="inlineStr">
        <is>
          <t>5</t>
        </is>
      </c>
    </row>
    <row r="8" ht="18.75" customHeight="1">
      <c r="A8" s="9" t="n">
        <v>10</v>
      </c>
      <c r="B8" s="25" t="n">
        <v>44855</v>
      </c>
      <c r="C8" s="6" t="inlineStr">
        <is>
          <t>8</t>
        </is>
      </c>
      <c r="D8" s="6" t="inlineStr">
        <is>
          <t>5</t>
        </is>
      </c>
    </row>
    <row r="9" ht="18.75" customHeight="1">
      <c r="A9" s="9" t="n">
        <v>6</v>
      </c>
      <c r="B9" s="25" t="n">
        <v>44855</v>
      </c>
      <c r="C9" s="6" t="inlineStr">
        <is>
          <t>8</t>
        </is>
      </c>
      <c r="D9" s="6" t="inlineStr">
        <is>
          <t>5</t>
        </is>
      </c>
    </row>
    <row r="10" ht="18.75" customHeight="1">
      <c r="A10" s="9" t="n">
        <v>7</v>
      </c>
      <c r="B10" s="25" t="n">
        <v>44855</v>
      </c>
      <c r="C10" s="6" t="inlineStr">
        <is>
          <t>8</t>
        </is>
      </c>
      <c r="D10" s="6" t="inlineStr">
        <is>
          <t>5</t>
        </is>
      </c>
    </row>
    <row r="11" ht="18.75" customHeight="1">
      <c r="A11" s="9" t="n">
        <v>5</v>
      </c>
      <c r="B11" s="25" t="n">
        <v>44855</v>
      </c>
      <c r="C11" s="6" t="inlineStr">
        <is>
          <t>8</t>
        </is>
      </c>
      <c r="D11" s="6" t="inlineStr">
        <is>
          <t>5</t>
        </is>
      </c>
    </row>
    <row r="12" ht="18.75" customHeight="1">
      <c r="A12" s="9" t="n">
        <v>4</v>
      </c>
      <c r="B12" s="25" t="n">
        <v>44855</v>
      </c>
      <c r="C12" s="6" t="inlineStr">
        <is>
          <t>8</t>
        </is>
      </c>
      <c r="D12" s="6" t="inlineStr">
        <is>
          <t>5</t>
        </is>
      </c>
    </row>
    <row r="13" ht="18.75" customHeight="1">
      <c r="A13" s="9" t="n">
        <v>1</v>
      </c>
      <c r="B13" s="25" t="n">
        <v>44855</v>
      </c>
      <c r="C13" s="6" t="inlineStr">
        <is>
          <t>8</t>
        </is>
      </c>
      <c r="D13" s="6" t="inlineStr">
        <is>
          <t>5</t>
        </is>
      </c>
    </row>
    <row r="14" ht="18.75" customHeight="1">
      <c r="A14" s="9" t="n">
        <v>2</v>
      </c>
      <c r="B14" s="25" t="n">
        <v>44855</v>
      </c>
      <c r="C14" s="6" t="inlineStr">
        <is>
          <t>8</t>
        </is>
      </c>
      <c r="D14" s="6" t="inlineStr">
        <is>
          <t>5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/>
    <pageSetUpPr/>
  </sheetPr>
  <dimension ref="A1:G8"/>
  <sheetViews>
    <sheetView workbookViewId="0">
      <selection activeCell="A1" sqref="A1"/>
    </sheetView>
  </sheetViews>
  <sheetFormatPr baseColWidth="8" defaultRowHeight="15"/>
  <cols>
    <col width="13.57642857142857" bestFit="1" customWidth="1" style="10" min="1" max="1"/>
    <col width="13.57642857142857" bestFit="1" customWidth="1" style="24" min="2" max="2"/>
    <col width="14.29071428571429" bestFit="1" customWidth="1" style="24" min="3" max="3"/>
    <col width="14.71928571428571" bestFit="1" customWidth="1" style="24" min="4" max="4"/>
    <col width="14.29071428571429" bestFit="1" customWidth="1" style="24" min="5" max="5"/>
    <col width="15.005" bestFit="1" customWidth="1" style="24" min="6" max="6"/>
    <col width="15.71928571428571" bestFit="1" customWidth="1" style="24" min="7" max="7"/>
  </cols>
  <sheetData>
    <row r="1" ht="18.75" customHeight="1">
      <c r="A1" s="11" t="inlineStr">
        <is>
          <t xml:space="preserve">Id </t>
        </is>
      </c>
      <c r="B1" s="12" t="inlineStr">
        <is>
          <t>Monday</t>
        </is>
      </c>
      <c r="C1" s="13" t="inlineStr">
        <is>
          <t xml:space="preserve">Tuesday </t>
        </is>
      </c>
      <c r="D1" s="13" t="inlineStr">
        <is>
          <t xml:space="preserve">Wednesday </t>
        </is>
      </c>
      <c r="E1" s="13" t="inlineStr">
        <is>
          <t xml:space="preserve">Thursday </t>
        </is>
      </c>
      <c r="F1" s="13" t="inlineStr">
        <is>
          <t xml:space="preserve">Friday </t>
        </is>
      </c>
      <c r="G1" s="14" t="inlineStr">
        <is>
          <t xml:space="preserve">Saturday </t>
        </is>
      </c>
    </row>
    <row r="2" ht="18.75" customHeight="1">
      <c r="A2" s="26" t="n"/>
      <c r="B2" s="16">
        <f>TODAY()</f>
        <v/>
      </c>
      <c r="C2" s="17">
        <f>B2+1</f>
        <v/>
      </c>
      <c r="D2" s="17">
        <f>C2+1</f>
        <v/>
      </c>
      <c r="E2" s="17">
        <f>D2+1</f>
        <v/>
      </c>
      <c r="F2" s="17">
        <f>E2+1</f>
        <v/>
      </c>
      <c r="G2" s="17">
        <f>F2+1</f>
        <v/>
      </c>
    </row>
    <row r="3" ht="18.75" customHeight="1">
      <c r="A3" s="18" t="n">
        <v>1</v>
      </c>
      <c r="B3" s="19">
        <f>INDEX(Учителя!$C$2:$C$11,RANDBETWEEN(1,10))</f>
        <v/>
      </c>
      <c r="C3" s="19">
        <f>INDEX(Учителя!$C$2:$C$11,RANDBETWEEN(1,10))</f>
        <v/>
      </c>
      <c r="D3" s="19">
        <f>INDEX(Учителя!$C$2:$C$11,RANDBETWEEN(1,10))</f>
        <v/>
      </c>
      <c r="E3" s="19">
        <f>INDEX(Учителя!$C$2:$C$11,RANDBETWEEN(1,10))</f>
        <v/>
      </c>
      <c r="F3" s="19">
        <f>INDEX(Учителя!$C$2:$C$11,RANDBETWEEN(1,10))</f>
        <v/>
      </c>
      <c r="G3" s="20">
        <f>INDEX(Учителя!$C$2:$C$11,RANDBETWEEN(1,10))</f>
        <v/>
      </c>
    </row>
    <row r="4" ht="18.75" customHeight="1">
      <c r="A4" s="18" t="n">
        <v>2</v>
      </c>
      <c r="B4" s="19">
        <f>INDEX(Учителя!$C$2:$C$11,RANDBETWEEN(1,10))</f>
        <v/>
      </c>
      <c r="C4" s="19">
        <f>INDEX(Учителя!$C$2:$C$11,RANDBETWEEN(1,10))</f>
        <v/>
      </c>
      <c r="D4" s="19">
        <f>INDEX(Учителя!$C$2:$C$11,RANDBETWEEN(1,10))</f>
        <v/>
      </c>
      <c r="E4" s="19">
        <f>INDEX(Учителя!$C$2:$C$11,RANDBETWEEN(1,10))</f>
        <v/>
      </c>
      <c r="F4" s="19">
        <f>INDEX(Учителя!$C$2:$C$11,RANDBETWEEN(1,10))</f>
        <v/>
      </c>
      <c r="G4" s="20">
        <f>INDEX(Учителя!$C$2:$C$11,RANDBETWEEN(1,10))</f>
        <v/>
      </c>
    </row>
    <row r="5" ht="18.75" customHeight="1">
      <c r="A5" s="18" t="n">
        <v>3</v>
      </c>
      <c r="B5" s="19">
        <f>INDEX(Учителя!$C$2:$C$11,RANDBETWEEN(1,10))</f>
        <v/>
      </c>
      <c r="C5" s="19">
        <f>INDEX(Учителя!$C$2:$C$11,RANDBETWEEN(1,10))</f>
        <v/>
      </c>
      <c r="D5" s="19">
        <f>INDEX(Учителя!$C$2:$C$11,RANDBETWEEN(1,10))</f>
        <v/>
      </c>
      <c r="E5" s="19">
        <f>INDEX(Учителя!$C$2:$C$11,RANDBETWEEN(1,10))</f>
        <v/>
      </c>
      <c r="F5" s="19">
        <f>INDEX(Учителя!$C$2:$C$11,RANDBETWEEN(1,10))</f>
        <v/>
      </c>
      <c r="G5" s="20">
        <f>INDEX(Учителя!$C$2:$C$11,RANDBETWEEN(1,10))</f>
        <v/>
      </c>
    </row>
    <row r="6" ht="18.75" customHeight="1">
      <c r="A6" s="18" t="n">
        <v>4</v>
      </c>
      <c r="B6" s="19">
        <f>INDEX(Учителя!$C$2:$C$11,RANDBETWEEN(1,10))</f>
        <v/>
      </c>
      <c r="C6" s="19">
        <f>INDEX(Учителя!$C$2:$C$11,RANDBETWEEN(1,10))</f>
        <v/>
      </c>
      <c r="D6" s="19">
        <f>INDEX(Учителя!$C$2:$C$11,RANDBETWEEN(1,10))</f>
        <v/>
      </c>
      <c r="E6" s="19">
        <f>INDEX(Учителя!$C$2:$C$11,RANDBETWEEN(1,10))</f>
        <v/>
      </c>
      <c r="F6" s="19">
        <f>INDEX(Учителя!$C$2:$C$11,RANDBETWEEN(1,10))</f>
        <v/>
      </c>
      <c r="G6" s="20">
        <f>INDEX(Учителя!$C$2:$C$11,RANDBETWEEN(1,10))</f>
        <v/>
      </c>
    </row>
    <row r="7" ht="18.75" customHeight="1">
      <c r="A7" s="18" t="n">
        <v>5</v>
      </c>
      <c r="B7" s="19">
        <f>INDEX(Учителя!$C$2:$C$11,RANDBETWEEN(1,10))</f>
        <v/>
      </c>
      <c r="C7" s="19">
        <f>INDEX(Учителя!$C$2:$C$11,RANDBETWEEN(1,10))</f>
        <v/>
      </c>
      <c r="D7" s="19">
        <f>INDEX(Учителя!$C$2:$C$11,RANDBETWEEN(1,10))</f>
        <v/>
      </c>
      <c r="E7" s="19">
        <f>INDEX(Учителя!$C$2:$C$11,RANDBETWEEN(1,10))</f>
        <v/>
      </c>
      <c r="F7" s="19">
        <f>INDEX(Учителя!$C$2:$C$11,RANDBETWEEN(1,10))</f>
        <v/>
      </c>
      <c r="G7" s="20">
        <f>INDEX(Учителя!$C$2:$C$11,RANDBETWEEN(1,10))</f>
        <v/>
      </c>
    </row>
    <row r="8" ht="19.5" customHeight="1">
      <c r="A8" s="21" t="n">
        <v>6</v>
      </c>
      <c r="B8" s="22">
        <f>INDEX(Учителя!$C$2:$C$11,RANDBETWEEN(1,10))</f>
        <v/>
      </c>
      <c r="C8" s="22">
        <f>INDEX(Учителя!$C$2:$C$11,RANDBETWEEN(1,10))</f>
        <v/>
      </c>
      <c r="D8" s="22">
        <f>INDEX(Учителя!$C$2:$C$11,RANDBETWEEN(1,10))</f>
        <v/>
      </c>
      <c r="E8" s="22">
        <f>INDEX(Учителя!$C$2:$C$11,RANDBETWEEN(1,10))</f>
        <v/>
      </c>
      <c r="F8" s="22">
        <f>INDEX(Учителя!$C$2:$C$11,RANDBETWEEN(1,10))</f>
        <v/>
      </c>
      <c r="G8" s="23">
        <f>INDEX(Учителя!$C$2:$C$11,RANDBETWEEN(1,10))</f>
        <v/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/>
    <pageSetUpPr/>
  </sheetPr>
  <dimension ref="A1:B11"/>
  <sheetViews>
    <sheetView workbookViewId="0">
      <selection activeCell="A1" sqref="A1"/>
    </sheetView>
  </sheetViews>
  <sheetFormatPr baseColWidth="8" defaultRowHeight="15"/>
  <cols>
    <col width="13.57642857142857" bestFit="1" customWidth="1" style="10" min="1" max="1"/>
    <col width="13.57642857142857" bestFit="1" customWidth="1" style="6" min="2" max="2"/>
  </cols>
  <sheetData>
    <row r="1" ht="18.75" customHeight="1">
      <c r="A1" s="10" t="inlineStr">
        <is>
          <t>ID</t>
        </is>
      </c>
      <c r="B1" s="6" t="inlineStr">
        <is>
          <t>Subject</t>
        </is>
      </c>
    </row>
    <row r="2" ht="18.75" customHeight="1">
      <c r="A2" s="9" t="n">
        <v>1</v>
      </c>
      <c r="B2" s="6" t="inlineStr">
        <is>
          <t>История</t>
        </is>
      </c>
    </row>
    <row r="3" ht="18.75" customHeight="1">
      <c r="A3" s="9" t="n">
        <v>2</v>
      </c>
      <c r="B3" s="6" t="inlineStr">
        <is>
          <t>Английский язык</t>
        </is>
      </c>
    </row>
    <row r="4" ht="18.75" customHeight="1">
      <c r="A4" s="9" t="n">
        <v>3</v>
      </c>
      <c r="B4" s="6" t="inlineStr">
        <is>
          <t>Математика</t>
        </is>
      </c>
    </row>
    <row r="5" ht="18.75" customHeight="1">
      <c r="A5" s="9" t="n">
        <v>4</v>
      </c>
      <c r="B5" s="6" t="inlineStr">
        <is>
          <t>География</t>
        </is>
      </c>
    </row>
    <row r="6" ht="18.75" customHeight="1">
      <c r="A6" s="9" t="n">
        <v>5</v>
      </c>
      <c r="B6" s="6" t="inlineStr">
        <is>
          <t>Химия</t>
        </is>
      </c>
    </row>
    <row r="7" ht="18.75" customHeight="1">
      <c r="A7" s="9" t="n">
        <v>6</v>
      </c>
      <c r="B7" s="6" t="inlineStr">
        <is>
          <t>Физика</t>
        </is>
      </c>
    </row>
    <row r="8" ht="18.75" customHeight="1">
      <c r="A8" s="9" t="n">
        <v>7</v>
      </c>
      <c r="B8" s="6" t="inlineStr">
        <is>
          <t>Гражданское право</t>
        </is>
      </c>
    </row>
    <row r="9" ht="18.75" customHeight="1">
      <c r="A9" s="9" t="n">
        <v>8</v>
      </c>
      <c r="B9" s="6" t="inlineStr">
        <is>
          <t>ИЗО</t>
        </is>
      </c>
    </row>
    <row r="10" ht="18.75" customHeight="1">
      <c r="A10" s="9" t="n">
        <v>9</v>
      </c>
      <c r="B10" s="6" t="inlineStr">
        <is>
          <t>Физкультура</t>
        </is>
      </c>
    </row>
    <row r="11" ht="18.75" customHeight="1">
      <c r="A11" s="9" t="n">
        <v>10</v>
      </c>
      <c r="B11" s="6" t="inlineStr">
        <is>
          <t>Русский язык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0"/>
    <pageSetUpPr/>
  </sheetPr>
  <dimension ref="A1:D4"/>
  <sheetViews>
    <sheetView tabSelected="1" workbookViewId="0">
      <selection activeCell="A1" sqref="A1"/>
    </sheetView>
  </sheetViews>
  <sheetFormatPr baseColWidth="8" defaultRowHeight="15"/>
  <cols>
    <col width="13.57642857142857" bestFit="1" customWidth="1" style="6" min="1" max="1"/>
    <col width="13.86214285714286" bestFit="1" customWidth="1" style="7" min="2" max="2"/>
    <col width="13.57642857142857" bestFit="1" customWidth="1" style="6" min="3" max="3"/>
    <col width="14.005" bestFit="1" customWidth="1" style="6" min="4" max="4"/>
  </cols>
  <sheetData>
    <row r="1" ht="18.75" customHeight="1">
      <c r="A1" s="6" t="inlineStr">
        <is>
          <t>Ученик</t>
        </is>
      </c>
      <c r="B1" s="7" t="inlineStr">
        <is>
          <t>Дата</t>
        </is>
      </c>
      <c r="C1" s="6" t="inlineStr">
        <is>
          <t>Предмет</t>
        </is>
      </c>
      <c r="D1" s="6" t="inlineStr">
        <is>
          <t>Присутствие</t>
        </is>
      </c>
    </row>
    <row r="2" ht="18.75" customHeight="1">
      <c r="A2" s="3" t="n">
        <v>5</v>
      </c>
      <c r="B2" s="4" t="n">
        <v>44856.125</v>
      </c>
      <c r="C2" s="6" t="inlineStr">
        <is>
          <t>b</t>
        </is>
      </c>
      <c r="D2" s="6" t="inlineStr">
        <is>
          <t>о</t>
        </is>
      </c>
    </row>
    <row r="3" ht="18.75" customHeight="1">
      <c r="A3" s="3" t="n">
        <v>8</v>
      </c>
      <c r="B3" s="5" t="n">
        <v>44855</v>
      </c>
      <c r="C3" s="6" t="inlineStr">
        <is>
          <t>b</t>
        </is>
      </c>
      <c r="D3" s="6" t="inlineStr">
        <is>
          <t>о</t>
        </is>
      </c>
    </row>
    <row r="4" ht="18.75" customHeight="1">
      <c r="A4" s="3" t="n">
        <v>12</v>
      </c>
      <c r="B4" s="5" t="n">
        <v>44855</v>
      </c>
      <c r="C4" s="6" t="inlineStr">
        <is>
          <t>История</t>
        </is>
      </c>
      <c r="D4" s="6" t="inlineStr">
        <is>
          <t>П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2022-10-22T16:34:31Z</dcterms:created>
  <dcterms:modified xsi:type="dcterms:W3CDTF">2022-10-22T16:34:31Z</dcterms:modified>
</cp:coreProperties>
</file>