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статьи_актуальные\3_Размещенные-3шт\Open Biomarkers Journal\Биомаркеры\Гештальт\"/>
    </mc:Choice>
  </mc:AlternateContent>
  <xr:revisionPtr revIDLastSave="0" documentId="8_{AFA2A799-7045-46D7-8198-79D21321DC73}" xr6:coauthVersionLast="47" xr6:coauthVersionMax="47" xr10:uidLastSave="{00000000-0000-0000-0000-000000000000}"/>
  <bookViews>
    <workbookView xWindow="-120" yWindow="-120" windowWidth="20730" windowHeight="11160" xr2:uid="{D31324EC-E889-4D5A-90EF-C2E9CF898902}"/>
  </bookViews>
  <sheets>
    <sheet name="Лист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<sst xmlns="http://schemas.openxmlformats.org/spreadsheetml/2006/main" count="60" uniqueCount="59">
  <si>
    <t>Rank</t>
  </si>
  <si>
    <t>PC</t>
  </si>
  <si>
    <t>Article title</t>
  </si>
  <si>
    <t>Authors</t>
  </si>
  <si>
    <t>TC2021</t>
  </si>
  <si>
    <t>C2020</t>
  </si>
  <si>
    <t>%</t>
  </si>
  <si>
    <t>Predictive biomarkers: a paradigm shift towards personalized cancer medicine</t>
  </si>
  <si>
    <t>La Thangue, Nicholas B.; Kerr, David J.</t>
  </si>
  <si>
    <t>Pitfalls and limitations in translation from biomarker discovery to clinical utility in predictive and personalised medicine</t>
  </si>
  <si>
    <t>Drucker, Elisabeth; Krapfenbauer, Kurt</t>
  </si>
  <si>
    <t>Personalized Cancer Medicine: Molecular Diagnostics, Predictive Biomarkers, and Drug Resistance</t>
  </si>
  <si>
    <t>de Castro, D. Gonzalez; Clarke, P. A.; Al-Lazikani, B.; Workman, P.</t>
  </si>
  <si>
    <t>Digital PCR strategies in the development and analysis of molecular biomarkers for personalized medicine</t>
  </si>
  <si>
    <t>Day, Elizabeth; Dear, Paul H.; McCaughan, Frank</t>
  </si>
  <si>
    <t>Tear fluid biomarkers in ocular and systemic disease: potential use for predictive, preventive and personalised medicine</t>
  </si>
  <si>
    <t>Hagan, Suzanne; Martin, Eilidh; Enriquez-de-Salamanca, Amalia</t>
  </si>
  <si>
    <t>Personalized medicine using DNA biomarkers: a review</t>
  </si>
  <si>
    <t>Ziegler, Andreas; Koch, Armin; Krockenberger, Katja; Grosshennig, Anika</t>
  </si>
  <si>
    <t>The potential use of the neurotensin high affinity receptor 1 as a biomarker for cancer progression and as a component of personalized medicine in selective cancers</t>
  </si>
  <si>
    <t>Dupouy, Sandra; Mourra, Najat; Doan, Van Kien; Gompel, Anne; Alifano, Marco; Forgez, Patricia</t>
  </si>
  <si>
    <t>Biomarkers for Acute Respiratory Distress syndrome and prospects for personalised medicine</t>
  </si>
  <si>
    <t>Spadaro, Savino; Park, Mirae; Turrini, Cecilia; Tunstall, Tanushree; Thwaites, Ryan; Mauri, Tommaso; Ragazzi, Riccardo; Ruggeri, Paolo; Hansel, Trevor T.; Caramori, Gaetano; Volta, Carlo Alberto</t>
  </si>
  <si>
    <t>High microsatellite instability MSI-H colorectal carcinoma: a brief review of predictive biomarkers in the era of personalized medicine</t>
  </si>
  <si>
    <t>Gatalica, Zoran; Vranic, Semir; Xiu, Joanne; Swensen, Jeffrey; Reddy, Sandeep</t>
  </si>
  <si>
    <t>Personalized medicine: an update of salivary biomarkers for periodontal diseases</t>
  </si>
  <si>
    <t>Korte, Dina L.; Kinney, Janet</t>
  </si>
  <si>
    <t>Biomarkers in solid organ transplantation: establishing personalized transplantation medicine</t>
  </si>
  <si>
    <t>Roedder, Silke; Vitalone, Matthew; Khatri, Purvesh; Sarwal, Minnie M.</t>
  </si>
  <si>
    <t>miRNAs as biomarkers of myocardial infarction: a step forward towards personalized medicine?</t>
  </si>
  <si>
    <t>Goretti, Emeline; Wagner, Daniel R.; Devaux, Yvan</t>
  </si>
  <si>
    <t>Personalized medicine and pharmacogenetic biomarkers: progress in molecular oncology testing</t>
  </si>
  <si>
    <t>Ong, Frank S.; Das, Kingshuk; Wang, Jay; Vakil, Hana; Kuo, Jane Z.; Blackwell, Wendell-Lamar B.; Lim, Stephen W.; Goodarzi, Mark O.; Bernstein, Kenneth E.; Rotter, Jerome I.; Grody, Wayne W.</t>
  </si>
  <si>
    <t>Biomarker-guided personalised emergency medicine for all - hope for another hype?</t>
  </si>
  <si>
    <t>Schuetz, Philipp; Aujesky, Drahomir; Mueller, Christian; Mueller, Beat</t>
  </si>
  <si>
    <t>Immune biomarkers: the promises and pitfalls of personalized medicine</t>
  </si>
  <si>
    <t>Willis, Joanna C. D.; Lord, Graham M.</t>
  </si>
  <si>
    <t>Personalized Medicine: Review and Perspectives of Promising Baseline EEG Biomarkers in Major Depressive Disorder and Attention Deficit Hyperactivity Disorder</t>
  </si>
  <si>
    <t>Olbrich, Sebastian; van Dinteren, Rik; Arns, Martijn</t>
  </si>
  <si>
    <t>Making Personalized Cancer Medicine a Reality: Challenges and Opportunities in the Development of Biomarkers and Companion Diagnostics</t>
  </si>
  <si>
    <t>Parkinson, David R.; Johnson, Bruce E.; Sledge, George W.</t>
  </si>
  <si>
    <t>Proteomic Approaches to the Discovery of Cancer Biomarkers for Early Detection and Personalized Medicine</t>
  </si>
  <si>
    <t>Honda, Kazufumi; Ono, Masaya; Shitashige, Miki; Masuda, Mari; Kamita, Masahiro; Miura, Nami; Yamada, Tesshi</t>
  </si>
  <si>
    <t>Identification of clinical trait-related lncRNA and mRNA biomarkers with weighted gene co-expression network analysis as useful tool for personalized medicine in ovarian cancer</t>
  </si>
  <si>
    <t>Li, Na; Zhan, Xianquan</t>
  </si>
  <si>
    <t>Understanding the microbiome: Emerging biomarkers for exploiting the microbiota for personalized medicine against cancer</t>
  </si>
  <si>
    <t>Rajpoot, Meenakshi; Sharma, Anil K.; Sharma, Anil; Gupta, Girish Kumar</t>
  </si>
  <si>
    <t>Prognostic and Putative Predictive Biomarkers of Gastric Cancer for Personalized Medicine</t>
  </si>
  <si>
    <t>Warneke, Viktoria S.; Behrens, Hans-Michael; Haag, Jochen; Balschun, Katharina; Boeger, Christine; Becker, Thomas; Ebert, Matthias P. A.; Lordick, Florian; Roecken, Christoph</t>
  </si>
  <si>
    <t>Targeted imaging: an important biomarker for understanding disease progression in the era of personalized medicine</t>
  </si>
  <si>
    <t>Eckelman, William C.; Reba, Richard C.; Kellof, Gary J.</t>
  </si>
  <si>
    <t>Methods and biomarkers for the diagnosis and prognosis of cancer and other diseases: Towards personalized medicine</t>
  </si>
  <si>
    <t>Anderson, Judy E.; Hansen, Lise Lotte; Mooren, Frank C.; Post, Markus; Hug, Hubert; Zuse, Anne; Los, Marek</t>
  </si>
  <si>
    <t>Personalized medicine in diabetes: the role of 'omics' and biomarkers</t>
  </si>
  <si>
    <t>Pearson, E. R.</t>
  </si>
  <si>
    <t>Biomarkers, the control panel and personalized COPD medicine</t>
  </si>
  <si>
    <t>Agusti, Alvar; Gea, Joaquim; Faner, Rosa</t>
  </si>
  <si>
    <t>Exploitation of Gene Expression and Cancer Biomarkers in Paving the Path to Era of Personalized Medicine</t>
  </si>
  <si>
    <t>Kamel, Hala Fawzy Mohamed; Al-Amodi, Hiba Saeed A. Bagader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</si>
</sst>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AE9B-D1D1-41F8-ADC2-A1AFDE0128BF}">
  <dimension ref="A1:F28"/>
  <sheetViews>
    <sheetView tabSelected="1" workbookViewId="0">
      <selection activeCell="C3" sqref="C3:C28"/>
    </sheetView>
  </sheetViews>
  <sheetFormatPr defaultRowHeight="15" x14ac:dyDescent="0.25"/>
  <cols>
    <col min="3" max="3" width="9.140625" style="1"/>
    <col min="4" max="4" width="14.7109375" customWidth="1"/>
    <col min="5" max="5" width="45.5703125" customWidth="1"/>
  </cols>
  <sheetData>
    <row r="1" spans="1:6" x14ac:dyDescent="0.25">
      <c r="A1" t="s">
        <v>0</v>
      </c>
      <c r="B1" t="s">
        <v>0</v>
      </c>
      <c r="D1" t="s">
        <v>1</v>
      </c>
      <c r="E1" t="s">
        <v>2</v>
      </c>
      <c r="F1" t="s">
        <v>3</v>
      </c>
    </row>
    <row r="2" spans="1:6" x14ac:dyDescent="0.25">
      <c r="A2" t="s">
        <v>4</v>
      </c>
      <c r="B2" t="s">
        <v>5</v>
      </c>
      <c r="D2" t="s">
        <v>6</v>
      </c>
    </row>
    <row r="3" spans="1:6" x14ac:dyDescent="0.25">
      <c r="A3" s="2">
        <v>194</v>
      </c>
      <c r="B3">
        <v>17</v>
      </c>
      <c r="C3" s="1">
        <f>B3/A3*100</f>
        <v>8.7628865979381434</v>
      </c>
      <c r="D3">
        <v>12</v>
      </c>
      <c r="E3" t="s">
        <v>7</v>
      </c>
      <c r="F3" t="s">
        <v>8</v>
      </c>
    </row>
    <row r="4" spans="1:6" x14ac:dyDescent="0.25">
      <c r="A4" s="2">
        <v>178</v>
      </c>
      <c r="B4">
        <v>22</v>
      </c>
      <c r="C4" s="1">
        <f t="shared" ref="C4:C28" si="0">B4/A4*100</f>
        <v>12.359550561797752</v>
      </c>
      <c r="D4">
        <v>8.1</v>
      </c>
      <c r="E4" t="s">
        <v>9</v>
      </c>
      <c r="F4" t="s">
        <v>10</v>
      </c>
    </row>
    <row r="5" spans="1:6" x14ac:dyDescent="0.25">
      <c r="A5" s="2">
        <v>172</v>
      </c>
      <c r="B5">
        <v>5</v>
      </c>
      <c r="C5" s="1">
        <f t="shared" si="0"/>
        <v>2.9069767441860463</v>
      </c>
      <c r="D5">
        <v>1.6</v>
      </c>
      <c r="E5" t="s">
        <v>11</v>
      </c>
      <c r="F5" t="s">
        <v>12</v>
      </c>
    </row>
    <row r="6" spans="1:6" x14ac:dyDescent="0.25">
      <c r="A6" s="2">
        <v>122</v>
      </c>
      <c r="B6">
        <v>9</v>
      </c>
      <c r="C6" s="1">
        <f t="shared" si="0"/>
        <v>7.3770491803278686</v>
      </c>
      <c r="D6">
        <v>0.36</v>
      </c>
      <c r="E6" t="s">
        <v>13</v>
      </c>
      <c r="F6" t="s">
        <v>14</v>
      </c>
    </row>
    <row r="7" spans="1:6" x14ac:dyDescent="0.25">
      <c r="A7" s="2">
        <v>115</v>
      </c>
      <c r="B7">
        <v>29</v>
      </c>
      <c r="C7" s="1">
        <f t="shared" si="0"/>
        <v>25.217391304347824</v>
      </c>
      <c r="D7">
        <v>1.2</v>
      </c>
      <c r="E7" t="s">
        <v>15</v>
      </c>
      <c r="F7" t="s">
        <v>16</v>
      </c>
    </row>
    <row r="8" spans="1:6" x14ac:dyDescent="0.25">
      <c r="A8" s="2">
        <v>104</v>
      </c>
      <c r="B8">
        <v>7</v>
      </c>
      <c r="C8" s="1">
        <f t="shared" si="0"/>
        <v>6.7307692307692308</v>
      </c>
      <c r="D8">
        <v>0.24</v>
      </c>
      <c r="E8" t="s">
        <v>17</v>
      </c>
      <c r="F8" t="s">
        <v>18</v>
      </c>
    </row>
    <row r="9" spans="1:6" x14ac:dyDescent="0.25">
      <c r="A9">
        <v>64</v>
      </c>
      <c r="B9">
        <v>9</v>
      </c>
      <c r="C9" s="1">
        <f t="shared" si="0"/>
        <v>14.0625</v>
      </c>
      <c r="D9">
        <v>0.43</v>
      </c>
      <c r="E9" t="s">
        <v>19</v>
      </c>
      <c r="F9" t="s">
        <v>20</v>
      </c>
    </row>
    <row r="10" spans="1:6" x14ac:dyDescent="0.25">
      <c r="A10">
        <v>63</v>
      </c>
      <c r="B10">
        <v>33</v>
      </c>
      <c r="C10" s="1">
        <f t="shared" si="0"/>
        <v>52.380952380952387</v>
      </c>
      <c r="D10">
        <v>0.55000000000000004</v>
      </c>
      <c r="E10" t="s">
        <v>21</v>
      </c>
      <c r="F10" t="s">
        <v>22</v>
      </c>
    </row>
    <row r="11" spans="1:6" x14ac:dyDescent="0.25">
      <c r="A11">
        <v>60</v>
      </c>
      <c r="B11">
        <v>19</v>
      </c>
      <c r="C11" s="1">
        <f t="shared" si="0"/>
        <v>31.666666666666664</v>
      </c>
      <c r="D11">
        <v>0.19</v>
      </c>
      <c r="E11" t="s">
        <v>23</v>
      </c>
      <c r="F11" t="s">
        <v>24</v>
      </c>
    </row>
    <row r="12" spans="1:6" x14ac:dyDescent="0.25">
      <c r="A12">
        <v>60</v>
      </c>
      <c r="B12">
        <v>15</v>
      </c>
      <c r="C12" s="1">
        <f t="shared" si="0"/>
        <v>25</v>
      </c>
      <c r="D12">
        <v>0.91</v>
      </c>
      <c r="E12" t="s">
        <v>25</v>
      </c>
      <c r="F12" t="s">
        <v>26</v>
      </c>
    </row>
    <row r="13" spans="1:6" x14ac:dyDescent="0.25">
      <c r="A13">
        <v>58</v>
      </c>
      <c r="B13">
        <v>2</v>
      </c>
      <c r="C13" s="1">
        <f t="shared" si="0"/>
        <v>3.4482758620689653</v>
      </c>
      <c r="D13">
        <v>0.45</v>
      </c>
      <c r="E13" t="s">
        <v>27</v>
      </c>
      <c r="F13" t="s">
        <v>28</v>
      </c>
    </row>
    <row r="14" spans="1:6" x14ac:dyDescent="0.25">
      <c r="A14">
        <v>56</v>
      </c>
      <c r="B14">
        <v>8</v>
      </c>
      <c r="C14" s="1">
        <f t="shared" si="0"/>
        <v>14.285714285714285</v>
      </c>
      <c r="D14">
        <v>0.17</v>
      </c>
      <c r="E14" t="s">
        <v>29</v>
      </c>
      <c r="F14" t="s">
        <v>30</v>
      </c>
    </row>
    <row r="15" spans="1:6" x14ac:dyDescent="0.25">
      <c r="A15">
        <v>54</v>
      </c>
      <c r="B15">
        <v>2</v>
      </c>
      <c r="C15" s="1">
        <f t="shared" si="0"/>
        <v>3.7037037037037033</v>
      </c>
      <c r="D15">
        <v>0.33</v>
      </c>
      <c r="E15" t="s">
        <v>31</v>
      </c>
      <c r="F15" t="s">
        <v>32</v>
      </c>
    </row>
    <row r="16" spans="1:6" x14ac:dyDescent="0.25">
      <c r="A16">
        <v>53</v>
      </c>
      <c r="B16">
        <v>7</v>
      </c>
      <c r="C16" s="1">
        <f t="shared" si="0"/>
        <v>13.20754716981132</v>
      </c>
      <c r="D16">
        <v>0.48</v>
      </c>
      <c r="E16" t="s">
        <v>33</v>
      </c>
      <c r="F16" t="s">
        <v>34</v>
      </c>
    </row>
    <row r="17" spans="1:6" x14ac:dyDescent="0.25">
      <c r="A17">
        <v>52</v>
      </c>
      <c r="B17">
        <v>5</v>
      </c>
      <c r="C17" s="1">
        <f t="shared" si="0"/>
        <v>9.6153846153846168</v>
      </c>
      <c r="D17">
        <v>0.36</v>
      </c>
      <c r="E17" t="s">
        <v>35</v>
      </c>
      <c r="F17" t="s">
        <v>36</v>
      </c>
    </row>
    <row r="18" spans="1:6" x14ac:dyDescent="0.25">
      <c r="A18">
        <v>51</v>
      </c>
      <c r="B18">
        <v>11</v>
      </c>
      <c r="C18" s="1">
        <f t="shared" si="0"/>
        <v>21.568627450980394</v>
      </c>
      <c r="D18">
        <v>0.48</v>
      </c>
      <c r="E18" t="s">
        <v>37</v>
      </c>
      <c r="F18" t="s">
        <v>38</v>
      </c>
    </row>
    <row r="19" spans="1:6" x14ac:dyDescent="0.25">
      <c r="A19">
        <v>51</v>
      </c>
      <c r="B19">
        <v>1</v>
      </c>
      <c r="C19" s="1">
        <f t="shared" si="0"/>
        <v>1.9607843137254901</v>
      </c>
      <c r="D19">
        <v>1</v>
      </c>
      <c r="E19" t="s">
        <v>39</v>
      </c>
      <c r="F19" t="s">
        <v>40</v>
      </c>
    </row>
    <row r="20" spans="1:6" x14ac:dyDescent="0.25">
      <c r="A20">
        <v>43</v>
      </c>
      <c r="B20">
        <v>2</v>
      </c>
      <c r="C20" s="1">
        <f t="shared" si="0"/>
        <v>4.6511627906976747</v>
      </c>
      <c r="D20">
        <v>0.14000000000000001</v>
      </c>
      <c r="E20" t="s">
        <v>41</v>
      </c>
      <c r="F20" t="s">
        <v>42</v>
      </c>
    </row>
    <row r="21" spans="1:6" x14ac:dyDescent="0.25">
      <c r="A21">
        <v>42</v>
      </c>
      <c r="B21">
        <v>19</v>
      </c>
      <c r="C21" s="1">
        <f t="shared" si="0"/>
        <v>45.238095238095241</v>
      </c>
      <c r="D21">
        <v>0.19</v>
      </c>
      <c r="E21" t="s">
        <v>43</v>
      </c>
      <c r="F21" t="s">
        <v>44</v>
      </c>
    </row>
    <row r="22" spans="1:6" x14ac:dyDescent="0.25">
      <c r="A22">
        <v>42</v>
      </c>
      <c r="B22">
        <v>10</v>
      </c>
      <c r="C22" s="1">
        <f t="shared" si="0"/>
        <v>23.809523809523807</v>
      </c>
      <c r="D22">
        <v>1.1000000000000001</v>
      </c>
      <c r="E22" t="s">
        <v>45</v>
      </c>
      <c r="F22" t="s">
        <v>46</v>
      </c>
    </row>
    <row r="23" spans="1:6" x14ac:dyDescent="0.25">
      <c r="A23">
        <v>40</v>
      </c>
      <c r="B23">
        <v>5</v>
      </c>
      <c r="C23" s="1">
        <f t="shared" si="0"/>
        <v>12.5</v>
      </c>
      <c r="D23">
        <v>0.28999999999999998</v>
      </c>
      <c r="E23" t="s">
        <v>47</v>
      </c>
      <c r="F23" t="s">
        <v>48</v>
      </c>
    </row>
    <row r="24" spans="1:6" x14ac:dyDescent="0.25">
      <c r="A24">
        <v>40</v>
      </c>
      <c r="B24">
        <v>1</v>
      </c>
      <c r="C24" s="1">
        <f t="shared" si="0"/>
        <v>2.5</v>
      </c>
      <c r="D24">
        <v>7.1999999999999995E-2</v>
      </c>
      <c r="E24" t="s">
        <v>49</v>
      </c>
      <c r="F24" t="s">
        <v>50</v>
      </c>
    </row>
    <row r="25" spans="1:6" x14ac:dyDescent="0.25">
      <c r="A25">
        <v>40</v>
      </c>
      <c r="B25">
        <v>1</v>
      </c>
      <c r="C25" s="1">
        <f t="shared" si="0"/>
        <v>2.5</v>
      </c>
      <c r="D25">
        <v>0.26</v>
      </c>
      <c r="E25" t="s">
        <v>51</v>
      </c>
      <c r="F25" t="s">
        <v>52</v>
      </c>
    </row>
    <row r="26" spans="1:6" x14ac:dyDescent="0.25">
      <c r="A26">
        <v>39</v>
      </c>
      <c r="B26">
        <v>13</v>
      </c>
      <c r="C26" s="1">
        <f t="shared" si="0"/>
        <v>33.333333333333329</v>
      </c>
      <c r="D26">
        <v>0.24</v>
      </c>
      <c r="E26" t="s">
        <v>53</v>
      </c>
      <c r="F26" t="s">
        <v>54</v>
      </c>
    </row>
    <row r="27" spans="1:6" x14ac:dyDescent="0.25">
      <c r="A27">
        <v>37</v>
      </c>
      <c r="B27">
        <v>7</v>
      </c>
      <c r="C27" s="1">
        <f t="shared" si="0"/>
        <v>18.918918918918919</v>
      </c>
      <c r="D27">
        <v>7.1999999999999995E-2</v>
      </c>
      <c r="E27" t="s">
        <v>55</v>
      </c>
      <c r="F27" t="s">
        <v>56</v>
      </c>
    </row>
    <row r="28" spans="1:6" x14ac:dyDescent="0.25">
      <c r="A28">
        <v>35</v>
      </c>
      <c r="B28">
        <v>11</v>
      </c>
      <c r="C28" s="1">
        <f t="shared" si="0"/>
        <v>31.428571428571427</v>
      </c>
      <c r="D28">
        <v>0.69</v>
      </c>
      <c r="E28" t="s">
        <v>57</v>
      </c>
      <c r="F2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2022-06-28T10:52:15Z</dcterms:created>
  <dcterms:modified xsi:type="dcterms:W3CDTF">2022-06-28T10:52:32Z</dcterms:modified>
</cp:coreProperties>
</file>