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<sst xmlns="http://schemas.openxmlformats.org/spreadsheetml/2006/main" count="24" uniqueCount="21">
  <si>
    <t>batch_size</t>
  </si>
  <si>
    <t>min_nepochs</t>
  </si>
  <si>
    <t>layers</t>
  </si>
  <si>
    <t>lr</t>
  </si>
  <si>
    <t>bs</t>
  </si>
  <si>
    <t>nepochs</t>
  </si>
  <si>
    <t>nparam</t>
  </si>
  <si>
    <t>20 - 20 - 20</t>
  </si>
  <si>
    <t>20 - 20</t>
  </si>
  <si>
    <t>10 - 10</t>
  </si>
  <si>
    <t>5 - 5</t>
  </si>
  <si>
    <t>-</t>
  </si>
  <si>
    <t>5 - 5 - 5</t>
  </si>
  <si>
    <t>lerning_rate</t>
  </si>
  <si>
    <t>0.07</t>
  </si>
  <si>
    <t>0.05</t>
  </si>
  <si>
    <t>0.03</t>
  </si>
  <si>
    <t>0.01</t>
  </si>
  <si>
    <t>0.007</t>
  </si>
  <si>
    <t>0.005</t>
  </si>
  <si>
    <t>0.003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</si>
</sst>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3" fontId="1" numFmtId="11" xfId="0" applyAlignment="1" applyFont="1" applyNumberFormat="1">
      <alignment readingOrder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7" width="4.75"/>
    <col customWidth="1" min="10" max="10" width="7.75"/>
    <col customWidth="1" min="11" max="11" width="2.88"/>
  </cols>
  <sheetData>
    <row r="1">
      <c r="A1" s="1">
        <v>1.0E-4</v>
      </c>
      <c r="B1" s="2"/>
      <c r="C1" s="2"/>
      <c r="D1" s="2"/>
      <c r="E1" s="2"/>
      <c r="F1" s="2"/>
      <c r="G1" s="2"/>
      <c r="I1" s="3">
        <v>1.0E-4</v>
      </c>
    </row>
    <row r="2">
      <c r="A2" s="4" t="s">
        <v>0</v>
      </c>
      <c r="B2" s="4" t="s">
        <v>1</v>
      </c>
      <c r="C2" s="4">
        <v>1.0</v>
      </c>
      <c r="D2" s="4">
        <v>2.0</v>
      </c>
      <c r="E2" s="4">
        <v>3.0</v>
      </c>
      <c r="F2" s="4">
        <v>4.0</v>
      </c>
      <c r="G2" s="4">
        <v>5.0</v>
      </c>
      <c r="I2" s="5" t="s">
        <v>2</v>
      </c>
      <c r="J2" s="5" t="s">
        <v>3</v>
      </c>
      <c r="K2" s="5" t="s">
        <v>4</v>
      </c>
      <c r="L2" s="5" t="s">
        <v>5</v>
      </c>
      <c r="M2" s="5" t="s">
        <v>6</v>
      </c>
    </row>
    <row r="3">
      <c r="A3" s="4">
        <v>8.0</v>
      </c>
      <c r="B3" s="2">
        <f t="shared" ref="B3:B8" si="1">MIN(C3:G3)</f>
        <v>220</v>
      </c>
      <c r="C3" s="4">
        <v>346.0</v>
      </c>
      <c r="D3" s="6">
        <v>1033.0</v>
      </c>
      <c r="E3" s="7">
        <v>220.0</v>
      </c>
      <c r="F3" s="4">
        <v>554.0</v>
      </c>
      <c r="G3" s="4">
        <v>271.0</v>
      </c>
      <c r="I3" s="4" t="s">
        <v>7</v>
      </c>
      <c r="J3" s="3">
        <v>0.01</v>
      </c>
      <c r="K3" s="5">
        <v>32.0</v>
      </c>
      <c r="L3" s="4">
        <v>917.0</v>
      </c>
      <c r="M3" s="5">
        <v>901.0</v>
      </c>
    </row>
    <row r="4">
      <c r="A4" s="4">
        <v>16.0</v>
      </c>
      <c r="B4" s="2">
        <f t="shared" si="1"/>
        <v>342</v>
      </c>
      <c r="C4" s="4">
        <v>385.0</v>
      </c>
      <c r="D4" s="4">
        <v>432.0</v>
      </c>
      <c r="E4" s="6">
        <v>589.0</v>
      </c>
      <c r="F4" s="7">
        <v>342.0</v>
      </c>
      <c r="G4" s="4">
        <v>483.0</v>
      </c>
      <c r="I4" s="4" t="s">
        <v>8</v>
      </c>
      <c r="J4" s="3">
        <v>0.01</v>
      </c>
      <c r="K4" s="5">
        <v>32.0</v>
      </c>
      <c r="L4" s="4">
        <v>904.0</v>
      </c>
      <c r="M4" s="5">
        <v>481.0</v>
      </c>
    </row>
    <row r="5">
      <c r="A5" s="4">
        <v>32.0</v>
      </c>
      <c r="B5" s="2">
        <f t="shared" si="1"/>
        <v>324</v>
      </c>
      <c r="C5" s="4">
        <v>631.0</v>
      </c>
      <c r="D5" s="7">
        <v>324.0</v>
      </c>
      <c r="E5" s="4">
        <v>915.0</v>
      </c>
      <c r="F5" s="6">
        <v>1117.0</v>
      </c>
      <c r="G5" s="4">
        <v>393.0</v>
      </c>
      <c r="I5" s="4">
        <v>20.0</v>
      </c>
      <c r="J5" s="3">
        <v>0.01</v>
      </c>
      <c r="K5" s="5">
        <v>32.0</v>
      </c>
      <c r="L5" s="4">
        <v>712.0</v>
      </c>
      <c r="M5" s="5">
        <v>61.0</v>
      </c>
    </row>
    <row r="6">
      <c r="A6" s="4">
        <v>64.0</v>
      </c>
      <c r="B6" s="2">
        <f t="shared" si="1"/>
        <v>207</v>
      </c>
      <c r="C6" s="7">
        <v>207.0</v>
      </c>
      <c r="D6" s="4">
        <v>1469.0</v>
      </c>
      <c r="E6" s="6">
        <v>1743.0</v>
      </c>
      <c r="F6" s="4">
        <v>852.0</v>
      </c>
      <c r="G6" s="4">
        <v>678.0</v>
      </c>
      <c r="I6" s="4" t="s">
        <v>9</v>
      </c>
      <c r="J6" s="3">
        <v>0.01</v>
      </c>
      <c r="K6" s="5">
        <v>32.0</v>
      </c>
      <c r="L6" s="4">
        <v>2211.0</v>
      </c>
      <c r="M6" s="5">
        <v>141.0</v>
      </c>
    </row>
    <row r="7">
      <c r="A7" s="4">
        <v>128.0</v>
      </c>
      <c r="B7" s="2">
        <f t="shared" si="1"/>
        <v>1234</v>
      </c>
      <c r="C7" s="7">
        <v>1234.0</v>
      </c>
      <c r="D7" s="4">
        <v>2563.0</v>
      </c>
      <c r="E7" s="4">
        <v>1917.0</v>
      </c>
      <c r="F7" s="4">
        <v>2156.0</v>
      </c>
      <c r="G7" s="6">
        <v>2443.0</v>
      </c>
      <c r="I7" s="4" t="s">
        <v>10</v>
      </c>
      <c r="J7" s="3">
        <v>0.01</v>
      </c>
      <c r="K7" s="5">
        <v>32.0</v>
      </c>
      <c r="L7" s="1" t="s">
        <v>11</v>
      </c>
      <c r="M7" s="5">
        <v>46.0</v>
      </c>
    </row>
    <row r="8">
      <c r="A8" s="4">
        <v>200.0</v>
      </c>
      <c r="B8" s="2">
        <f t="shared" si="1"/>
        <v>418</v>
      </c>
      <c r="C8" s="4">
        <v>3300.0</v>
      </c>
      <c r="D8" s="7">
        <v>418.0</v>
      </c>
      <c r="E8" s="4">
        <v>4132.0</v>
      </c>
      <c r="F8" s="4">
        <v>3646.0</v>
      </c>
      <c r="G8" s="6">
        <v>4359.0</v>
      </c>
      <c r="I8" s="4" t="s">
        <v>12</v>
      </c>
      <c r="J8" s="3">
        <v>0.01</v>
      </c>
      <c r="K8" s="5">
        <v>32.0</v>
      </c>
      <c r="L8" s="4" t="s">
        <v>11</v>
      </c>
      <c r="M8" s="5">
        <v>76.0</v>
      </c>
    </row>
    <row r="9">
      <c r="A9" s="2"/>
      <c r="B9" s="2"/>
      <c r="C9" s="2"/>
      <c r="D9" s="2"/>
      <c r="E9" s="2"/>
      <c r="F9" s="2"/>
      <c r="G9" s="2"/>
      <c r="I9" s="4">
        <v>15.0</v>
      </c>
      <c r="J9" s="3">
        <v>0.01</v>
      </c>
      <c r="K9" s="5">
        <v>32.0</v>
      </c>
      <c r="L9" s="4">
        <v>1178.0</v>
      </c>
      <c r="M9" s="5">
        <v>46.0</v>
      </c>
    </row>
    <row r="10">
      <c r="A10" s="1">
        <v>5.0E-4</v>
      </c>
      <c r="B10" s="2"/>
      <c r="C10" s="2"/>
      <c r="D10" s="2"/>
      <c r="E10" s="2"/>
      <c r="F10" s="2"/>
      <c r="G10" s="2"/>
      <c r="I10" s="4">
        <v>10.0</v>
      </c>
      <c r="J10" s="3">
        <v>0.01</v>
      </c>
      <c r="K10" s="5">
        <v>32.0</v>
      </c>
      <c r="L10" s="4">
        <v>3705.0</v>
      </c>
      <c r="M10" s="5">
        <v>31.0</v>
      </c>
    </row>
    <row r="11">
      <c r="A11" s="4" t="s">
        <v>13</v>
      </c>
      <c r="B11" s="4" t="s">
        <v>1</v>
      </c>
      <c r="C11" s="4">
        <v>1.0</v>
      </c>
      <c r="D11" s="4">
        <v>2.0</v>
      </c>
      <c r="E11" s="4">
        <v>3.0</v>
      </c>
      <c r="F11" s="4">
        <v>4.0</v>
      </c>
      <c r="G11" s="4">
        <v>5.0</v>
      </c>
      <c r="I11" s="8">
        <v>7.0</v>
      </c>
      <c r="J11" s="3">
        <v>0.05</v>
      </c>
      <c r="K11" s="5">
        <v>64.0</v>
      </c>
      <c r="L11" s="4" t="s">
        <v>11</v>
      </c>
      <c r="M11" s="5">
        <v>22.0</v>
      </c>
    </row>
    <row r="12">
      <c r="A12" s="4" t="s">
        <v>14</v>
      </c>
      <c r="B12" s="2">
        <f t="shared" ref="B12:B18" si="2">MIN(C12:G12)</f>
        <v>328</v>
      </c>
      <c r="C12" s="6">
        <v>5000.0</v>
      </c>
      <c r="D12" s="4">
        <v>5000.0</v>
      </c>
      <c r="E12" s="4">
        <v>5000.0</v>
      </c>
      <c r="F12" s="7">
        <v>328.0</v>
      </c>
      <c r="G12" s="4">
        <v>5000.0</v>
      </c>
      <c r="I12" s="7">
        <v>9.0</v>
      </c>
      <c r="J12" s="9">
        <v>0.007</v>
      </c>
      <c r="K12" s="10">
        <v>16.0</v>
      </c>
      <c r="L12" s="7">
        <v>1075.0</v>
      </c>
      <c r="M12" s="10">
        <v>28.0</v>
      </c>
    </row>
    <row r="13">
      <c r="A13" s="4" t="s">
        <v>15</v>
      </c>
      <c r="B13" s="2">
        <f t="shared" si="2"/>
        <v>56</v>
      </c>
      <c r="C13" s="4">
        <v>141.0</v>
      </c>
      <c r="D13" s="4">
        <v>306.0</v>
      </c>
      <c r="E13" s="6">
        <v>3107.0</v>
      </c>
      <c r="F13" s="4">
        <v>101.0</v>
      </c>
      <c r="G13" s="7">
        <v>56.0</v>
      </c>
    </row>
    <row r="14">
      <c r="A14" s="4" t="s">
        <v>16</v>
      </c>
      <c r="B14" s="2">
        <f t="shared" si="2"/>
        <v>59</v>
      </c>
      <c r="C14" s="6">
        <v>203.0</v>
      </c>
      <c r="D14" s="4">
        <v>81.0</v>
      </c>
      <c r="E14" s="4">
        <v>103.0</v>
      </c>
      <c r="F14" s="7">
        <v>59.0</v>
      </c>
      <c r="G14" s="4">
        <v>100.0</v>
      </c>
    </row>
    <row r="15">
      <c r="A15" s="4" t="s">
        <v>17</v>
      </c>
      <c r="B15" s="2">
        <f t="shared" si="2"/>
        <v>146</v>
      </c>
      <c r="C15" s="7">
        <v>146.0</v>
      </c>
      <c r="D15" s="4">
        <v>228.0</v>
      </c>
      <c r="E15" s="4">
        <v>211.0</v>
      </c>
      <c r="F15" s="4">
        <v>165.0</v>
      </c>
      <c r="G15" s="6">
        <v>316.0</v>
      </c>
    </row>
    <row r="16">
      <c r="A16" s="4" t="s">
        <v>18</v>
      </c>
      <c r="B16" s="2">
        <f t="shared" si="2"/>
        <v>147</v>
      </c>
      <c r="C16" s="7">
        <v>147.0</v>
      </c>
      <c r="D16" s="4">
        <v>275.0</v>
      </c>
      <c r="E16" s="4">
        <v>196.0</v>
      </c>
      <c r="F16" s="6">
        <v>578.0</v>
      </c>
      <c r="G16" s="4">
        <v>270.0</v>
      </c>
    </row>
    <row r="17">
      <c r="A17" s="4" t="s">
        <v>19</v>
      </c>
      <c r="B17" s="2">
        <f t="shared" si="2"/>
        <v>156</v>
      </c>
      <c r="C17" s="7">
        <v>156.0</v>
      </c>
      <c r="D17" s="4">
        <v>755.0</v>
      </c>
      <c r="E17" s="4">
        <v>644.0</v>
      </c>
      <c r="F17" s="4">
        <v>1555.0</v>
      </c>
      <c r="G17" s="6">
        <v>1876.0</v>
      </c>
    </row>
    <row r="18">
      <c r="A18" s="4" t="s">
        <v>20</v>
      </c>
      <c r="B18" s="2">
        <f t="shared" si="2"/>
        <v>541</v>
      </c>
      <c r="C18" s="6">
        <v>4912.0</v>
      </c>
      <c r="D18" s="4">
        <v>1273.0</v>
      </c>
      <c r="E18" s="4">
        <v>1956.0</v>
      </c>
      <c r="F18" s="4">
        <v>983.0</v>
      </c>
      <c r="G18" s="7">
        <v>541.0</v>
      </c>
    </row>
  </sheetData>
  <conditionalFormatting sqref="I8">
    <cfRule type="cellIs" dxfId="0" priority="1" operator="equal">
      <formula>"5-5-5"</formula>
    </cfRule>
  </conditionalFormatting>
  <drawing r:id="rId1"/>
</worksheet>
</file>