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Simple budget (EUR k)</t>
        </is>
      </c>
    </row>
    <row r="3">
      <c r="A3" t="inlineStr">
        <is>
          <t>EUR k</t>
        </is>
      </c>
      <c r="B3" t="inlineStr">
        <is>
          <t>2022</t>
        </is>
      </c>
      <c r="C3" t="inlineStr">
        <is>
          <t>2023</t>
        </is>
      </c>
      <c r="D3" t="inlineStr">
        <is>
          <t>2024</t>
        </is>
      </c>
      <c r="E3" t="inlineStr">
        <is>
          <t>2025</t>
        </is>
      </c>
      <c r="F3" t="inlineStr">
        <is>
          <t>2026</t>
        </is>
      </c>
      <c r="G3" t="inlineStr">
        <is>
          <t>Total</t>
        </is>
      </c>
    </row>
    <row r="4">
      <c r="A4" t="inlineStr">
        <is>
          <t>Revenue</t>
        </is>
      </c>
      <c r="B4" s="1" t="n">
        <v>500</v>
      </c>
      <c r="C4" s="1" t="n">
        <v>540</v>
      </c>
      <c r="D4" s="1" t="n">
        <v>590</v>
      </c>
      <c r="E4" s="1" t="n">
        <v>640</v>
      </c>
      <c r="F4" s="1" t="n">
        <v>700</v>
      </c>
      <c r="G4">
        <f>SUM(B4:F4)</f>
        <v/>
      </c>
    </row>
    <row r="5">
      <c r="A5" t="inlineStr">
        <is>
          <t>Cost of goods sold</t>
        </is>
      </c>
      <c r="B5" s="1" t="n">
        <v>200</v>
      </c>
      <c r="C5" s="1" t="n">
        <v>214</v>
      </c>
      <c r="D5" s="1" t="n">
        <v>232</v>
      </c>
      <c r="E5" s="1" t="n">
        <v>250</v>
      </c>
      <c r="F5" s="1" t="n">
        <v>272</v>
      </c>
      <c r="G5">
        <f>SUM(B5:F5)</f>
        <v/>
      </c>
    </row>
    <row r="6">
      <c r="A6" t="inlineStr">
        <is>
          <t>Gross profit</t>
        </is>
      </c>
      <c r="B6">
        <f>B4-B5</f>
        <v/>
      </c>
      <c r="C6">
        <f>C4-C5</f>
        <v/>
      </c>
      <c r="D6">
        <f>D4-D5</f>
        <v/>
      </c>
      <c r="E6">
        <f>E4-E5</f>
        <v/>
      </c>
      <c r="F6">
        <f>F4-F5</f>
        <v/>
      </c>
      <c r="G6">
        <f>SUM(B6:F6)</f>
        <v/>
      </c>
    </row>
    <row r="7">
      <c r="A7" t="inlineStr">
        <is>
          <t>Salaries</t>
        </is>
      </c>
      <c r="B7" s="1" t="n">
        <v>120</v>
      </c>
      <c r="C7" s="1" t="n">
        <v>126</v>
      </c>
      <c r="D7" s="1" t="n">
        <v>133</v>
      </c>
      <c r="E7" s="1" t="n">
        <v>140</v>
      </c>
      <c r="F7" s="1" t="n">
        <v>147</v>
      </c>
      <c r="G7">
        <f>SUM(B7:F7)</f>
        <v/>
      </c>
    </row>
    <row r="8">
      <c r="A8" t="inlineStr">
        <is>
          <t>Rent</t>
        </is>
      </c>
      <c r="B8" s="1" t="n">
        <v>30</v>
      </c>
      <c r="C8" s="1" t="n">
        <v>30</v>
      </c>
      <c r="D8" s="1" t="n">
        <v>32</v>
      </c>
      <c r="E8" s="1" t="n">
        <v>32</v>
      </c>
      <c r="F8" s="1" t="n">
        <v>34</v>
      </c>
      <c r="G8">
        <f>SUM(B8:F8)</f>
        <v/>
      </c>
    </row>
    <row r="9">
      <c r="A9" t="inlineStr">
        <is>
          <t>Marketing</t>
        </is>
      </c>
      <c r="B9" s="1" t="n">
        <v>25</v>
      </c>
      <c r="C9" s="1" t="n">
        <v>28</v>
      </c>
      <c r="D9" s="1" t="n">
        <v>30</v>
      </c>
      <c r="E9" s="1" t="n">
        <v>33</v>
      </c>
      <c r="F9" s="1" t="n">
        <v>36</v>
      </c>
      <c r="G9">
        <f>SUM(B9:F9)</f>
        <v/>
      </c>
    </row>
    <row r="10">
      <c r="A10" t="inlineStr">
        <is>
          <t>Total operating costs</t>
        </is>
      </c>
      <c r="B10">
        <f>SUM(B7:B9)</f>
        <v/>
      </c>
      <c r="C10">
        <f>SUM(C7:C9)</f>
        <v/>
      </c>
      <c r="D10">
        <f>SUM(D7:D9)</f>
        <v/>
      </c>
      <c r="E10">
        <f>SUM(E7:E9)</f>
        <v/>
      </c>
      <c r="F10">
        <f>SUM(F7:F9)</f>
        <v/>
      </c>
      <c r="G10">
        <f>SUM(B10:F10)</f>
        <v/>
      </c>
    </row>
    <row r="11">
      <c r="A11" t="inlineStr">
        <is>
          <t>EBITDA</t>
        </is>
      </c>
      <c r="B11">
        <f>B6-B10</f>
        <v/>
      </c>
      <c r="C11">
        <f>C6-C10</f>
        <v/>
      </c>
      <c r="D11">
        <f>D6-D10</f>
        <v/>
      </c>
      <c r="E11">
        <f>E6-E10</f>
        <v/>
      </c>
      <c r="F11">
        <f>F6-F10</f>
        <v/>
      </c>
      <c r="G11">
        <f>SUM(B11:F11)</f>
        <v/>
      </c>
    </row>
    <row r="12">
      <c r="A12" t="inlineStr">
        <is>
          <t>Taxes</t>
        </is>
      </c>
      <c r="B12">
        <f>B11*$B$17</f>
        <v/>
      </c>
      <c r="C12">
        <f>C11*$B$17</f>
        <v/>
      </c>
      <c r="D12">
        <f>D11*$B$17</f>
        <v/>
      </c>
      <c r="E12">
        <f>E11*$B$17</f>
        <v/>
      </c>
      <c r="F12">
        <f>F11*$B$17</f>
        <v/>
      </c>
      <c r="G12">
        <f>SUM(B12:F12)</f>
        <v/>
      </c>
    </row>
    <row r="13">
      <c r="A13" t="inlineStr">
        <is>
          <t>Net income</t>
        </is>
      </c>
      <c r="B13">
        <f>B11-B12</f>
        <v/>
      </c>
      <c r="C13">
        <f>C11-C12</f>
        <v/>
      </c>
      <c r="D13">
        <f>D11-D12</f>
        <v/>
      </c>
      <c r="E13">
        <f>E11-E12</f>
        <v/>
      </c>
      <c r="F13">
        <f>F11-F12</f>
        <v/>
      </c>
      <c r="G13">
        <f>SUM(B13:F13)</f>
        <v/>
      </c>
    </row>
    <row r="14">
      <c r="A14" t="inlineStr">
        <is>
          <t>Revenue growth</t>
        </is>
      </c>
      <c r="C14">
        <f>C4/B4-1</f>
        <v/>
      </c>
      <c r="D14">
        <f>D4/C4-1</f>
        <v/>
      </c>
      <c r="E14">
        <f>E4/D4-1</f>
        <v/>
      </c>
      <c r="F14">
        <f>F4/E4-1</f>
        <v/>
      </c>
    </row>
    <row r="17">
      <c r="A17" t="inlineStr">
        <is>
          <t>Tax rate</t>
        </is>
      </c>
      <c r="B17" s="1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2026-10-20T22:52:20Z</dcterms:created>
  <dcterms:modified xsi:type="dcterms:W3CDTF">2026-10-20T22:52:20Z</dcterms:modified>
</cp:coreProperties>
</file>