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Kris\Documents\RWLab\crypto-pod\"/>
    </mc:Choice>
  </mc:AlternateContent>
  <xr:revisionPtr revIDLastSave="0" documentId="13_ncr:1_{1658EF1A-12F4-4D68-B8EC-6783DFD63A5B}" xr6:coauthVersionLast="47" xr6:coauthVersionMax="47" xr10:uidLastSave="{00000000-0000-0000-0000-000000000000}"/>
  <bookViews>
    <workbookView xWindow="-120" yWindow="-120" windowWidth="29040" windowHeight="15720" xr2:uid="{A2B6508E-FE6B-41C6-A9A7-44DE0384580A}"/>
  </bookViews>
  <sheets>
    <sheet name="Combined" sheetId="4" r:id="rId1"/>
    <sheet name="premiums" sheetId="3" r:id="rId2"/>
    <sheet name="funding" sheetId="2" r:id="rId3"/>
    <sheet name="Sheet1" sheetId="1" r:id="rId4"/>
  </sheets>
  <definedNames>
    <definedName name="ExternalData_1" localSheetId="2" hidden="1">funding!$A$1:$M$181</definedName>
    <definedName name="ExternalData_2" localSheetId="1" hidden="1">premiums!$A$1:$I$94</definedName>
    <definedName name="ExternalData_3" localSheetId="0" hidden="1">Combined!$A$1:$T$134</definedName>
    <definedName name="Slicer_Expiry">#N/A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CDA2A4-A3E7-4198-ABFE-B730319E075B}" keepAlive="1" interval="1" name="Query - funding" description="Connection to the 'funding' query in the workbook." type="5" refreshedVersion="7" background="1" refreshOnLoad="1" saveData="1">
    <dbPr connection="Provider=Microsoft.Mashup.OleDb.1;Data Source=$Workbook$;Location=funding;Extended Properties=&quot;&quot;" command="SELECT * FROM [funding]"/>
  </connection>
  <connection id="2" xr16:uid="{5A55F798-B109-4B9B-835C-3406E04ECFE3}" keepAlive="1" interval="1" name="Query - merge_funding_futures" description="Connection to the 'merge_funding_futures' query in the workbook." type="5" refreshedVersion="7" background="1" saveData="1">
    <dbPr connection="Provider=Microsoft.Mashup.OleDb.1;Data Source=$Workbook$;Location=merge_funding_futures;Extended Properties=&quot;&quot;" command="SELECT * FROM [merge_funding_futures]"/>
  </connection>
  <connection id="3" xr16:uid="{998CE8DE-CF7B-425A-ACCE-F560332E45C9}" keepAlive="1" interval="1" name="Query - premiums" description="Connection to the 'premiums' query in the workbook." type="5" refreshedVersion="7" background="1" saveData="1">
    <dbPr connection="Provider=Microsoft.Mashup.OleDb.1;Data Source=$Workbook$;Location=premiums;Extended Properties=&quot;&quot;" command="SELECT * FROM [premiums]"/>
  </connection>
</connections>
</file>

<file path=xl/sharedStrings.xml><?xml version="1.0" encoding="utf-8"?>
<sst xmlns="http://schemas.openxmlformats.org/spreadsheetml/2006/main" count="1191" uniqueCount="710">
  <si>
    <t>name</t>
  </si>
  <si>
    <t>description</t>
  </si>
  <si>
    <t>Short Basis EV</t>
  </si>
  <si>
    <t>spot volume</t>
  </si>
  <si>
    <t>perp volume</t>
  </si>
  <si>
    <t>spot spread</t>
  </si>
  <si>
    <t>perp spread</t>
  </si>
  <si>
    <t>collateral weight</t>
  </si>
  <si>
    <t>predicted funding</t>
  </si>
  <si>
    <t>1h</t>
  </si>
  <si>
    <t>24h avg</t>
  </si>
  <si>
    <t>3d</t>
  </si>
  <si>
    <t>7d</t>
  </si>
  <si>
    <t>30d</t>
  </si>
  <si>
    <t>90d</t>
  </si>
  <si>
    <t>alltime</t>
  </si>
  <si>
    <t>futures premium</t>
  </si>
  <si>
    <t>DTE</t>
  </si>
  <si>
    <t>futures contract</t>
  </si>
  <si>
    <t>Expiry</t>
  </si>
  <si>
    <t>DMG-PERP</t>
  </si>
  <si>
    <t>DMM Governance Perpetual Futures</t>
  </si>
  <si>
    <t>ALCX-PERP</t>
  </si>
  <si>
    <t>Alchemix Perpetual Futures</t>
  </si>
  <si>
    <t>SLP-PERP</t>
  </si>
  <si>
    <t>Smooth Love Potion Perpetual Futures</t>
  </si>
  <si>
    <t>MTA-PERP</t>
  </si>
  <si>
    <t>Meta Perpetual Futures</t>
  </si>
  <si>
    <t>STEP-PERP</t>
  </si>
  <si>
    <t>Step Finance Perpetual Futures</t>
  </si>
  <si>
    <t>MER-PERP</t>
  </si>
  <si>
    <t>Mercurial Perpetual Futures</t>
  </si>
  <si>
    <t>MEDIA-PERP</t>
  </si>
  <si>
    <t>MEDIA Perpetual Futures</t>
  </si>
  <si>
    <t>YFII-PERP</t>
  </si>
  <si>
    <t>DFI.Money Perpetual Futures</t>
  </si>
  <si>
    <t>ASD-PERP</t>
  </si>
  <si>
    <t>AscendEx Token (BTMX) Perpetual Futures</t>
  </si>
  <si>
    <t>HOLY-PERP</t>
  </si>
  <si>
    <t>Holy Trinity Pool Perpetual Futures</t>
  </si>
  <si>
    <t>TRYB-PERP</t>
  </si>
  <si>
    <t>BiLira Perpetual Futures</t>
  </si>
  <si>
    <t>AXS-PERP</t>
  </si>
  <si>
    <t>Axie Infinity Perpetual Futures</t>
  </si>
  <si>
    <t>BNT-PERP</t>
  </si>
  <si>
    <t>Bancor Network Token Perpetual Futures</t>
  </si>
  <si>
    <t>ORBS-PERP</t>
  </si>
  <si>
    <t>Orbs Perpetual Futures</t>
  </si>
  <si>
    <t>MKR-PERP</t>
  </si>
  <si>
    <t>Maker Perpetual Futures</t>
  </si>
  <si>
    <t>LEO-PERP</t>
  </si>
  <si>
    <t>LEO Perpetual Futures</t>
  </si>
  <si>
    <t>MTL-PERP</t>
  </si>
  <si>
    <t>Metal Perpetual Futures</t>
  </si>
  <si>
    <t>OXY-PERP</t>
  </si>
  <si>
    <t>Oxygen Protocol Perpetual Futures</t>
  </si>
  <si>
    <t>AUDIO-PERP</t>
  </si>
  <si>
    <t>Audius Perpetual Futures</t>
  </si>
  <si>
    <t>RUNE-PERP</t>
  </si>
  <si>
    <t>Thorchain Perpetual Futures</t>
  </si>
  <si>
    <t>SECO-PERP</t>
  </si>
  <si>
    <t>Serum Ecosystem Pool Token Perpetual Futures</t>
  </si>
  <si>
    <t>KNC-PERP</t>
  </si>
  <si>
    <t>Kyber Network Perpetual Futures</t>
  </si>
  <si>
    <t>BAL-PERP</t>
  </si>
  <si>
    <t>Balancer Perpetual Futures</t>
  </si>
  <si>
    <t>LRC-PERP</t>
  </si>
  <si>
    <t>Loopring Perpetual Futures</t>
  </si>
  <si>
    <t>1INCH-PERP</t>
  </si>
  <si>
    <t>1INCH Token Perpetual Futures</t>
  </si>
  <si>
    <t>BNB-PERP</t>
  </si>
  <si>
    <t>BNB Perpetual Futures</t>
  </si>
  <si>
    <t>WAVES-PERP</t>
  </si>
  <si>
    <t>Waves Perpetual Futures</t>
  </si>
  <si>
    <t>CEL-PERP</t>
  </si>
  <si>
    <t>Celsius Network Perpetual Futures</t>
  </si>
  <si>
    <t>CRV-PERP</t>
  </si>
  <si>
    <t>Curve DAO Token Perpetual Futures</t>
  </si>
  <si>
    <t>FTT-PERP</t>
  </si>
  <si>
    <t>FTT Perpetual Futures</t>
  </si>
  <si>
    <t>TRX-PERP</t>
  </si>
  <si>
    <t>TRX Perpetual Futures</t>
  </si>
  <si>
    <t>STORJ-PERP</t>
  </si>
  <si>
    <t>Storj Perpetual Futures</t>
  </si>
  <si>
    <t>ETH-PERP</t>
  </si>
  <si>
    <t>Ethereum Perpetual Futures</t>
  </si>
  <si>
    <t>PROM-PERP</t>
  </si>
  <si>
    <t>Prometeus Perpetual Futures</t>
  </si>
  <si>
    <t>LTC-PERP</t>
  </si>
  <si>
    <t>Litecoin Perpetual Futures</t>
  </si>
  <si>
    <t>USDT-PERP</t>
  </si>
  <si>
    <t>Tether Perpetual Futures</t>
  </si>
  <si>
    <t>REN-PERP</t>
  </si>
  <si>
    <t>REN Perpetual Futures</t>
  </si>
  <si>
    <t>CUSDT-PERP</t>
  </si>
  <si>
    <t>Compound USDT Perpetual Futures</t>
  </si>
  <si>
    <t>YFI-PERP</t>
  </si>
  <si>
    <t>Yearn.Finance Perpetual Futures</t>
  </si>
  <si>
    <t>BAT-PERP</t>
  </si>
  <si>
    <t>Basic Attention Token Perpetual Futures</t>
  </si>
  <si>
    <t>XRP-PERP</t>
  </si>
  <si>
    <t>XRP Perpetual Futures</t>
  </si>
  <si>
    <t>DOT-PERP</t>
  </si>
  <si>
    <t>Polkadot Perpetual Futures</t>
  </si>
  <si>
    <t>GRT-PERP</t>
  </si>
  <si>
    <t>Graph Token Perpetual Futures</t>
  </si>
  <si>
    <t>SAND-PERP</t>
  </si>
  <si>
    <t>SAND Perpetual Futures</t>
  </si>
  <si>
    <t>OMG-PERP</t>
  </si>
  <si>
    <t>OMG Network Perpetual Futures</t>
  </si>
  <si>
    <t>HUM-PERP</t>
  </si>
  <si>
    <t>Humanscape Perpetual Futures</t>
  </si>
  <si>
    <t>BTC-PERP</t>
  </si>
  <si>
    <t>Bitcoin Perpetual Futures</t>
  </si>
  <si>
    <t>AAVE-PERP</t>
  </si>
  <si>
    <t>Aave Perpetual Futures</t>
  </si>
  <si>
    <t>CHZ-PERP</t>
  </si>
  <si>
    <t>Chiliz Perpetual Futures</t>
  </si>
  <si>
    <t>REEF-PERP</t>
  </si>
  <si>
    <t>Reef Finance Perpetual Futures</t>
  </si>
  <si>
    <t>SOL-PERP</t>
  </si>
  <si>
    <t>Solana Perpetual Futures</t>
  </si>
  <si>
    <t>DOGE-PERP</t>
  </si>
  <si>
    <t>Dogecoin Perpetual Futures</t>
  </si>
  <si>
    <t>BCH-PERP</t>
  </si>
  <si>
    <t>Bitcoin Cash Perpetual Futures</t>
  </si>
  <si>
    <t>UNI-PERP</t>
  </si>
  <si>
    <t>Uniswap Protocol Token Perpetual Futures</t>
  </si>
  <si>
    <t>ZRX-PERP</t>
  </si>
  <si>
    <t>0x Perpetual Futures</t>
  </si>
  <si>
    <t>LINA-PERP</t>
  </si>
  <si>
    <t>Linear Token Perpetual Futures</t>
  </si>
  <si>
    <t>BTT-PERP</t>
  </si>
  <si>
    <t>BitTorrent Perpetual Futures</t>
  </si>
  <si>
    <t>DODO-PERP</t>
  </si>
  <si>
    <t>DODO Perpetual Futures</t>
  </si>
  <si>
    <t>OKB-PERP</t>
  </si>
  <si>
    <t>OKB Perpetual Futures</t>
  </si>
  <si>
    <t>SUSHI-PERP</t>
  </si>
  <si>
    <t>Sushi Perpetual Futures</t>
  </si>
  <si>
    <t>MATIC-PERP</t>
  </si>
  <si>
    <t>Matic Perpetual Futures</t>
  </si>
  <si>
    <t>BAND-PERP</t>
  </si>
  <si>
    <t>Band Protocol Perpetual Futures</t>
  </si>
  <si>
    <t>RAMP-PERP</t>
  </si>
  <si>
    <t>RAMP Perpetual Futures</t>
  </si>
  <si>
    <t>SXP-PERP</t>
  </si>
  <si>
    <t>Swipe Perpetual Futures</t>
  </si>
  <si>
    <t>COMP-PERP</t>
  </si>
  <si>
    <t>Compound Token Perpetual Futures</t>
  </si>
  <si>
    <t>SNX-PERP</t>
  </si>
  <si>
    <t>Synthetix Network Token Perpetual Futures</t>
  </si>
  <si>
    <t>SKL-PERP</t>
  </si>
  <si>
    <t>SKALE Perpetual Futures</t>
  </si>
  <si>
    <t>LINK-PERP</t>
  </si>
  <si>
    <t>Chainlink Perpetual Futures</t>
  </si>
  <si>
    <t>RSR-PERP</t>
  </si>
  <si>
    <t>Reserve Rights Perpetual Futures</t>
  </si>
  <si>
    <t>HT-PERP</t>
  </si>
  <si>
    <t>Huobi Token Perpetual Futures</t>
  </si>
  <si>
    <t>ENJ-PERP</t>
  </si>
  <si>
    <t>Enjin Coin Perpetual Futures</t>
  </si>
  <si>
    <t>CRO-PERP</t>
  </si>
  <si>
    <t>Crypto.com Coin Perpetual Futures</t>
  </si>
  <si>
    <t>RAY-PERP</t>
  </si>
  <si>
    <t>Raydium Perpetual Futures</t>
  </si>
  <si>
    <t>BRZ-PERP</t>
  </si>
  <si>
    <t>Brazilian Digital Token Perpetual Futures</t>
  </si>
  <si>
    <t>STMX-PERP</t>
  </si>
  <si>
    <t>StormX Perpetual Futures</t>
  </si>
  <si>
    <t>C98-PERP</t>
  </si>
  <si>
    <t>Coin98 Perpetual Futures</t>
  </si>
  <si>
    <t>TOMO-PERP</t>
  </si>
  <si>
    <t>TomoChain Perpetual Futures</t>
  </si>
  <si>
    <t>KIN-PERP</t>
  </si>
  <si>
    <t>Kin Perpetual Futures</t>
  </si>
  <si>
    <t>FIDA-PERP</t>
  </si>
  <si>
    <t>Bonfida Token Perpetual Futures</t>
  </si>
  <si>
    <t>SHIB-PERP</t>
  </si>
  <si>
    <t>Shiba Inu Perpetual Futures</t>
  </si>
  <si>
    <t>SRM-PERP</t>
  </si>
  <si>
    <t>Serum Perpetual Futures</t>
  </si>
  <si>
    <t>PERP-PERP</t>
  </si>
  <si>
    <t>Perpetual Perpetual Futures</t>
  </si>
  <si>
    <t>ALPHA-PERP</t>
  </si>
  <si>
    <t>Alpha Finance Perpetual Futures</t>
  </si>
  <si>
    <t>CONV-PERP</t>
  </si>
  <si>
    <t>Convergence Perpetual Futures</t>
  </si>
  <si>
    <t>FTM-PERP</t>
  </si>
  <si>
    <t>Fantom Perpetual Futures</t>
  </si>
  <si>
    <t>XAUT-PERP</t>
  </si>
  <si>
    <t>Tether Gold Perpetual Futures</t>
  </si>
  <si>
    <t>ROOK-PERP</t>
  </si>
  <si>
    <t>KeeperDAO Perpetual Futures</t>
  </si>
  <si>
    <t>TRU-PERP</t>
  </si>
  <si>
    <t>TrueFi Perpetual Futures</t>
  </si>
  <si>
    <t>PAXG-PERP</t>
  </si>
  <si>
    <t>PAX Gold Perpetual Futures</t>
  </si>
  <si>
    <t>MAPS-PERP</t>
  </si>
  <si>
    <t>Maps.me Token Perpetual Futures</t>
  </si>
  <si>
    <t>BADGER-PERP</t>
  </si>
  <si>
    <t>Badger Perpetual Futures</t>
  </si>
  <si>
    <t>HNT-PERP</t>
  </si>
  <si>
    <t>Helium Perpetual Futures</t>
  </si>
  <si>
    <t>CLV-PERP</t>
  </si>
  <si>
    <t>Clover Perpetual Futures</t>
  </si>
  <si>
    <t>BAO-PERP</t>
  </si>
  <si>
    <t>BaoToken Perpetual Futures</t>
  </si>
  <si>
    <t>CHR-PERP</t>
  </si>
  <si>
    <t>Chromia Perpetual Futures</t>
  </si>
  <si>
    <t>PUNDIX-PERP</t>
  </si>
  <si>
    <t>Pundi X Perpetual Futures</t>
  </si>
  <si>
    <t>CREAM-PERP</t>
  </si>
  <si>
    <t>Cream Perpetual Futures</t>
  </si>
  <si>
    <t>AMPL-PERP</t>
  </si>
  <si>
    <t>Ampleforth Perpetual Futures</t>
  </si>
  <si>
    <t>DENT-PERP</t>
  </si>
  <si>
    <t>Dent Perpetual Futures</t>
  </si>
  <si>
    <t>DAWN-PERP</t>
  </si>
  <si>
    <t>Dawn Protocol Perpetual Futures</t>
  </si>
  <si>
    <t>futures_index_premium</t>
  </si>
  <si>
    <t>spot_volume</t>
  </si>
  <si>
    <t>perp_volume</t>
  </si>
  <si>
    <t>spot_spread</t>
  </si>
  <si>
    <t>perp_spread</t>
  </si>
  <si>
    <t>Underlying</t>
  </si>
  <si>
    <t>XTZ</t>
  </si>
  <si>
    <t>ATOM</t>
  </si>
  <si>
    <t>ALGO</t>
  </si>
  <si>
    <t>BTC</t>
  </si>
  <si>
    <t>EOS</t>
  </si>
  <si>
    <t>CHZ</t>
  </si>
  <si>
    <t>UNI</t>
  </si>
  <si>
    <t>ETH</t>
  </si>
  <si>
    <t>SXP</t>
  </si>
  <si>
    <t>PRIV</t>
  </si>
  <si>
    <t>COMP</t>
  </si>
  <si>
    <t>UNISWAP</t>
  </si>
  <si>
    <t>THETA</t>
  </si>
  <si>
    <t>DOT</t>
  </si>
  <si>
    <t>CGC</t>
  </si>
  <si>
    <t>LINK</t>
  </si>
  <si>
    <t>AAVE</t>
  </si>
  <si>
    <t>GBTC</t>
  </si>
  <si>
    <t>ZM</t>
  </si>
  <si>
    <t>BILI</t>
  </si>
  <si>
    <t>SUSHI</t>
  </si>
  <si>
    <t>FIL</t>
  </si>
  <si>
    <t>WSB</t>
  </si>
  <si>
    <t>XRP</t>
  </si>
  <si>
    <t>XAUT</t>
  </si>
  <si>
    <t>OMG</t>
  </si>
  <si>
    <t>DKNG</t>
  </si>
  <si>
    <t>NOK</t>
  </si>
  <si>
    <t>BABA</t>
  </si>
  <si>
    <t>YFI</t>
  </si>
  <si>
    <t>SLV</t>
  </si>
  <si>
    <t>SOL</t>
  </si>
  <si>
    <t>ACB</t>
  </si>
  <si>
    <t>BCH</t>
  </si>
  <si>
    <t>ARKK</t>
  </si>
  <si>
    <t>PYPL</t>
  </si>
  <si>
    <t>BB</t>
  </si>
  <si>
    <t>GOOGL</t>
  </si>
  <si>
    <t>AAPL</t>
  </si>
  <si>
    <t>CEL</t>
  </si>
  <si>
    <t>MRNA</t>
  </si>
  <si>
    <t>DOGE</t>
  </si>
  <si>
    <t>AMD</t>
  </si>
  <si>
    <t>FB</t>
  </si>
  <si>
    <t>ABNB</t>
  </si>
  <si>
    <t>GLD</t>
  </si>
  <si>
    <t>TSLA</t>
  </si>
  <si>
    <t>GDX</t>
  </si>
  <si>
    <t>PFE</t>
  </si>
  <si>
    <t>AMZN</t>
  </si>
  <si>
    <t>LTC</t>
  </si>
  <si>
    <t>CRON</t>
  </si>
  <si>
    <t>SQ</t>
  </si>
  <si>
    <t>AVAX</t>
  </si>
  <si>
    <t>MID</t>
  </si>
  <si>
    <t>NIO</t>
  </si>
  <si>
    <t>NFLX</t>
  </si>
  <si>
    <t>BNTX</t>
  </si>
  <si>
    <t>EXCH</t>
  </si>
  <si>
    <t>TLRY</t>
  </si>
  <si>
    <t>USO</t>
  </si>
  <si>
    <t>ADA</t>
  </si>
  <si>
    <t>TWTR</t>
  </si>
  <si>
    <t>USDT</t>
  </si>
  <si>
    <t>PENN</t>
  </si>
  <si>
    <t>TSM</t>
  </si>
  <si>
    <t>GDXJ</t>
  </si>
  <si>
    <t>ALT</t>
  </si>
  <si>
    <t>GRT</t>
  </si>
  <si>
    <t>DEFI</t>
  </si>
  <si>
    <t>BYND</t>
  </si>
  <si>
    <t>SPY</t>
  </si>
  <si>
    <t>BSV</t>
  </si>
  <si>
    <t>ETHE</t>
  </si>
  <si>
    <t>WAVES</t>
  </si>
  <si>
    <t>MSTR</t>
  </si>
  <si>
    <t>TRX</t>
  </si>
  <si>
    <t>AMC</t>
  </si>
  <si>
    <t>OKB</t>
  </si>
  <si>
    <t>BITW</t>
  </si>
  <si>
    <t>BNB</t>
  </si>
  <si>
    <t>DRGN</t>
  </si>
  <si>
    <t>REEF</t>
  </si>
  <si>
    <t>SHIT</t>
  </si>
  <si>
    <t>1INCH</t>
  </si>
  <si>
    <t>GME</t>
  </si>
  <si>
    <t>UBER</t>
  </si>
  <si>
    <t>BAL</t>
  </si>
  <si>
    <t>volume</t>
  </si>
  <si>
    <t>collateralweight</t>
  </si>
  <si>
    <t>predicted_funding</t>
  </si>
  <si>
    <t>underlying</t>
  </si>
  <si>
    <t>AXS</t>
  </si>
  <si>
    <t>LUNA-PERP</t>
  </si>
  <si>
    <t>Terra Perpetual Futures</t>
  </si>
  <si>
    <t>LUNA</t>
  </si>
  <si>
    <t>FTT</t>
  </si>
  <si>
    <t>ADA-PERP</t>
  </si>
  <si>
    <t>Cardano Perpetual Futures</t>
  </si>
  <si>
    <t>RUNE</t>
  </si>
  <si>
    <t>YFII</t>
  </si>
  <si>
    <t>SRM</t>
  </si>
  <si>
    <t>BSV-PERP</t>
  </si>
  <si>
    <t>Bitcoin SV Perpetual Futures</t>
  </si>
  <si>
    <t>MATIC</t>
  </si>
  <si>
    <t>PERP</t>
  </si>
  <si>
    <t>EOS-PERP</t>
  </si>
  <si>
    <t>EOS Perpetual Futures</t>
  </si>
  <si>
    <t>SAND</t>
  </si>
  <si>
    <t>ETC-PERP</t>
  </si>
  <si>
    <t>Ethereum Classic Perpetual Futures</t>
  </si>
  <si>
    <t>ETC</t>
  </si>
  <si>
    <t>FLOW-PERP</t>
  </si>
  <si>
    <t>Flow Perpetual Futures</t>
  </si>
  <si>
    <t>FLOW</t>
  </si>
  <si>
    <t>SNX</t>
  </si>
  <si>
    <t>THETA-PERP</t>
  </si>
  <si>
    <t>Theta Network Perpetual Futures</t>
  </si>
  <si>
    <t>DEFI-PERP</t>
  </si>
  <si>
    <t>DeFi Index Perpetual Futures</t>
  </si>
  <si>
    <t>FIL-PERP</t>
  </si>
  <si>
    <t>Filecoin Perpetual Futures</t>
  </si>
  <si>
    <t>ICP-PERP</t>
  </si>
  <si>
    <t>Internet Computer Perpetual Futures</t>
  </si>
  <si>
    <t>ICP</t>
  </si>
  <si>
    <t>VET-PERP</t>
  </si>
  <si>
    <t>VeChain Perpetual Futures</t>
  </si>
  <si>
    <t>VET</t>
  </si>
  <si>
    <t>ATOM-PERP</t>
  </si>
  <si>
    <t>Cosmos Perpetual Futures</t>
  </si>
  <si>
    <t>XLM-PERP</t>
  </si>
  <si>
    <t>Stellar Perpetual Futures</t>
  </si>
  <si>
    <t>XLM</t>
  </si>
  <si>
    <t>CAKE-PERP</t>
  </si>
  <si>
    <t>PancakeSwap Perpetual Futures</t>
  </si>
  <si>
    <t>CAKE</t>
  </si>
  <si>
    <t>XTZ-PERP</t>
  </si>
  <si>
    <t>Tezos Perpetual Futures</t>
  </si>
  <si>
    <t>BTT</t>
  </si>
  <si>
    <t>ALGO-PERP</t>
  </si>
  <si>
    <t>Algorand Perpetual Futures</t>
  </si>
  <si>
    <t>CRV</t>
  </si>
  <si>
    <t>KSM-PERP</t>
  </si>
  <si>
    <t>Kusama Perpetual Futures</t>
  </si>
  <si>
    <t>KSM</t>
  </si>
  <si>
    <t>AVAX-PERP</t>
  </si>
  <si>
    <t>Avalanche Perpetual Futures</t>
  </si>
  <si>
    <t>RSR</t>
  </si>
  <si>
    <t>ALPHA</t>
  </si>
  <si>
    <t>SC-PERP</t>
  </si>
  <si>
    <t>Siacoin Perpetual Futures</t>
  </si>
  <si>
    <t>SC</t>
  </si>
  <si>
    <t>KAVA-PERP</t>
  </si>
  <si>
    <t>Kava.io Perpetual Futures</t>
  </si>
  <si>
    <t>KAVA</t>
  </si>
  <si>
    <t>ENJ</t>
  </si>
  <si>
    <t>LINA</t>
  </si>
  <si>
    <t>ALT-PERP</t>
  </si>
  <si>
    <t>Altcoin Index Perpetual Futures</t>
  </si>
  <si>
    <t>SHIT-PERP</t>
  </si>
  <si>
    <t>Shitcoin Index Perpetual Futures</t>
  </si>
  <si>
    <t>ZEC-PERP</t>
  </si>
  <si>
    <t>Zcash Perpetual Futures</t>
  </si>
  <si>
    <t>ZEC</t>
  </si>
  <si>
    <t>EGLD-PERP</t>
  </si>
  <si>
    <t>Elrond Perpetual Futures</t>
  </si>
  <si>
    <t>EGLD</t>
  </si>
  <si>
    <t>NEO-PERP</t>
  </si>
  <si>
    <t>NEO Perpetual Futures</t>
  </si>
  <si>
    <t>NEO</t>
  </si>
  <si>
    <t>FTM</t>
  </si>
  <si>
    <t>C98</t>
  </si>
  <si>
    <t>MKR</t>
  </si>
  <si>
    <t>TOMO</t>
  </si>
  <si>
    <t>SKL</t>
  </si>
  <si>
    <t>AUDIO</t>
  </si>
  <si>
    <t>QTUM-PERP</t>
  </si>
  <si>
    <t>Qtum Perpetual Futures</t>
  </si>
  <si>
    <t>QTUM</t>
  </si>
  <si>
    <t>CRO</t>
  </si>
  <si>
    <t>HT</t>
  </si>
  <si>
    <t>CREAM</t>
  </si>
  <si>
    <t>STX-PERP</t>
  </si>
  <si>
    <t>Stacks Perpetual Futures</t>
  </si>
  <si>
    <t>STX</t>
  </si>
  <si>
    <t>MID-PERP</t>
  </si>
  <si>
    <t>Midcap Index Perpetual Futures</t>
  </si>
  <si>
    <t>ZRX</t>
  </si>
  <si>
    <t>XMR-PERP</t>
  </si>
  <si>
    <t>Monero Perpetual Futures</t>
  </si>
  <si>
    <t>XMR</t>
  </si>
  <si>
    <t>NEAR-PERP</t>
  </si>
  <si>
    <t>Near Perpetual Futures</t>
  </si>
  <si>
    <t>NEAR</t>
  </si>
  <si>
    <t>DASH-PERP</t>
  </si>
  <si>
    <t>Dash Perpetual Futures</t>
  </si>
  <si>
    <t>DASH</t>
  </si>
  <si>
    <t>SLP</t>
  </si>
  <si>
    <t>RAY</t>
  </si>
  <si>
    <t>ZIL-PERP</t>
  </si>
  <si>
    <t>Zilliqa Perpetual Futures</t>
  </si>
  <si>
    <t>ZIL</t>
  </si>
  <si>
    <t>HBAR-PERP</t>
  </si>
  <si>
    <t>Hedera Hashgraph Perpetual Futures</t>
  </si>
  <si>
    <t>HBAR</t>
  </si>
  <si>
    <t>EXCH-PERP</t>
  </si>
  <si>
    <t>Exchange Token Index Perpetual Futures</t>
  </si>
  <si>
    <t>ALCX</t>
  </si>
  <si>
    <t>PUNDIX</t>
  </si>
  <si>
    <t>KNC</t>
  </si>
  <si>
    <t>HNT</t>
  </si>
  <si>
    <t>STORJ</t>
  </si>
  <si>
    <t>BAND</t>
  </si>
  <si>
    <t>REN</t>
  </si>
  <si>
    <t>ONT-PERP</t>
  </si>
  <si>
    <t>Ontology Perpetual Futures</t>
  </si>
  <si>
    <t>ONT</t>
  </si>
  <si>
    <t>BAT</t>
  </si>
  <si>
    <t>BADGER</t>
  </si>
  <si>
    <t>IOTA-PERP</t>
  </si>
  <si>
    <t>MIOTA Perpetual Futures</t>
  </si>
  <si>
    <t>IOTA</t>
  </si>
  <si>
    <t>HOT-PERP</t>
  </si>
  <si>
    <t>Holo Perpetual Futures</t>
  </si>
  <si>
    <t>HOT</t>
  </si>
  <si>
    <t>FIDA</t>
  </si>
  <si>
    <t>RAMP</t>
  </si>
  <si>
    <t>MTL</t>
  </si>
  <si>
    <t>CHR</t>
  </si>
  <si>
    <t>CLV</t>
  </si>
  <si>
    <t>DRGN-PERP</t>
  </si>
  <si>
    <t>Dragon Index Perpetual Futures</t>
  </si>
  <si>
    <t>AMPL</t>
  </si>
  <si>
    <t>XEM-PERP</t>
  </si>
  <si>
    <t>NEM Perpetual Futures</t>
  </si>
  <si>
    <t>XEM</t>
  </si>
  <si>
    <t>DENT</t>
  </si>
  <si>
    <t>AR-PERP</t>
  </si>
  <si>
    <t>Arweave Perpetual Futures</t>
  </si>
  <si>
    <t>AR</t>
  </si>
  <si>
    <t>ICX-PERP</t>
  </si>
  <si>
    <t>ICON Perpetual Futures</t>
  </si>
  <si>
    <t>ICX</t>
  </si>
  <si>
    <t>LRC</t>
  </si>
  <si>
    <t>STMX</t>
  </si>
  <si>
    <t>MVDA25-PERP</t>
  </si>
  <si>
    <t>MVIS Digital Assets 25 Index Perpetual Futures</t>
  </si>
  <si>
    <t>MVDA25</t>
  </si>
  <si>
    <t>SECO</t>
  </si>
  <si>
    <t>ROOK</t>
  </si>
  <si>
    <t>DODO</t>
  </si>
  <si>
    <t>KIN</t>
  </si>
  <si>
    <t>STEP</t>
  </si>
  <si>
    <t>TRU</t>
  </si>
  <si>
    <t>SHIB</t>
  </si>
  <si>
    <t>PROM</t>
  </si>
  <si>
    <t>BAO</t>
  </si>
  <si>
    <t>MEDIA</t>
  </si>
  <si>
    <t>PAXG</t>
  </si>
  <si>
    <t>HOLY</t>
  </si>
  <si>
    <t>DAWN</t>
  </si>
  <si>
    <t>MAPS</t>
  </si>
  <si>
    <t>FLM-PERP</t>
  </si>
  <si>
    <t>Flamingo Perpetual Futures</t>
  </si>
  <si>
    <t>FLM</t>
  </si>
  <si>
    <t>UNISWAP-PERP</t>
  </si>
  <si>
    <t>Uniswap Index Perpetual Futures</t>
  </si>
  <si>
    <t>OXY</t>
  </si>
  <si>
    <t>LEO</t>
  </si>
  <si>
    <t>ASD</t>
  </si>
  <si>
    <t>PRIV-PERP</t>
  </si>
  <si>
    <t>Privacy Index Perpetual Futures</t>
  </si>
  <si>
    <t>BNT</t>
  </si>
  <si>
    <t>CONV</t>
  </si>
  <si>
    <t>SRN-PERP</t>
  </si>
  <si>
    <t>Sirin Labs Token Perpetual Futures</t>
  </si>
  <si>
    <t>SRN</t>
  </si>
  <si>
    <t>HUM</t>
  </si>
  <si>
    <t>TRYB</t>
  </si>
  <si>
    <t>MVDA10-PERP</t>
  </si>
  <si>
    <t>MVIS Digital Assets 10 Index Perpetual Futures</t>
  </si>
  <si>
    <t>MVDA10</t>
  </si>
  <si>
    <t>BRZ</t>
  </si>
  <si>
    <t>MER</t>
  </si>
  <si>
    <t>MTA</t>
  </si>
  <si>
    <t>ORBS</t>
  </si>
  <si>
    <t>DMG</t>
  </si>
  <si>
    <t>CUSDT</t>
  </si>
  <si>
    <t>GALA-PERP</t>
  </si>
  <si>
    <t>Gala Perpetual Futures</t>
  </si>
  <si>
    <t>GALA</t>
  </si>
  <si>
    <t>MANA-PERP</t>
  </si>
  <si>
    <t>Decentraland Perpetual Futures</t>
  </si>
  <si>
    <t>MANA</t>
  </si>
  <si>
    <t>LOOKS-PERP</t>
  </si>
  <si>
    <t>LooksRare Perpetual Futures</t>
  </si>
  <si>
    <t>LOOKS</t>
  </si>
  <si>
    <t>PEOPLE-PERP</t>
  </si>
  <si>
    <t>ConstitutionDAO Perpetual Futures</t>
  </si>
  <si>
    <t>PEOPLE</t>
  </si>
  <si>
    <t>ONE-PERP</t>
  </si>
  <si>
    <t>Harmony Perpetual Futures</t>
  </si>
  <si>
    <t>ONE</t>
  </si>
  <si>
    <t>SPELL-PERP</t>
  </si>
  <si>
    <t>Spell Token Perpetual Futures</t>
  </si>
  <si>
    <t>SPELL</t>
  </si>
  <si>
    <t>DYDX-PERP</t>
  </si>
  <si>
    <t>dYdX Perpetual Futures</t>
  </si>
  <si>
    <t>DYDX</t>
  </si>
  <si>
    <t>ALICE-PERP</t>
  </si>
  <si>
    <t>MyNeighborAlice Perpetual Futures</t>
  </si>
  <si>
    <t>ALICE</t>
  </si>
  <si>
    <t>AGLD-PERP</t>
  </si>
  <si>
    <t>Adventure Gold Perpetual Futures</t>
  </si>
  <si>
    <t>AGLD</t>
  </si>
  <si>
    <t>ROSE-PERP</t>
  </si>
  <si>
    <t>Oasis Network Perpetual Futures</t>
  </si>
  <si>
    <t>ROSE</t>
  </si>
  <si>
    <t>KSHIB-PERP</t>
  </si>
  <si>
    <t>KiloSHIB Perpetual Futures</t>
  </si>
  <si>
    <t>KSHIB</t>
  </si>
  <si>
    <t>ENS-PERP</t>
  </si>
  <si>
    <t>Ethereum Name Service Perpetual Futures</t>
  </si>
  <si>
    <t>ENS</t>
  </si>
  <si>
    <t>RNDR-PERP</t>
  </si>
  <si>
    <t>Render Token Perpetual Futures</t>
  </si>
  <si>
    <t>RNDR</t>
  </si>
  <si>
    <t>TONCOIN-PERP</t>
  </si>
  <si>
    <t>TON Coin Perpetual Futures</t>
  </si>
  <si>
    <t>TONCOIN</t>
  </si>
  <si>
    <t>BIT-PERP</t>
  </si>
  <si>
    <t>BitDAO Perpetual Futures</t>
  </si>
  <si>
    <t>BIT</t>
  </si>
  <si>
    <t>IMX-PERP</t>
  </si>
  <si>
    <t>Immutable X Token Perpetual Futures</t>
  </si>
  <si>
    <t>IMX</t>
  </si>
  <si>
    <t>TLM-PERP</t>
  </si>
  <si>
    <t>Alien Worlds Perpetual Futures</t>
  </si>
  <si>
    <t>TLM</t>
  </si>
  <si>
    <t>RON-PERP</t>
  </si>
  <si>
    <t>Ronin Perpetual Futures</t>
  </si>
  <si>
    <t>RON</t>
  </si>
  <si>
    <t>UST-PERP</t>
  </si>
  <si>
    <t>Wrapped UST Perpetual Futures</t>
  </si>
  <si>
    <t>UST</t>
  </si>
  <si>
    <t>SCRT-PERP</t>
  </si>
  <si>
    <t>Secret Perpetual Futures</t>
  </si>
  <si>
    <t>SCRT</t>
  </si>
  <si>
    <t>ATLAS-PERP</t>
  </si>
  <si>
    <t>Atlas Perpetual Futures</t>
  </si>
  <si>
    <t>ATLAS</t>
  </si>
  <si>
    <t>CVC-PERP</t>
  </si>
  <si>
    <t>Civic Perpetual Futures</t>
  </si>
  <si>
    <t>CVC</t>
  </si>
  <si>
    <t>MINA-PERP</t>
  </si>
  <si>
    <t>Mina Protocol Perpetual Futures</t>
  </si>
  <si>
    <t>MINA</t>
  </si>
  <si>
    <t>KSOS-PERP</t>
  </si>
  <si>
    <t>Kilo OpenDAO Perpetual Futures</t>
  </si>
  <si>
    <t>KSOS</t>
  </si>
  <si>
    <t>POLIS-PERP</t>
  </si>
  <si>
    <t>Polis Perpetual Futures</t>
  </si>
  <si>
    <t>POLIS</t>
  </si>
  <si>
    <t>CELO-PERP</t>
  </si>
  <si>
    <t>Celo Perpetual Futures</t>
  </si>
  <si>
    <t>CELO</t>
  </si>
  <si>
    <t>BOBA-PERP</t>
  </si>
  <si>
    <t>Boba Perpetual Futures</t>
  </si>
  <si>
    <t>BOBA</t>
  </si>
  <si>
    <t>EDEN-PERP</t>
  </si>
  <si>
    <t>EDEN Perpetual Futures</t>
  </si>
  <si>
    <t>EDEN</t>
  </si>
  <si>
    <t>MCB-PERP</t>
  </si>
  <si>
    <t>MCDEX Perpetual Futures</t>
  </si>
  <si>
    <t>MCB</t>
  </si>
  <si>
    <t>MNGO-PERP</t>
  </si>
  <si>
    <t>Mango Protocol Perpetual Futures</t>
  </si>
  <si>
    <t>MNGO</t>
  </si>
  <si>
    <t>KBTT-PERP</t>
  </si>
  <si>
    <t>Kilo BitTorrent Perpetual Futures</t>
  </si>
  <si>
    <t>KBTT</t>
  </si>
  <si>
    <t>SOS-PERP</t>
  </si>
  <si>
    <t>OpenDAO Perpetual Futures</t>
  </si>
  <si>
    <t>SOS</t>
  </si>
  <si>
    <t>TULIP-PERP</t>
  </si>
  <si>
    <t>Tulip Protocol Perpetual Futures</t>
  </si>
  <si>
    <t>TULIP</t>
  </si>
  <si>
    <t>CRON-0325</t>
  </si>
  <si>
    <t>0325</t>
  </si>
  <si>
    <t>FB-0325</t>
  </si>
  <si>
    <t>AAVE-0325</t>
  </si>
  <si>
    <t>GRT-0325</t>
  </si>
  <si>
    <t>UNISWAP-0325</t>
  </si>
  <si>
    <t>ETHE-0325</t>
  </si>
  <si>
    <t>AMD-0325</t>
  </si>
  <si>
    <t>ALGO-0325</t>
  </si>
  <si>
    <t>ARKK-0325</t>
  </si>
  <si>
    <t>XTZ-0325</t>
  </si>
  <si>
    <t>THETA-0325</t>
  </si>
  <si>
    <t>UBER-0325</t>
  </si>
  <si>
    <t>BITO-0325</t>
  </si>
  <si>
    <t>BITO</t>
  </si>
  <si>
    <t>GDX-0325</t>
  </si>
  <si>
    <t>MRNA-0325</t>
  </si>
  <si>
    <t>XAUT-0325</t>
  </si>
  <si>
    <t>PENN-0325</t>
  </si>
  <si>
    <t>BTC-0624</t>
  </si>
  <si>
    <t>0624</t>
  </si>
  <si>
    <t>PYPL-0325</t>
  </si>
  <si>
    <t>ETH-0624</t>
  </si>
  <si>
    <t>ABNB-0325</t>
  </si>
  <si>
    <t>GDXJ-0325</t>
  </si>
  <si>
    <t>SPY-0325</t>
  </si>
  <si>
    <t>FIL-0325</t>
  </si>
  <si>
    <t>DOGE-0325</t>
  </si>
  <si>
    <t>BABA-0325</t>
  </si>
  <si>
    <t>UNI-0325</t>
  </si>
  <si>
    <t>NVDA-0325</t>
  </si>
  <si>
    <t>NVDA</t>
  </si>
  <si>
    <t>PFE-0325</t>
  </si>
  <si>
    <t>SLV-0325</t>
  </si>
  <si>
    <t>GBTC-0325</t>
  </si>
  <si>
    <t>ETH-0325</t>
  </si>
  <si>
    <t>MSTR-0325</t>
  </si>
  <si>
    <t>BNTX-0325</t>
  </si>
  <si>
    <t>XRP-0325</t>
  </si>
  <si>
    <t>BTC-0325</t>
  </si>
  <si>
    <t>GOOGL-0325</t>
  </si>
  <si>
    <t>WSB-0325</t>
  </si>
  <si>
    <t>ZM-0325</t>
  </si>
  <si>
    <t>LINK-0325</t>
  </si>
  <si>
    <t>NIO-0325</t>
  </si>
  <si>
    <t>SXP-0325</t>
  </si>
  <si>
    <t>AAPL-0325</t>
  </si>
  <si>
    <t>USO-0325</t>
  </si>
  <si>
    <t>BYND-0325</t>
  </si>
  <si>
    <t>TSLA-0325</t>
  </si>
  <si>
    <t>GLD-0325</t>
  </si>
  <si>
    <t>USDT-0325</t>
  </si>
  <si>
    <t>BITW-0325</t>
  </si>
  <si>
    <t>SQ-0325</t>
  </si>
  <si>
    <t>BCH-0325</t>
  </si>
  <si>
    <t>TSM-0325</t>
  </si>
  <si>
    <t>LTC-0325</t>
  </si>
  <si>
    <t>AMZN-0325</t>
  </si>
  <si>
    <t>TRX-0325</t>
  </si>
  <si>
    <t>YFI-0325</t>
  </si>
  <si>
    <t>CHZ-0325</t>
  </si>
  <si>
    <t>ATOM-0325</t>
  </si>
  <si>
    <t>TWTR-0325</t>
  </si>
  <si>
    <t>GME-0325</t>
  </si>
  <si>
    <t>SUSHI-0325</t>
  </si>
  <si>
    <t>ADA-0325</t>
  </si>
  <si>
    <t>NFLX-0325</t>
  </si>
  <si>
    <t>EOS-0325</t>
  </si>
  <si>
    <t>BB-0325</t>
  </si>
  <si>
    <t>CEL-0325</t>
  </si>
  <si>
    <t>DKNG-0325</t>
  </si>
  <si>
    <t>SOL-0325</t>
  </si>
  <si>
    <t>BILI-0325</t>
  </si>
  <si>
    <t>CGC-0325</t>
  </si>
  <si>
    <t>AMC-0325</t>
  </si>
  <si>
    <t>AVAX-0325</t>
  </si>
  <si>
    <t>MID-0325</t>
  </si>
  <si>
    <t>ACB-0325</t>
  </si>
  <si>
    <t>DOT-0325</t>
  </si>
  <si>
    <t>PRIV-0325</t>
  </si>
  <si>
    <t>ALT-0325</t>
  </si>
  <si>
    <t>BSV-0325</t>
  </si>
  <si>
    <t>EDEN-0325</t>
  </si>
  <si>
    <t>BNB-0325</t>
  </si>
  <si>
    <t>DEFI-0325</t>
  </si>
  <si>
    <t>COMP-0325</t>
  </si>
  <si>
    <t>REEF-0325</t>
  </si>
  <si>
    <t>SHIT-0325</t>
  </si>
  <si>
    <t>OKB-0325</t>
  </si>
  <si>
    <t>TLRY-0325</t>
  </si>
  <si>
    <t>EXCH-0325</t>
  </si>
  <si>
    <t>OMG-0325</t>
  </si>
  <si>
    <t>1INCH-0325</t>
  </si>
  <si>
    <t>DRGN-0325</t>
  </si>
  <si>
    <t>WAVES-0325</t>
  </si>
  <si>
    <t>NOK-0325</t>
  </si>
  <si>
    <t>BAL-0325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</si>
</sst>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64" fontId="0" fillId="0" borderId="0" xfId="0" applyNumberFormat="1"/>
    <xf numFmtId="0" fontId="0" fillId="0" borderId="0" xfId="0" applyAlignment="1">
      <alignment wrapText="1"/>
    </xf>
  </cellXfs>
  <cellStyles count="1">
    <cellStyle name="Normal" xfId="0" builtinId="0"/>
  </cellStyles>
  <dxfs count="13">
    <dxf>
      <numFmt numFmtId="0" formatCode="General"/>
    </dxf>
    <dxf>
      <numFmt numFmtId="0" formatCode="General"/>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24</xdr:col>
      <xdr:colOff>419100</xdr:colOff>
      <xdr:row>0</xdr:row>
      <xdr:rowOff>85725</xdr:rowOff>
    </xdr:from>
    <xdr:to>
      <xdr:col>26</xdr:col>
      <xdr:colOff>647700</xdr:colOff>
      <xdr:row>13</xdr:row>
      <xdr:rowOff>133350</xdr:rowOff>
    </xdr:to>
    <mc:AlternateContent xmlns:mc="http://schemas.openxmlformats.org/markup-compatibility/2006" xmlns:sle15="http://schemas.microsoft.com/office/drawing/2012/slicer">
      <mc:Choice Requires="sle15">
        <xdr:graphicFrame macro="">
          <xdr:nvGraphicFramePr>
            <xdr:cNvPr id="3" name="Expiry">
              <a:extLst>
                <a:ext uri="{FF2B5EF4-FFF2-40B4-BE49-F238E27FC236}">
                  <a16:creationId xmlns:a16="http://schemas.microsoft.com/office/drawing/2014/main" id="{0D4B2880-64D8-4616-B59A-83A80D79DA9E}"/>
                </a:ext>
              </a:extLst>
            </xdr:cNvPr>
            <xdr:cNvGraphicFramePr/>
          </xdr:nvGraphicFramePr>
          <xdr:xfrm>
            <a:off x="0" y="0"/>
            <a:ext cx="0" cy="0"/>
          </xdr:xfrm>
          <a:graphic>
            <a:graphicData uri="http://schemas.microsoft.com/office/drawing/2010/slicer">
              <sle:slicer xmlns:sle="http://schemas.microsoft.com/office/drawing/2010/slicer" name="Expiry"/>
            </a:graphicData>
          </a:graphic>
        </xdr:graphicFrame>
      </mc:Choice>
      <mc:Fallback xmlns="">
        <xdr:sp macro="" textlink="">
          <xdr:nvSpPr>
            <xdr:cNvPr id="0" name=""/>
            <xdr:cNvSpPr>
              <a:spLocks noTextEdit="1"/>
            </xdr:cNvSpPr>
          </xdr:nvSpPr>
          <xdr:spPr>
            <a:xfrm>
              <a:off x="18202275" y="85725"/>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2" xr16:uid="{5D7C1C22-8944-41DD-8F55-93EC8E49CC80}" autoFormatId="16" applyNumberFormats="0" applyBorderFormats="0" applyFontFormats="0" applyPatternFormats="0" applyAlignmentFormats="0" applyWidthHeightFormats="0">
  <queryTableRefresh nextId="63">
    <queryTableFields count="20">
      <queryTableField id="1" name="name" tableColumnId="1"/>
      <queryTableField id="3" name="description" tableColumnId="3"/>
      <queryTableField id="22" name="Short Basis EV" tableColumnId="22"/>
      <queryTableField id="55" name="spot volume" tableColumnId="27"/>
      <queryTableField id="56" name="perp volume" tableColumnId="28"/>
      <queryTableField id="57" name="spot spread" tableColumnId="29"/>
      <queryTableField id="58" name="perp spread" tableColumnId="30"/>
      <queryTableField id="27" name="collateral weight" tableColumnId="23"/>
      <queryTableField id="28" name="predicted funding" tableColumnId="24"/>
      <queryTableField id="12" name="1h" tableColumnId="12"/>
      <queryTableField id="6" name="24h avg" tableColumnId="6"/>
      <queryTableField id="7" name="3d" tableColumnId="7"/>
      <queryTableField id="8" name="7d" tableColumnId="8"/>
      <queryTableField id="9" name="30d" tableColumnId="9"/>
      <queryTableField id="10" name="90d" tableColumnId="10"/>
      <queryTableField id="11" name="alltime" tableColumnId="11"/>
      <queryTableField id="29" name="futures premium" tableColumnId="25"/>
      <queryTableField id="16" name="DTE" tableColumnId="16"/>
      <queryTableField id="50" name="futures contract" tableColumnId="26"/>
      <queryTableField id="21" name="Expiry"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2F6D3829-8F02-4C70-BB72-A12006C60087}" autoFormatId="16" applyNumberFormats="0" applyBorderFormats="0" applyFontFormats="0" applyPatternFormats="0" applyAlignmentFormats="0" applyWidthHeightFormats="0">
  <queryTableRefresh nextId="11">
    <queryTableFields count="9">
      <queryTableField id="1" name="name" tableColumnId="1"/>
      <queryTableField id="2" name="futures_index_premium" tableColumnId="2"/>
      <queryTableField id="3" name="DTE" tableColumnId="3"/>
      <queryTableField id="4" name="spot_volume" tableColumnId="4"/>
      <queryTableField id="5" name="perp_volume" tableColumnId="5"/>
      <queryTableField id="6" name="spot_spread" tableColumnId="6"/>
      <queryTableField id="7" name="perp_spread" tableColumnId="7"/>
      <queryTableField id="8" name="Underlying" tableColumnId="8"/>
      <queryTableField id="10" name="Expiry"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refreshOnLoad="1" connectionId="1" xr16:uid="{5CA41787-6E37-4237-B693-8D587748D5B0}" autoFormatId="16" applyNumberFormats="0" applyBorderFormats="0" applyFontFormats="0" applyPatternFormats="0" applyAlignmentFormats="0" applyWidthHeightFormats="0">
  <queryTableRefresh nextId="14">
    <queryTableFields count="13">
      <queryTableField id="1" name="name" tableColumnId="1"/>
      <queryTableField id="2" name="volume" tableColumnId="2"/>
      <queryTableField id="3" name="description" tableColumnId="3"/>
      <queryTableField id="4" name="collateralweight" tableColumnId="4"/>
      <queryTableField id="5" name="predicted_funding" tableColumnId="5"/>
      <queryTableField id="6" name="24h avg" tableColumnId="6"/>
      <queryTableField id="7" name="3d" tableColumnId="7"/>
      <queryTableField id="8" name="7d" tableColumnId="8"/>
      <queryTableField id="9" name="30d" tableColumnId="9"/>
      <queryTableField id="10" name="90d" tableColumnId="10"/>
      <queryTableField id="11" name="alltime" tableColumnId="11"/>
      <queryTableField id="12" name="1h" tableColumnId="12"/>
      <queryTableField id="13" name="underlying"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iry" xr10:uid="{61FFD253-1563-4276-A938-02EDD4110A26}" sourceName="Expiry">
  <extLst>
    <x:ext xmlns:x15="http://schemas.microsoft.com/office/spreadsheetml/2010/11/main" uri="{2F2917AC-EB37-4324-AD4E-5DD8C200BD13}">
      <x15:tableSlicerCache tableId="3"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iry" xr10:uid="{418BD524-CA4C-48BA-9EC0-7933EE0EFC22}" cache="Slicer_Expiry" caption="Expi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7D401-7577-4757-AB8C-6630EED305F9}" name="merge_funding_futures" displayName="merge_funding_futures" ref="A1:T134" tableType="queryTable" totalsRowShown="0" headerRowDxfId="12">
  <autoFilter ref="A1:T134" xr:uid="{AEA41EC1-EF5B-496F-91AE-7925DDBB8A03}"/>
  <sortState xmlns:xlrd2="http://schemas.microsoft.com/office/spreadsheetml/2017/richdata2" ref="A2:T134">
    <sortCondition descending="1" ref="C1:C134"/>
  </sortState>
  <tableColumns count="20">
    <tableColumn id="1" xr3:uid="{C985A632-226B-49CE-BA6B-90F7E1C72F47}" uniqueName="1" name="name" queryTableFieldId="1"/>
    <tableColumn id="3" xr3:uid="{E5BBB911-27EA-4B2B-9AD0-C8873CB6D146}" uniqueName="3" name="description" queryTableFieldId="3"/>
    <tableColumn id="22" xr3:uid="{531FAD6A-8B5D-48FE-B178-87D7355F5C80}" uniqueName="22" name="Short Basis EV" queryTableFieldId="22" dataDxfId="9"/>
    <tableColumn id="27" xr3:uid="{534EEC50-6E5C-448A-80BC-7ED6AB5D900B}" uniqueName="27" name="spot volume" queryTableFieldId="55"/>
    <tableColumn id="28" xr3:uid="{DFC6606F-6A1F-4D5D-B6F9-34957AF3158A}" uniqueName="28" name="perp volume" queryTableFieldId="56"/>
    <tableColumn id="29" xr3:uid="{5F58144F-7D39-4BC1-8A8C-FE8D3578B096}" uniqueName="29" name="spot spread" queryTableFieldId="57"/>
    <tableColumn id="30" xr3:uid="{A6C25CC0-0787-4E32-AD0A-7C5ADD1A58B3}" uniqueName="30" name="perp spread" queryTableFieldId="58"/>
    <tableColumn id="23" xr3:uid="{AB540D77-2757-4241-AFAB-928F120D7281}" uniqueName="23" name="collateral weight" queryTableFieldId="27"/>
    <tableColumn id="24" xr3:uid="{39C6AC7C-B429-4E16-808E-D06ED6EC4B2A}" uniqueName="24" name="predicted funding" queryTableFieldId="28"/>
    <tableColumn id="12" xr3:uid="{C10A98FB-2F6E-40F2-9EBB-B634AD6F6233}" uniqueName="12" name="1h" queryTableFieldId="12" dataDxfId="8"/>
    <tableColumn id="6" xr3:uid="{D284CBA5-4CDF-4A12-B522-60BF50357B88}" uniqueName="6" name="24h avg" queryTableFieldId="6" dataDxfId="7"/>
    <tableColumn id="7" xr3:uid="{862781D4-9685-4666-9406-A48B6035FD5B}" uniqueName="7" name="3d" queryTableFieldId="7" dataDxfId="6"/>
    <tableColumn id="8" xr3:uid="{B0257F49-BA19-40A7-B4B0-059A735620F4}" uniqueName="8" name="7d" queryTableFieldId="8" dataDxfId="5"/>
    <tableColumn id="9" xr3:uid="{BA5CF5F0-090A-4527-95FD-43BCCAA9F6C9}" uniqueName="9" name="30d" queryTableFieldId="9" dataDxfId="4"/>
    <tableColumn id="10" xr3:uid="{D572D309-FC1E-4F0F-8FD8-F98B8624DFCC}" uniqueName="10" name="90d" queryTableFieldId="10" dataDxfId="3"/>
    <tableColumn id="11" xr3:uid="{BB84E4AC-2679-423C-8CFC-B02CDE00BF39}" uniqueName="11" name="alltime" queryTableFieldId="11" dataDxfId="2"/>
    <tableColumn id="25" xr3:uid="{374DF5A2-DC25-4A17-A525-BFA53A3DD0EF}" uniqueName="25" name="futures premium" queryTableFieldId="29"/>
    <tableColumn id="16" xr3:uid="{46A2BE21-6E1A-48D1-9239-AF49D821B9AB}" uniqueName="16" name="DTE" queryTableFieldId="16"/>
    <tableColumn id="26" xr3:uid="{B737E871-9011-43EC-8934-2DF0524C1384}" uniqueName="26" name="futures contract" queryTableFieldId="50"/>
    <tableColumn id="21" xr3:uid="{00064F4F-BD1B-4571-81C8-317086615B4C}" uniqueName="21" name="Expiry" queryTableFieldId="21" dataDxfId="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975D38-9262-42AD-A741-C6008EEE82A2}" name="premiums" displayName="premiums" ref="A1:I94" tableType="queryTable" totalsRowShown="0">
  <autoFilter ref="A1:I94" xr:uid="{8DCFB82B-3311-45B8-98F7-3E161542ABEC}"/>
  <tableColumns count="9">
    <tableColumn id="1" xr3:uid="{78A9C639-6CB0-4F4A-BE88-F3DAF3A1CAFB}" uniqueName="1" name="name" queryTableFieldId="1"/>
    <tableColumn id="2" xr3:uid="{E37A492C-A615-425C-86A5-3E98B29450A2}" uniqueName="2" name="futures_index_premium" queryTableFieldId="2"/>
    <tableColumn id="3" xr3:uid="{A3468713-B713-4D41-88D2-AF4219EF5984}" uniqueName="3" name="DTE" queryTableFieldId="3"/>
    <tableColumn id="4" xr3:uid="{B667D325-ED18-441A-9AA0-AEFF74E5A823}" uniqueName="4" name="spot_volume" queryTableFieldId="4"/>
    <tableColumn id="5" xr3:uid="{96776851-0801-48A8-86CC-D5001FC3C187}" uniqueName="5" name="perp_volume" queryTableFieldId="5"/>
    <tableColumn id="6" xr3:uid="{CEEDB0EE-B8EB-4DA7-BB59-FE087A629CDE}" uniqueName="6" name="spot_spread" queryTableFieldId="6"/>
    <tableColumn id="7" xr3:uid="{F3C6FF88-9CF6-409B-9254-6829E6030B14}" uniqueName="7" name="perp_spread" queryTableFieldId="7"/>
    <tableColumn id="8" xr3:uid="{02E50B7F-CD22-49CE-86B7-0894A749EC12}" uniqueName="8" name="Underlying" queryTableFieldId="8" dataDxfId="11"/>
    <tableColumn id="10" xr3:uid="{AC708FEF-D322-4396-8681-DECC20246D48}" uniqueName="10" name="Expiry" queryTableFieldId="10"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82085D-F517-4B43-9C49-ADDDF1F3BBE7}" name="funding" displayName="funding" ref="A1:M181" tableType="queryTable" totalsRowShown="0">
  <autoFilter ref="A1:M181" xr:uid="{A8957664-9C1A-4E7A-B086-A7DAFD83C742}"/>
  <tableColumns count="13">
    <tableColumn id="1" xr3:uid="{B12C6085-5C77-4A16-93D3-E967CCDE9853}" uniqueName="1" name="name" queryTableFieldId="1"/>
    <tableColumn id="2" xr3:uid="{23DD20F6-90D0-4982-AD1E-24FA5F0D9A1B}" uniqueName="2" name="volume" queryTableFieldId="2"/>
    <tableColumn id="3" xr3:uid="{574E6F0E-94C7-4E70-B280-B253A3377564}" uniqueName="3" name="description" queryTableFieldId="3"/>
    <tableColumn id="4" xr3:uid="{20F1781E-46C2-4C8E-A48E-AF1B0EE012D2}" uniqueName="4" name="collateralweight" queryTableFieldId="4"/>
    <tableColumn id="5" xr3:uid="{F7684BA3-9689-4054-8135-CE727A251F93}" uniqueName="5" name="predicted_funding" queryTableFieldId="5"/>
    <tableColumn id="6" xr3:uid="{9DFCC420-5412-4ABC-82C3-A93852748518}" uniqueName="6" name="24h avg" queryTableFieldId="6"/>
    <tableColumn id="7" xr3:uid="{F3AF1B56-EA6C-482D-8D5D-8C4D4FFEFA6C}" uniqueName="7" name="3d" queryTableFieldId="7"/>
    <tableColumn id="8" xr3:uid="{8CE1C183-B603-44FD-B74F-EBB6465BE1CB}" uniqueName="8" name="7d" queryTableFieldId="8"/>
    <tableColumn id="9" xr3:uid="{8EFB174C-50AA-4430-AA9C-58F01776E8E3}" uniqueName="9" name="30d" queryTableFieldId="9"/>
    <tableColumn id="10" xr3:uid="{0EFBBD55-D709-4E60-B2B8-A0C47AB0092F}" uniqueName="10" name="90d" queryTableFieldId="10"/>
    <tableColumn id="11" xr3:uid="{75B0AF74-DD45-4C71-819B-0AC73A6785E5}" uniqueName="11" name="alltime" queryTableFieldId="11"/>
    <tableColumn id="12" xr3:uid="{D75B1688-5864-4B94-B4E4-D62DB524BBED}" uniqueName="12" name="1h" queryTableFieldId="12"/>
    <tableColumn id="13" xr3:uid="{95214F27-E602-4337-A590-BD1B6CDD48DA}" uniqueName="13" name="underlying"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0B087-0F8B-40D6-8EB3-0EE1CFFABC0C}">
  <dimension ref="A1:T134"/>
  <sheetViews>
    <sheetView tabSelected="1" workbookViewId="0">
      <selection activeCell="A8" sqref="A8:XFD8"/>
    </sheetView>
  </sheetViews>
  <sheetFormatPr defaultRowHeight="15" x14ac:dyDescent="0.25"/>
  <cols>
    <col min="1" max="1" width="14.7109375" bestFit="1" customWidth="1"/>
    <col min="2" max="2" width="44.140625" bestFit="1" customWidth="1"/>
    <col min="3" max="3" width="15.7109375" bestFit="1" customWidth="1"/>
    <col min="4" max="4" width="14.28515625" hidden="1" customWidth="1"/>
    <col min="5" max="5" width="14.5703125" hidden="1" customWidth="1"/>
    <col min="6" max="6" width="13.5703125" hidden="1" customWidth="1"/>
    <col min="7" max="7" width="13.85546875" hidden="1" customWidth="1"/>
    <col min="8" max="8" width="18.28515625" bestFit="1" customWidth="1"/>
    <col min="9" max="9" width="19.28515625" bestFit="1" customWidth="1"/>
    <col min="10" max="10" width="6.5703125" bestFit="1" customWidth="1"/>
    <col min="11" max="11" width="9.85546875" bestFit="1" customWidth="1"/>
    <col min="12" max="15" width="6.5703125" bestFit="1" customWidth="1"/>
    <col min="16" max="16" width="9.5703125" bestFit="1" customWidth="1"/>
    <col min="17" max="17" width="18.42578125" bestFit="1" customWidth="1"/>
    <col min="18" max="18" width="6.5703125" bestFit="1" customWidth="1"/>
    <col min="19" max="19" width="17.42578125" bestFit="1" customWidth="1"/>
    <col min="20" max="20" width="8.7109375" bestFit="1" customWidth="1"/>
    <col min="21" max="21" width="18.42578125" bestFit="1" customWidth="1"/>
    <col min="22" max="22" width="6.5703125" bestFit="1" customWidth="1"/>
    <col min="23" max="23" width="17.42578125" bestFit="1" customWidth="1"/>
    <col min="24" max="24" width="8.7109375" bestFit="1" customWidth="1"/>
    <col min="25" max="25" width="8.85546875" bestFit="1" customWidth="1"/>
    <col min="26" max="26" width="15.140625" bestFit="1" customWidth="1"/>
    <col min="27" max="27" width="14.140625" bestFit="1" customWidth="1"/>
    <col min="28" max="28" width="14.42578125" bestFit="1" customWidth="1"/>
    <col min="29" max="29" width="8.7109375" bestFit="1" customWidth="1"/>
    <col min="30" max="30" width="15.7109375" bestFit="1" customWidth="1"/>
  </cols>
  <sheetData>
    <row r="1" spans="1:20" x14ac:dyDescent="0.25">
      <c r="A1" s="3" t="s">
        <v>0</v>
      </c>
      <c r="B1" s="3" t="s">
        <v>1</v>
      </c>
      <c r="C1" s="3" t="s">
        <v>2</v>
      </c>
      <c r="D1" t="s">
        <v>3</v>
      </c>
      <c r="E1" t="s">
        <v>4</v>
      </c>
      <c r="F1" t="s">
        <v>5</v>
      </c>
      <c r="G1" t="s">
        <v>6</v>
      </c>
      <c r="H1" t="s">
        <v>7</v>
      </c>
      <c r="I1" t="s">
        <v>8</v>
      </c>
      <c r="J1" s="3" t="s">
        <v>9</v>
      </c>
      <c r="K1" s="3" t="s">
        <v>10</v>
      </c>
      <c r="L1" s="3" t="s">
        <v>11</v>
      </c>
      <c r="M1" s="3" t="s">
        <v>12</v>
      </c>
      <c r="N1" s="3" t="s">
        <v>13</v>
      </c>
      <c r="O1" s="3" t="s">
        <v>14</v>
      </c>
      <c r="P1" s="3" t="s">
        <v>15</v>
      </c>
      <c r="Q1" t="s">
        <v>16</v>
      </c>
      <c r="R1" s="3" t="s">
        <v>17</v>
      </c>
      <c r="S1" t="s">
        <v>18</v>
      </c>
      <c r="T1" s="3" t="s">
        <v>19</v>
      </c>
    </row>
    <row r="2" spans="1:20" x14ac:dyDescent="0.25">
      <c r="A2" t="s">
        <v>20</v>
      </c>
      <c r="B2" t="s">
        <v>21</v>
      </c>
      <c r="C2" s="2">
        <v>1485.42</v>
      </c>
      <c r="H2">
        <v>0</v>
      </c>
      <c r="I2">
        <v>1465.55</v>
      </c>
      <c r="J2" s="2">
        <v>1424.38</v>
      </c>
      <c r="K2" s="2">
        <v>1478.8</v>
      </c>
      <c r="L2" s="2">
        <v>1492.05</v>
      </c>
      <c r="M2" s="2">
        <v>1467.62</v>
      </c>
      <c r="N2" s="2">
        <v>1497.04</v>
      </c>
      <c r="O2" s="2">
        <v>1158.75</v>
      </c>
      <c r="P2" s="2">
        <v>393.04</v>
      </c>
      <c r="T2" s="1"/>
    </row>
    <row r="3" spans="1:20" x14ac:dyDescent="0.25">
      <c r="A3" t="s">
        <v>214</v>
      </c>
      <c r="B3" t="s">
        <v>215</v>
      </c>
      <c r="C3" s="2">
        <v>155.16</v>
      </c>
      <c r="H3">
        <v>0</v>
      </c>
      <c r="I3">
        <v>259.3</v>
      </c>
      <c r="J3" s="2">
        <v>167.32</v>
      </c>
      <c r="K3" s="2">
        <v>87.13</v>
      </c>
      <c r="L3" s="2">
        <v>223.2</v>
      </c>
      <c r="M3" s="2">
        <v>182.21</v>
      </c>
      <c r="N3" s="2">
        <v>60.48</v>
      </c>
      <c r="O3" s="2">
        <v>124.64</v>
      </c>
      <c r="P3" s="2">
        <v>50.09</v>
      </c>
      <c r="T3" s="1"/>
    </row>
    <row r="4" spans="1:20" x14ac:dyDescent="0.25">
      <c r="A4" t="s">
        <v>30</v>
      </c>
      <c r="B4" t="s">
        <v>31</v>
      </c>
      <c r="C4" s="2">
        <v>75.16</v>
      </c>
      <c r="H4">
        <v>0</v>
      </c>
      <c r="I4">
        <v>102.49</v>
      </c>
      <c r="J4" s="2">
        <v>16.64</v>
      </c>
      <c r="K4" s="2">
        <v>95.52</v>
      </c>
      <c r="L4" s="2">
        <v>54.8</v>
      </c>
      <c r="M4" s="2">
        <v>53.22</v>
      </c>
      <c r="N4" s="2">
        <v>-10.93</v>
      </c>
      <c r="O4" s="2">
        <v>-45.36</v>
      </c>
      <c r="P4" s="2">
        <v>-11.13</v>
      </c>
      <c r="T4" s="1"/>
    </row>
    <row r="5" spans="1:20" x14ac:dyDescent="0.25">
      <c r="A5" t="s">
        <v>26</v>
      </c>
      <c r="B5" t="s">
        <v>27</v>
      </c>
      <c r="C5" s="2">
        <v>33.200000000000003</v>
      </c>
      <c r="H5">
        <v>0</v>
      </c>
      <c r="I5">
        <v>146.29</v>
      </c>
      <c r="J5" s="2">
        <v>68.33</v>
      </c>
      <c r="K5" s="2">
        <v>49.9</v>
      </c>
      <c r="L5" s="2">
        <v>16.510000000000002</v>
      </c>
      <c r="M5" s="2">
        <v>18.82</v>
      </c>
      <c r="N5" s="2">
        <v>-7.51</v>
      </c>
      <c r="O5" s="2">
        <v>10.23</v>
      </c>
      <c r="P5" s="2">
        <v>27.26</v>
      </c>
      <c r="T5" s="1"/>
    </row>
    <row r="6" spans="1:20" x14ac:dyDescent="0.25">
      <c r="A6" t="s">
        <v>212</v>
      </c>
      <c r="B6" t="s">
        <v>213</v>
      </c>
      <c r="C6" s="2">
        <v>22.25</v>
      </c>
      <c r="H6">
        <v>0</v>
      </c>
      <c r="I6">
        <v>71.83</v>
      </c>
      <c r="J6" s="2">
        <v>69.2</v>
      </c>
      <c r="K6" s="2">
        <v>21.24</v>
      </c>
      <c r="L6" s="2">
        <v>23.26</v>
      </c>
      <c r="M6" s="2">
        <v>19.5</v>
      </c>
      <c r="N6" s="2">
        <v>25.76</v>
      </c>
      <c r="O6" s="2">
        <v>20.329999999999998</v>
      </c>
      <c r="P6" s="2">
        <v>2.56</v>
      </c>
      <c r="T6" s="1"/>
    </row>
    <row r="7" spans="1:20" x14ac:dyDescent="0.25">
      <c r="A7" t="s">
        <v>565</v>
      </c>
      <c r="B7" t="s">
        <v>566</v>
      </c>
      <c r="C7" s="2">
        <v>16.16</v>
      </c>
      <c r="H7">
        <v>0</v>
      </c>
      <c r="I7">
        <v>70.959999999999994</v>
      </c>
      <c r="J7" s="2">
        <v>199.73</v>
      </c>
      <c r="K7" s="2">
        <v>21.13</v>
      </c>
      <c r="L7" s="2">
        <v>11.18</v>
      </c>
      <c r="M7" s="2">
        <v>-45.96</v>
      </c>
      <c r="N7" s="2">
        <v>-13.37</v>
      </c>
      <c r="O7" s="2">
        <v>-8.3000000000000007</v>
      </c>
      <c r="P7" s="2">
        <v>-8.3000000000000007</v>
      </c>
      <c r="T7" s="1"/>
    </row>
    <row r="8" spans="1:20" x14ac:dyDescent="0.25">
      <c r="A8" t="s">
        <v>216</v>
      </c>
      <c r="B8" t="s">
        <v>217</v>
      </c>
      <c r="C8" s="2">
        <v>13.5</v>
      </c>
      <c r="H8">
        <v>0</v>
      </c>
      <c r="I8">
        <v>42.05</v>
      </c>
      <c r="J8" s="2">
        <v>96.36</v>
      </c>
      <c r="K8" s="2">
        <v>31.86</v>
      </c>
      <c r="L8" s="2">
        <v>-4.87</v>
      </c>
      <c r="M8" s="2">
        <v>-26.8</v>
      </c>
      <c r="N8" s="2">
        <v>-32.83</v>
      </c>
      <c r="O8" s="2">
        <v>-16.05</v>
      </c>
      <c r="P8" s="2">
        <v>23.54</v>
      </c>
      <c r="T8" s="1"/>
    </row>
    <row r="9" spans="1:20" x14ac:dyDescent="0.25">
      <c r="A9" t="s">
        <v>196</v>
      </c>
      <c r="B9" t="s">
        <v>197</v>
      </c>
      <c r="C9" s="2">
        <v>13.26</v>
      </c>
      <c r="H9">
        <v>95</v>
      </c>
      <c r="I9">
        <v>38.54</v>
      </c>
      <c r="J9" s="2">
        <v>49.93</v>
      </c>
      <c r="K9" s="2">
        <v>18.100000000000001</v>
      </c>
      <c r="L9" s="2">
        <v>8.43</v>
      </c>
      <c r="M9" s="2">
        <v>15.74</v>
      </c>
      <c r="N9" s="2">
        <v>10.89</v>
      </c>
      <c r="O9" s="2">
        <v>5.39</v>
      </c>
      <c r="P9" s="2">
        <v>14.44</v>
      </c>
      <c r="T9" s="1"/>
    </row>
    <row r="10" spans="1:20" x14ac:dyDescent="0.25">
      <c r="A10" t="s">
        <v>186</v>
      </c>
      <c r="B10" t="s">
        <v>187</v>
      </c>
      <c r="C10" s="2">
        <v>13.1</v>
      </c>
      <c r="H10">
        <v>0</v>
      </c>
      <c r="I10">
        <v>66.58</v>
      </c>
      <c r="J10" s="2">
        <v>13.14</v>
      </c>
      <c r="K10" s="2">
        <v>16.64</v>
      </c>
      <c r="L10" s="2">
        <v>9.56</v>
      </c>
      <c r="M10" s="2">
        <v>-8.8000000000000007</v>
      </c>
      <c r="N10" s="2">
        <v>4.74</v>
      </c>
      <c r="O10" s="2">
        <v>-17.61</v>
      </c>
      <c r="P10" s="2">
        <v>16.78</v>
      </c>
      <c r="T10" s="1"/>
    </row>
    <row r="11" spans="1:20" x14ac:dyDescent="0.25">
      <c r="A11" t="s">
        <v>200</v>
      </c>
      <c r="B11" t="s">
        <v>201</v>
      </c>
      <c r="C11" s="2">
        <v>11.62</v>
      </c>
      <c r="H11">
        <v>85</v>
      </c>
      <c r="I11">
        <v>22.78</v>
      </c>
      <c r="J11" s="2">
        <v>16.64</v>
      </c>
      <c r="K11" s="2">
        <v>12.88</v>
      </c>
      <c r="L11" s="2">
        <v>10.35</v>
      </c>
      <c r="M11" s="2">
        <v>6.47</v>
      </c>
      <c r="N11" s="2">
        <v>5.7</v>
      </c>
      <c r="O11" s="2">
        <v>-6.03</v>
      </c>
      <c r="P11" s="2">
        <v>44</v>
      </c>
      <c r="T11" s="1"/>
    </row>
    <row r="12" spans="1:20" x14ac:dyDescent="0.25">
      <c r="A12" t="s">
        <v>610</v>
      </c>
      <c r="B12" t="s">
        <v>611</v>
      </c>
      <c r="C12" s="2">
        <v>9.68</v>
      </c>
      <c r="H12">
        <v>0</v>
      </c>
      <c r="I12">
        <v>11.39</v>
      </c>
      <c r="J12" s="2">
        <v>34.159999999999997</v>
      </c>
      <c r="K12" s="2">
        <v>20.29</v>
      </c>
      <c r="L12" s="2">
        <v>-0.94</v>
      </c>
      <c r="M12" s="2">
        <v>-7.94</v>
      </c>
      <c r="N12" s="2">
        <v>-3.23</v>
      </c>
      <c r="O12" s="2">
        <v>-4.22</v>
      </c>
      <c r="P12" s="2">
        <v>12.79</v>
      </c>
      <c r="T12" s="1"/>
    </row>
    <row r="13" spans="1:20" x14ac:dyDescent="0.25">
      <c r="A13" t="s">
        <v>553</v>
      </c>
      <c r="B13" t="s">
        <v>554</v>
      </c>
      <c r="C13" s="2">
        <v>8.64</v>
      </c>
      <c r="H13">
        <v>0</v>
      </c>
      <c r="I13">
        <v>-4.38</v>
      </c>
      <c r="J13" s="2">
        <v>-2.63</v>
      </c>
      <c r="K13" s="2">
        <v>10.55</v>
      </c>
      <c r="L13" s="2">
        <v>6.72</v>
      </c>
      <c r="M13" s="2">
        <v>-0.05</v>
      </c>
      <c r="N13" s="2">
        <v>3.41</v>
      </c>
      <c r="O13" s="2">
        <v>13.42</v>
      </c>
      <c r="P13" s="2">
        <v>16.739999999999998</v>
      </c>
      <c r="T13" s="1"/>
    </row>
    <row r="14" spans="1:20" x14ac:dyDescent="0.25">
      <c r="A14" t="s">
        <v>194</v>
      </c>
      <c r="B14" t="s">
        <v>195</v>
      </c>
      <c r="C14" s="2">
        <v>7.54</v>
      </c>
      <c r="H14">
        <v>0</v>
      </c>
      <c r="I14">
        <v>12.26</v>
      </c>
      <c r="J14" s="2">
        <v>7.88</v>
      </c>
      <c r="K14" s="2">
        <v>7.88</v>
      </c>
      <c r="L14" s="2">
        <v>7.19</v>
      </c>
      <c r="M14" s="2">
        <v>6.61</v>
      </c>
      <c r="N14" s="2">
        <v>8.56</v>
      </c>
      <c r="O14" s="2">
        <v>16.440000000000001</v>
      </c>
      <c r="P14" s="2">
        <v>41.57</v>
      </c>
      <c r="T14" s="1"/>
    </row>
    <row r="15" spans="1:20" x14ac:dyDescent="0.25">
      <c r="A15" t="s">
        <v>571</v>
      </c>
      <c r="B15" t="s">
        <v>572</v>
      </c>
      <c r="C15" s="2">
        <v>5.14</v>
      </c>
      <c r="H15">
        <v>0</v>
      </c>
      <c r="I15">
        <v>7.01</v>
      </c>
      <c r="J15" s="2">
        <v>14.02</v>
      </c>
      <c r="K15" s="2">
        <v>5.62</v>
      </c>
      <c r="L15" s="2">
        <v>4.67</v>
      </c>
      <c r="M15" s="2">
        <v>4.96</v>
      </c>
      <c r="N15" s="2">
        <v>-8.27</v>
      </c>
      <c r="O15" s="2">
        <v>19.86</v>
      </c>
      <c r="P15" s="2">
        <v>19.86</v>
      </c>
      <c r="T15" s="1"/>
    </row>
    <row r="16" spans="1:20" x14ac:dyDescent="0.25">
      <c r="A16" t="s">
        <v>104</v>
      </c>
      <c r="B16" t="s">
        <v>105</v>
      </c>
      <c r="C16" s="2">
        <v>2.44</v>
      </c>
      <c r="D16">
        <v>886163</v>
      </c>
      <c r="E16">
        <v>10641117</v>
      </c>
      <c r="F16">
        <v>0.14000000000000001</v>
      </c>
      <c r="G16">
        <v>0.03</v>
      </c>
      <c r="H16">
        <v>90</v>
      </c>
      <c r="I16">
        <v>1.75</v>
      </c>
      <c r="J16" s="2">
        <v>4.38</v>
      </c>
      <c r="K16" s="2">
        <v>-2.23</v>
      </c>
      <c r="L16" s="2">
        <v>-2.81</v>
      </c>
      <c r="M16" s="2">
        <v>-3.05</v>
      </c>
      <c r="N16" s="2">
        <v>2.6</v>
      </c>
      <c r="O16" s="2">
        <v>4.5599999999999996</v>
      </c>
      <c r="P16" s="2">
        <v>2.9</v>
      </c>
      <c r="Q16">
        <v>7.1</v>
      </c>
      <c r="R16">
        <v>29</v>
      </c>
      <c r="S16" t="s">
        <v>617</v>
      </c>
      <c r="T16" s="1" t="s">
        <v>614</v>
      </c>
    </row>
    <row r="17" spans="1:20" x14ac:dyDescent="0.25">
      <c r="A17" t="s">
        <v>550</v>
      </c>
      <c r="B17" t="s">
        <v>551</v>
      </c>
      <c r="C17" s="2">
        <v>2.44</v>
      </c>
      <c r="H17">
        <v>0</v>
      </c>
      <c r="I17">
        <v>-3.5</v>
      </c>
      <c r="J17" s="2">
        <v>35.04</v>
      </c>
      <c r="K17" s="2">
        <v>2.81</v>
      </c>
      <c r="L17" s="2">
        <v>2.08</v>
      </c>
      <c r="M17" s="2">
        <v>1.5</v>
      </c>
      <c r="N17" s="2">
        <v>-1.0900000000000001</v>
      </c>
      <c r="O17" s="2">
        <v>4</v>
      </c>
      <c r="P17" s="2">
        <v>4</v>
      </c>
      <c r="T17" s="1"/>
    </row>
    <row r="18" spans="1:20" x14ac:dyDescent="0.25">
      <c r="A18" t="s">
        <v>106</v>
      </c>
      <c r="B18" t="s">
        <v>107</v>
      </c>
      <c r="C18" s="2">
        <v>1.02</v>
      </c>
      <c r="H18">
        <v>0</v>
      </c>
      <c r="I18">
        <v>-7.88</v>
      </c>
      <c r="J18" s="2">
        <v>-4.38</v>
      </c>
      <c r="K18" s="2">
        <v>-0.55000000000000004</v>
      </c>
      <c r="L18" s="2">
        <v>2.59</v>
      </c>
      <c r="M18" s="2">
        <v>-3.73</v>
      </c>
      <c r="N18" s="2">
        <v>-25.84</v>
      </c>
      <c r="O18" s="2">
        <v>-19.23</v>
      </c>
      <c r="P18" s="2">
        <v>7.39</v>
      </c>
      <c r="T18" s="1"/>
    </row>
    <row r="19" spans="1:20" x14ac:dyDescent="0.25">
      <c r="A19" t="s">
        <v>48</v>
      </c>
      <c r="B19" t="s">
        <v>49</v>
      </c>
      <c r="C19" s="2">
        <v>0.72</v>
      </c>
      <c r="H19">
        <v>90</v>
      </c>
      <c r="I19">
        <v>-4.38</v>
      </c>
      <c r="J19" s="2">
        <v>8.76</v>
      </c>
      <c r="K19" s="2">
        <v>0.28999999999999998</v>
      </c>
      <c r="L19" s="2">
        <v>1.1599999999999999</v>
      </c>
      <c r="M19" s="2">
        <v>0.3</v>
      </c>
      <c r="N19" s="2">
        <v>2.25</v>
      </c>
      <c r="O19" s="2">
        <v>3.76</v>
      </c>
      <c r="P19" s="2">
        <v>18.91</v>
      </c>
      <c r="T19" s="1"/>
    </row>
    <row r="20" spans="1:20" x14ac:dyDescent="0.25">
      <c r="A20" t="s">
        <v>126</v>
      </c>
      <c r="B20" t="s">
        <v>127</v>
      </c>
      <c r="C20" s="2">
        <v>0.12</v>
      </c>
      <c r="D20">
        <v>3653003</v>
      </c>
      <c r="E20">
        <v>10632302</v>
      </c>
      <c r="F20">
        <v>0.05</v>
      </c>
      <c r="G20">
        <v>0.05</v>
      </c>
      <c r="H20">
        <v>95</v>
      </c>
      <c r="I20">
        <v>-3.5</v>
      </c>
      <c r="J20" s="2">
        <v>7.01</v>
      </c>
      <c r="K20" s="2">
        <v>-1.57</v>
      </c>
      <c r="L20" s="2">
        <v>-1.19</v>
      </c>
      <c r="M20" s="2">
        <v>-0.12</v>
      </c>
      <c r="N20" s="2">
        <v>-0.16</v>
      </c>
      <c r="O20" s="2">
        <v>-0.56000000000000005</v>
      </c>
      <c r="P20" s="2">
        <v>13.06</v>
      </c>
      <c r="Q20">
        <v>1.82</v>
      </c>
      <c r="R20">
        <v>29</v>
      </c>
      <c r="S20" t="s">
        <v>642</v>
      </c>
      <c r="T20" s="1" t="s">
        <v>614</v>
      </c>
    </row>
    <row r="21" spans="1:20" x14ac:dyDescent="0.25">
      <c r="A21" t="s">
        <v>78</v>
      </c>
      <c r="B21" t="s">
        <v>79</v>
      </c>
      <c r="C21" s="2">
        <v>-0.24</v>
      </c>
      <c r="H21">
        <v>95</v>
      </c>
      <c r="I21">
        <v>17.52</v>
      </c>
      <c r="J21" s="2">
        <v>3.5</v>
      </c>
      <c r="K21" s="2">
        <v>2.2999999999999998</v>
      </c>
      <c r="L21" s="2">
        <v>-2.77</v>
      </c>
      <c r="M21" s="2">
        <v>-2.25</v>
      </c>
      <c r="N21" s="2">
        <v>-8.16</v>
      </c>
      <c r="O21" s="2">
        <v>-6.1</v>
      </c>
      <c r="P21" s="2">
        <v>12.87</v>
      </c>
      <c r="T21" s="1"/>
    </row>
    <row r="22" spans="1:20" x14ac:dyDescent="0.25">
      <c r="A22" t="s">
        <v>114</v>
      </c>
      <c r="B22" t="s">
        <v>115</v>
      </c>
      <c r="C22" s="2">
        <v>-0.48</v>
      </c>
      <c r="D22">
        <v>2318265</v>
      </c>
      <c r="E22">
        <v>12284244</v>
      </c>
      <c r="F22">
        <v>0.11</v>
      </c>
      <c r="G22">
        <v>0.06</v>
      </c>
      <c r="H22">
        <v>90</v>
      </c>
      <c r="I22">
        <v>-11.39</v>
      </c>
      <c r="J22" s="2">
        <v>1.75</v>
      </c>
      <c r="K22" s="2">
        <v>-2.0099999999999998</v>
      </c>
      <c r="L22" s="2">
        <v>-3.93</v>
      </c>
      <c r="M22" s="2">
        <v>-5.78</v>
      </c>
      <c r="N22" s="2">
        <v>-2.02</v>
      </c>
      <c r="O22" s="2">
        <v>0.6</v>
      </c>
      <c r="P22" s="2">
        <v>26.16</v>
      </c>
      <c r="Q22">
        <v>1.05</v>
      </c>
      <c r="R22">
        <v>29</v>
      </c>
      <c r="S22" t="s">
        <v>616</v>
      </c>
      <c r="T22" s="1" t="s">
        <v>614</v>
      </c>
    </row>
    <row r="23" spans="1:20" x14ac:dyDescent="0.25">
      <c r="A23" t="s">
        <v>112</v>
      </c>
      <c r="B23" t="s">
        <v>113</v>
      </c>
      <c r="C23" s="2">
        <v>-0.52</v>
      </c>
      <c r="D23">
        <v>467762212</v>
      </c>
      <c r="E23">
        <v>3954461507</v>
      </c>
      <c r="F23">
        <v>0</v>
      </c>
      <c r="G23">
        <v>0</v>
      </c>
      <c r="H23">
        <v>97.5</v>
      </c>
      <c r="I23">
        <v>-8.76</v>
      </c>
      <c r="J23" s="2">
        <v>-7.88</v>
      </c>
      <c r="K23" s="2">
        <v>-4.45</v>
      </c>
      <c r="L23" s="2">
        <v>-4.05</v>
      </c>
      <c r="M23" s="2">
        <v>-2.08</v>
      </c>
      <c r="N23" s="2">
        <v>-0.43</v>
      </c>
      <c r="O23" s="2">
        <v>2.0699999999999998</v>
      </c>
      <c r="P23" s="2">
        <v>13.2</v>
      </c>
      <c r="Q23">
        <v>3.41</v>
      </c>
      <c r="R23">
        <v>120</v>
      </c>
      <c r="S23" t="s">
        <v>632</v>
      </c>
      <c r="T23" s="1" t="s">
        <v>633</v>
      </c>
    </row>
    <row r="24" spans="1:20" x14ac:dyDescent="0.25">
      <c r="A24" t="s">
        <v>90</v>
      </c>
      <c r="B24" t="s">
        <v>91</v>
      </c>
      <c r="C24" s="2">
        <v>-0.76</v>
      </c>
      <c r="D24">
        <v>71502220</v>
      </c>
      <c r="E24">
        <v>14101641</v>
      </c>
      <c r="F24">
        <v>0.01</v>
      </c>
      <c r="G24">
        <v>0.01</v>
      </c>
      <c r="H24">
        <v>97.5</v>
      </c>
      <c r="I24">
        <v>1.75</v>
      </c>
      <c r="J24" s="2">
        <v>1.75</v>
      </c>
      <c r="K24" s="2">
        <v>0.18</v>
      </c>
      <c r="L24" s="2">
        <v>-3.95</v>
      </c>
      <c r="M24" s="2">
        <v>-1.35</v>
      </c>
      <c r="N24" s="2">
        <v>-1.22</v>
      </c>
      <c r="O24" s="2">
        <v>-1.36</v>
      </c>
      <c r="P24" s="2">
        <v>-3.36</v>
      </c>
      <c r="Q24">
        <v>-1.7</v>
      </c>
      <c r="R24">
        <v>29</v>
      </c>
      <c r="S24" t="s">
        <v>664</v>
      </c>
      <c r="T24" s="1" t="s">
        <v>614</v>
      </c>
    </row>
    <row r="25" spans="1:20" x14ac:dyDescent="0.25">
      <c r="A25" t="s">
        <v>112</v>
      </c>
      <c r="B25" t="s">
        <v>113</v>
      </c>
      <c r="C25" s="2">
        <v>-1.75</v>
      </c>
      <c r="D25">
        <v>467762212</v>
      </c>
      <c r="E25">
        <v>3954461507</v>
      </c>
      <c r="F25">
        <v>0</v>
      </c>
      <c r="G25">
        <v>0</v>
      </c>
      <c r="H25">
        <v>97.5</v>
      </c>
      <c r="I25">
        <v>-8.76</v>
      </c>
      <c r="J25" s="2">
        <v>-7.88</v>
      </c>
      <c r="K25" s="2">
        <v>-4.45</v>
      </c>
      <c r="L25" s="2">
        <v>-4.05</v>
      </c>
      <c r="M25" s="2">
        <v>-2.08</v>
      </c>
      <c r="N25" s="2">
        <v>-0.43</v>
      </c>
      <c r="O25" s="2">
        <v>2.0699999999999998</v>
      </c>
      <c r="P25" s="2">
        <v>13.2</v>
      </c>
      <c r="Q25">
        <v>0.96</v>
      </c>
      <c r="R25">
        <v>29</v>
      </c>
      <c r="S25" t="s">
        <v>652</v>
      </c>
      <c r="T25" s="1" t="s">
        <v>614</v>
      </c>
    </row>
    <row r="26" spans="1:20" x14ac:dyDescent="0.25">
      <c r="A26" t="s">
        <v>202</v>
      </c>
      <c r="B26" t="s">
        <v>203</v>
      </c>
      <c r="C26" s="2">
        <v>-2.04</v>
      </c>
      <c r="H26">
        <v>0</v>
      </c>
      <c r="I26">
        <v>37.67</v>
      </c>
      <c r="J26" s="2">
        <v>22.78</v>
      </c>
      <c r="K26" s="2">
        <v>-5.15</v>
      </c>
      <c r="L26" s="2">
        <v>1.07</v>
      </c>
      <c r="M26" s="2">
        <v>-4.3899999999999997</v>
      </c>
      <c r="N26" s="2">
        <v>-6.4</v>
      </c>
      <c r="O26" s="2">
        <v>1.49</v>
      </c>
      <c r="P26" s="2">
        <v>26.11</v>
      </c>
      <c r="T26" s="1"/>
    </row>
    <row r="27" spans="1:20" x14ac:dyDescent="0.25">
      <c r="A27" t="s">
        <v>541</v>
      </c>
      <c r="B27" t="s">
        <v>542</v>
      </c>
      <c r="C27" s="2">
        <v>-2.09</v>
      </c>
      <c r="H27">
        <v>0</v>
      </c>
      <c r="I27">
        <v>-8.76</v>
      </c>
      <c r="J27" s="2">
        <v>0</v>
      </c>
      <c r="K27" s="2">
        <v>-3.83</v>
      </c>
      <c r="L27" s="2">
        <v>-0.35</v>
      </c>
      <c r="M27" s="2">
        <v>-3.51</v>
      </c>
      <c r="N27" s="2">
        <v>-13.73</v>
      </c>
      <c r="O27" s="2">
        <v>-12.31</v>
      </c>
      <c r="P27" s="2">
        <v>-12.31</v>
      </c>
      <c r="T27" s="1"/>
    </row>
    <row r="28" spans="1:20" x14ac:dyDescent="0.25">
      <c r="A28" t="s">
        <v>38</v>
      </c>
      <c r="B28" t="s">
        <v>39</v>
      </c>
      <c r="C28" s="2">
        <v>-2.16</v>
      </c>
      <c r="H28">
        <v>90</v>
      </c>
      <c r="I28">
        <v>42.92</v>
      </c>
      <c r="J28" s="2">
        <v>46.43</v>
      </c>
      <c r="K28" s="2">
        <v>1.46</v>
      </c>
      <c r="L28" s="2">
        <v>-5.79</v>
      </c>
      <c r="M28" s="2">
        <v>5.76</v>
      </c>
      <c r="N28" s="2">
        <v>-10.74</v>
      </c>
      <c r="O28" s="2">
        <v>-39.31</v>
      </c>
      <c r="P28" s="2">
        <v>33.869999999999997</v>
      </c>
      <c r="T28" s="1"/>
    </row>
    <row r="29" spans="1:20" x14ac:dyDescent="0.25">
      <c r="A29" t="s">
        <v>592</v>
      </c>
      <c r="B29" t="s">
        <v>593</v>
      </c>
      <c r="C29" s="2">
        <v>-3.04</v>
      </c>
      <c r="H29">
        <v>0</v>
      </c>
      <c r="I29">
        <v>-7.01</v>
      </c>
      <c r="J29" s="2">
        <v>11.39</v>
      </c>
      <c r="K29" s="2">
        <v>-5.48</v>
      </c>
      <c r="L29" s="2">
        <v>-0.61</v>
      </c>
      <c r="M29" s="2">
        <v>-9.6</v>
      </c>
      <c r="N29" s="2">
        <v>3.7</v>
      </c>
      <c r="O29" s="2">
        <v>11.6</v>
      </c>
      <c r="P29" s="2">
        <v>12.82</v>
      </c>
      <c r="T29" s="1"/>
    </row>
    <row r="30" spans="1:20" x14ac:dyDescent="0.25">
      <c r="A30" t="s">
        <v>122</v>
      </c>
      <c r="B30" t="s">
        <v>123</v>
      </c>
      <c r="C30" s="2">
        <v>-3.39</v>
      </c>
      <c r="D30">
        <v>7716407</v>
      </c>
      <c r="E30">
        <v>28420764</v>
      </c>
      <c r="F30">
        <v>0.03</v>
      </c>
      <c r="G30">
        <v>0</v>
      </c>
      <c r="H30">
        <v>95</v>
      </c>
      <c r="I30">
        <v>-7.01</v>
      </c>
      <c r="J30" s="2">
        <v>-4.38</v>
      </c>
      <c r="K30" s="2">
        <v>-8.14</v>
      </c>
      <c r="L30" s="2">
        <v>-8.64</v>
      </c>
      <c r="M30" s="2">
        <v>-7.36</v>
      </c>
      <c r="N30" s="2">
        <v>-3.78</v>
      </c>
      <c r="O30" s="2">
        <v>-3.04</v>
      </c>
      <c r="P30" s="2">
        <v>14.76</v>
      </c>
      <c r="Q30">
        <v>1.37</v>
      </c>
      <c r="R30">
        <v>29</v>
      </c>
      <c r="S30" t="s">
        <v>640</v>
      </c>
      <c r="T30" s="1" t="s">
        <v>614</v>
      </c>
    </row>
    <row r="31" spans="1:20" x14ac:dyDescent="0.25">
      <c r="A31" t="s">
        <v>154</v>
      </c>
      <c r="B31" t="s">
        <v>155</v>
      </c>
      <c r="C31" s="2">
        <v>-3.55</v>
      </c>
      <c r="D31">
        <v>6928106</v>
      </c>
      <c r="E31">
        <v>79514572</v>
      </c>
      <c r="F31">
        <v>0.05</v>
      </c>
      <c r="G31">
        <v>0.01</v>
      </c>
      <c r="H31">
        <v>95</v>
      </c>
      <c r="I31">
        <v>0</v>
      </c>
      <c r="J31" s="2">
        <v>4.38</v>
      </c>
      <c r="K31" s="2">
        <v>-5.44</v>
      </c>
      <c r="L31" s="2">
        <v>-8.3000000000000007</v>
      </c>
      <c r="M31" s="2">
        <v>-7.08</v>
      </c>
      <c r="N31" s="2">
        <v>-3.42</v>
      </c>
      <c r="O31" s="2">
        <v>0.35</v>
      </c>
      <c r="P31" s="2">
        <v>7.91</v>
      </c>
      <c r="Q31">
        <v>-1.66</v>
      </c>
      <c r="R31">
        <v>29</v>
      </c>
      <c r="S31" t="s">
        <v>656</v>
      </c>
      <c r="T31" s="1" t="s">
        <v>614</v>
      </c>
    </row>
    <row r="32" spans="1:20" x14ac:dyDescent="0.25">
      <c r="A32" t="s">
        <v>124</v>
      </c>
      <c r="B32" t="s">
        <v>125</v>
      </c>
      <c r="C32" s="2">
        <v>-4.1500000000000004</v>
      </c>
      <c r="D32">
        <v>2062921</v>
      </c>
      <c r="E32">
        <v>18324852</v>
      </c>
      <c r="F32">
        <v>0.02</v>
      </c>
      <c r="G32">
        <v>0.02</v>
      </c>
      <c r="H32">
        <v>95</v>
      </c>
      <c r="I32">
        <v>-15.77</v>
      </c>
      <c r="J32" s="2">
        <v>6.13</v>
      </c>
      <c r="K32" s="2">
        <v>-4.16</v>
      </c>
      <c r="L32" s="2">
        <v>-1.59</v>
      </c>
      <c r="M32" s="2">
        <v>0.31</v>
      </c>
      <c r="N32" s="2">
        <v>-0.03</v>
      </c>
      <c r="O32" s="2">
        <v>4.08</v>
      </c>
      <c r="P32" s="2">
        <v>15.56</v>
      </c>
      <c r="Q32">
        <v>-4.1500000000000004</v>
      </c>
      <c r="R32">
        <v>29</v>
      </c>
      <c r="S32" t="s">
        <v>667</v>
      </c>
      <c r="T32" s="1" t="s">
        <v>614</v>
      </c>
    </row>
    <row r="33" spans="1:20" x14ac:dyDescent="0.25">
      <c r="A33" t="s">
        <v>84</v>
      </c>
      <c r="B33" t="s">
        <v>85</v>
      </c>
      <c r="C33" s="2">
        <v>-4.18</v>
      </c>
      <c r="D33">
        <v>404899917</v>
      </c>
      <c r="E33">
        <v>2606712620</v>
      </c>
      <c r="F33">
        <v>0</v>
      </c>
      <c r="G33">
        <v>0</v>
      </c>
      <c r="H33">
        <v>95</v>
      </c>
      <c r="I33">
        <v>-12.26</v>
      </c>
      <c r="J33" s="2">
        <v>-10.51</v>
      </c>
      <c r="K33" s="2">
        <v>-11.21</v>
      </c>
      <c r="L33" s="2">
        <v>-7.85</v>
      </c>
      <c r="M33" s="2">
        <v>-5.93</v>
      </c>
      <c r="N33" s="2">
        <v>-3.46</v>
      </c>
      <c r="O33" s="2">
        <v>0.18</v>
      </c>
      <c r="P33" s="2">
        <v>15.76</v>
      </c>
      <c r="Q33">
        <v>2.85</v>
      </c>
      <c r="R33">
        <v>120</v>
      </c>
      <c r="S33" t="s">
        <v>635</v>
      </c>
      <c r="T33" s="1" t="s">
        <v>633</v>
      </c>
    </row>
    <row r="34" spans="1:20" x14ac:dyDescent="0.25">
      <c r="A34" t="s">
        <v>559</v>
      </c>
      <c r="B34" t="s">
        <v>560</v>
      </c>
      <c r="C34" s="2">
        <v>-4.38</v>
      </c>
      <c r="H34">
        <v>0</v>
      </c>
      <c r="I34">
        <v>20.149999999999999</v>
      </c>
      <c r="J34" s="2">
        <v>-2.63</v>
      </c>
      <c r="K34" s="2">
        <v>-6.1</v>
      </c>
      <c r="L34" s="2">
        <v>-2.65</v>
      </c>
      <c r="M34" s="2">
        <v>-0.09</v>
      </c>
      <c r="N34" s="2">
        <v>-1.21</v>
      </c>
      <c r="O34" s="2">
        <v>-1.21</v>
      </c>
      <c r="P34" s="2">
        <v>-1.21</v>
      </c>
      <c r="T34" s="1"/>
    </row>
    <row r="35" spans="1:20" x14ac:dyDescent="0.25">
      <c r="A35" t="s">
        <v>170</v>
      </c>
      <c r="B35" t="s">
        <v>171</v>
      </c>
      <c r="C35" s="2">
        <v>-4.5599999999999996</v>
      </c>
      <c r="H35">
        <v>0</v>
      </c>
      <c r="I35">
        <v>14.89</v>
      </c>
      <c r="J35" s="2">
        <v>-0.88</v>
      </c>
      <c r="K35" s="2">
        <v>-2.41</v>
      </c>
      <c r="L35" s="2">
        <v>-6.72</v>
      </c>
      <c r="M35" s="2">
        <v>-5.64</v>
      </c>
      <c r="N35" s="2">
        <v>-9.9</v>
      </c>
      <c r="O35" s="2">
        <v>-14.46</v>
      </c>
      <c r="P35" s="2">
        <v>11.41</v>
      </c>
      <c r="T35" s="1"/>
    </row>
    <row r="36" spans="1:20" x14ac:dyDescent="0.25">
      <c r="A36" t="s">
        <v>22</v>
      </c>
      <c r="B36" t="s">
        <v>23</v>
      </c>
      <c r="C36" s="2">
        <v>-4.6900000000000004</v>
      </c>
      <c r="H36">
        <v>0</v>
      </c>
      <c r="I36">
        <v>-29.78</v>
      </c>
      <c r="J36" s="2">
        <v>-11.39</v>
      </c>
      <c r="K36" s="2">
        <v>-6.46</v>
      </c>
      <c r="L36" s="2">
        <v>-2.92</v>
      </c>
      <c r="M36" s="2">
        <v>-6.79</v>
      </c>
      <c r="N36" s="2">
        <v>-15.23</v>
      </c>
      <c r="O36" s="2">
        <v>-3.31</v>
      </c>
      <c r="P36" s="2">
        <v>-57.71</v>
      </c>
      <c r="T36" s="1"/>
    </row>
    <row r="37" spans="1:20" x14ac:dyDescent="0.25">
      <c r="A37" t="s">
        <v>88</v>
      </c>
      <c r="B37" t="s">
        <v>89</v>
      </c>
      <c r="C37" s="2">
        <v>-5.0599999999999996</v>
      </c>
      <c r="D37">
        <v>19634124</v>
      </c>
      <c r="E37">
        <v>42558804</v>
      </c>
      <c r="F37">
        <v>0.04</v>
      </c>
      <c r="G37">
        <v>0.03</v>
      </c>
      <c r="H37">
        <v>95</v>
      </c>
      <c r="I37">
        <v>-7.88</v>
      </c>
      <c r="J37" s="2">
        <v>-3.5</v>
      </c>
      <c r="K37" s="2">
        <v>-7.66</v>
      </c>
      <c r="L37" s="2">
        <v>-8.02</v>
      </c>
      <c r="M37" s="2">
        <v>-6.15</v>
      </c>
      <c r="N37" s="2">
        <v>-4.05</v>
      </c>
      <c r="O37" s="2">
        <v>-4.83</v>
      </c>
      <c r="P37" s="2">
        <v>15.39</v>
      </c>
      <c r="Q37">
        <v>-2.46</v>
      </c>
      <c r="R37">
        <v>29</v>
      </c>
      <c r="S37" t="s">
        <v>669</v>
      </c>
      <c r="T37" s="1" t="s">
        <v>614</v>
      </c>
    </row>
    <row r="38" spans="1:20" x14ac:dyDescent="0.25">
      <c r="A38" t="s">
        <v>100</v>
      </c>
      <c r="B38" t="s">
        <v>101</v>
      </c>
      <c r="C38" s="2">
        <v>-5.22</v>
      </c>
      <c r="D38">
        <v>35135086</v>
      </c>
      <c r="E38">
        <v>144256930</v>
      </c>
      <c r="F38">
        <v>0</v>
      </c>
      <c r="G38">
        <v>0</v>
      </c>
      <c r="H38">
        <v>95</v>
      </c>
      <c r="I38">
        <v>-17.52</v>
      </c>
      <c r="J38" s="2">
        <v>-16.64</v>
      </c>
      <c r="K38" s="2">
        <v>-10.91</v>
      </c>
      <c r="L38" s="2">
        <v>-8.86</v>
      </c>
      <c r="M38" s="2">
        <v>-3.27</v>
      </c>
      <c r="N38" s="2">
        <v>-0.41</v>
      </c>
      <c r="O38" s="2">
        <v>-1.94</v>
      </c>
      <c r="P38" s="2">
        <v>16.64</v>
      </c>
      <c r="Q38">
        <v>0.47</v>
      </c>
      <c r="R38">
        <v>29</v>
      </c>
      <c r="S38" t="s">
        <v>651</v>
      </c>
      <c r="T38" s="1" t="s">
        <v>614</v>
      </c>
    </row>
    <row r="39" spans="1:20" x14ac:dyDescent="0.25">
      <c r="A39" t="s">
        <v>180</v>
      </c>
      <c r="B39" t="s">
        <v>181</v>
      </c>
      <c r="C39" s="2">
        <v>-5.6</v>
      </c>
      <c r="H39">
        <v>90</v>
      </c>
      <c r="I39">
        <v>4.38</v>
      </c>
      <c r="J39" s="2">
        <v>1.75</v>
      </c>
      <c r="K39" s="2">
        <v>-4.09</v>
      </c>
      <c r="L39" s="2">
        <v>-7.12</v>
      </c>
      <c r="M39" s="2">
        <v>-5.57</v>
      </c>
      <c r="N39" s="2">
        <v>-10.3</v>
      </c>
      <c r="O39" s="2">
        <v>-4.84</v>
      </c>
      <c r="P39" s="2">
        <v>21.11</v>
      </c>
      <c r="T39" s="1"/>
    </row>
    <row r="40" spans="1:20" x14ac:dyDescent="0.25">
      <c r="A40" t="s">
        <v>84</v>
      </c>
      <c r="B40" t="s">
        <v>85</v>
      </c>
      <c r="C40" s="2">
        <v>-5.66</v>
      </c>
      <c r="D40">
        <v>404899917</v>
      </c>
      <c r="E40">
        <v>2606712620</v>
      </c>
      <c r="F40">
        <v>0</v>
      </c>
      <c r="G40">
        <v>0</v>
      </c>
      <c r="H40">
        <v>95</v>
      </c>
      <c r="I40">
        <v>-12.26</v>
      </c>
      <c r="J40" s="2">
        <v>-10.51</v>
      </c>
      <c r="K40" s="2">
        <v>-11.21</v>
      </c>
      <c r="L40" s="2">
        <v>-7.85</v>
      </c>
      <c r="M40" s="2">
        <v>-5.93</v>
      </c>
      <c r="N40" s="2">
        <v>-3.46</v>
      </c>
      <c r="O40" s="2">
        <v>0.18</v>
      </c>
      <c r="P40" s="2">
        <v>15.76</v>
      </c>
      <c r="Q40">
        <v>-0.11</v>
      </c>
      <c r="R40">
        <v>29</v>
      </c>
      <c r="S40" t="s">
        <v>648</v>
      </c>
      <c r="T40" s="1" t="s">
        <v>614</v>
      </c>
    </row>
    <row r="41" spans="1:20" x14ac:dyDescent="0.25">
      <c r="A41" t="s">
        <v>144</v>
      </c>
      <c r="B41" t="s">
        <v>145</v>
      </c>
      <c r="C41" s="2">
        <v>-5.74</v>
      </c>
      <c r="H41">
        <v>0</v>
      </c>
      <c r="I41">
        <v>24.53</v>
      </c>
      <c r="J41" s="2">
        <v>-31.54</v>
      </c>
      <c r="K41" s="2">
        <v>5.04</v>
      </c>
      <c r="L41" s="2">
        <v>-16.52</v>
      </c>
      <c r="M41" s="2">
        <v>-30.76</v>
      </c>
      <c r="N41" s="2">
        <v>-14.3</v>
      </c>
      <c r="O41" s="2">
        <v>-39.520000000000003</v>
      </c>
      <c r="P41" s="2">
        <v>-38.11</v>
      </c>
      <c r="T41" s="1"/>
    </row>
    <row r="42" spans="1:20" x14ac:dyDescent="0.25">
      <c r="A42" t="s">
        <v>80</v>
      </c>
      <c r="B42" t="s">
        <v>81</v>
      </c>
      <c r="C42" s="2">
        <v>-6.77</v>
      </c>
      <c r="D42">
        <v>2166673</v>
      </c>
      <c r="E42">
        <v>9442698</v>
      </c>
      <c r="F42">
        <v>0.02</v>
      </c>
      <c r="G42">
        <v>0.01</v>
      </c>
      <c r="H42">
        <v>90</v>
      </c>
      <c r="I42">
        <v>-7.88</v>
      </c>
      <c r="J42" s="2">
        <v>-6.13</v>
      </c>
      <c r="K42" s="2">
        <v>-10.11</v>
      </c>
      <c r="L42" s="2">
        <v>-14.28</v>
      </c>
      <c r="M42" s="2">
        <v>-13.97</v>
      </c>
      <c r="N42" s="2">
        <v>-10.63</v>
      </c>
      <c r="O42" s="2">
        <v>-9.85</v>
      </c>
      <c r="P42" s="2">
        <v>8.2100000000000009</v>
      </c>
      <c r="Q42">
        <v>-3.43</v>
      </c>
      <c r="R42">
        <v>29</v>
      </c>
      <c r="S42" t="s">
        <v>671</v>
      </c>
      <c r="T42" s="1" t="s">
        <v>614</v>
      </c>
    </row>
    <row r="43" spans="1:20" x14ac:dyDescent="0.25">
      <c r="A43" t="s">
        <v>577</v>
      </c>
      <c r="B43" t="s">
        <v>578</v>
      </c>
      <c r="C43" s="2">
        <v>-7.56</v>
      </c>
      <c r="H43">
        <v>0</v>
      </c>
      <c r="I43">
        <v>16.64</v>
      </c>
      <c r="J43" s="2">
        <v>-2.63</v>
      </c>
      <c r="K43" s="2">
        <v>-0.8</v>
      </c>
      <c r="L43" s="2">
        <v>-14.32</v>
      </c>
      <c r="M43" s="2">
        <v>-10.23</v>
      </c>
      <c r="N43" s="2">
        <v>-22.28</v>
      </c>
      <c r="O43" s="2">
        <v>-10.72</v>
      </c>
      <c r="P43" s="2">
        <v>-0.35</v>
      </c>
      <c r="T43" s="1"/>
    </row>
    <row r="44" spans="1:20" x14ac:dyDescent="0.25">
      <c r="A44" t="s">
        <v>74</v>
      </c>
      <c r="B44" t="s">
        <v>75</v>
      </c>
      <c r="C44" s="2">
        <v>-7.68</v>
      </c>
      <c r="D44">
        <v>482276</v>
      </c>
      <c r="E44">
        <v>604372</v>
      </c>
      <c r="F44">
        <v>0.42</v>
      </c>
      <c r="G44">
        <v>0.53</v>
      </c>
      <c r="H44">
        <v>85</v>
      </c>
      <c r="I44">
        <v>-24.53</v>
      </c>
      <c r="J44" s="2">
        <v>32.409999999999997</v>
      </c>
      <c r="K44" s="2">
        <v>-1.86</v>
      </c>
      <c r="L44" s="2">
        <v>-4.66</v>
      </c>
      <c r="M44" s="2">
        <v>-3.2</v>
      </c>
      <c r="N44" s="2">
        <v>-11.1</v>
      </c>
      <c r="O44" s="2">
        <v>2.8</v>
      </c>
      <c r="P44" s="2">
        <v>-247.15</v>
      </c>
      <c r="Q44">
        <v>-13.5</v>
      </c>
      <c r="R44">
        <v>29</v>
      </c>
      <c r="S44" t="s">
        <v>682</v>
      </c>
      <c r="T44" s="1" t="s">
        <v>614</v>
      </c>
    </row>
    <row r="45" spans="1:20" x14ac:dyDescent="0.25">
      <c r="A45" t="s">
        <v>138</v>
      </c>
      <c r="B45" t="s">
        <v>139</v>
      </c>
      <c r="C45" s="2">
        <v>-7.98</v>
      </c>
      <c r="D45">
        <v>6165965</v>
      </c>
      <c r="E45">
        <v>30700233</v>
      </c>
      <c r="F45">
        <v>0.04</v>
      </c>
      <c r="G45">
        <v>0.02</v>
      </c>
      <c r="H45">
        <v>95</v>
      </c>
      <c r="I45">
        <v>-15.77</v>
      </c>
      <c r="J45" s="2">
        <v>-11.39</v>
      </c>
      <c r="K45" s="2">
        <v>-11.97</v>
      </c>
      <c r="L45" s="2">
        <v>-9.89</v>
      </c>
      <c r="M45" s="2">
        <v>-7.6</v>
      </c>
      <c r="N45" s="2">
        <v>-4.41</v>
      </c>
      <c r="O45" s="2">
        <v>0.75</v>
      </c>
      <c r="P45" s="2">
        <v>15.45</v>
      </c>
      <c r="Q45">
        <v>-4</v>
      </c>
      <c r="R45">
        <v>29</v>
      </c>
      <c r="S45" t="s">
        <v>677</v>
      </c>
      <c r="T45" s="1" t="s">
        <v>614</v>
      </c>
    </row>
    <row r="46" spans="1:20" x14ac:dyDescent="0.25">
      <c r="A46" t="s">
        <v>184</v>
      </c>
      <c r="B46" t="s">
        <v>185</v>
      </c>
      <c r="C46" s="2">
        <v>-8.34</v>
      </c>
      <c r="H46">
        <v>90</v>
      </c>
      <c r="I46">
        <v>-1.75</v>
      </c>
      <c r="J46" s="2">
        <v>3.5</v>
      </c>
      <c r="K46" s="2">
        <v>-9.6</v>
      </c>
      <c r="L46" s="2">
        <v>-7.07</v>
      </c>
      <c r="M46" s="2">
        <v>-4.3899999999999997</v>
      </c>
      <c r="N46" s="2">
        <v>-7.13</v>
      </c>
      <c r="O46" s="2">
        <v>-2.42</v>
      </c>
      <c r="P46" s="2">
        <v>36.56</v>
      </c>
      <c r="T46" s="1"/>
    </row>
    <row r="47" spans="1:20" x14ac:dyDescent="0.25">
      <c r="A47" t="s">
        <v>586</v>
      </c>
      <c r="B47" t="s">
        <v>587</v>
      </c>
      <c r="C47" s="2">
        <v>-8.66</v>
      </c>
      <c r="H47">
        <v>0</v>
      </c>
      <c r="I47">
        <v>32.409999999999997</v>
      </c>
      <c r="J47" s="2">
        <v>28.91</v>
      </c>
      <c r="K47" s="2">
        <v>-2.41</v>
      </c>
      <c r="L47" s="2">
        <v>-14.9</v>
      </c>
      <c r="M47" s="2">
        <v>-7.25</v>
      </c>
      <c r="N47" s="2">
        <v>-17.77</v>
      </c>
      <c r="O47" s="2">
        <v>-36.24</v>
      </c>
      <c r="P47" s="2">
        <v>3.01</v>
      </c>
      <c r="T47" s="1"/>
    </row>
    <row r="48" spans="1:20" x14ac:dyDescent="0.25">
      <c r="A48" t="s">
        <v>535</v>
      </c>
      <c r="B48" t="s">
        <v>536</v>
      </c>
      <c r="C48" s="2">
        <v>-9.2200000000000006</v>
      </c>
      <c r="H48">
        <v>0</v>
      </c>
      <c r="I48">
        <v>-16.64</v>
      </c>
      <c r="J48" s="2">
        <v>-4.38</v>
      </c>
      <c r="K48" s="2">
        <v>-10.48</v>
      </c>
      <c r="L48" s="2">
        <v>-7.97</v>
      </c>
      <c r="M48" s="2">
        <v>-3.27</v>
      </c>
      <c r="N48" s="2">
        <v>-4.95</v>
      </c>
      <c r="O48" s="2">
        <v>-0.63</v>
      </c>
      <c r="P48" s="2">
        <v>17.75</v>
      </c>
      <c r="T48" s="1"/>
    </row>
    <row r="49" spans="1:20" x14ac:dyDescent="0.25">
      <c r="A49" t="s">
        <v>60</v>
      </c>
      <c r="B49" t="s">
        <v>61</v>
      </c>
      <c r="C49" s="2">
        <v>-9.84</v>
      </c>
      <c r="H49">
        <v>90</v>
      </c>
      <c r="I49">
        <v>-22.78</v>
      </c>
      <c r="J49" s="2">
        <v>-80.59</v>
      </c>
      <c r="K49" s="2">
        <v>-12.59</v>
      </c>
      <c r="L49" s="2">
        <v>-7.09</v>
      </c>
      <c r="M49" s="2">
        <v>-7.62</v>
      </c>
      <c r="N49" s="2">
        <v>5.9</v>
      </c>
      <c r="O49" s="2">
        <v>-2</v>
      </c>
      <c r="P49" s="2">
        <v>31.11</v>
      </c>
      <c r="T49" s="1"/>
    </row>
    <row r="50" spans="1:20" x14ac:dyDescent="0.25">
      <c r="A50" t="s">
        <v>120</v>
      </c>
      <c r="B50" t="s">
        <v>121</v>
      </c>
      <c r="C50" s="2">
        <v>-9.92</v>
      </c>
      <c r="D50">
        <v>88190314</v>
      </c>
      <c r="E50">
        <v>388409386</v>
      </c>
      <c r="F50">
        <v>0</v>
      </c>
      <c r="G50">
        <v>0.01</v>
      </c>
      <c r="H50">
        <v>90</v>
      </c>
      <c r="I50">
        <v>-6.13</v>
      </c>
      <c r="J50" s="2">
        <v>-4.38</v>
      </c>
      <c r="K50" s="2">
        <v>-9.75</v>
      </c>
      <c r="L50" s="2">
        <v>-8.4</v>
      </c>
      <c r="M50" s="2">
        <v>-9.27</v>
      </c>
      <c r="N50" s="2">
        <v>-8.1300000000000008</v>
      </c>
      <c r="O50" s="2">
        <v>-1.37</v>
      </c>
      <c r="P50" s="2">
        <v>17.09</v>
      </c>
      <c r="Q50">
        <v>-10.09</v>
      </c>
      <c r="R50">
        <v>29</v>
      </c>
      <c r="S50" t="s">
        <v>684</v>
      </c>
      <c r="T50" s="1" t="s">
        <v>614</v>
      </c>
    </row>
    <row r="51" spans="1:20" x14ac:dyDescent="0.25">
      <c r="A51" t="s">
        <v>562</v>
      </c>
      <c r="B51" t="s">
        <v>563</v>
      </c>
      <c r="C51" s="2">
        <v>-10.37</v>
      </c>
      <c r="H51">
        <v>0</v>
      </c>
      <c r="I51">
        <v>-30.66</v>
      </c>
      <c r="J51" s="2">
        <v>-4.38</v>
      </c>
      <c r="K51" s="2">
        <v>-10.18</v>
      </c>
      <c r="L51" s="2">
        <v>-10.56</v>
      </c>
      <c r="M51" s="2">
        <v>-7.52</v>
      </c>
      <c r="N51" s="2">
        <v>-9.89</v>
      </c>
      <c r="O51" s="2">
        <v>-7.54</v>
      </c>
      <c r="P51" s="2">
        <v>4.2300000000000004</v>
      </c>
      <c r="T51" s="1"/>
    </row>
    <row r="52" spans="1:20" x14ac:dyDescent="0.25">
      <c r="A52" t="s">
        <v>36</v>
      </c>
      <c r="B52" t="s">
        <v>37</v>
      </c>
      <c r="C52" s="2">
        <v>-10.58</v>
      </c>
      <c r="H52">
        <v>70</v>
      </c>
      <c r="I52">
        <v>-28.91</v>
      </c>
      <c r="J52" s="2">
        <v>-3.5</v>
      </c>
      <c r="K52" s="2">
        <v>-13.94</v>
      </c>
      <c r="L52" s="2">
        <v>-7.21</v>
      </c>
      <c r="M52" s="2">
        <v>-1.83</v>
      </c>
      <c r="N52" s="2">
        <v>6.83</v>
      </c>
      <c r="O52" s="2">
        <v>-0.09</v>
      </c>
      <c r="P52" s="2">
        <v>23.72</v>
      </c>
      <c r="T52" s="1"/>
    </row>
    <row r="53" spans="1:20" x14ac:dyDescent="0.25">
      <c r="A53" t="s">
        <v>150</v>
      </c>
      <c r="B53" t="s">
        <v>151</v>
      </c>
      <c r="C53" s="2">
        <v>-10.78</v>
      </c>
      <c r="H53">
        <v>85</v>
      </c>
      <c r="I53">
        <v>-3.5</v>
      </c>
      <c r="J53" s="2">
        <v>1.75</v>
      </c>
      <c r="K53" s="2">
        <v>-6.42</v>
      </c>
      <c r="L53" s="2">
        <v>-15.14</v>
      </c>
      <c r="M53" s="2">
        <v>-12.3</v>
      </c>
      <c r="N53" s="2">
        <v>-12.34</v>
      </c>
      <c r="O53" s="2">
        <v>-7.5</v>
      </c>
      <c r="P53" s="2">
        <v>24.62</v>
      </c>
      <c r="T53" s="1"/>
    </row>
    <row r="54" spans="1:20" x14ac:dyDescent="0.25">
      <c r="A54" t="s">
        <v>523</v>
      </c>
      <c r="B54" t="s">
        <v>524</v>
      </c>
      <c r="C54" s="2">
        <v>-11.02</v>
      </c>
      <c r="H54">
        <v>0</v>
      </c>
      <c r="I54">
        <v>-8.76</v>
      </c>
      <c r="J54" s="2">
        <v>-20.149999999999999</v>
      </c>
      <c r="K54" s="2">
        <v>-14.82</v>
      </c>
      <c r="L54" s="2">
        <v>-7.21</v>
      </c>
      <c r="M54" s="2">
        <v>-4.0599999999999996</v>
      </c>
      <c r="N54" s="2">
        <v>-21.4</v>
      </c>
      <c r="O54" s="2">
        <v>-15.67</v>
      </c>
      <c r="P54" s="2">
        <v>-15.67</v>
      </c>
      <c r="T54" s="1"/>
    </row>
    <row r="55" spans="1:20" x14ac:dyDescent="0.25">
      <c r="A55" t="s">
        <v>514</v>
      </c>
      <c r="B55" t="s">
        <v>515</v>
      </c>
      <c r="C55" s="2">
        <v>-11.2</v>
      </c>
      <c r="H55">
        <v>0</v>
      </c>
      <c r="I55">
        <v>1.75</v>
      </c>
      <c r="J55" s="2">
        <v>-0.88</v>
      </c>
      <c r="K55" s="2">
        <v>-10.73</v>
      </c>
      <c r="L55" s="2">
        <v>-11.68</v>
      </c>
      <c r="M55" s="2">
        <v>-8.11</v>
      </c>
      <c r="N55" s="2">
        <v>-10.82</v>
      </c>
      <c r="O55" s="2">
        <v>-12.97</v>
      </c>
      <c r="P55" s="2">
        <v>-11.45</v>
      </c>
      <c r="T55" s="1"/>
    </row>
    <row r="56" spans="1:20" x14ac:dyDescent="0.25">
      <c r="A56" t="s">
        <v>50</v>
      </c>
      <c r="B56" t="s">
        <v>51</v>
      </c>
      <c r="C56" s="2">
        <v>-11.35</v>
      </c>
      <c r="H56">
        <v>85</v>
      </c>
      <c r="I56">
        <v>5.26</v>
      </c>
      <c r="J56" s="2">
        <v>44.68</v>
      </c>
      <c r="K56" s="2">
        <v>-12.08</v>
      </c>
      <c r="L56" s="2">
        <v>-10.62</v>
      </c>
      <c r="M56" s="2">
        <v>-19.600000000000001</v>
      </c>
      <c r="N56" s="2">
        <v>-12.67</v>
      </c>
      <c r="O56" s="2">
        <v>-24.01</v>
      </c>
      <c r="P56" s="2">
        <v>6.12</v>
      </c>
      <c r="T56" s="1"/>
    </row>
    <row r="57" spans="1:20" x14ac:dyDescent="0.25">
      <c r="A57" t="s">
        <v>116</v>
      </c>
      <c r="B57" t="s">
        <v>117</v>
      </c>
      <c r="C57" s="2">
        <v>-11.45</v>
      </c>
      <c r="D57">
        <v>300314</v>
      </c>
      <c r="E57">
        <v>5372079</v>
      </c>
      <c r="F57">
        <v>0.17</v>
      </c>
      <c r="G57">
        <v>0.05</v>
      </c>
      <c r="H57">
        <v>0</v>
      </c>
      <c r="I57">
        <v>-28.91</v>
      </c>
      <c r="J57" s="2">
        <v>-17.52</v>
      </c>
      <c r="K57" s="2">
        <v>-22.37</v>
      </c>
      <c r="L57" s="2">
        <v>-19.899999999999999</v>
      </c>
      <c r="M57" s="2">
        <v>-16.07</v>
      </c>
      <c r="N57" s="2">
        <v>-16.739999999999998</v>
      </c>
      <c r="O57" s="2">
        <v>-9.5</v>
      </c>
      <c r="P57" s="2">
        <v>34.11</v>
      </c>
      <c r="Q57">
        <v>-0.54</v>
      </c>
      <c r="R57">
        <v>29</v>
      </c>
      <c r="S57" t="s">
        <v>673</v>
      </c>
      <c r="T57" s="1" t="s">
        <v>614</v>
      </c>
    </row>
    <row r="58" spans="1:20" x14ac:dyDescent="0.25">
      <c r="A58" t="s">
        <v>538</v>
      </c>
      <c r="B58" t="s">
        <v>539</v>
      </c>
      <c r="C58" s="2">
        <v>-12.17</v>
      </c>
      <c r="H58">
        <v>0</v>
      </c>
      <c r="I58">
        <v>35.04</v>
      </c>
      <c r="J58" s="2">
        <v>8.76</v>
      </c>
      <c r="K58" s="2">
        <v>-17.670000000000002</v>
      </c>
      <c r="L58" s="2">
        <v>-6.67</v>
      </c>
      <c r="M58" s="2">
        <v>-2.0099999999999998</v>
      </c>
      <c r="N58" s="2">
        <v>-16.36</v>
      </c>
      <c r="O58" s="2">
        <v>-25.74</v>
      </c>
      <c r="P58" s="2">
        <v>-2.42</v>
      </c>
      <c r="T58" s="1"/>
    </row>
    <row r="59" spans="1:20" x14ac:dyDescent="0.25">
      <c r="A59" t="s">
        <v>70</v>
      </c>
      <c r="B59" t="s">
        <v>71</v>
      </c>
      <c r="C59" s="2">
        <v>-12.33</v>
      </c>
      <c r="D59">
        <v>60095081</v>
      </c>
      <c r="E59">
        <v>58106854</v>
      </c>
      <c r="F59">
        <v>0.01</v>
      </c>
      <c r="G59">
        <v>0.04</v>
      </c>
      <c r="H59">
        <v>95</v>
      </c>
      <c r="I59">
        <v>-2.63</v>
      </c>
      <c r="J59" s="2">
        <v>-2.63</v>
      </c>
      <c r="K59" s="2">
        <v>-10.07</v>
      </c>
      <c r="L59" s="2">
        <v>-17.23</v>
      </c>
      <c r="M59" s="2">
        <v>-22.36</v>
      </c>
      <c r="N59" s="2">
        <v>-11.39</v>
      </c>
      <c r="O59" s="2">
        <v>-14.26</v>
      </c>
      <c r="P59" s="2">
        <v>-3.36</v>
      </c>
      <c r="Q59">
        <v>-14.58</v>
      </c>
      <c r="R59">
        <v>29</v>
      </c>
      <c r="S59" t="s">
        <v>696</v>
      </c>
      <c r="T59" s="1" t="s">
        <v>614</v>
      </c>
    </row>
    <row r="60" spans="1:20" x14ac:dyDescent="0.25">
      <c r="A60" t="s">
        <v>128</v>
      </c>
      <c r="B60" t="s">
        <v>129</v>
      </c>
      <c r="C60" s="2">
        <v>-12.67</v>
      </c>
      <c r="H60">
        <v>85</v>
      </c>
      <c r="I60">
        <v>-14.89</v>
      </c>
      <c r="J60" s="2">
        <v>-6.13</v>
      </c>
      <c r="K60" s="2">
        <v>-8.7200000000000006</v>
      </c>
      <c r="L60" s="2">
        <v>-16.62</v>
      </c>
      <c r="M60" s="2">
        <v>-13.36</v>
      </c>
      <c r="N60" s="2">
        <v>-10.17</v>
      </c>
      <c r="O60" s="2">
        <v>-6.07</v>
      </c>
      <c r="P60" s="2">
        <v>10.41</v>
      </c>
      <c r="T60" s="1"/>
    </row>
    <row r="61" spans="1:20" x14ac:dyDescent="0.25">
      <c r="A61" t="s">
        <v>371</v>
      </c>
      <c r="B61" t="s">
        <v>372</v>
      </c>
      <c r="C61" s="2">
        <v>-13.28</v>
      </c>
      <c r="D61">
        <v>20729882</v>
      </c>
      <c r="E61">
        <v>298697367</v>
      </c>
      <c r="F61">
        <v>0.08</v>
      </c>
      <c r="G61">
        <v>0</v>
      </c>
      <c r="H61">
        <v>90</v>
      </c>
      <c r="I61">
        <v>-6.13</v>
      </c>
      <c r="J61" s="2">
        <v>0</v>
      </c>
      <c r="K61" s="2">
        <v>-11.13</v>
      </c>
      <c r="L61" s="2">
        <v>-13.52</v>
      </c>
      <c r="M61" s="2">
        <v>-9.89</v>
      </c>
      <c r="N61" s="2">
        <v>-7.44</v>
      </c>
      <c r="O61" s="2">
        <v>-0.11</v>
      </c>
      <c r="P61" s="2">
        <v>10.24</v>
      </c>
      <c r="Q61">
        <v>-15.43</v>
      </c>
      <c r="R61">
        <v>29</v>
      </c>
      <c r="S61" t="s">
        <v>688</v>
      </c>
      <c r="T61" s="1" t="s">
        <v>614</v>
      </c>
    </row>
    <row r="62" spans="1:20" x14ac:dyDescent="0.25">
      <c r="A62" t="s">
        <v>56</v>
      </c>
      <c r="B62" t="s">
        <v>57</v>
      </c>
      <c r="C62" s="2">
        <v>-13.29</v>
      </c>
      <c r="H62">
        <v>0</v>
      </c>
      <c r="I62">
        <v>32.409999999999997</v>
      </c>
      <c r="J62" s="2">
        <v>-5.26</v>
      </c>
      <c r="K62" s="2">
        <v>-11.1</v>
      </c>
      <c r="L62" s="2">
        <v>-15.48</v>
      </c>
      <c r="M62" s="2">
        <v>-27.46</v>
      </c>
      <c r="N62" s="2">
        <v>-31.25</v>
      </c>
      <c r="O62" s="2">
        <v>-29.35</v>
      </c>
      <c r="P62" s="2">
        <v>5.89</v>
      </c>
      <c r="T62" s="1"/>
    </row>
    <row r="63" spans="1:20" x14ac:dyDescent="0.25">
      <c r="A63" t="s">
        <v>148</v>
      </c>
      <c r="B63" t="s">
        <v>149</v>
      </c>
      <c r="C63" s="2">
        <v>-13.62</v>
      </c>
      <c r="D63">
        <v>417133</v>
      </c>
      <c r="E63">
        <v>4393934</v>
      </c>
      <c r="F63">
        <v>0.12</v>
      </c>
      <c r="G63">
        <v>0.04</v>
      </c>
      <c r="H63">
        <v>90</v>
      </c>
      <c r="I63">
        <v>-0.88</v>
      </c>
      <c r="J63" s="2">
        <v>-1.75</v>
      </c>
      <c r="K63" s="2">
        <v>-7.08</v>
      </c>
      <c r="L63" s="2">
        <v>-8.93</v>
      </c>
      <c r="M63" s="2">
        <v>-7.01</v>
      </c>
      <c r="N63" s="2">
        <v>-6.01</v>
      </c>
      <c r="O63" s="2">
        <v>-0.34</v>
      </c>
      <c r="P63" s="2">
        <v>-36.630000000000003</v>
      </c>
      <c r="Q63">
        <v>-20.16</v>
      </c>
      <c r="R63">
        <v>29</v>
      </c>
      <c r="S63" t="s">
        <v>698</v>
      </c>
      <c r="T63" s="1" t="s">
        <v>614</v>
      </c>
    </row>
    <row r="64" spans="1:20" x14ac:dyDescent="0.25">
      <c r="A64" t="s">
        <v>583</v>
      </c>
      <c r="B64" t="s">
        <v>584</v>
      </c>
      <c r="C64" s="2">
        <v>-13.66</v>
      </c>
      <c r="H64">
        <v>0</v>
      </c>
      <c r="I64">
        <v>22.78</v>
      </c>
      <c r="J64" s="2">
        <v>40.299999999999997</v>
      </c>
      <c r="K64" s="2">
        <v>-20.66</v>
      </c>
      <c r="L64" s="2">
        <v>-6.67</v>
      </c>
      <c r="M64" s="2">
        <v>-33.200000000000003</v>
      </c>
      <c r="N64" s="2">
        <v>-58.61</v>
      </c>
      <c r="O64" s="2">
        <v>-45.99</v>
      </c>
      <c r="P64" s="2">
        <v>-45.99</v>
      </c>
      <c r="T64" s="1"/>
    </row>
    <row r="65" spans="1:20" x14ac:dyDescent="0.25">
      <c r="A65" t="s">
        <v>208</v>
      </c>
      <c r="B65" t="s">
        <v>209</v>
      </c>
      <c r="C65" s="2">
        <v>-13.74</v>
      </c>
      <c r="H65">
        <v>0</v>
      </c>
      <c r="I65">
        <v>-32.409999999999997</v>
      </c>
      <c r="J65" s="2">
        <v>-11.39</v>
      </c>
      <c r="K65" s="2">
        <v>-10.29</v>
      </c>
      <c r="L65" s="2">
        <v>-17.2</v>
      </c>
      <c r="M65" s="2">
        <v>-10.68</v>
      </c>
      <c r="N65" s="2">
        <v>-17.36</v>
      </c>
      <c r="O65" s="2">
        <v>-15.02</v>
      </c>
      <c r="P65" s="2">
        <v>7.86</v>
      </c>
      <c r="T65" s="1"/>
    </row>
    <row r="66" spans="1:20" x14ac:dyDescent="0.25">
      <c r="A66" t="s">
        <v>532</v>
      </c>
      <c r="B66" t="s">
        <v>533</v>
      </c>
      <c r="C66" s="2">
        <v>-14.76</v>
      </c>
      <c r="H66">
        <v>0</v>
      </c>
      <c r="I66">
        <v>1.75</v>
      </c>
      <c r="J66" s="2">
        <v>2.63</v>
      </c>
      <c r="K66" s="2">
        <v>-10</v>
      </c>
      <c r="L66" s="2">
        <v>-19.53</v>
      </c>
      <c r="M66" s="2">
        <v>-23.4</v>
      </c>
      <c r="N66" s="2">
        <v>-23.17</v>
      </c>
      <c r="O66" s="2">
        <v>-13.36</v>
      </c>
      <c r="P66" s="2">
        <v>6.7</v>
      </c>
      <c r="T66" s="1"/>
    </row>
    <row r="67" spans="1:20" x14ac:dyDescent="0.25">
      <c r="A67" t="s">
        <v>574</v>
      </c>
      <c r="B67" t="s">
        <v>575</v>
      </c>
      <c r="C67" s="2">
        <v>-14.82</v>
      </c>
      <c r="H67">
        <v>0</v>
      </c>
      <c r="I67">
        <v>-21.02</v>
      </c>
      <c r="J67" s="2">
        <v>-37.67</v>
      </c>
      <c r="K67" s="2">
        <v>-18.510000000000002</v>
      </c>
      <c r="L67" s="2">
        <v>-11.12</v>
      </c>
      <c r="M67" s="2">
        <v>-15.71</v>
      </c>
      <c r="N67" s="2">
        <v>-9.15</v>
      </c>
      <c r="O67" s="2">
        <v>-44.1</v>
      </c>
      <c r="P67" s="2">
        <v>-2.93</v>
      </c>
      <c r="T67" s="1"/>
    </row>
    <row r="68" spans="1:20" x14ac:dyDescent="0.25">
      <c r="A68" t="s">
        <v>102</v>
      </c>
      <c r="B68" t="s">
        <v>103</v>
      </c>
      <c r="C68" s="2">
        <v>-15.27</v>
      </c>
      <c r="D68">
        <v>9229230</v>
      </c>
      <c r="E68">
        <v>110933570</v>
      </c>
      <c r="F68">
        <v>0.1</v>
      </c>
      <c r="G68">
        <v>0.01</v>
      </c>
      <c r="H68">
        <v>90</v>
      </c>
      <c r="I68">
        <v>-18.399999999999999</v>
      </c>
      <c r="J68" s="2">
        <v>-15.77</v>
      </c>
      <c r="K68" s="2">
        <v>-18.36</v>
      </c>
      <c r="L68" s="2">
        <v>-17.73</v>
      </c>
      <c r="M68" s="2">
        <v>-14.54</v>
      </c>
      <c r="N68" s="2">
        <v>-16.899999999999999</v>
      </c>
      <c r="O68" s="2">
        <v>-13.45</v>
      </c>
      <c r="P68" s="2">
        <v>17.739999999999998</v>
      </c>
      <c r="Q68">
        <v>-12.18</v>
      </c>
      <c r="R68">
        <v>29</v>
      </c>
      <c r="S68" t="s">
        <v>691</v>
      </c>
      <c r="T68" s="1" t="s">
        <v>614</v>
      </c>
    </row>
    <row r="69" spans="1:20" x14ac:dyDescent="0.25">
      <c r="A69" t="s">
        <v>66</v>
      </c>
      <c r="B69" t="s">
        <v>67</v>
      </c>
      <c r="C69" s="2">
        <v>-16.64</v>
      </c>
      <c r="H69">
        <v>85</v>
      </c>
      <c r="I69">
        <v>-26.28</v>
      </c>
      <c r="J69" s="2">
        <v>-22.78</v>
      </c>
      <c r="K69" s="2">
        <v>-17.23</v>
      </c>
      <c r="L69" s="2">
        <v>-16.04</v>
      </c>
      <c r="M69" s="2">
        <v>-15.8</v>
      </c>
      <c r="N69" s="2">
        <v>-19.8</v>
      </c>
      <c r="O69" s="2">
        <v>-6.65</v>
      </c>
      <c r="P69" s="2">
        <v>-2.64</v>
      </c>
      <c r="T69" s="1"/>
    </row>
    <row r="70" spans="1:20" x14ac:dyDescent="0.25">
      <c r="A70" t="s">
        <v>174</v>
      </c>
      <c r="B70" t="s">
        <v>175</v>
      </c>
      <c r="C70" s="2">
        <v>-16.72</v>
      </c>
      <c r="H70">
        <v>85</v>
      </c>
      <c r="I70">
        <v>-67.45</v>
      </c>
      <c r="J70" s="2">
        <v>-19.27</v>
      </c>
      <c r="K70" s="2">
        <v>-14.34</v>
      </c>
      <c r="L70" s="2">
        <v>-19.100000000000001</v>
      </c>
      <c r="M70" s="2">
        <v>-11.32</v>
      </c>
      <c r="N70" s="2">
        <v>-18.760000000000002</v>
      </c>
      <c r="O70" s="2">
        <v>0.01</v>
      </c>
      <c r="P70" s="2">
        <v>30.43</v>
      </c>
      <c r="T70" s="1"/>
    </row>
    <row r="71" spans="1:20" x14ac:dyDescent="0.25">
      <c r="A71" t="s">
        <v>178</v>
      </c>
      <c r="B71" t="s">
        <v>179</v>
      </c>
      <c r="C71" s="2">
        <v>-16.739999999999998</v>
      </c>
      <c r="H71">
        <v>0</v>
      </c>
      <c r="I71">
        <v>-14.89</v>
      </c>
      <c r="J71" s="2">
        <v>-27.16</v>
      </c>
      <c r="K71" s="2">
        <v>-17.850000000000001</v>
      </c>
      <c r="L71" s="2">
        <v>-15.63</v>
      </c>
      <c r="M71" s="2">
        <v>-11.38</v>
      </c>
      <c r="N71" s="2">
        <v>-10.94</v>
      </c>
      <c r="O71" s="2">
        <v>-8.0299999999999994</v>
      </c>
      <c r="P71" s="2">
        <v>-15</v>
      </c>
      <c r="T71" s="1"/>
    </row>
    <row r="72" spans="1:20" x14ac:dyDescent="0.25">
      <c r="A72" t="s">
        <v>62</v>
      </c>
      <c r="B72" t="s">
        <v>63</v>
      </c>
      <c r="C72" s="2">
        <v>-17</v>
      </c>
      <c r="H72">
        <v>95</v>
      </c>
      <c r="I72">
        <v>-24.53</v>
      </c>
      <c r="J72" s="2">
        <v>-1.75</v>
      </c>
      <c r="K72" s="2">
        <v>-15.48</v>
      </c>
      <c r="L72" s="2">
        <v>-18.53</v>
      </c>
      <c r="M72" s="2">
        <v>-7.56</v>
      </c>
      <c r="N72" s="2">
        <v>11.75</v>
      </c>
      <c r="O72" s="2">
        <v>-4.7699999999999996</v>
      </c>
      <c r="P72" s="2">
        <v>16.53</v>
      </c>
      <c r="T72" s="1"/>
    </row>
    <row r="73" spans="1:20" x14ac:dyDescent="0.25">
      <c r="A73" t="s">
        <v>136</v>
      </c>
      <c r="B73" t="s">
        <v>137</v>
      </c>
      <c r="C73" s="2">
        <v>-17.79</v>
      </c>
      <c r="D73">
        <v>55502</v>
      </c>
      <c r="E73">
        <v>574858</v>
      </c>
      <c r="F73">
        <v>0.04</v>
      </c>
      <c r="G73">
        <v>0.08</v>
      </c>
      <c r="H73">
        <v>90</v>
      </c>
      <c r="I73">
        <v>-14.02</v>
      </c>
      <c r="J73" s="2">
        <v>-11.39</v>
      </c>
      <c r="K73" s="2">
        <v>-12.15</v>
      </c>
      <c r="L73" s="2">
        <v>-14.81</v>
      </c>
      <c r="M73" s="2">
        <v>-17.09</v>
      </c>
      <c r="N73" s="2">
        <v>-22.49</v>
      </c>
      <c r="O73" s="2">
        <v>-25.43</v>
      </c>
      <c r="P73" s="2">
        <v>-9.09</v>
      </c>
      <c r="Q73">
        <v>-23.43</v>
      </c>
      <c r="R73">
        <v>29</v>
      </c>
      <c r="S73" t="s">
        <v>701</v>
      </c>
      <c r="T73" s="1" t="s">
        <v>614</v>
      </c>
    </row>
    <row r="74" spans="1:20" x14ac:dyDescent="0.25">
      <c r="A74" t="s">
        <v>544</v>
      </c>
      <c r="B74" t="s">
        <v>545</v>
      </c>
      <c r="C74" s="2">
        <v>-18.64</v>
      </c>
      <c r="H74">
        <v>0</v>
      </c>
      <c r="I74">
        <v>-12.26</v>
      </c>
      <c r="J74" s="2">
        <v>-21.02</v>
      </c>
      <c r="K74" s="2">
        <v>-17.78</v>
      </c>
      <c r="L74" s="2">
        <v>-19.5</v>
      </c>
      <c r="M74" s="2">
        <v>-21.56</v>
      </c>
      <c r="N74" s="2">
        <v>-34.97</v>
      </c>
      <c r="O74" s="2">
        <v>-33.549999999999997</v>
      </c>
      <c r="P74" s="2">
        <v>-25.52</v>
      </c>
      <c r="T74" s="1"/>
    </row>
    <row r="75" spans="1:20" x14ac:dyDescent="0.25">
      <c r="A75" t="s">
        <v>98</v>
      </c>
      <c r="B75" t="s">
        <v>99</v>
      </c>
      <c r="C75" s="2">
        <v>-19.18</v>
      </c>
      <c r="H75">
        <v>0</v>
      </c>
      <c r="I75">
        <v>5.26</v>
      </c>
      <c r="J75" s="2">
        <v>-4.38</v>
      </c>
      <c r="K75" s="2">
        <v>-19.09</v>
      </c>
      <c r="L75" s="2">
        <v>-19.260000000000002</v>
      </c>
      <c r="M75" s="2">
        <v>-16</v>
      </c>
      <c r="N75" s="2">
        <v>-15.77</v>
      </c>
      <c r="O75" s="2">
        <v>-16.760000000000002</v>
      </c>
      <c r="P75" s="2">
        <v>19.579999999999998</v>
      </c>
      <c r="T75" s="1"/>
    </row>
    <row r="76" spans="1:20" x14ac:dyDescent="0.25">
      <c r="A76" t="s">
        <v>34</v>
      </c>
      <c r="B76" t="s">
        <v>35</v>
      </c>
      <c r="C76" s="2">
        <v>-19.48</v>
      </c>
      <c r="H76">
        <v>0</v>
      </c>
      <c r="I76">
        <v>9.64</v>
      </c>
      <c r="J76" s="2">
        <v>12.26</v>
      </c>
      <c r="K76" s="2">
        <v>-12.74</v>
      </c>
      <c r="L76" s="2">
        <v>-26.22</v>
      </c>
      <c r="M76" s="2">
        <v>-17.13</v>
      </c>
      <c r="N76" s="2">
        <v>-2.4500000000000002</v>
      </c>
      <c r="O76" s="2">
        <v>-3.25</v>
      </c>
      <c r="P76" s="2">
        <v>19.309999999999999</v>
      </c>
      <c r="T76" s="1"/>
    </row>
    <row r="77" spans="1:20" x14ac:dyDescent="0.25">
      <c r="A77" t="s">
        <v>166</v>
      </c>
      <c r="B77" t="s">
        <v>167</v>
      </c>
      <c r="C77" s="2">
        <v>-19.62</v>
      </c>
      <c r="H77">
        <v>99</v>
      </c>
      <c r="I77">
        <v>-75.34</v>
      </c>
      <c r="J77" s="2">
        <v>-15.77</v>
      </c>
      <c r="K77" s="2">
        <v>-35.479999999999997</v>
      </c>
      <c r="L77" s="2">
        <v>-3.77</v>
      </c>
      <c r="M77" s="2">
        <v>1.99</v>
      </c>
      <c r="N77" s="2">
        <v>-8.3699999999999992</v>
      </c>
      <c r="O77" s="2">
        <v>-1.46</v>
      </c>
      <c r="P77" s="2">
        <v>-21.58</v>
      </c>
      <c r="T77" s="1"/>
    </row>
    <row r="78" spans="1:20" x14ac:dyDescent="0.25">
      <c r="A78" t="s">
        <v>86</v>
      </c>
      <c r="B78" t="s">
        <v>87</v>
      </c>
      <c r="C78" s="2">
        <v>-20.37</v>
      </c>
      <c r="H78">
        <v>0</v>
      </c>
      <c r="I78">
        <v>7.01</v>
      </c>
      <c r="J78" s="2">
        <v>-40.299999999999997</v>
      </c>
      <c r="K78" s="2">
        <v>-25.81</v>
      </c>
      <c r="L78" s="2">
        <v>-14.93</v>
      </c>
      <c r="M78" s="2">
        <v>-14.04</v>
      </c>
      <c r="N78" s="2">
        <v>-21.5</v>
      </c>
      <c r="O78" s="2">
        <v>-61.06</v>
      </c>
      <c r="P78" s="2">
        <v>-21.29</v>
      </c>
      <c r="T78" s="1"/>
    </row>
    <row r="79" spans="1:20" x14ac:dyDescent="0.25">
      <c r="A79" t="s">
        <v>188</v>
      </c>
      <c r="B79" t="s">
        <v>189</v>
      </c>
      <c r="C79" s="2">
        <v>-20.51</v>
      </c>
      <c r="H79">
        <v>85</v>
      </c>
      <c r="I79">
        <v>-49.06</v>
      </c>
      <c r="J79" s="2">
        <v>-30.66</v>
      </c>
      <c r="K79" s="2">
        <v>-23.14</v>
      </c>
      <c r="L79" s="2">
        <v>-17.88</v>
      </c>
      <c r="M79" s="2">
        <v>-15.19</v>
      </c>
      <c r="N79" s="2">
        <v>-17.12</v>
      </c>
      <c r="O79" s="2">
        <v>-4.08</v>
      </c>
      <c r="P79" s="2">
        <v>18.93</v>
      </c>
      <c r="T79" s="1"/>
    </row>
    <row r="80" spans="1:20" x14ac:dyDescent="0.25">
      <c r="A80" t="s">
        <v>130</v>
      </c>
      <c r="B80" t="s">
        <v>131</v>
      </c>
      <c r="C80" s="2">
        <v>-20.8</v>
      </c>
      <c r="H80">
        <v>0</v>
      </c>
      <c r="I80">
        <v>-42.92</v>
      </c>
      <c r="J80" s="2">
        <v>-33.29</v>
      </c>
      <c r="K80" s="2">
        <v>-23.25</v>
      </c>
      <c r="L80" s="2">
        <v>-18.350000000000001</v>
      </c>
      <c r="M80" s="2">
        <v>-16.61</v>
      </c>
      <c r="N80" s="2">
        <v>-20.309999999999999</v>
      </c>
      <c r="O80" s="2">
        <v>-2.89</v>
      </c>
      <c r="P80" s="2">
        <v>40.03</v>
      </c>
      <c r="T80" s="1"/>
    </row>
    <row r="81" spans="1:20" x14ac:dyDescent="0.25">
      <c r="A81" t="s">
        <v>146</v>
      </c>
      <c r="B81" t="s">
        <v>147</v>
      </c>
      <c r="C81" s="2">
        <v>-21.11</v>
      </c>
      <c r="D81">
        <v>6148706</v>
      </c>
      <c r="E81">
        <v>12667766</v>
      </c>
      <c r="F81">
        <v>0.08</v>
      </c>
      <c r="G81">
        <v>0.04</v>
      </c>
      <c r="H81">
        <v>90</v>
      </c>
      <c r="I81">
        <v>-21.02</v>
      </c>
      <c r="J81" s="2">
        <v>-21.02</v>
      </c>
      <c r="K81" s="2">
        <v>-40.33</v>
      </c>
      <c r="L81" s="2">
        <v>-22.52</v>
      </c>
      <c r="M81" s="2">
        <v>-14.31</v>
      </c>
      <c r="N81" s="2">
        <v>-10.96</v>
      </c>
      <c r="O81" s="2">
        <v>-6.54</v>
      </c>
      <c r="P81" s="2">
        <v>37.840000000000003</v>
      </c>
      <c r="Q81">
        <v>-1.89</v>
      </c>
      <c r="R81">
        <v>29</v>
      </c>
      <c r="S81" t="s">
        <v>658</v>
      </c>
      <c r="T81" s="1" t="s">
        <v>614</v>
      </c>
    </row>
    <row r="82" spans="1:20" x14ac:dyDescent="0.25">
      <c r="A82" t="s">
        <v>152</v>
      </c>
      <c r="B82" t="s">
        <v>153</v>
      </c>
      <c r="C82" s="2">
        <v>-21.63</v>
      </c>
      <c r="H82">
        <v>0</v>
      </c>
      <c r="I82">
        <v>-14.89</v>
      </c>
      <c r="J82" s="2">
        <v>-24.53</v>
      </c>
      <c r="K82" s="2">
        <v>-16.72</v>
      </c>
      <c r="L82" s="2">
        <v>-26.54</v>
      </c>
      <c r="M82" s="2">
        <v>-28.66</v>
      </c>
      <c r="N82" s="2">
        <v>-18.649999999999999</v>
      </c>
      <c r="O82" s="2">
        <v>-12.18</v>
      </c>
      <c r="P82" s="2">
        <v>9.5399999999999991</v>
      </c>
      <c r="T82" s="1"/>
    </row>
    <row r="83" spans="1:20" x14ac:dyDescent="0.25">
      <c r="A83" t="s">
        <v>96</v>
      </c>
      <c r="B83" t="s">
        <v>97</v>
      </c>
      <c r="C83" s="2">
        <v>-21.85</v>
      </c>
      <c r="D83">
        <v>1111402</v>
      </c>
      <c r="E83">
        <v>6840910</v>
      </c>
      <c r="F83">
        <v>0.12</v>
      </c>
      <c r="G83">
        <v>0.09</v>
      </c>
      <c r="H83">
        <v>90</v>
      </c>
      <c r="I83">
        <v>-5.26</v>
      </c>
      <c r="J83" s="2">
        <v>0.88</v>
      </c>
      <c r="K83" s="2">
        <v>-9.67</v>
      </c>
      <c r="L83" s="2">
        <v>-15.8</v>
      </c>
      <c r="M83" s="2">
        <v>-14.07</v>
      </c>
      <c r="N83" s="2">
        <v>-9.68</v>
      </c>
      <c r="O83" s="2">
        <v>-3.67</v>
      </c>
      <c r="P83" s="2">
        <v>20.149999999999999</v>
      </c>
      <c r="Q83">
        <v>-34.03</v>
      </c>
      <c r="R83">
        <v>29</v>
      </c>
      <c r="S83" t="s">
        <v>672</v>
      </c>
      <c r="T83" s="1" t="s">
        <v>614</v>
      </c>
    </row>
    <row r="84" spans="1:20" x14ac:dyDescent="0.25">
      <c r="A84" t="s">
        <v>160</v>
      </c>
      <c r="B84" t="s">
        <v>161</v>
      </c>
      <c r="C84" s="2">
        <v>-22.52</v>
      </c>
      <c r="H84">
        <v>0</v>
      </c>
      <c r="I84">
        <v>-32.409999999999997</v>
      </c>
      <c r="J84" s="2">
        <v>-15.77</v>
      </c>
      <c r="K84" s="2">
        <v>-25.92</v>
      </c>
      <c r="L84" s="2">
        <v>-19.13</v>
      </c>
      <c r="M84" s="2">
        <v>-14.92</v>
      </c>
      <c r="N84" s="2">
        <v>-20.29</v>
      </c>
      <c r="O84" s="2">
        <v>-10.25</v>
      </c>
      <c r="P84" s="2">
        <v>21.51</v>
      </c>
      <c r="T84" s="1"/>
    </row>
    <row r="85" spans="1:20" x14ac:dyDescent="0.25">
      <c r="A85" t="s">
        <v>190</v>
      </c>
      <c r="B85" t="s">
        <v>191</v>
      </c>
      <c r="C85" s="2">
        <v>-23.64</v>
      </c>
      <c r="D85">
        <v>806095</v>
      </c>
      <c r="E85">
        <v>1583084</v>
      </c>
      <c r="F85">
        <v>0.16</v>
      </c>
      <c r="G85">
        <v>0.02</v>
      </c>
      <c r="H85">
        <v>95</v>
      </c>
      <c r="I85">
        <v>-63.95</v>
      </c>
      <c r="J85" s="2">
        <v>-20.149999999999999</v>
      </c>
      <c r="K85" s="2">
        <v>-51.65</v>
      </c>
      <c r="L85" s="2">
        <v>-8.92</v>
      </c>
      <c r="M85" s="2">
        <v>12.06</v>
      </c>
      <c r="N85" s="2">
        <v>6.49</v>
      </c>
      <c r="O85" s="2">
        <v>-2.61</v>
      </c>
      <c r="P85" s="2">
        <v>2.09</v>
      </c>
      <c r="Q85">
        <v>4.37</v>
      </c>
      <c r="R85">
        <v>29</v>
      </c>
      <c r="S85" t="s">
        <v>630</v>
      </c>
      <c r="T85" s="1" t="s">
        <v>614</v>
      </c>
    </row>
    <row r="86" spans="1:20" x14ac:dyDescent="0.25">
      <c r="A86" t="s">
        <v>52</v>
      </c>
      <c r="B86" t="s">
        <v>53</v>
      </c>
      <c r="C86" s="2">
        <v>-23.82</v>
      </c>
      <c r="H86">
        <v>0</v>
      </c>
      <c r="I86">
        <v>-1.75</v>
      </c>
      <c r="J86" s="2">
        <v>1.75</v>
      </c>
      <c r="K86" s="2">
        <v>-23.03</v>
      </c>
      <c r="L86" s="2">
        <v>-24.6</v>
      </c>
      <c r="M86" s="2">
        <v>-22.53</v>
      </c>
      <c r="N86" s="2">
        <v>-45.21</v>
      </c>
      <c r="O86" s="2">
        <v>-32.75</v>
      </c>
      <c r="P86" s="2">
        <v>-14.93</v>
      </c>
      <c r="T86" s="1"/>
    </row>
    <row r="87" spans="1:20" x14ac:dyDescent="0.25">
      <c r="A87" t="s">
        <v>568</v>
      </c>
      <c r="B87" t="s">
        <v>569</v>
      </c>
      <c r="C87" s="2">
        <v>-24.15</v>
      </c>
      <c r="H87">
        <v>85</v>
      </c>
      <c r="I87">
        <v>-24.53</v>
      </c>
      <c r="J87" s="2">
        <v>-30.66</v>
      </c>
      <c r="K87" s="2">
        <v>-22.41</v>
      </c>
      <c r="L87" s="2">
        <v>-25.89</v>
      </c>
      <c r="M87" s="2">
        <v>-17.62</v>
      </c>
      <c r="N87" s="2">
        <v>-16.989999999999998</v>
      </c>
      <c r="O87" s="2">
        <v>-16.989999999999998</v>
      </c>
      <c r="P87" s="2">
        <v>-16.989999999999998</v>
      </c>
      <c r="T87" s="1"/>
    </row>
    <row r="88" spans="1:20" x14ac:dyDescent="0.25">
      <c r="A88" t="s">
        <v>140</v>
      </c>
      <c r="B88" t="s">
        <v>141</v>
      </c>
      <c r="C88" s="2">
        <v>-24.72</v>
      </c>
      <c r="H88">
        <v>85</v>
      </c>
      <c r="I88">
        <v>-28.91</v>
      </c>
      <c r="J88" s="2">
        <v>-26.28</v>
      </c>
      <c r="K88" s="2">
        <v>-26.57</v>
      </c>
      <c r="L88" s="2">
        <v>-22.87</v>
      </c>
      <c r="M88" s="2">
        <v>-14.2</v>
      </c>
      <c r="N88" s="2">
        <v>-15.47</v>
      </c>
      <c r="O88" s="2">
        <v>-7.4</v>
      </c>
      <c r="P88" s="2">
        <v>32.04</v>
      </c>
      <c r="T88" s="1"/>
    </row>
    <row r="89" spans="1:20" x14ac:dyDescent="0.25">
      <c r="A89" t="s">
        <v>108</v>
      </c>
      <c r="B89" t="s">
        <v>109</v>
      </c>
      <c r="C89" s="2">
        <v>-25.06</v>
      </c>
      <c r="D89">
        <v>3444874</v>
      </c>
      <c r="E89">
        <v>5633477</v>
      </c>
      <c r="F89">
        <v>0.08</v>
      </c>
      <c r="G89">
        <v>0.06</v>
      </c>
      <c r="H89">
        <v>85</v>
      </c>
      <c r="I89">
        <v>-19.27</v>
      </c>
      <c r="J89" s="2">
        <v>-14.89</v>
      </c>
      <c r="K89" s="2">
        <v>-19.13</v>
      </c>
      <c r="L89" s="2">
        <v>-14.94</v>
      </c>
      <c r="M89" s="2">
        <v>-15.38</v>
      </c>
      <c r="N89" s="2">
        <v>-9.57</v>
      </c>
      <c r="O89" s="2">
        <v>-7.58</v>
      </c>
      <c r="P89" s="2">
        <v>-10.33</v>
      </c>
      <c r="Q89">
        <v>-30.99</v>
      </c>
      <c r="R89">
        <v>29</v>
      </c>
      <c r="S89" t="s">
        <v>704</v>
      </c>
      <c r="T89" s="1" t="s">
        <v>614</v>
      </c>
    </row>
    <row r="90" spans="1:20" x14ac:dyDescent="0.25">
      <c r="A90" t="s">
        <v>182</v>
      </c>
      <c r="B90" t="s">
        <v>183</v>
      </c>
      <c r="C90" s="2">
        <v>-25.98</v>
      </c>
      <c r="H90">
        <v>0</v>
      </c>
      <c r="I90">
        <v>-52.56</v>
      </c>
      <c r="J90" s="2">
        <v>-44.68</v>
      </c>
      <c r="K90" s="2">
        <v>-24.27</v>
      </c>
      <c r="L90" s="2">
        <v>-27.68</v>
      </c>
      <c r="M90" s="2">
        <v>-23.11</v>
      </c>
      <c r="N90" s="2">
        <v>-12.72</v>
      </c>
      <c r="O90" s="2">
        <v>-7.09</v>
      </c>
      <c r="P90" s="2">
        <v>14.24</v>
      </c>
      <c r="T90" s="1"/>
    </row>
    <row r="91" spans="1:20" x14ac:dyDescent="0.25">
      <c r="A91" t="s">
        <v>156</v>
      </c>
      <c r="B91" t="s">
        <v>157</v>
      </c>
      <c r="C91" s="2">
        <v>-26.8</v>
      </c>
      <c r="H91">
        <v>85</v>
      </c>
      <c r="I91">
        <v>-33.29</v>
      </c>
      <c r="J91" s="2">
        <v>-38.54</v>
      </c>
      <c r="K91" s="2">
        <v>-25.59</v>
      </c>
      <c r="L91" s="2">
        <v>-28.01</v>
      </c>
      <c r="M91" s="2">
        <v>-24.78</v>
      </c>
      <c r="N91" s="2">
        <v>-20.43</v>
      </c>
      <c r="O91" s="2">
        <v>-23.59</v>
      </c>
      <c r="P91" s="2">
        <v>21.25</v>
      </c>
      <c r="T91" s="1"/>
    </row>
    <row r="92" spans="1:20" x14ac:dyDescent="0.25">
      <c r="A92" t="s">
        <v>82</v>
      </c>
      <c r="B92" t="s">
        <v>83</v>
      </c>
      <c r="C92" s="2">
        <v>-27.44</v>
      </c>
      <c r="H92">
        <v>0</v>
      </c>
      <c r="I92">
        <v>-25.4</v>
      </c>
      <c r="J92" s="2">
        <v>-24.53</v>
      </c>
      <c r="K92" s="2">
        <v>-27.78</v>
      </c>
      <c r="L92" s="2">
        <v>-27.11</v>
      </c>
      <c r="M92" s="2">
        <v>-25.37</v>
      </c>
      <c r="N92" s="2">
        <v>-22.11</v>
      </c>
      <c r="O92" s="2">
        <v>-20.149999999999999</v>
      </c>
      <c r="P92" s="2">
        <v>-10.130000000000001</v>
      </c>
      <c r="T92" s="1"/>
    </row>
    <row r="93" spans="1:20" x14ac:dyDescent="0.25">
      <c r="A93" t="s">
        <v>164</v>
      </c>
      <c r="B93" t="s">
        <v>165</v>
      </c>
      <c r="C93" s="2">
        <v>-28.46</v>
      </c>
      <c r="H93">
        <v>85</v>
      </c>
      <c r="I93">
        <v>-9.64</v>
      </c>
      <c r="J93" s="2">
        <v>-15.77</v>
      </c>
      <c r="K93" s="2">
        <v>-23.43</v>
      </c>
      <c r="L93" s="2">
        <v>-33.479999999999997</v>
      </c>
      <c r="M93" s="2">
        <v>-50.6</v>
      </c>
      <c r="N93" s="2">
        <v>-50.17</v>
      </c>
      <c r="O93" s="2">
        <v>-60.48</v>
      </c>
      <c r="P93" s="2">
        <v>-38.1</v>
      </c>
      <c r="T93" s="1"/>
    </row>
    <row r="94" spans="1:20" x14ac:dyDescent="0.25">
      <c r="A94" t="s">
        <v>76</v>
      </c>
      <c r="B94" t="s">
        <v>77</v>
      </c>
      <c r="C94" s="2">
        <v>-29.52</v>
      </c>
      <c r="H94">
        <v>0</v>
      </c>
      <c r="I94">
        <v>-23.65</v>
      </c>
      <c r="J94" s="2">
        <v>-18.399999999999999</v>
      </c>
      <c r="K94" s="2">
        <v>-30.66</v>
      </c>
      <c r="L94" s="2">
        <v>-28.38</v>
      </c>
      <c r="M94" s="2">
        <v>-24.39</v>
      </c>
      <c r="N94" s="2">
        <v>-31.94</v>
      </c>
      <c r="O94" s="2">
        <v>-22.98</v>
      </c>
      <c r="P94" s="2">
        <v>16.23</v>
      </c>
      <c r="T94" s="1"/>
    </row>
    <row r="95" spans="1:20" x14ac:dyDescent="0.25">
      <c r="A95" t="s">
        <v>68</v>
      </c>
      <c r="B95" t="s">
        <v>69</v>
      </c>
      <c r="C95" s="2">
        <v>-29.81</v>
      </c>
      <c r="D95">
        <v>562866</v>
      </c>
      <c r="E95">
        <v>5956503</v>
      </c>
      <c r="F95">
        <v>0.21</v>
      </c>
      <c r="G95">
        <v>0.03</v>
      </c>
      <c r="H95">
        <v>90</v>
      </c>
      <c r="I95">
        <v>-24.53</v>
      </c>
      <c r="J95" s="2">
        <v>-18.399999999999999</v>
      </c>
      <c r="K95" s="2">
        <v>-29.31</v>
      </c>
      <c r="L95" s="2">
        <v>-28.09</v>
      </c>
      <c r="M95" s="2">
        <v>-25.69</v>
      </c>
      <c r="N95" s="2">
        <v>-29.5</v>
      </c>
      <c r="O95" s="2">
        <v>-31.97</v>
      </c>
      <c r="P95" s="2">
        <v>5.5</v>
      </c>
      <c r="Q95">
        <v>-30.3</v>
      </c>
      <c r="R95">
        <v>29</v>
      </c>
      <c r="S95" t="s">
        <v>705</v>
      </c>
      <c r="T95" s="1" t="s">
        <v>614</v>
      </c>
    </row>
    <row r="96" spans="1:20" x14ac:dyDescent="0.25">
      <c r="A96" t="s">
        <v>168</v>
      </c>
      <c r="B96" t="s">
        <v>169</v>
      </c>
      <c r="C96" s="2">
        <v>-30.62</v>
      </c>
      <c r="H96">
        <v>0</v>
      </c>
      <c r="I96">
        <v>-13.14</v>
      </c>
      <c r="J96" s="2">
        <v>-8.76</v>
      </c>
      <c r="K96" s="2">
        <v>-32.520000000000003</v>
      </c>
      <c r="L96" s="2">
        <v>-28.71</v>
      </c>
      <c r="M96" s="2">
        <v>-18.86</v>
      </c>
      <c r="N96" s="2">
        <v>-14.19</v>
      </c>
      <c r="O96" s="2">
        <v>-3.46</v>
      </c>
      <c r="P96" s="2">
        <v>16.309999999999999</v>
      </c>
      <c r="T96" s="1"/>
    </row>
    <row r="97" spans="1:20" x14ac:dyDescent="0.25">
      <c r="A97" t="s">
        <v>529</v>
      </c>
      <c r="B97" t="s">
        <v>530</v>
      </c>
      <c r="C97" s="2">
        <v>-31.08</v>
      </c>
      <c r="H97">
        <v>0</v>
      </c>
      <c r="I97">
        <v>-28.03</v>
      </c>
      <c r="J97" s="2">
        <v>-27.16</v>
      </c>
      <c r="K97" s="2">
        <v>-22.52</v>
      </c>
      <c r="L97" s="2">
        <v>-39.64</v>
      </c>
      <c r="M97" s="2">
        <v>-46.4</v>
      </c>
      <c r="N97" s="2">
        <v>-43.18</v>
      </c>
      <c r="O97" s="2">
        <v>-21.42</v>
      </c>
      <c r="P97" s="2">
        <v>2.0699999999999998</v>
      </c>
      <c r="T97" s="1"/>
    </row>
    <row r="98" spans="1:20" x14ac:dyDescent="0.25">
      <c r="A98" t="s">
        <v>601</v>
      </c>
      <c r="B98" t="s">
        <v>602</v>
      </c>
      <c r="C98" s="2">
        <v>-32.4</v>
      </c>
      <c r="H98">
        <v>0</v>
      </c>
      <c r="I98">
        <v>3.5</v>
      </c>
      <c r="J98" s="2">
        <v>-17.52</v>
      </c>
      <c r="K98" s="2">
        <v>-32.520000000000003</v>
      </c>
      <c r="L98" s="2">
        <v>-32.28</v>
      </c>
      <c r="M98" s="2">
        <v>-30.45</v>
      </c>
      <c r="N98" s="2">
        <v>-8.7100000000000009</v>
      </c>
      <c r="O98" s="2">
        <v>-0.26</v>
      </c>
      <c r="P98" s="2">
        <v>22.53</v>
      </c>
      <c r="T98" s="1"/>
    </row>
    <row r="99" spans="1:20" x14ac:dyDescent="0.25">
      <c r="A99" t="s">
        <v>547</v>
      </c>
      <c r="B99" t="s">
        <v>548</v>
      </c>
      <c r="C99" s="2">
        <v>-32.92</v>
      </c>
      <c r="H99">
        <v>0</v>
      </c>
      <c r="I99">
        <v>-17.52</v>
      </c>
      <c r="J99" s="2">
        <v>-29.78</v>
      </c>
      <c r="K99" s="2">
        <v>-33.4</v>
      </c>
      <c r="L99" s="2">
        <v>-32.44</v>
      </c>
      <c r="M99" s="2">
        <v>-26.1</v>
      </c>
      <c r="N99" s="2">
        <v>-19.34</v>
      </c>
      <c r="O99" s="2">
        <v>-6.64</v>
      </c>
      <c r="P99" s="2">
        <v>-1.31</v>
      </c>
      <c r="T99" s="1"/>
    </row>
    <row r="100" spans="1:20" x14ac:dyDescent="0.25">
      <c r="A100" t="s">
        <v>192</v>
      </c>
      <c r="B100" t="s">
        <v>193</v>
      </c>
      <c r="C100" s="2">
        <v>-35.53</v>
      </c>
      <c r="H100">
        <v>0</v>
      </c>
      <c r="I100">
        <v>-37.67</v>
      </c>
      <c r="J100" s="2">
        <v>36.79</v>
      </c>
      <c r="K100" s="2">
        <v>-38.25</v>
      </c>
      <c r="L100" s="2">
        <v>-32.81</v>
      </c>
      <c r="M100" s="2">
        <v>-23.24</v>
      </c>
      <c r="N100" s="2">
        <v>-10.82</v>
      </c>
      <c r="O100" s="2">
        <v>1.03</v>
      </c>
      <c r="P100" s="2">
        <v>58.54</v>
      </c>
      <c r="T100" s="1"/>
    </row>
    <row r="101" spans="1:20" x14ac:dyDescent="0.25">
      <c r="A101" t="s">
        <v>44</v>
      </c>
      <c r="B101" t="s">
        <v>45</v>
      </c>
      <c r="C101" s="2">
        <v>-36.22</v>
      </c>
      <c r="H101">
        <v>90</v>
      </c>
      <c r="I101">
        <v>-27.16</v>
      </c>
      <c r="J101" s="2">
        <v>-6.13</v>
      </c>
      <c r="K101" s="2">
        <v>-38.03</v>
      </c>
      <c r="L101" s="2">
        <v>-34.409999999999997</v>
      </c>
      <c r="M101" s="2">
        <v>-26.58</v>
      </c>
      <c r="N101" s="2">
        <v>-32.299999999999997</v>
      </c>
      <c r="O101" s="2">
        <v>-33.96</v>
      </c>
      <c r="P101" s="2">
        <v>-20.350000000000001</v>
      </c>
      <c r="T101" s="1"/>
    </row>
    <row r="102" spans="1:20" x14ac:dyDescent="0.25">
      <c r="A102" t="s">
        <v>517</v>
      </c>
      <c r="B102" t="s">
        <v>518</v>
      </c>
      <c r="C102" s="2">
        <v>-36.46</v>
      </c>
      <c r="H102">
        <v>0</v>
      </c>
      <c r="I102">
        <v>-66.58</v>
      </c>
      <c r="J102" s="2">
        <v>-59.57</v>
      </c>
      <c r="K102" s="2">
        <v>-43.62</v>
      </c>
      <c r="L102" s="2">
        <v>-29.3</v>
      </c>
      <c r="M102" s="2">
        <v>-16.62</v>
      </c>
      <c r="N102" s="2">
        <v>-14.45</v>
      </c>
      <c r="O102" s="2">
        <v>-9.8800000000000008</v>
      </c>
      <c r="P102" s="2">
        <v>7.99</v>
      </c>
      <c r="T102" s="1"/>
    </row>
    <row r="103" spans="1:20" x14ac:dyDescent="0.25">
      <c r="A103" t="s">
        <v>28</v>
      </c>
      <c r="B103" t="s">
        <v>29</v>
      </c>
      <c r="C103" s="2">
        <v>-37.96</v>
      </c>
      <c r="H103">
        <v>0</v>
      </c>
      <c r="I103">
        <v>26.28</v>
      </c>
      <c r="J103" s="2">
        <v>37.67</v>
      </c>
      <c r="K103" s="2">
        <v>-38.32</v>
      </c>
      <c r="L103" s="2">
        <v>-37.6</v>
      </c>
      <c r="M103" s="2">
        <v>-33</v>
      </c>
      <c r="N103" s="2">
        <v>-23.26</v>
      </c>
      <c r="O103" s="2">
        <v>-7.27</v>
      </c>
      <c r="P103" s="2">
        <v>-136.66999999999999</v>
      </c>
      <c r="T103" s="1"/>
    </row>
    <row r="104" spans="1:20" x14ac:dyDescent="0.25">
      <c r="A104" t="s">
        <v>162</v>
      </c>
      <c r="B104" t="s">
        <v>163</v>
      </c>
      <c r="C104" s="2">
        <v>-38.74</v>
      </c>
      <c r="H104">
        <v>0</v>
      </c>
      <c r="I104">
        <v>-31.54</v>
      </c>
      <c r="J104" s="2">
        <v>-53.44</v>
      </c>
      <c r="K104" s="2">
        <v>-44.64</v>
      </c>
      <c r="L104" s="2">
        <v>-32.840000000000003</v>
      </c>
      <c r="M104" s="2">
        <v>-26.09</v>
      </c>
      <c r="N104" s="2">
        <v>-23.83</v>
      </c>
      <c r="O104" s="2">
        <v>-39.82</v>
      </c>
      <c r="P104" s="2">
        <v>-10.83</v>
      </c>
      <c r="T104" s="1"/>
    </row>
    <row r="105" spans="1:20" x14ac:dyDescent="0.25">
      <c r="A105" t="s">
        <v>204</v>
      </c>
      <c r="B105" t="s">
        <v>205</v>
      </c>
      <c r="C105" s="2">
        <v>-38.880000000000003</v>
      </c>
      <c r="H105">
        <v>0</v>
      </c>
      <c r="I105">
        <v>0.88</v>
      </c>
      <c r="J105" s="2">
        <v>-5.26</v>
      </c>
      <c r="K105" s="2">
        <v>-45.77</v>
      </c>
      <c r="L105" s="2">
        <v>-31.99</v>
      </c>
      <c r="M105" s="2">
        <v>-74.069999999999993</v>
      </c>
      <c r="N105" s="2">
        <v>-41.26</v>
      </c>
      <c r="O105" s="2">
        <v>-24.66</v>
      </c>
      <c r="P105" s="2">
        <v>-19.84</v>
      </c>
      <c r="T105" s="1"/>
    </row>
    <row r="106" spans="1:20" x14ac:dyDescent="0.25">
      <c r="A106" t="s">
        <v>118</v>
      </c>
      <c r="B106" t="s">
        <v>119</v>
      </c>
      <c r="C106" s="2">
        <v>-39.4</v>
      </c>
      <c r="D106">
        <v>35340</v>
      </c>
      <c r="E106">
        <v>1470007</v>
      </c>
      <c r="F106">
        <v>0.28999999999999998</v>
      </c>
      <c r="G106">
        <v>0.05</v>
      </c>
      <c r="H106">
        <v>0</v>
      </c>
      <c r="I106">
        <v>-35.04</v>
      </c>
      <c r="J106" s="2">
        <v>-30.66</v>
      </c>
      <c r="K106" s="2">
        <v>-29.42</v>
      </c>
      <c r="L106" s="2">
        <v>-39.46</v>
      </c>
      <c r="M106" s="2">
        <v>-36.700000000000003</v>
      </c>
      <c r="N106" s="2">
        <v>-42.54</v>
      </c>
      <c r="O106" s="2">
        <v>-54.6</v>
      </c>
      <c r="P106" s="2">
        <v>-2.06</v>
      </c>
      <c r="Q106">
        <v>-49.38</v>
      </c>
      <c r="R106">
        <v>29</v>
      </c>
      <c r="S106" t="s">
        <v>699</v>
      </c>
      <c r="T106" s="1" t="s">
        <v>614</v>
      </c>
    </row>
    <row r="107" spans="1:20" x14ac:dyDescent="0.25">
      <c r="A107" t="s">
        <v>58</v>
      </c>
      <c r="B107" t="s">
        <v>59</v>
      </c>
      <c r="C107" s="2">
        <v>-40.520000000000003</v>
      </c>
      <c r="H107">
        <v>85</v>
      </c>
      <c r="I107">
        <v>-36.79</v>
      </c>
      <c r="J107" s="2">
        <v>-31.54</v>
      </c>
      <c r="K107" s="2">
        <v>-40.299999999999997</v>
      </c>
      <c r="L107" s="2">
        <v>-40.75</v>
      </c>
      <c r="M107" s="2">
        <v>-30.65</v>
      </c>
      <c r="N107" s="2">
        <v>-24.91</v>
      </c>
      <c r="O107" s="2">
        <v>-5.62</v>
      </c>
      <c r="P107" s="2">
        <v>53.18</v>
      </c>
      <c r="T107" s="1"/>
    </row>
    <row r="108" spans="1:20" x14ac:dyDescent="0.25">
      <c r="A108" t="s">
        <v>142</v>
      </c>
      <c r="B108" t="s">
        <v>143</v>
      </c>
      <c r="C108" s="2">
        <v>-40.68</v>
      </c>
      <c r="H108">
        <v>85</v>
      </c>
      <c r="I108">
        <v>-11.39</v>
      </c>
      <c r="J108" s="2">
        <v>-21.02</v>
      </c>
      <c r="K108" s="2">
        <v>-38.03</v>
      </c>
      <c r="L108" s="2">
        <v>-43.34</v>
      </c>
      <c r="M108" s="2">
        <v>-40.08</v>
      </c>
      <c r="N108" s="2">
        <v>-37.53</v>
      </c>
      <c r="O108" s="2">
        <v>-21.36</v>
      </c>
      <c r="P108" s="2">
        <v>21.51</v>
      </c>
      <c r="T108" s="1"/>
    </row>
    <row r="109" spans="1:20" x14ac:dyDescent="0.25">
      <c r="A109" t="s">
        <v>94</v>
      </c>
      <c r="B109" t="s">
        <v>95</v>
      </c>
      <c r="C109" s="2">
        <v>-41.56</v>
      </c>
      <c r="H109">
        <v>90</v>
      </c>
      <c r="I109">
        <v>-16.64</v>
      </c>
      <c r="J109" s="2">
        <v>-35.04</v>
      </c>
      <c r="K109" s="2">
        <v>-55.55</v>
      </c>
      <c r="L109" s="2">
        <v>-27.57</v>
      </c>
      <c r="M109" s="2">
        <v>-23.4</v>
      </c>
      <c r="N109" s="2">
        <v>5.39</v>
      </c>
      <c r="O109" s="2">
        <v>7.35</v>
      </c>
      <c r="P109" s="2">
        <v>21.92</v>
      </c>
      <c r="T109" s="1"/>
    </row>
    <row r="110" spans="1:20" x14ac:dyDescent="0.25">
      <c r="A110" t="s">
        <v>64</v>
      </c>
      <c r="B110" t="s">
        <v>65</v>
      </c>
      <c r="C110" s="2">
        <v>-46.42</v>
      </c>
      <c r="D110">
        <v>6501</v>
      </c>
      <c r="E110">
        <v>1600043</v>
      </c>
      <c r="F110">
        <v>0.19</v>
      </c>
      <c r="G110">
        <v>0.08</v>
      </c>
      <c r="H110">
        <v>0</v>
      </c>
      <c r="I110">
        <v>-28.91</v>
      </c>
      <c r="J110" s="2">
        <v>-20.149999999999999</v>
      </c>
      <c r="K110" s="2">
        <v>-36.06</v>
      </c>
      <c r="L110" s="2">
        <v>-44.43</v>
      </c>
      <c r="M110" s="2">
        <v>-55.61</v>
      </c>
      <c r="N110" s="2">
        <v>-58.49</v>
      </c>
      <c r="O110" s="2">
        <v>-51.85</v>
      </c>
      <c r="P110" s="2">
        <v>-13.02</v>
      </c>
      <c r="Q110">
        <v>-56.79</v>
      </c>
      <c r="R110">
        <v>29</v>
      </c>
      <c r="S110" t="s">
        <v>709</v>
      </c>
      <c r="T110" s="1" t="s">
        <v>614</v>
      </c>
    </row>
    <row r="111" spans="1:20" x14ac:dyDescent="0.25">
      <c r="A111" t="s">
        <v>72</v>
      </c>
      <c r="B111" t="s">
        <v>73</v>
      </c>
      <c r="C111" s="2">
        <v>-46.61</v>
      </c>
      <c r="D111">
        <v>401079</v>
      </c>
      <c r="E111">
        <v>12319235</v>
      </c>
      <c r="F111">
        <v>0.17</v>
      </c>
      <c r="G111">
        <v>0.05</v>
      </c>
      <c r="H111">
        <v>0</v>
      </c>
      <c r="I111">
        <v>-21.02</v>
      </c>
      <c r="J111" s="2">
        <v>-27.16</v>
      </c>
      <c r="K111" s="2">
        <v>-49.68</v>
      </c>
      <c r="L111" s="2">
        <v>-40.56</v>
      </c>
      <c r="M111" s="2">
        <v>-40.270000000000003</v>
      </c>
      <c r="N111" s="2">
        <v>-83.54</v>
      </c>
      <c r="O111" s="2">
        <v>-35.68</v>
      </c>
      <c r="P111" s="2">
        <v>2.31</v>
      </c>
      <c r="Q111">
        <v>-43.54</v>
      </c>
      <c r="R111">
        <v>29</v>
      </c>
      <c r="S111" t="s">
        <v>707</v>
      </c>
      <c r="T111" s="1" t="s">
        <v>614</v>
      </c>
    </row>
    <row r="112" spans="1:20" x14ac:dyDescent="0.25">
      <c r="A112" t="s">
        <v>158</v>
      </c>
      <c r="B112" t="s">
        <v>159</v>
      </c>
      <c r="C112" s="2">
        <v>-47.88</v>
      </c>
      <c r="H112">
        <v>90</v>
      </c>
      <c r="I112">
        <v>-32.409999999999997</v>
      </c>
      <c r="J112" s="2">
        <v>-39.42</v>
      </c>
      <c r="K112" s="2">
        <v>-45.37</v>
      </c>
      <c r="L112" s="2">
        <v>-50.39</v>
      </c>
      <c r="M112" s="2">
        <v>-50.01</v>
      </c>
      <c r="N112" s="2">
        <v>-42.24</v>
      </c>
      <c r="O112" s="2">
        <v>-31.97</v>
      </c>
      <c r="P112" s="2">
        <v>9.7200000000000006</v>
      </c>
      <c r="T112" s="1"/>
    </row>
    <row r="113" spans="1:20" x14ac:dyDescent="0.25">
      <c r="A113" t="s">
        <v>172</v>
      </c>
      <c r="B113" t="s">
        <v>173</v>
      </c>
      <c r="C113" s="2">
        <v>-49</v>
      </c>
      <c r="H113">
        <v>85</v>
      </c>
      <c r="I113">
        <v>-35.92</v>
      </c>
      <c r="J113" s="2">
        <v>-21.02</v>
      </c>
      <c r="K113" s="2">
        <v>-57.89</v>
      </c>
      <c r="L113" s="2">
        <v>-40.1</v>
      </c>
      <c r="M113" s="2">
        <v>-26.55</v>
      </c>
      <c r="N113" s="2">
        <v>-14.19</v>
      </c>
      <c r="O113" s="2">
        <v>-12.47</v>
      </c>
      <c r="P113" s="2">
        <v>39.26</v>
      </c>
      <c r="T113" s="1"/>
    </row>
    <row r="114" spans="1:20" x14ac:dyDescent="0.25">
      <c r="A114" t="s">
        <v>210</v>
      </c>
      <c r="B114" t="s">
        <v>211</v>
      </c>
      <c r="C114" s="2">
        <v>-54.05</v>
      </c>
      <c r="H114">
        <v>0</v>
      </c>
      <c r="I114">
        <v>-23.65</v>
      </c>
      <c r="J114" s="2">
        <v>-62.2</v>
      </c>
      <c r="K114" s="2">
        <v>-38</v>
      </c>
      <c r="L114" s="2">
        <v>-70.099999999999994</v>
      </c>
      <c r="M114" s="2">
        <v>-67.14</v>
      </c>
      <c r="N114" s="2">
        <v>-54.4</v>
      </c>
      <c r="O114" s="2">
        <v>-7.82</v>
      </c>
      <c r="P114" s="2">
        <v>-35.65</v>
      </c>
      <c r="T114" s="1"/>
    </row>
    <row r="115" spans="1:20" x14ac:dyDescent="0.25">
      <c r="A115" t="s">
        <v>92</v>
      </c>
      <c r="B115" t="s">
        <v>93</v>
      </c>
      <c r="C115" s="2">
        <v>-56.2</v>
      </c>
      <c r="H115">
        <v>90</v>
      </c>
      <c r="I115">
        <v>-71.83</v>
      </c>
      <c r="J115" s="2">
        <v>-84.1</v>
      </c>
      <c r="K115" s="2">
        <v>-55.95</v>
      </c>
      <c r="L115" s="2">
        <v>-56.44</v>
      </c>
      <c r="M115" s="2">
        <v>-25.28</v>
      </c>
      <c r="N115" s="2">
        <v>-19.53</v>
      </c>
      <c r="O115" s="2">
        <v>-3.02</v>
      </c>
      <c r="P115" s="2">
        <v>25.21</v>
      </c>
      <c r="T115" s="1"/>
    </row>
    <row r="116" spans="1:20" x14ac:dyDescent="0.25">
      <c r="A116" t="s">
        <v>42</v>
      </c>
      <c r="B116" t="s">
        <v>43</v>
      </c>
      <c r="C116" s="2">
        <v>-58.74</v>
      </c>
      <c r="H116">
        <v>90</v>
      </c>
      <c r="I116">
        <v>-63.07</v>
      </c>
      <c r="J116" s="2">
        <v>-55.19</v>
      </c>
      <c r="K116" s="2">
        <v>-58.8</v>
      </c>
      <c r="L116" s="2">
        <v>-58.69</v>
      </c>
      <c r="M116" s="2">
        <v>-60.7</v>
      </c>
      <c r="N116" s="2">
        <v>-67.069999999999993</v>
      </c>
      <c r="O116" s="2">
        <v>-72.63</v>
      </c>
      <c r="P116" s="2">
        <v>-39.04</v>
      </c>
      <c r="T116" s="1"/>
    </row>
    <row r="117" spans="1:20" x14ac:dyDescent="0.25">
      <c r="A117" t="s">
        <v>134</v>
      </c>
      <c r="B117" t="s">
        <v>135</v>
      </c>
      <c r="C117" s="2">
        <v>-61</v>
      </c>
      <c r="H117">
        <v>0</v>
      </c>
      <c r="I117">
        <v>-54.31</v>
      </c>
      <c r="J117" s="2">
        <v>-32.409999999999997</v>
      </c>
      <c r="K117" s="2">
        <v>-63.55</v>
      </c>
      <c r="L117" s="2">
        <v>-58.44</v>
      </c>
      <c r="M117" s="2">
        <v>-40.200000000000003</v>
      </c>
      <c r="N117" s="2">
        <v>-34.68</v>
      </c>
      <c r="O117" s="2">
        <v>-17.04</v>
      </c>
      <c r="P117" s="2">
        <v>3.54</v>
      </c>
      <c r="T117" s="1"/>
    </row>
    <row r="118" spans="1:20" x14ac:dyDescent="0.25">
      <c r="A118" t="s">
        <v>556</v>
      </c>
      <c r="B118" t="s">
        <v>557</v>
      </c>
      <c r="C118" s="2">
        <v>-65.62</v>
      </c>
      <c r="H118">
        <v>0</v>
      </c>
      <c r="I118">
        <v>20.149999999999999</v>
      </c>
      <c r="J118" s="2">
        <v>26.28</v>
      </c>
      <c r="K118" s="2">
        <v>-9.49</v>
      </c>
      <c r="L118" s="2">
        <v>-121.76</v>
      </c>
      <c r="M118" s="2">
        <v>-88.3</v>
      </c>
      <c r="N118" s="2">
        <v>-17.350000000000001</v>
      </c>
      <c r="O118" s="2">
        <v>-31.03</v>
      </c>
      <c r="P118" s="2">
        <v>-24.06</v>
      </c>
      <c r="T118" s="1"/>
    </row>
    <row r="119" spans="1:20" x14ac:dyDescent="0.25">
      <c r="A119" t="s">
        <v>595</v>
      </c>
      <c r="B119" t="s">
        <v>596</v>
      </c>
      <c r="C119" s="2">
        <v>-66.83</v>
      </c>
      <c r="D119">
        <v>19247</v>
      </c>
      <c r="E119">
        <v>304167</v>
      </c>
      <c r="F119">
        <v>0.13</v>
      </c>
      <c r="G119">
        <v>0.13</v>
      </c>
      <c r="H119">
        <v>0</v>
      </c>
      <c r="I119">
        <v>-37.67</v>
      </c>
      <c r="J119" s="2">
        <v>-77.09</v>
      </c>
      <c r="K119" s="2">
        <v>-104.65</v>
      </c>
      <c r="L119" s="2">
        <v>-82.83</v>
      </c>
      <c r="M119" s="2">
        <v>-56.02</v>
      </c>
      <c r="N119" s="2">
        <v>-47.76</v>
      </c>
      <c r="O119" s="2">
        <v>-32.049999999999997</v>
      </c>
      <c r="P119" s="2">
        <v>-7.1</v>
      </c>
      <c r="Q119">
        <v>-29.01</v>
      </c>
      <c r="R119">
        <v>29</v>
      </c>
      <c r="S119" t="s">
        <v>695</v>
      </c>
      <c r="T119" s="1" t="s">
        <v>614</v>
      </c>
    </row>
    <row r="120" spans="1:20" x14ac:dyDescent="0.25">
      <c r="A120" t="s">
        <v>40</v>
      </c>
      <c r="B120" t="s">
        <v>41</v>
      </c>
      <c r="C120" s="2">
        <v>-68.64</v>
      </c>
      <c r="H120">
        <v>90</v>
      </c>
      <c r="I120">
        <v>-73.58</v>
      </c>
      <c r="J120" s="2">
        <v>-76.209999999999994</v>
      </c>
      <c r="K120" s="2">
        <v>-83</v>
      </c>
      <c r="L120" s="2">
        <v>-54.28</v>
      </c>
      <c r="M120" s="2">
        <v>-65.62</v>
      </c>
      <c r="N120" s="2">
        <v>-57.21</v>
      </c>
      <c r="O120" s="2">
        <v>-39.159999999999997</v>
      </c>
      <c r="P120" s="2">
        <v>-28.81</v>
      </c>
      <c r="T120" s="1"/>
    </row>
    <row r="121" spans="1:20" x14ac:dyDescent="0.25">
      <c r="A121" t="s">
        <v>32</v>
      </c>
      <c r="B121" t="s">
        <v>33</v>
      </c>
      <c r="C121" s="2">
        <v>-79.44</v>
      </c>
      <c r="H121">
        <v>0</v>
      </c>
      <c r="I121">
        <v>-103.37</v>
      </c>
      <c r="J121" s="2">
        <v>-103.37</v>
      </c>
      <c r="K121" s="2">
        <v>-102.89</v>
      </c>
      <c r="L121" s="2">
        <v>-55.99</v>
      </c>
      <c r="M121" s="2">
        <v>-76.67</v>
      </c>
      <c r="N121" s="2">
        <v>-116.93</v>
      </c>
      <c r="O121" s="2">
        <v>-117.7</v>
      </c>
      <c r="P121" s="2">
        <v>-100.43</v>
      </c>
      <c r="T121" s="1"/>
    </row>
    <row r="122" spans="1:20" x14ac:dyDescent="0.25">
      <c r="A122" t="s">
        <v>46</v>
      </c>
      <c r="B122" t="s">
        <v>47</v>
      </c>
      <c r="C122" s="2">
        <v>-80.34</v>
      </c>
      <c r="H122">
        <v>0</v>
      </c>
      <c r="I122">
        <v>1.75</v>
      </c>
      <c r="J122" s="2">
        <v>-21.9</v>
      </c>
      <c r="K122" s="2">
        <v>-56.43</v>
      </c>
      <c r="L122" s="2">
        <v>-104.26</v>
      </c>
      <c r="M122" s="2">
        <v>-103.4</v>
      </c>
      <c r="N122" s="2">
        <v>-78.48</v>
      </c>
      <c r="O122" s="2">
        <v>-58.53</v>
      </c>
      <c r="P122" s="2">
        <v>-54.24</v>
      </c>
      <c r="T122" s="1"/>
    </row>
    <row r="123" spans="1:20" x14ac:dyDescent="0.25">
      <c r="A123" t="s">
        <v>110</v>
      </c>
      <c r="B123" t="s">
        <v>111</v>
      </c>
      <c r="C123" s="2">
        <v>-84.94</v>
      </c>
      <c r="H123">
        <v>0</v>
      </c>
      <c r="I123">
        <v>-49.93</v>
      </c>
      <c r="J123" s="2">
        <v>-85.85</v>
      </c>
      <c r="K123" s="2">
        <v>-79.459999999999994</v>
      </c>
      <c r="L123" s="2">
        <v>-90.42</v>
      </c>
      <c r="M123" s="2">
        <v>-142.41999999999999</v>
      </c>
      <c r="N123" s="2">
        <v>-95.98</v>
      </c>
      <c r="O123" s="2">
        <v>-65.55</v>
      </c>
      <c r="P123" s="2">
        <v>-3.33</v>
      </c>
      <c r="T123" s="1"/>
    </row>
    <row r="124" spans="1:20" x14ac:dyDescent="0.25">
      <c r="A124" t="s">
        <v>132</v>
      </c>
      <c r="B124" t="s">
        <v>133</v>
      </c>
      <c r="C124" s="2">
        <v>-85.52</v>
      </c>
      <c r="H124">
        <v>0</v>
      </c>
      <c r="I124">
        <v>-121.76</v>
      </c>
      <c r="J124" s="2">
        <v>137.53</v>
      </c>
      <c r="K124" s="2">
        <v>-73.95</v>
      </c>
      <c r="L124" s="2">
        <v>-97.08</v>
      </c>
      <c r="M124" s="2">
        <v>-82.4</v>
      </c>
      <c r="N124" s="2">
        <v>-34.17</v>
      </c>
      <c r="O124" s="2">
        <v>40.76</v>
      </c>
      <c r="P124" s="2">
        <v>43.31</v>
      </c>
      <c r="T124" s="1"/>
    </row>
    <row r="125" spans="1:20" x14ac:dyDescent="0.25">
      <c r="A125" t="s">
        <v>607</v>
      </c>
      <c r="B125" t="s">
        <v>608</v>
      </c>
      <c r="C125" s="2">
        <v>-85.9</v>
      </c>
      <c r="H125">
        <v>0</v>
      </c>
      <c r="I125">
        <v>7.01</v>
      </c>
      <c r="J125" s="2">
        <v>27.16</v>
      </c>
      <c r="K125" s="2">
        <v>-87.34</v>
      </c>
      <c r="L125" s="2">
        <v>-84.46</v>
      </c>
      <c r="M125" s="2">
        <v>-93.09</v>
      </c>
      <c r="N125" s="2">
        <v>-111.61</v>
      </c>
      <c r="O125" s="2">
        <v>-81.290000000000006</v>
      </c>
      <c r="P125" s="2">
        <v>-81.290000000000006</v>
      </c>
      <c r="T125" s="1"/>
    </row>
    <row r="126" spans="1:20" x14ac:dyDescent="0.25">
      <c r="A126" t="s">
        <v>604</v>
      </c>
      <c r="B126" t="s">
        <v>605</v>
      </c>
      <c r="C126" s="2">
        <v>-104.08</v>
      </c>
      <c r="H126">
        <v>0</v>
      </c>
      <c r="I126">
        <v>-196.22</v>
      </c>
      <c r="J126" s="2">
        <v>56.94</v>
      </c>
      <c r="K126" s="2">
        <v>-115.89</v>
      </c>
      <c r="L126" s="2">
        <v>-92.26</v>
      </c>
      <c r="M126" s="2">
        <v>-52.18</v>
      </c>
      <c r="N126" s="2">
        <v>-48.43</v>
      </c>
      <c r="O126" s="2">
        <v>-48.43</v>
      </c>
      <c r="P126" s="2">
        <v>-48.43</v>
      </c>
      <c r="T126" s="1"/>
    </row>
    <row r="127" spans="1:20" x14ac:dyDescent="0.25">
      <c r="A127" t="s">
        <v>54</v>
      </c>
      <c r="B127" t="s">
        <v>55</v>
      </c>
      <c r="C127" s="2">
        <v>-108.02</v>
      </c>
      <c r="H127">
        <v>0</v>
      </c>
      <c r="I127">
        <v>35.04</v>
      </c>
      <c r="J127" s="2">
        <v>-100.74</v>
      </c>
      <c r="K127" s="2">
        <v>-101.4</v>
      </c>
      <c r="L127" s="2">
        <v>-114.65</v>
      </c>
      <c r="M127" s="2">
        <v>-108.63</v>
      </c>
      <c r="N127" s="2">
        <v>-191.1</v>
      </c>
      <c r="O127" s="2">
        <v>-198.25</v>
      </c>
      <c r="P127" s="2">
        <v>-85.1</v>
      </c>
      <c r="T127" s="1"/>
    </row>
    <row r="128" spans="1:20" x14ac:dyDescent="0.25">
      <c r="A128" t="s">
        <v>24</v>
      </c>
      <c r="B128" t="s">
        <v>25</v>
      </c>
      <c r="C128" s="2">
        <v>-120.47</v>
      </c>
      <c r="H128">
        <v>0</v>
      </c>
      <c r="I128">
        <v>-11.39</v>
      </c>
      <c r="J128" s="2">
        <v>-101.62</v>
      </c>
      <c r="K128" s="2">
        <v>-140.16</v>
      </c>
      <c r="L128" s="2">
        <v>-100.78</v>
      </c>
      <c r="M128" s="2">
        <v>-75.33</v>
      </c>
      <c r="N128" s="2">
        <v>-199.19</v>
      </c>
      <c r="O128" s="2">
        <v>-238.29</v>
      </c>
      <c r="P128" s="2">
        <v>-134.18</v>
      </c>
      <c r="T128" s="1"/>
    </row>
    <row r="129" spans="1:20" x14ac:dyDescent="0.25">
      <c r="A129" t="s">
        <v>176</v>
      </c>
      <c r="B129" t="s">
        <v>177</v>
      </c>
      <c r="C129" s="2">
        <v>-134.22</v>
      </c>
      <c r="H129">
        <v>85</v>
      </c>
      <c r="I129">
        <v>-104.24</v>
      </c>
      <c r="J129" s="2">
        <v>-147.16999999999999</v>
      </c>
      <c r="K129" s="2">
        <v>-125.05</v>
      </c>
      <c r="L129" s="2">
        <v>-143.38</v>
      </c>
      <c r="M129" s="2">
        <v>-136.41999999999999</v>
      </c>
      <c r="N129" s="2">
        <v>-118.6</v>
      </c>
      <c r="O129" s="2">
        <v>-83.45</v>
      </c>
      <c r="P129" s="2">
        <v>-17.760000000000002</v>
      </c>
      <c r="T129" s="1"/>
    </row>
    <row r="130" spans="1:20" x14ac:dyDescent="0.25">
      <c r="A130" t="s">
        <v>598</v>
      </c>
      <c r="B130" t="s">
        <v>599</v>
      </c>
      <c r="C130" s="2">
        <v>-148.94</v>
      </c>
      <c r="H130">
        <v>0</v>
      </c>
      <c r="I130">
        <v>-179.58</v>
      </c>
      <c r="J130" s="2">
        <v>-88.48</v>
      </c>
      <c r="K130" s="2">
        <v>-170.35</v>
      </c>
      <c r="L130" s="2">
        <v>-127.53</v>
      </c>
      <c r="M130" s="2">
        <v>-53.22</v>
      </c>
      <c r="N130" s="2">
        <v>4.34</v>
      </c>
      <c r="O130" s="2">
        <v>-11.09</v>
      </c>
      <c r="P130" s="2">
        <v>19.45</v>
      </c>
      <c r="T130" s="1"/>
    </row>
    <row r="131" spans="1:20" x14ac:dyDescent="0.25">
      <c r="A131" t="s">
        <v>520</v>
      </c>
      <c r="B131" t="s">
        <v>521</v>
      </c>
      <c r="C131" s="2">
        <v>-178.82</v>
      </c>
      <c r="H131">
        <v>0</v>
      </c>
      <c r="I131">
        <v>-136.66</v>
      </c>
      <c r="J131" s="2">
        <v>-120.89</v>
      </c>
      <c r="K131" s="2">
        <v>-177.65</v>
      </c>
      <c r="L131" s="2">
        <v>-179.99</v>
      </c>
      <c r="M131" s="2">
        <v>-171.75</v>
      </c>
      <c r="N131" s="2">
        <v>-314.57</v>
      </c>
      <c r="O131" s="2">
        <v>-401.28</v>
      </c>
      <c r="P131" s="2">
        <v>-401.28</v>
      </c>
      <c r="T131" s="1"/>
    </row>
    <row r="132" spans="1:20" x14ac:dyDescent="0.25">
      <c r="A132" t="s">
        <v>218</v>
      </c>
      <c r="B132" t="s">
        <v>219</v>
      </c>
      <c r="C132" s="2">
        <v>-255.97</v>
      </c>
      <c r="H132">
        <v>0</v>
      </c>
      <c r="I132">
        <v>-606.19000000000005</v>
      </c>
      <c r="J132" s="2">
        <v>-572.9</v>
      </c>
      <c r="K132" s="2">
        <v>-403.58</v>
      </c>
      <c r="L132" s="2">
        <v>-108.36</v>
      </c>
      <c r="M132" s="2">
        <v>106.41</v>
      </c>
      <c r="N132" s="2">
        <v>202.92</v>
      </c>
      <c r="O132" s="2">
        <v>106.12</v>
      </c>
      <c r="P132" s="2">
        <v>33.54</v>
      </c>
      <c r="T132" s="1"/>
    </row>
    <row r="133" spans="1:20" x14ac:dyDescent="0.25">
      <c r="A133" t="s">
        <v>206</v>
      </c>
      <c r="B133" t="s">
        <v>207</v>
      </c>
      <c r="C133" s="2">
        <v>-339.2</v>
      </c>
      <c r="H133">
        <v>85</v>
      </c>
      <c r="I133">
        <v>-432.74</v>
      </c>
      <c r="J133" s="2">
        <v>-742.85</v>
      </c>
      <c r="K133" s="2">
        <v>-350.25</v>
      </c>
      <c r="L133" s="2">
        <v>-328.16</v>
      </c>
      <c r="M133" s="2">
        <v>-166.65</v>
      </c>
      <c r="N133" s="2">
        <v>-30.59</v>
      </c>
      <c r="O133" s="2">
        <v>-2.96</v>
      </c>
      <c r="P133" s="2">
        <v>46.72</v>
      </c>
      <c r="T133" s="1"/>
    </row>
    <row r="134" spans="1:20" x14ac:dyDescent="0.25">
      <c r="A134" t="s">
        <v>198</v>
      </c>
      <c r="B134" t="s">
        <v>199</v>
      </c>
      <c r="C134" s="2">
        <v>-413.82</v>
      </c>
      <c r="H134">
        <v>0</v>
      </c>
      <c r="I134">
        <v>-228.64</v>
      </c>
      <c r="J134" s="2">
        <v>-326.75</v>
      </c>
      <c r="K134" s="2">
        <v>-370.8</v>
      </c>
      <c r="L134" s="2">
        <v>-456.83</v>
      </c>
      <c r="M134" s="2">
        <v>-439.95</v>
      </c>
      <c r="N134" s="2">
        <v>-493.93</v>
      </c>
      <c r="O134" s="2">
        <v>-261.31</v>
      </c>
      <c r="P134" s="2">
        <v>-76.47</v>
      </c>
      <c r="T134" s="1"/>
    </row>
  </sheetData>
  <phoneticPr fontId="1" type="noConversion"/>
  <conditionalFormatting sqref="C4:C134 J4:P134">
    <cfRule type="colorScale" priority="50">
      <colorScale>
        <cfvo type="min"/>
        <cfvo type="percentile" val="50"/>
        <cfvo type="max"/>
        <color rgb="FFF8696B"/>
        <color rgb="FFFCFCFF"/>
        <color rgb="FF63BE7B"/>
      </colorScale>
    </cfRule>
  </conditionalFormatting>
  <conditionalFormatting sqref="J2:Q134 C2:C134">
    <cfRule type="colorScale" priority="54">
      <colorScale>
        <cfvo type="min"/>
        <cfvo type="percentile" val="50"/>
        <cfvo type="max"/>
        <color rgb="FFF8696B"/>
        <color rgb="FFFCFCFF"/>
        <color rgb="FF63BE7B"/>
      </colorScale>
    </cfRule>
  </conditionalFormatting>
  <conditionalFormatting sqref="C2:C134 I2:Q134">
    <cfRule type="colorScale" priority="58">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EB9D-36A5-4E13-8BE3-F46864DACFF4}">
  <dimension ref="A1:I94"/>
  <sheetViews>
    <sheetView workbookViewId="0">
      <selection sqref="A1:I102"/>
    </sheetView>
  </sheetViews>
  <sheetFormatPr defaultRowHeight="15" x14ac:dyDescent="0.25"/>
  <cols>
    <col min="1" max="1" width="14.42578125" bestFit="1" customWidth="1"/>
    <col min="2" max="2" width="25.28515625" bestFit="1" customWidth="1"/>
    <col min="3" max="3" width="6.5703125" bestFit="1" customWidth="1"/>
    <col min="4" max="4" width="14.85546875" bestFit="1" customWidth="1"/>
    <col min="5" max="5" width="15.140625" bestFit="1" customWidth="1"/>
    <col min="6" max="6" width="14.140625" bestFit="1" customWidth="1"/>
    <col min="7" max="7" width="14.42578125" bestFit="1" customWidth="1"/>
    <col min="8" max="8" width="13.140625" bestFit="1" customWidth="1"/>
    <col min="9" max="9" width="8.7109375" bestFit="1" customWidth="1"/>
    <col min="10" max="10" width="21.28515625" bestFit="1" customWidth="1"/>
  </cols>
  <sheetData>
    <row r="1" spans="1:9" x14ac:dyDescent="0.25">
      <c r="A1" t="s">
        <v>0</v>
      </c>
      <c r="B1" t="s">
        <v>220</v>
      </c>
      <c r="C1" t="s">
        <v>17</v>
      </c>
      <c r="D1" t="s">
        <v>221</v>
      </c>
      <c r="E1" t="s">
        <v>222</v>
      </c>
      <c r="F1" t="s">
        <v>223</v>
      </c>
      <c r="G1" t="s">
        <v>224</v>
      </c>
      <c r="H1" t="s">
        <v>225</v>
      </c>
      <c r="I1" t="s">
        <v>19</v>
      </c>
    </row>
    <row r="2" spans="1:9" x14ac:dyDescent="0.25">
      <c r="A2" t="s">
        <v>613</v>
      </c>
      <c r="B2">
        <v>45.60180469932186</v>
      </c>
      <c r="C2">
        <v>30</v>
      </c>
      <c r="D2">
        <v>146</v>
      </c>
      <c r="F2">
        <v>0.7917888563049893</v>
      </c>
      <c r="H2" s="1" t="s">
        <v>277</v>
      </c>
      <c r="I2" s="1" t="s">
        <v>614</v>
      </c>
    </row>
    <row r="3" spans="1:9" x14ac:dyDescent="0.25">
      <c r="A3" t="s">
        <v>685</v>
      </c>
      <c r="B3">
        <v>10.829039259878792</v>
      </c>
      <c r="C3">
        <v>30</v>
      </c>
      <c r="D3">
        <v>119366</v>
      </c>
      <c r="F3">
        <v>0.54858934169278117</v>
      </c>
      <c r="H3" s="1" t="s">
        <v>245</v>
      </c>
      <c r="I3" s="1" t="s">
        <v>614</v>
      </c>
    </row>
    <row r="4" spans="1:9" x14ac:dyDescent="0.25">
      <c r="A4" t="s">
        <v>626</v>
      </c>
      <c r="B4">
        <v>7.1240775584254603</v>
      </c>
      <c r="C4">
        <v>30</v>
      </c>
      <c r="D4">
        <v>285</v>
      </c>
      <c r="F4">
        <v>0.3654822335025375</v>
      </c>
      <c r="H4" s="1" t="s">
        <v>627</v>
      </c>
      <c r="I4" s="1" t="s">
        <v>614</v>
      </c>
    </row>
    <row r="5" spans="1:9" x14ac:dyDescent="0.25">
      <c r="A5" t="s">
        <v>617</v>
      </c>
      <c r="B5">
        <v>7.1010010990312429</v>
      </c>
      <c r="C5">
        <v>29</v>
      </c>
      <c r="D5">
        <v>886163</v>
      </c>
      <c r="E5">
        <v>10641117</v>
      </c>
      <c r="F5">
        <v>0.13996691691054711</v>
      </c>
      <c r="G5">
        <v>2.5471217524194848E-2</v>
      </c>
      <c r="H5" s="1" t="s">
        <v>294</v>
      </c>
      <c r="I5" s="1" t="s">
        <v>614</v>
      </c>
    </row>
    <row r="6" spans="1:9" x14ac:dyDescent="0.25">
      <c r="A6" t="s">
        <v>618</v>
      </c>
      <c r="B6">
        <v>5.6028779448370791</v>
      </c>
      <c r="C6">
        <v>29</v>
      </c>
      <c r="E6">
        <v>343290</v>
      </c>
      <c r="G6">
        <v>0.18292682926829271</v>
      </c>
      <c r="H6" s="1" t="s">
        <v>237</v>
      </c>
      <c r="I6" s="1" t="s">
        <v>614</v>
      </c>
    </row>
    <row r="7" spans="1:9" x14ac:dyDescent="0.25">
      <c r="A7" t="s">
        <v>615</v>
      </c>
      <c r="B7">
        <v>5.2497764653791466</v>
      </c>
      <c r="C7">
        <v>30</v>
      </c>
      <c r="D7">
        <v>197803</v>
      </c>
      <c r="F7">
        <v>0.51172084409572172</v>
      </c>
      <c r="H7" s="1" t="s">
        <v>269</v>
      </c>
      <c r="I7" s="1" t="s">
        <v>614</v>
      </c>
    </row>
    <row r="8" spans="1:9" x14ac:dyDescent="0.25">
      <c r="A8" t="s">
        <v>647</v>
      </c>
      <c r="B8">
        <v>5.1248041132093736</v>
      </c>
      <c r="C8">
        <v>30</v>
      </c>
      <c r="D8">
        <v>234727</v>
      </c>
      <c r="F8">
        <v>0.66091426473287951</v>
      </c>
      <c r="H8" s="1" t="s">
        <v>243</v>
      </c>
      <c r="I8" s="1" t="s">
        <v>614</v>
      </c>
    </row>
    <row r="9" spans="1:9" x14ac:dyDescent="0.25">
      <c r="A9" t="s">
        <v>641</v>
      </c>
      <c r="B9">
        <v>4.7231116630798802</v>
      </c>
      <c r="C9">
        <v>30</v>
      </c>
      <c r="D9">
        <v>13484</v>
      </c>
      <c r="F9">
        <v>0.34707158351410472</v>
      </c>
      <c r="H9" s="1" t="s">
        <v>254</v>
      </c>
      <c r="I9" s="1" t="s">
        <v>614</v>
      </c>
    </row>
    <row r="10" spans="1:9" x14ac:dyDescent="0.25">
      <c r="A10" t="s">
        <v>675</v>
      </c>
      <c r="B10">
        <v>4.5208635405602218</v>
      </c>
      <c r="C10">
        <v>30</v>
      </c>
      <c r="D10">
        <v>19844</v>
      </c>
      <c r="F10">
        <v>0.29913251570446137</v>
      </c>
      <c r="H10" s="1" t="s">
        <v>288</v>
      </c>
      <c r="I10" s="1" t="s">
        <v>614</v>
      </c>
    </row>
    <row r="11" spans="1:9" x14ac:dyDescent="0.25">
      <c r="A11" t="s">
        <v>630</v>
      </c>
      <c r="B11">
        <v>4.3744877230347861</v>
      </c>
      <c r="C11">
        <v>29</v>
      </c>
      <c r="D11">
        <v>806095</v>
      </c>
      <c r="E11">
        <v>1583084</v>
      </c>
      <c r="F11">
        <v>0.15758785522929031</v>
      </c>
      <c r="G11">
        <v>1.576955424727617E-2</v>
      </c>
      <c r="H11" s="1" t="s">
        <v>250</v>
      </c>
      <c r="I11" s="1" t="s">
        <v>614</v>
      </c>
    </row>
    <row r="12" spans="1:9" x14ac:dyDescent="0.25">
      <c r="A12" t="s">
        <v>621</v>
      </c>
      <c r="B12">
        <v>4.1423541155209298</v>
      </c>
      <c r="C12">
        <v>29</v>
      </c>
      <c r="E12">
        <v>15782450</v>
      </c>
      <c r="G12">
        <v>2.3866348448684724E-2</v>
      </c>
      <c r="H12" s="1" t="s">
        <v>228</v>
      </c>
      <c r="I12" s="1" t="s">
        <v>614</v>
      </c>
    </row>
    <row r="13" spans="1:9" x14ac:dyDescent="0.25">
      <c r="A13" t="s">
        <v>632</v>
      </c>
      <c r="B13">
        <v>3.4098458759560022</v>
      </c>
      <c r="C13">
        <v>120</v>
      </c>
      <c r="D13">
        <v>467762212</v>
      </c>
      <c r="E13">
        <v>3954461507</v>
      </c>
      <c r="F13">
        <v>2.5519969376036748E-3</v>
      </c>
      <c r="G13">
        <v>2.5520620661494487E-3</v>
      </c>
      <c r="H13" s="1" t="s">
        <v>229</v>
      </c>
      <c r="I13" s="1" t="s">
        <v>633</v>
      </c>
    </row>
    <row r="14" spans="1:9" x14ac:dyDescent="0.25">
      <c r="A14" t="s">
        <v>634</v>
      </c>
      <c r="B14">
        <v>3.1578646341996319</v>
      </c>
      <c r="C14">
        <v>30</v>
      </c>
      <c r="D14">
        <v>591545</v>
      </c>
      <c r="F14">
        <v>0.14268727705113499</v>
      </c>
      <c r="H14" s="1" t="s">
        <v>261</v>
      </c>
      <c r="I14" s="1" t="s">
        <v>614</v>
      </c>
    </row>
    <row r="15" spans="1:9" x14ac:dyDescent="0.25">
      <c r="A15" t="s">
        <v>635</v>
      </c>
      <c r="B15">
        <v>2.8469802676222566</v>
      </c>
      <c r="C15">
        <v>120</v>
      </c>
      <c r="D15">
        <v>404899917</v>
      </c>
      <c r="E15">
        <v>2606712620</v>
      </c>
      <c r="F15">
        <v>3.6386129607526032E-3</v>
      </c>
      <c r="G15">
        <v>3.6403349108084832E-3</v>
      </c>
      <c r="H15" s="1" t="s">
        <v>233</v>
      </c>
      <c r="I15" s="1" t="s">
        <v>633</v>
      </c>
    </row>
    <row r="16" spans="1:9" x14ac:dyDescent="0.25">
      <c r="A16" t="s">
        <v>623</v>
      </c>
      <c r="B16">
        <v>2.5823949222969378</v>
      </c>
      <c r="C16">
        <v>29</v>
      </c>
      <c r="E16">
        <v>16751041</v>
      </c>
      <c r="G16">
        <v>4.0506013585096243E-2</v>
      </c>
      <c r="H16" s="1" t="s">
        <v>226</v>
      </c>
      <c r="I16" s="1" t="s">
        <v>614</v>
      </c>
    </row>
    <row r="17" spans="1:9" x14ac:dyDescent="0.25">
      <c r="A17" t="s">
        <v>642</v>
      </c>
      <c r="B17">
        <v>1.8178052411908601</v>
      </c>
      <c r="C17">
        <v>29</v>
      </c>
      <c r="D17">
        <v>3653003</v>
      </c>
      <c r="E17">
        <v>10632302</v>
      </c>
      <c r="F17">
        <v>5.3174518770613438E-2</v>
      </c>
      <c r="G17">
        <v>5.3163211057937317E-2</v>
      </c>
      <c r="H17" s="1" t="s">
        <v>232</v>
      </c>
      <c r="I17" s="1" t="s">
        <v>614</v>
      </c>
    </row>
    <row r="18" spans="1:9" x14ac:dyDescent="0.25">
      <c r="A18" t="s">
        <v>643</v>
      </c>
      <c r="B18">
        <v>1.7756947350978185</v>
      </c>
      <c r="C18">
        <v>30</v>
      </c>
      <c r="D18">
        <v>6571</v>
      </c>
      <c r="F18">
        <v>0.20999580008399832</v>
      </c>
      <c r="H18" s="1" t="s">
        <v>644</v>
      </c>
      <c r="I18" s="1" t="s">
        <v>614</v>
      </c>
    </row>
    <row r="19" spans="1:9" x14ac:dyDescent="0.25">
      <c r="A19" t="s">
        <v>624</v>
      </c>
      <c r="B19">
        <v>1.652559518575244</v>
      </c>
      <c r="C19">
        <v>29</v>
      </c>
      <c r="E19">
        <v>16984004</v>
      </c>
      <c r="G19">
        <v>5.0541637886013679E-2</v>
      </c>
      <c r="H19" s="1" t="s">
        <v>238</v>
      </c>
      <c r="I19" s="1" t="s">
        <v>614</v>
      </c>
    </row>
    <row r="20" spans="1:9" x14ac:dyDescent="0.25">
      <c r="A20" t="s">
        <v>649</v>
      </c>
      <c r="B20">
        <v>1.5336425629197536</v>
      </c>
      <c r="C20">
        <v>30</v>
      </c>
      <c r="D20">
        <v>9274</v>
      </c>
      <c r="F20">
        <v>0.94517958412098302</v>
      </c>
      <c r="H20" s="1" t="s">
        <v>301</v>
      </c>
      <c r="I20" s="1" t="s">
        <v>614</v>
      </c>
    </row>
    <row r="21" spans="1:9" x14ac:dyDescent="0.25">
      <c r="A21" t="s">
        <v>640</v>
      </c>
      <c r="B21">
        <v>1.3697952336628378</v>
      </c>
      <c r="C21">
        <v>29</v>
      </c>
      <c r="D21">
        <v>7716407</v>
      </c>
      <c r="E21">
        <v>28420764</v>
      </c>
      <c r="F21">
        <v>2.5486176519469494E-2</v>
      </c>
      <c r="G21">
        <v>4.0638542332368764E-3</v>
      </c>
      <c r="H21" s="1" t="s">
        <v>267</v>
      </c>
      <c r="I21" s="1" t="s">
        <v>614</v>
      </c>
    </row>
    <row r="22" spans="1:9" x14ac:dyDescent="0.25">
      <c r="A22" t="s">
        <v>679</v>
      </c>
      <c r="B22">
        <v>1.2942744784121891</v>
      </c>
      <c r="C22">
        <v>30</v>
      </c>
      <c r="D22">
        <v>84911</v>
      </c>
      <c r="F22">
        <v>0.26174584478471402</v>
      </c>
      <c r="H22" s="1" t="s">
        <v>282</v>
      </c>
      <c r="I22" s="1" t="s">
        <v>614</v>
      </c>
    </row>
    <row r="23" spans="1:9" x14ac:dyDescent="0.25">
      <c r="A23" t="s">
        <v>628</v>
      </c>
      <c r="B23">
        <v>1.2405323994686308</v>
      </c>
      <c r="C23">
        <v>30</v>
      </c>
      <c r="D23">
        <v>7973</v>
      </c>
      <c r="F23">
        <v>0.24992649220817656</v>
      </c>
      <c r="H23" s="1" t="s">
        <v>273</v>
      </c>
      <c r="I23" s="1" t="s">
        <v>614</v>
      </c>
    </row>
    <row r="24" spans="1:9" x14ac:dyDescent="0.25">
      <c r="A24" t="s">
        <v>616</v>
      </c>
      <c r="B24">
        <v>1.0452729785450809</v>
      </c>
      <c r="C24">
        <v>29</v>
      </c>
      <c r="D24">
        <v>2318265</v>
      </c>
      <c r="E24">
        <v>12284244</v>
      </c>
      <c r="F24">
        <v>0.11203697220082388</v>
      </c>
      <c r="G24">
        <v>6.3056119946755002E-2</v>
      </c>
      <c r="H24" s="1" t="s">
        <v>242</v>
      </c>
      <c r="I24" s="1" t="s">
        <v>614</v>
      </c>
    </row>
    <row r="25" spans="1:9" x14ac:dyDescent="0.25">
      <c r="A25" t="s">
        <v>652</v>
      </c>
      <c r="B25">
        <v>0.95658212753666483</v>
      </c>
      <c r="C25">
        <v>29</v>
      </c>
      <c r="D25">
        <v>467762212</v>
      </c>
      <c r="E25">
        <v>3954461507</v>
      </c>
      <c r="F25">
        <v>2.5519969376036748E-3</v>
      </c>
      <c r="G25">
        <v>2.5520620661494487E-3</v>
      </c>
      <c r="H25" s="1" t="s">
        <v>229</v>
      </c>
      <c r="I25" s="1" t="s">
        <v>614</v>
      </c>
    </row>
    <row r="26" spans="1:9" x14ac:dyDescent="0.25">
      <c r="A26" t="s">
        <v>687</v>
      </c>
      <c r="B26">
        <v>0.53236113107071992</v>
      </c>
      <c r="C26">
        <v>30</v>
      </c>
      <c r="D26">
        <v>40</v>
      </c>
      <c r="F26">
        <v>0.83749632677050745</v>
      </c>
      <c r="H26" s="1" t="s">
        <v>303</v>
      </c>
      <c r="I26" s="1" t="s">
        <v>614</v>
      </c>
    </row>
    <row r="27" spans="1:9" x14ac:dyDescent="0.25">
      <c r="A27" t="s">
        <v>631</v>
      </c>
      <c r="B27">
        <v>0.51514660446792204</v>
      </c>
      <c r="C27">
        <v>30</v>
      </c>
      <c r="D27">
        <v>0</v>
      </c>
      <c r="F27">
        <v>0.55248618784531467</v>
      </c>
      <c r="H27" s="1" t="s">
        <v>290</v>
      </c>
      <c r="I27" s="1" t="s">
        <v>614</v>
      </c>
    </row>
    <row r="28" spans="1:9" x14ac:dyDescent="0.25">
      <c r="A28" t="s">
        <v>651</v>
      </c>
      <c r="B28">
        <v>0.46526613511834741</v>
      </c>
      <c r="C28">
        <v>29</v>
      </c>
      <c r="D28">
        <v>35135086</v>
      </c>
      <c r="E28">
        <v>144256930</v>
      </c>
      <c r="F28">
        <v>3.3674568965438765E-3</v>
      </c>
      <c r="G28">
        <v>3.3689317117613121E-3</v>
      </c>
      <c r="H28" s="1" t="s">
        <v>249</v>
      </c>
      <c r="I28" s="1" t="s">
        <v>614</v>
      </c>
    </row>
    <row r="29" spans="1:9" x14ac:dyDescent="0.25">
      <c r="A29" t="s">
        <v>665</v>
      </c>
      <c r="B29">
        <v>0.38334967545077953</v>
      </c>
      <c r="C29">
        <v>30</v>
      </c>
      <c r="D29">
        <v>1078</v>
      </c>
      <c r="F29">
        <v>3.1968503937007888</v>
      </c>
      <c r="H29" s="1" t="s">
        <v>305</v>
      </c>
      <c r="I29" s="1" t="s">
        <v>614</v>
      </c>
    </row>
    <row r="30" spans="1:9" x14ac:dyDescent="0.25">
      <c r="A30" t="s">
        <v>625</v>
      </c>
      <c r="B30">
        <v>0.35257182054846403</v>
      </c>
      <c r="C30">
        <v>30</v>
      </c>
      <c r="D30">
        <v>240</v>
      </c>
      <c r="F30">
        <v>0.42237110399066713</v>
      </c>
      <c r="H30" s="1" t="s">
        <v>312</v>
      </c>
      <c r="I30" s="1" t="s">
        <v>614</v>
      </c>
    </row>
    <row r="31" spans="1:9" x14ac:dyDescent="0.25">
      <c r="A31" t="s">
        <v>683</v>
      </c>
      <c r="B31">
        <v>0</v>
      </c>
      <c r="C31">
        <v>30</v>
      </c>
      <c r="D31">
        <v>623</v>
      </c>
      <c r="F31">
        <v>0.63124671225671214</v>
      </c>
      <c r="H31" s="1" t="s">
        <v>252</v>
      </c>
      <c r="I31" s="1" t="s">
        <v>614</v>
      </c>
    </row>
    <row r="32" spans="1:9" x14ac:dyDescent="0.25">
      <c r="A32" t="s">
        <v>648</v>
      </c>
      <c r="B32">
        <v>-0.1103310293870652</v>
      </c>
      <c r="C32">
        <v>29</v>
      </c>
      <c r="D32">
        <v>404899917</v>
      </c>
      <c r="E32">
        <v>2606712620</v>
      </c>
      <c r="F32">
        <v>3.6386129607526032E-3</v>
      </c>
      <c r="G32">
        <v>3.6403349108084832E-3</v>
      </c>
      <c r="H32" s="1" t="s">
        <v>233</v>
      </c>
      <c r="I32" s="1" t="s">
        <v>614</v>
      </c>
    </row>
    <row r="33" spans="1:9" x14ac:dyDescent="0.25">
      <c r="A33" t="s">
        <v>629</v>
      </c>
      <c r="B33">
        <v>-0.245507750398226</v>
      </c>
      <c r="C33">
        <v>30</v>
      </c>
      <c r="D33">
        <v>1378</v>
      </c>
      <c r="F33">
        <v>0.40567951318458034</v>
      </c>
      <c r="H33" s="1" t="s">
        <v>266</v>
      </c>
      <c r="I33" s="1" t="s">
        <v>614</v>
      </c>
    </row>
    <row r="34" spans="1:9" x14ac:dyDescent="0.25">
      <c r="A34" t="s">
        <v>663</v>
      </c>
      <c r="B34">
        <v>-0.3400883211891006</v>
      </c>
      <c r="C34">
        <v>30</v>
      </c>
      <c r="D34">
        <v>12337</v>
      </c>
      <c r="F34">
        <v>8.4638171815491992E-2</v>
      </c>
      <c r="H34" s="1" t="s">
        <v>271</v>
      </c>
      <c r="I34" s="1" t="s">
        <v>614</v>
      </c>
    </row>
    <row r="35" spans="1:9" x14ac:dyDescent="0.25">
      <c r="A35" t="s">
        <v>673</v>
      </c>
      <c r="B35">
        <v>-0.53535531768342537</v>
      </c>
      <c r="C35">
        <v>29</v>
      </c>
      <c r="D35">
        <v>300314</v>
      </c>
      <c r="E35">
        <v>5372079</v>
      </c>
      <c r="F35">
        <v>0.17082355216295114</v>
      </c>
      <c r="G35">
        <v>4.5737038930292302E-2</v>
      </c>
      <c r="H35" s="1" t="s">
        <v>231</v>
      </c>
      <c r="I35" s="1" t="s">
        <v>614</v>
      </c>
    </row>
    <row r="36" spans="1:9" x14ac:dyDescent="0.25">
      <c r="A36" t="s">
        <v>622</v>
      </c>
      <c r="B36">
        <v>-0.56006336740945706</v>
      </c>
      <c r="C36">
        <v>30</v>
      </c>
      <c r="D36">
        <v>46415</v>
      </c>
      <c r="F36">
        <v>0.38580246913580252</v>
      </c>
      <c r="H36" s="1" t="s">
        <v>260</v>
      </c>
      <c r="I36" s="1" t="s">
        <v>614</v>
      </c>
    </row>
    <row r="37" spans="1:9" x14ac:dyDescent="0.25">
      <c r="A37" t="s">
        <v>662</v>
      </c>
      <c r="B37">
        <v>-0.57511596109487417</v>
      </c>
      <c r="C37">
        <v>30</v>
      </c>
      <c r="D37">
        <v>299946</v>
      </c>
      <c r="F37">
        <v>0.1312022900763386</v>
      </c>
      <c r="H37" s="1" t="s">
        <v>272</v>
      </c>
      <c r="I37" s="1" t="s">
        <v>614</v>
      </c>
    </row>
    <row r="38" spans="1:9" x14ac:dyDescent="0.25">
      <c r="A38" t="s">
        <v>620</v>
      </c>
      <c r="B38">
        <v>-0.61122778050615267</v>
      </c>
      <c r="C38">
        <v>30</v>
      </c>
      <c r="D38">
        <v>4487</v>
      </c>
      <c r="F38">
        <v>0.40564522944308629</v>
      </c>
      <c r="H38" s="1" t="s">
        <v>268</v>
      </c>
      <c r="I38" s="1" t="s">
        <v>614</v>
      </c>
    </row>
    <row r="39" spans="1:9" x14ac:dyDescent="0.25">
      <c r="A39" t="s">
        <v>655</v>
      </c>
      <c r="B39">
        <v>-0.6583522962614865</v>
      </c>
      <c r="C39">
        <v>30</v>
      </c>
      <c r="D39">
        <v>19826</v>
      </c>
      <c r="F39">
        <v>0.59745499689632364</v>
      </c>
      <c r="H39" s="1" t="s">
        <v>244</v>
      </c>
      <c r="I39" s="1" t="s">
        <v>614</v>
      </c>
    </row>
    <row r="40" spans="1:9" x14ac:dyDescent="0.25">
      <c r="A40" t="s">
        <v>637</v>
      </c>
      <c r="B40">
        <v>-0.71404043031322284</v>
      </c>
      <c r="C40">
        <v>30</v>
      </c>
      <c r="D40">
        <v>34783</v>
      </c>
      <c r="F40">
        <v>0.40189125295506994</v>
      </c>
      <c r="H40" s="1" t="s">
        <v>292</v>
      </c>
      <c r="I40" s="1" t="s">
        <v>614</v>
      </c>
    </row>
    <row r="41" spans="1:9" x14ac:dyDescent="0.25">
      <c r="A41" t="s">
        <v>645</v>
      </c>
      <c r="B41">
        <v>-0.75893581602620797</v>
      </c>
      <c r="C41">
        <v>30</v>
      </c>
      <c r="D41">
        <v>1047</v>
      </c>
      <c r="F41">
        <v>0.31393888656341268</v>
      </c>
      <c r="H41" s="1" t="s">
        <v>274</v>
      </c>
      <c r="I41" s="1" t="s">
        <v>614</v>
      </c>
    </row>
    <row r="42" spans="1:9" x14ac:dyDescent="0.25">
      <c r="A42" t="s">
        <v>668</v>
      </c>
      <c r="B42">
        <v>-1.0206969131708894</v>
      </c>
      <c r="C42">
        <v>30</v>
      </c>
      <c r="D42">
        <v>848</v>
      </c>
      <c r="F42">
        <v>0.253378378378388</v>
      </c>
      <c r="H42" s="1" t="s">
        <v>291</v>
      </c>
      <c r="I42" s="1" t="s">
        <v>614</v>
      </c>
    </row>
    <row r="43" spans="1:9" x14ac:dyDescent="0.25">
      <c r="A43" t="s">
        <v>654</v>
      </c>
      <c r="B43">
        <v>-1.2344150823061493</v>
      </c>
      <c r="C43">
        <v>30</v>
      </c>
      <c r="H43" s="1" t="s">
        <v>248</v>
      </c>
      <c r="I43" s="1" t="s">
        <v>614</v>
      </c>
    </row>
    <row r="44" spans="1:9" x14ac:dyDescent="0.25">
      <c r="A44" t="s">
        <v>650</v>
      </c>
      <c r="B44">
        <v>-1.4368568293614348</v>
      </c>
      <c r="C44">
        <v>30</v>
      </c>
      <c r="D44">
        <v>90219</v>
      </c>
      <c r="F44">
        <v>0.31068217874140591</v>
      </c>
      <c r="H44" s="1" t="s">
        <v>283</v>
      </c>
      <c r="I44" s="1" t="s">
        <v>614</v>
      </c>
    </row>
    <row r="45" spans="1:9" x14ac:dyDescent="0.25">
      <c r="A45" t="s">
        <v>646</v>
      </c>
      <c r="B45">
        <v>-1.4852008959457721</v>
      </c>
      <c r="C45">
        <v>30</v>
      </c>
      <c r="D45">
        <v>81407</v>
      </c>
      <c r="F45">
        <v>0.12320788530465886</v>
      </c>
      <c r="H45" s="1" t="s">
        <v>256</v>
      </c>
      <c r="I45" s="1" t="s">
        <v>614</v>
      </c>
    </row>
    <row r="46" spans="1:9" x14ac:dyDescent="0.25">
      <c r="A46" t="s">
        <v>657</v>
      </c>
      <c r="B46">
        <v>-1.618044368396</v>
      </c>
      <c r="C46">
        <v>30</v>
      </c>
      <c r="D46">
        <v>68269</v>
      </c>
      <c r="F46">
        <v>0.67114093959732501</v>
      </c>
      <c r="H46" s="1" t="s">
        <v>281</v>
      </c>
      <c r="I46" s="1" t="s">
        <v>614</v>
      </c>
    </row>
    <row r="47" spans="1:9" x14ac:dyDescent="0.25">
      <c r="A47" t="s">
        <v>656</v>
      </c>
      <c r="B47">
        <v>-1.661304308575956</v>
      </c>
      <c r="C47">
        <v>29</v>
      </c>
      <c r="D47">
        <v>6928106</v>
      </c>
      <c r="E47">
        <v>79514572</v>
      </c>
      <c r="F47">
        <v>5.4856515925538418E-2</v>
      </c>
      <c r="G47">
        <v>1.3724010155772098E-2</v>
      </c>
      <c r="H47" s="1" t="s">
        <v>241</v>
      </c>
      <c r="I47" s="1" t="s">
        <v>614</v>
      </c>
    </row>
    <row r="48" spans="1:9" x14ac:dyDescent="0.25">
      <c r="A48" t="s">
        <v>664</v>
      </c>
      <c r="B48">
        <v>-1.6963143445752329</v>
      </c>
      <c r="C48">
        <v>29</v>
      </c>
      <c r="D48">
        <v>71502220</v>
      </c>
      <c r="E48">
        <v>14101641</v>
      </c>
      <c r="F48">
        <v>9.9940035978401953E-3</v>
      </c>
      <c r="G48">
        <v>9.9930048965712996E-3</v>
      </c>
      <c r="H48" s="1" t="s">
        <v>289</v>
      </c>
      <c r="I48" s="1" t="s">
        <v>614</v>
      </c>
    </row>
    <row r="49" spans="1:9" x14ac:dyDescent="0.25">
      <c r="A49" t="s">
        <v>658</v>
      </c>
      <c r="B49">
        <v>-1.894108054633727</v>
      </c>
      <c r="C49">
        <v>29</v>
      </c>
      <c r="D49">
        <v>6148706</v>
      </c>
      <c r="E49">
        <v>12667766</v>
      </c>
      <c r="F49">
        <v>7.5103266992105899E-2</v>
      </c>
      <c r="G49">
        <v>3.7593984962418565E-2</v>
      </c>
      <c r="H49" s="1" t="s">
        <v>234</v>
      </c>
      <c r="I49" s="1" t="s">
        <v>614</v>
      </c>
    </row>
    <row r="50" spans="1:9" x14ac:dyDescent="0.25">
      <c r="A50" t="s">
        <v>639</v>
      </c>
      <c r="B50">
        <v>-1.96376887386064</v>
      </c>
      <c r="C50">
        <v>29</v>
      </c>
      <c r="E50">
        <v>16461189</v>
      </c>
      <c r="G50">
        <v>2.5536261491312592E-2</v>
      </c>
      <c r="H50" s="1" t="s">
        <v>247</v>
      </c>
      <c r="I50" s="1" t="s">
        <v>614</v>
      </c>
    </row>
    <row r="51" spans="1:9" x14ac:dyDescent="0.25">
      <c r="A51" t="s">
        <v>670</v>
      </c>
      <c r="B51">
        <v>-1.9840071339657479</v>
      </c>
      <c r="C51">
        <v>30</v>
      </c>
      <c r="D51">
        <v>157203</v>
      </c>
      <c r="F51">
        <v>0.22030777324739637</v>
      </c>
      <c r="H51" s="1" t="s">
        <v>275</v>
      </c>
      <c r="I51" s="1" t="s">
        <v>614</v>
      </c>
    </row>
    <row r="52" spans="1:9" x14ac:dyDescent="0.25">
      <c r="A52" t="s">
        <v>660</v>
      </c>
      <c r="B52">
        <v>-2.0154846631712848</v>
      </c>
      <c r="C52">
        <v>30</v>
      </c>
      <c r="D52">
        <v>94522</v>
      </c>
      <c r="F52">
        <v>0.36385688295936158</v>
      </c>
      <c r="H52" s="1" t="s">
        <v>286</v>
      </c>
      <c r="I52" s="1" t="s">
        <v>614</v>
      </c>
    </row>
    <row r="53" spans="1:9" x14ac:dyDescent="0.25">
      <c r="A53" t="s">
        <v>661</v>
      </c>
      <c r="B53">
        <v>-2.1000750077610717</v>
      </c>
      <c r="C53">
        <v>30</v>
      </c>
      <c r="D53">
        <v>9763</v>
      </c>
      <c r="F53">
        <v>0.7333076032419964</v>
      </c>
      <c r="H53" s="1" t="s">
        <v>296</v>
      </c>
      <c r="I53" s="1" t="s">
        <v>614</v>
      </c>
    </row>
    <row r="54" spans="1:9" x14ac:dyDescent="0.25">
      <c r="A54" t="s">
        <v>669</v>
      </c>
      <c r="B54">
        <v>-2.4637082298882902</v>
      </c>
      <c r="C54">
        <v>29</v>
      </c>
      <c r="D54">
        <v>19634124</v>
      </c>
      <c r="E54">
        <v>42558804</v>
      </c>
      <c r="F54">
        <v>3.5925992455547201E-2</v>
      </c>
      <c r="G54">
        <v>2.6949335249718761E-2</v>
      </c>
      <c r="H54" s="1" t="s">
        <v>276</v>
      </c>
      <c r="I54" s="1" t="s">
        <v>614</v>
      </c>
    </row>
    <row r="55" spans="1:9" x14ac:dyDescent="0.25">
      <c r="A55" t="s">
        <v>659</v>
      </c>
      <c r="B55">
        <v>-3.4066396223547439</v>
      </c>
      <c r="C55">
        <v>30</v>
      </c>
      <c r="D55">
        <v>25211</v>
      </c>
      <c r="F55">
        <v>0.22837910932147093</v>
      </c>
      <c r="H55" s="1" t="s">
        <v>264</v>
      </c>
      <c r="I55" s="1" t="s">
        <v>614</v>
      </c>
    </row>
    <row r="56" spans="1:9" x14ac:dyDescent="0.25">
      <c r="A56" t="s">
        <v>671</v>
      </c>
      <c r="B56">
        <v>-3.429646927780674</v>
      </c>
      <c r="C56">
        <v>29</v>
      </c>
      <c r="D56">
        <v>2166673</v>
      </c>
      <c r="E56">
        <v>9442698</v>
      </c>
      <c r="F56">
        <v>1.9692016856386121E-2</v>
      </c>
      <c r="G56">
        <v>7.8768067425544486E-3</v>
      </c>
      <c r="H56" s="1" t="s">
        <v>302</v>
      </c>
      <c r="I56" s="1" t="s">
        <v>614</v>
      </c>
    </row>
    <row r="57" spans="1:9" x14ac:dyDescent="0.25">
      <c r="A57" t="s">
        <v>653</v>
      </c>
      <c r="B57">
        <v>-3.5297807724759869</v>
      </c>
      <c r="C57">
        <v>30</v>
      </c>
      <c r="D57">
        <v>28709</v>
      </c>
      <c r="F57">
        <v>0.30398601664323444</v>
      </c>
      <c r="H57" s="1" t="s">
        <v>263</v>
      </c>
      <c r="I57" s="1" t="s">
        <v>614</v>
      </c>
    </row>
    <row r="58" spans="1:9" x14ac:dyDescent="0.25">
      <c r="A58" t="s">
        <v>674</v>
      </c>
      <c r="B58">
        <v>-3.6618764841481402</v>
      </c>
      <c r="C58">
        <v>29</v>
      </c>
      <c r="E58">
        <v>61028389</v>
      </c>
      <c r="G58">
        <v>3.5982122566482574E-2</v>
      </c>
      <c r="H58" s="1" t="s">
        <v>227</v>
      </c>
      <c r="I58" s="1" t="s">
        <v>614</v>
      </c>
    </row>
    <row r="59" spans="1:9" x14ac:dyDescent="0.25">
      <c r="A59" t="s">
        <v>677</v>
      </c>
      <c r="B59">
        <v>-3.9993738232471223</v>
      </c>
      <c r="C59">
        <v>29</v>
      </c>
      <c r="D59">
        <v>6165965</v>
      </c>
      <c r="E59">
        <v>30700233</v>
      </c>
      <c r="F59">
        <v>4.2339392570849517E-2</v>
      </c>
      <c r="G59">
        <v>1.9765636029934912E-2</v>
      </c>
      <c r="H59" s="1" t="s">
        <v>246</v>
      </c>
      <c r="I59" s="1" t="s">
        <v>614</v>
      </c>
    </row>
    <row r="60" spans="1:9" x14ac:dyDescent="0.25">
      <c r="A60" t="s">
        <v>681</v>
      </c>
      <c r="B60">
        <v>-4.1345226715298944</v>
      </c>
      <c r="C60">
        <v>30</v>
      </c>
      <c r="D60">
        <v>0</v>
      </c>
      <c r="F60">
        <v>1.6006097560975541</v>
      </c>
      <c r="H60" s="1" t="s">
        <v>262</v>
      </c>
      <c r="I60" s="1" t="s">
        <v>614</v>
      </c>
    </row>
    <row r="61" spans="1:9" x14ac:dyDescent="0.25">
      <c r="A61" t="s">
        <v>667</v>
      </c>
      <c r="B61">
        <v>-4.1464856379651964</v>
      </c>
      <c r="C61">
        <v>29</v>
      </c>
      <c r="D61">
        <v>2062921</v>
      </c>
      <c r="E61">
        <v>18324852</v>
      </c>
      <c r="F61">
        <v>2.4604281144915485E-2</v>
      </c>
      <c r="G61">
        <v>1.641227638271936E-2</v>
      </c>
      <c r="H61" s="1" t="s">
        <v>259</v>
      </c>
      <c r="I61" s="1" t="s">
        <v>614</v>
      </c>
    </row>
    <row r="62" spans="1:9" x14ac:dyDescent="0.25">
      <c r="A62" t="s">
        <v>638</v>
      </c>
      <c r="B62">
        <v>-4.1672380310726771</v>
      </c>
      <c r="C62">
        <v>30</v>
      </c>
      <c r="D62">
        <v>224898</v>
      </c>
      <c r="F62">
        <v>0.16131262386504783</v>
      </c>
      <c r="H62" s="1" t="s">
        <v>297</v>
      </c>
      <c r="I62" s="1" t="s">
        <v>614</v>
      </c>
    </row>
    <row r="63" spans="1:9" x14ac:dyDescent="0.25">
      <c r="A63" t="s">
        <v>636</v>
      </c>
      <c r="B63">
        <v>-5.1605018236320896</v>
      </c>
      <c r="C63">
        <v>30</v>
      </c>
      <c r="D63">
        <v>28373</v>
      </c>
      <c r="F63">
        <v>0.55588585017836045</v>
      </c>
      <c r="H63" s="1" t="s">
        <v>270</v>
      </c>
      <c r="I63" s="1" t="s">
        <v>614</v>
      </c>
    </row>
    <row r="64" spans="1:9" x14ac:dyDescent="0.25">
      <c r="A64" t="s">
        <v>680</v>
      </c>
      <c r="B64">
        <v>-5.2520627664892716</v>
      </c>
      <c r="C64">
        <v>29</v>
      </c>
      <c r="E64">
        <v>19924232</v>
      </c>
      <c r="G64">
        <v>1.1230907457316327E-2</v>
      </c>
      <c r="H64" s="1" t="s">
        <v>230</v>
      </c>
      <c r="I64" s="1" t="s">
        <v>614</v>
      </c>
    </row>
    <row r="65" spans="1:9" x14ac:dyDescent="0.25">
      <c r="A65" t="s">
        <v>678</v>
      </c>
      <c r="B65">
        <v>-5.6038980187756735</v>
      </c>
      <c r="C65">
        <v>29</v>
      </c>
      <c r="E65">
        <v>183065457</v>
      </c>
      <c r="G65">
        <v>2.3772293128225715E-2</v>
      </c>
      <c r="H65" s="1" t="s">
        <v>287</v>
      </c>
      <c r="I65" s="1" t="s">
        <v>614</v>
      </c>
    </row>
    <row r="66" spans="1:9" x14ac:dyDescent="0.25">
      <c r="A66" t="s">
        <v>666</v>
      </c>
      <c r="B66">
        <v>-5.6241511094321464</v>
      </c>
      <c r="C66">
        <v>30</v>
      </c>
      <c r="D66">
        <v>22270</v>
      </c>
      <c r="F66">
        <v>0.74954768674075412</v>
      </c>
      <c r="H66" s="1" t="s">
        <v>278</v>
      </c>
      <c r="I66" s="1" t="s">
        <v>614</v>
      </c>
    </row>
    <row r="67" spans="1:9" x14ac:dyDescent="0.25">
      <c r="A67" t="s">
        <v>689</v>
      </c>
      <c r="B67">
        <v>-9.6157244948952503</v>
      </c>
      <c r="C67">
        <v>29</v>
      </c>
      <c r="E67">
        <v>876032</v>
      </c>
      <c r="G67">
        <v>5.9272138143596637E-2</v>
      </c>
      <c r="H67" s="1" t="s">
        <v>280</v>
      </c>
      <c r="I67" s="1" t="s">
        <v>614</v>
      </c>
    </row>
    <row r="68" spans="1:9" x14ac:dyDescent="0.25">
      <c r="A68" t="s">
        <v>684</v>
      </c>
      <c r="B68">
        <v>-10.085695003319261</v>
      </c>
      <c r="C68">
        <v>29</v>
      </c>
      <c r="D68">
        <v>88190314</v>
      </c>
      <c r="E68">
        <v>388409386</v>
      </c>
      <c r="F68">
        <v>2.6865110281253271E-3</v>
      </c>
      <c r="G68">
        <v>5.372444730969944E-3</v>
      </c>
      <c r="H68" s="1" t="s">
        <v>257</v>
      </c>
      <c r="I68" s="1" t="s">
        <v>614</v>
      </c>
    </row>
    <row r="69" spans="1:9" x14ac:dyDescent="0.25">
      <c r="A69" t="s">
        <v>619</v>
      </c>
      <c r="B69">
        <v>-10.397948806493767</v>
      </c>
      <c r="C69">
        <v>30</v>
      </c>
      <c r="D69">
        <v>339695</v>
      </c>
      <c r="F69">
        <v>0.24728671520812609</v>
      </c>
      <c r="H69" s="1" t="s">
        <v>299</v>
      </c>
      <c r="I69" s="1" t="s">
        <v>614</v>
      </c>
    </row>
    <row r="70" spans="1:9" x14ac:dyDescent="0.25">
      <c r="A70" t="s">
        <v>686</v>
      </c>
      <c r="B70">
        <v>-10.398922139880478</v>
      </c>
      <c r="C70">
        <v>30</v>
      </c>
      <c r="D70">
        <v>640</v>
      </c>
      <c r="F70">
        <v>0.92307692307692157</v>
      </c>
      <c r="H70" s="1" t="s">
        <v>240</v>
      </c>
      <c r="I70" s="1" t="s">
        <v>614</v>
      </c>
    </row>
    <row r="71" spans="1:9" x14ac:dyDescent="0.25">
      <c r="A71" t="s">
        <v>691</v>
      </c>
      <c r="B71">
        <v>-12.181615651345004</v>
      </c>
      <c r="C71">
        <v>29</v>
      </c>
      <c r="D71">
        <v>9229230</v>
      </c>
      <c r="E71">
        <v>110933570</v>
      </c>
      <c r="F71">
        <v>9.7187285616278637E-2</v>
      </c>
      <c r="G71">
        <v>5.7221332112478221E-3</v>
      </c>
      <c r="H71" s="1" t="s">
        <v>239</v>
      </c>
      <c r="I71" s="1" t="s">
        <v>614</v>
      </c>
    </row>
    <row r="72" spans="1:9" x14ac:dyDescent="0.25">
      <c r="A72" t="s">
        <v>692</v>
      </c>
      <c r="B72">
        <v>-12.925988496170836</v>
      </c>
      <c r="C72">
        <v>29</v>
      </c>
      <c r="E72">
        <v>1773351</v>
      </c>
      <c r="G72">
        <v>0.19995295224653556</v>
      </c>
      <c r="H72" s="1" t="s">
        <v>235</v>
      </c>
      <c r="I72" s="1" t="s">
        <v>614</v>
      </c>
    </row>
    <row r="73" spans="1:9" x14ac:dyDescent="0.25">
      <c r="A73" t="s">
        <v>682</v>
      </c>
      <c r="B73">
        <v>-13.498007786836055</v>
      </c>
      <c r="C73">
        <v>29</v>
      </c>
      <c r="D73">
        <v>482276</v>
      </c>
      <c r="E73">
        <v>604372</v>
      </c>
      <c r="F73">
        <v>0.42469285605945062</v>
      </c>
      <c r="G73">
        <v>0.53014238109663947</v>
      </c>
      <c r="H73" s="1" t="s">
        <v>265</v>
      </c>
      <c r="I73" s="1" t="s">
        <v>614</v>
      </c>
    </row>
    <row r="74" spans="1:9" x14ac:dyDescent="0.25">
      <c r="A74" t="s">
        <v>690</v>
      </c>
      <c r="B74">
        <v>-14.559956369863375</v>
      </c>
      <c r="C74">
        <v>30</v>
      </c>
      <c r="D74">
        <v>238</v>
      </c>
      <c r="F74">
        <v>1.6336633663366296</v>
      </c>
      <c r="H74" s="1" t="s">
        <v>258</v>
      </c>
      <c r="I74" s="1" t="s">
        <v>614</v>
      </c>
    </row>
    <row r="75" spans="1:9" x14ac:dyDescent="0.25">
      <c r="A75" t="s">
        <v>696</v>
      </c>
      <c r="B75">
        <v>-14.581256651591968</v>
      </c>
      <c r="C75">
        <v>29</v>
      </c>
      <c r="D75">
        <v>60095081</v>
      </c>
      <c r="E75">
        <v>58106854</v>
      </c>
      <c r="F75">
        <v>7.5627578509388773E-3</v>
      </c>
      <c r="G75">
        <v>4.1728879644789434E-2</v>
      </c>
      <c r="H75" s="1" t="s">
        <v>306</v>
      </c>
      <c r="I75" s="1" t="s">
        <v>614</v>
      </c>
    </row>
    <row r="76" spans="1:9" x14ac:dyDescent="0.25">
      <c r="A76" t="s">
        <v>693</v>
      </c>
      <c r="B76">
        <v>-14.999996867772907</v>
      </c>
      <c r="C76">
        <v>29</v>
      </c>
      <c r="E76">
        <v>6984365</v>
      </c>
      <c r="G76">
        <v>5.9405940594053866E-2</v>
      </c>
      <c r="H76" s="1" t="s">
        <v>293</v>
      </c>
      <c r="I76" s="1" t="s">
        <v>614</v>
      </c>
    </row>
    <row r="77" spans="1:9" x14ac:dyDescent="0.25">
      <c r="A77" t="s">
        <v>688</v>
      </c>
      <c r="B77">
        <v>-15.42898476793424</v>
      </c>
      <c r="C77">
        <v>29</v>
      </c>
      <c r="D77">
        <v>20729882</v>
      </c>
      <c r="E77">
        <v>298697367</v>
      </c>
      <c r="F77">
        <v>8.4419675901856145E-2</v>
      </c>
      <c r="G77">
        <v>4.8982390830556296E-3</v>
      </c>
      <c r="H77" s="1" t="s">
        <v>279</v>
      </c>
      <c r="I77" s="1" t="s">
        <v>614</v>
      </c>
    </row>
    <row r="78" spans="1:9" x14ac:dyDescent="0.25">
      <c r="A78" t="s">
        <v>676</v>
      </c>
      <c r="B78">
        <v>-16.25093801320271</v>
      </c>
      <c r="C78">
        <v>30</v>
      </c>
      <c r="D78">
        <v>47920</v>
      </c>
      <c r="F78">
        <v>0.38894575230296358</v>
      </c>
      <c r="H78" s="1" t="s">
        <v>311</v>
      </c>
      <c r="I78" s="1" t="s">
        <v>614</v>
      </c>
    </row>
    <row r="79" spans="1:9" x14ac:dyDescent="0.25">
      <c r="A79" t="s">
        <v>694</v>
      </c>
      <c r="B79">
        <v>-16.931479011169909</v>
      </c>
      <c r="C79">
        <v>29</v>
      </c>
      <c r="E79">
        <v>9097203</v>
      </c>
      <c r="G79">
        <v>1.1675423234098209E-2</v>
      </c>
      <c r="H79" s="1" t="s">
        <v>298</v>
      </c>
      <c r="I79" s="1" t="s">
        <v>614</v>
      </c>
    </row>
    <row r="80" spans="1:9" x14ac:dyDescent="0.25">
      <c r="A80" t="s">
        <v>702</v>
      </c>
      <c r="B80">
        <v>-19.398826109670864</v>
      </c>
      <c r="C80">
        <v>30</v>
      </c>
      <c r="D80">
        <v>93</v>
      </c>
      <c r="F80">
        <v>0.46392577187649842</v>
      </c>
      <c r="H80" s="1" t="s">
        <v>285</v>
      </c>
      <c r="I80" s="1" t="s">
        <v>614</v>
      </c>
    </row>
    <row r="81" spans="1:9" x14ac:dyDescent="0.25">
      <c r="A81" t="s">
        <v>698</v>
      </c>
      <c r="B81">
        <v>-20.155904747798324</v>
      </c>
      <c r="C81">
        <v>29</v>
      </c>
      <c r="D81">
        <v>417133</v>
      </c>
      <c r="E81">
        <v>4393934</v>
      </c>
      <c r="F81">
        <v>0.11890606420927516</v>
      </c>
      <c r="G81">
        <v>4.2524238816122779E-2</v>
      </c>
      <c r="H81" s="1" t="s">
        <v>236</v>
      </c>
      <c r="I81" s="1" t="s">
        <v>614</v>
      </c>
    </row>
    <row r="82" spans="1:9" x14ac:dyDescent="0.25">
      <c r="A82" t="s">
        <v>697</v>
      </c>
      <c r="B82">
        <v>-20.246702150514661</v>
      </c>
      <c r="C82">
        <v>29</v>
      </c>
      <c r="E82">
        <v>5648376</v>
      </c>
      <c r="G82">
        <v>8.7217138960688861E-2</v>
      </c>
      <c r="H82" s="1" t="s">
        <v>295</v>
      </c>
      <c r="I82" s="1" t="s">
        <v>614</v>
      </c>
    </row>
    <row r="83" spans="1:9" x14ac:dyDescent="0.25">
      <c r="A83" t="s">
        <v>700</v>
      </c>
      <c r="B83">
        <v>-21.758775792488343</v>
      </c>
      <c r="C83">
        <v>29</v>
      </c>
      <c r="E83">
        <v>6157248</v>
      </c>
      <c r="G83">
        <v>3.695419624622457E-2</v>
      </c>
      <c r="H83" s="1" t="s">
        <v>309</v>
      </c>
      <c r="I83" s="1" t="s">
        <v>614</v>
      </c>
    </row>
    <row r="84" spans="1:9" x14ac:dyDescent="0.25">
      <c r="A84" t="s">
        <v>701</v>
      </c>
      <c r="B84">
        <v>-23.431570510688271</v>
      </c>
      <c r="C84">
        <v>29</v>
      </c>
      <c r="D84">
        <v>55502</v>
      </c>
      <c r="E84">
        <v>574858</v>
      </c>
      <c r="F84">
        <v>4.3613367497133071E-2</v>
      </c>
      <c r="G84">
        <v>7.6350448558881706E-2</v>
      </c>
      <c r="H84" s="1" t="s">
        <v>304</v>
      </c>
      <c r="I84" s="1" t="s">
        <v>614</v>
      </c>
    </row>
    <row r="85" spans="1:9" x14ac:dyDescent="0.25">
      <c r="A85" t="s">
        <v>703</v>
      </c>
      <c r="B85">
        <v>-26.949505850516992</v>
      </c>
      <c r="C85">
        <v>29</v>
      </c>
      <c r="E85">
        <v>1528015</v>
      </c>
      <c r="G85">
        <v>9.2141772682050926E-2</v>
      </c>
      <c r="H85" s="1" t="s">
        <v>284</v>
      </c>
      <c r="I85" s="1" t="s">
        <v>614</v>
      </c>
    </row>
    <row r="86" spans="1:9" x14ac:dyDescent="0.25">
      <c r="A86" t="s">
        <v>695</v>
      </c>
      <c r="B86">
        <v>-29.005863177366852</v>
      </c>
      <c r="C86">
        <v>29</v>
      </c>
      <c r="D86">
        <v>19247</v>
      </c>
      <c r="E86">
        <v>304167</v>
      </c>
      <c r="F86">
        <v>0.13351134846461962</v>
      </c>
      <c r="G86">
        <v>0.13333333333333347</v>
      </c>
      <c r="H86" s="1" t="s">
        <v>597</v>
      </c>
      <c r="I86" s="1" t="s">
        <v>614</v>
      </c>
    </row>
    <row r="87" spans="1:9" x14ac:dyDescent="0.25">
      <c r="A87" t="s">
        <v>705</v>
      </c>
      <c r="B87">
        <v>-30.300465063328023</v>
      </c>
      <c r="C87">
        <v>29</v>
      </c>
      <c r="D87">
        <v>562866</v>
      </c>
      <c r="E87">
        <v>5956503</v>
      </c>
      <c r="F87">
        <v>0.20948776861738769</v>
      </c>
      <c r="G87">
        <v>3.3843238121019692E-2</v>
      </c>
      <c r="H87" s="1" t="s">
        <v>310</v>
      </c>
      <c r="I87" s="1" t="s">
        <v>614</v>
      </c>
    </row>
    <row r="88" spans="1:9" x14ac:dyDescent="0.25">
      <c r="A88" t="s">
        <v>704</v>
      </c>
      <c r="B88">
        <v>-30.985893246279819</v>
      </c>
      <c r="C88">
        <v>29</v>
      </c>
      <c r="D88">
        <v>3444874</v>
      </c>
      <c r="E88">
        <v>5633477</v>
      </c>
      <c r="F88">
        <v>8.4469651261028705E-2</v>
      </c>
      <c r="G88">
        <v>6.0350030175024522E-2</v>
      </c>
      <c r="H88" s="1" t="s">
        <v>251</v>
      </c>
      <c r="I88" s="1" t="s">
        <v>614</v>
      </c>
    </row>
    <row r="89" spans="1:9" x14ac:dyDescent="0.25">
      <c r="A89" t="s">
        <v>708</v>
      </c>
      <c r="B89">
        <v>-32.484549532493077</v>
      </c>
      <c r="C89">
        <v>30</v>
      </c>
      <c r="D89">
        <v>122</v>
      </c>
      <c r="F89">
        <v>3.2158317872603654</v>
      </c>
      <c r="H89" s="1" t="s">
        <v>253</v>
      </c>
      <c r="I89" s="1" t="s">
        <v>614</v>
      </c>
    </row>
    <row r="90" spans="1:9" x14ac:dyDescent="0.25">
      <c r="A90" t="s">
        <v>672</v>
      </c>
      <c r="B90">
        <v>-34.033893051044892</v>
      </c>
      <c r="C90">
        <v>29</v>
      </c>
      <c r="D90">
        <v>1111402</v>
      </c>
      <c r="E90">
        <v>6840910</v>
      </c>
      <c r="F90">
        <v>0.11770244821092278</v>
      </c>
      <c r="G90">
        <v>9.4184129974099362E-2</v>
      </c>
      <c r="H90" s="1" t="s">
        <v>255</v>
      </c>
      <c r="I90" s="1" t="s">
        <v>614</v>
      </c>
    </row>
    <row r="91" spans="1:9" x14ac:dyDescent="0.25">
      <c r="A91" t="s">
        <v>706</v>
      </c>
      <c r="B91">
        <v>-37.442138881135342</v>
      </c>
      <c r="C91">
        <v>29</v>
      </c>
      <c r="E91">
        <v>380945</v>
      </c>
      <c r="G91">
        <v>0.13222654815249796</v>
      </c>
      <c r="H91" s="1" t="s">
        <v>307</v>
      </c>
      <c r="I91" s="1" t="s">
        <v>614</v>
      </c>
    </row>
    <row r="92" spans="1:9" x14ac:dyDescent="0.25">
      <c r="A92" t="s">
        <v>707</v>
      </c>
      <c r="B92">
        <v>-43.54139818342771</v>
      </c>
      <c r="C92">
        <v>29</v>
      </c>
      <c r="D92">
        <v>401079</v>
      </c>
      <c r="E92">
        <v>12319235</v>
      </c>
      <c r="F92">
        <v>0.16665824958334277</v>
      </c>
      <c r="G92">
        <v>4.5484408955376469E-2</v>
      </c>
      <c r="H92" s="1" t="s">
        <v>300</v>
      </c>
      <c r="I92" s="1" t="s">
        <v>614</v>
      </c>
    </row>
    <row r="93" spans="1:9" x14ac:dyDescent="0.25">
      <c r="A93" t="s">
        <v>699</v>
      </c>
      <c r="B93">
        <v>-49.375699467734336</v>
      </c>
      <c r="C93">
        <v>29</v>
      </c>
      <c r="D93">
        <v>35340</v>
      </c>
      <c r="E93">
        <v>1470007</v>
      </c>
      <c r="F93">
        <v>0.29154518950437813</v>
      </c>
      <c r="G93">
        <v>4.8709206039939557E-2</v>
      </c>
      <c r="H93" s="1" t="s">
        <v>308</v>
      </c>
      <c r="I93" s="1" t="s">
        <v>614</v>
      </c>
    </row>
    <row r="94" spans="1:9" x14ac:dyDescent="0.25">
      <c r="A94" t="s">
        <v>709</v>
      </c>
      <c r="B94">
        <v>-56.78906704498953</v>
      </c>
      <c r="C94">
        <v>29</v>
      </c>
      <c r="D94">
        <v>6501</v>
      </c>
      <c r="E94">
        <v>1600043</v>
      </c>
      <c r="F94">
        <v>0.19376089905057436</v>
      </c>
      <c r="G94">
        <v>7.7700077700076059E-2</v>
      </c>
      <c r="H94" s="1" t="s">
        <v>313</v>
      </c>
      <c r="I94" s="1" t="s">
        <v>614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096E-B12A-4DE6-9129-76C4468A01A5}">
  <dimension ref="A1:M181"/>
  <sheetViews>
    <sheetView workbookViewId="0">
      <selection sqref="A1:M139"/>
    </sheetView>
  </sheetViews>
  <sheetFormatPr defaultRowHeight="15" x14ac:dyDescent="0.25"/>
  <cols>
    <col min="1" max="1" width="14.85546875" bestFit="1" customWidth="1"/>
    <col min="2" max="2" width="12" bestFit="1" customWidth="1"/>
    <col min="3" max="3" width="44.140625" bestFit="1" customWidth="1"/>
    <col min="4" max="4" width="17.85546875" bestFit="1" customWidth="1"/>
    <col min="5" max="5" width="20" bestFit="1" customWidth="1"/>
    <col min="6" max="6" width="9.85546875" bestFit="1" customWidth="1"/>
    <col min="7" max="10" width="8" bestFit="1" customWidth="1"/>
    <col min="11" max="11" width="9.5703125" bestFit="1" customWidth="1"/>
    <col min="12" max="12" width="8" bestFit="1" customWidth="1"/>
    <col min="13" max="13" width="12.85546875" bestFit="1" customWidth="1"/>
  </cols>
  <sheetData>
    <row r="1" spans="1:13" x14ac:dyDescent="0.25">
      <c r="A1" t="s">
        <v>0</v>
      </c>
      <c r="B1" t="s">
        <v>314</v>
      </c>
      <c r="C1" t="s">
        <v>1</v>
      </c>
      <c r="D1" t="s">
        <v>315</v>
      </c>
      <c r="E1" t="s">
        <v>316</v>
      </c>
      <c r="F1" t="s">
        <v>10</v>
      </c>
      <c r="G1" t="s">
        <v>11</v>
      </c>
      <c r="H1" t="s">
        <v>12</v>
      </c>
      <c r="I1" t="s">
        <v>13</v>
      </c>
      <c r="J1" t="s">
        <v>14</v>
      </c>
      <c r="K1" t="s">
        <v>15</v>
      </c>
      <c r="L1" t="s">
        <v>9</v>
      </c>
      <c r="M1" t="s">
        <v>317</v>
      </c>
    </row>
    <row r="2" spans="1:13" x14ac:dyDescent="0.25">
      <c r="A2" t="s">
        <v>112</v>
      </c>
      <c r="B2">
        <v>3946401442.2575998</v>
      </c>
      <c r="C2" t="s">
        <v>113</v>
      </c>
      <c r="D2">
        <v>97.5</v>
      </c>
      <c r="E2">
        <v>-8.76</v>
      </c>
      <c r="F2">
        <v>-4.45</v>
      </c>
      <c r="G2">
        <v>-4.05</v>
      </c>
      <c r="H2">
        <v>-2.08</v>
      </c>
      <c r="I2">
        <v>-0.43</v>
      </c>
      <c r="J2">
        <v>2.0699999999999998</v>
      </c>
      <c r="K2">
        <v>13.2</v>
      </c>
      <c r="L2">
        <v>-7.88</v>
      </c>
      <c r="M2" s="1" t="s">
        <v>229</v>
      </c>
    </row>
    <row r="3" spans="1:13" x14ac:dyDescent="0.25">
      <c r="A3" t="s">
        <v>84</v>
      </c>
      <c r="B3">
        <v>2606485996.5864</v>
      </c>
      <c r="C3" t="s">
        <v>85</v>
      </c>
      <c r="D3">
        <v>95</v>
      </c>
      <c r="E3">
        <v>-12.26</v>
      </c>
      <c r="F3">
        <v>-11.21</v>
      </c>
      <c r="G3">
        <v>-7.85</v>
      </c>
      <c r="H3">
        <v>-5.93</v>
      </c>
      <c r="I3">
        <v>-3.46</v>
      </c>
      <c r="J3">
        <v>0.18</v>
      </c>
      <c r="K3">
        <v>15.76</v>
      </c>
      <c r="L3">
        <v>-10.51</v>
      </c>
      <c r="M3" s="1" t="s">
        <v>233</v>
      </c>
    </row>
    <row r="4" spans="1:13" x14ac:dyDescent="0.25">
      <c r="A4" t="s">
        <v>319</v>
      </c>
      <c r="B4">
        <v>451478302.39120001</v>
      </c>
      <c r="C4" t="s">
        <v>320</v>
      </c>
      <c r="E4">
        <v>-15.77</v>
      </c>
      <c r="F4">
        <v>-13.83</v>
      </c>
      <c r="G4">
        <v>1.23</v>
      </c>
      <c r="H4">
        <v>1.96</v>
      </c>
      <c r="I4">
        <v>-1.33</v>
      </c>
      <c r="J4">
        <v>-13.97</v>
      </c>
      <c r="K4">
        <v>8.91</v>
      </c>
      <c r="L4">
        <v>-20.149999999999999</v>
      </c>
      <c r="M4" s="1" t="s">
        <v>321</v>
      </c>
    </row>
    <row r="5" spans="1:13" x14ac:dyDescent="0.25">
      <c r="A5" t="s">
        <v>120</v>
      </c>
      <c r="B5">
        <v>388333351.4752</v>
      </c>
      <c r="C5" t="s">
        <v>121</v>
      </c>
      <c r="D5">
        <v>90</v>
      </c>
      <c r="E5">
        <v>-6.13</v>
      </c>
      <c r="F5">
        <v>-9.75</v>
      </c>
      <c r="G5">
        <v>-8.4</v>
      </c>
      <c r="H5">
        <v>-9.27</v>
      </c>
      <c r="I5">
        <v>-8.1300000000000008</v>
      </c>
      <c r="J5">
        <v>-1.37</v>
      </c>
      <c r="K5">
        <v>17.09</v>
      </c>
      <c r="L5">
        <v>-4.38</v>
      </c>
      <c r="M5" s="1" t="s">
        <v>257</v>
      </c>
    </row>
    <row r="6" spans="1:13" x14ac:dyDescent="0.25">
      <c r="A6" t="s">
        <v>371</v>
      </c>
      <c r="B6">
        <v>298508287.94999999</v>
      </c>
      <c r="C6" t="s">
        <v>372</v>
      </c>
      <c r="D6">
        <v>90</v>
      </c>
      <c r="E6">
        <v>-6.13</v>
      </c>
      <c r="F6">
        <v>-11.13</v>
      </c>
      <c r="G6">
        <v>-13.52</v>
      </c>
      <c r="H6">
        <v>-9.89</v>
      </c>
      <c r="I6">
        <v>-7.44</v>
      </c>
      <c r="J6">
        <v>-0.11</v>
      </c>
      <c r="K6">
        <v>10.24</v>
      </c>
      <c r="L6">
        <v>0</v>
      </c>
      <c r="M6" s="1" t="s">
        <v>279</v>
      </c>
    </row>
    <row r="7" spans="1:13" x14ac:dyDescent="0.25">
      <c r="A7" t="s">
        <v>323</v>
      </c>
      <c r="B7">
        <v>182962730.78845501</v>
      </c>
      <c r="C7" t="s">
        <v>324</v>
      </c>
      <c r="E7">
        <v>-21.02</v>
      </c>
      <c r="F7">
        <v>-27.59</v>
      </c>
      <c r="G7">
        <v>-24.08</v>
      </c>
      <c r="H7">
        <v>-16.420000000000002</v>
      </c>
      <c r="I7">
        <v>-9.86</v>
      </c>
      <c r="J7">
        <v>-4.8</v>
      </c>
      <c r="K7">
        <v>12.5</v>
      </c>
      <c r="L7">
        <v>-21.9</v>
      </c>
      <c r="M7" s="1" t="s">
        <v>287</v>
      </c>
    </row>
    <row r="8" spans="1:13" x14ac:dyDescent="0.25">
      <c r="A8" t="s">
        <v>100</v>
      </c>
      <c r="B8">
        <v>144146569.1304</v>
      </c>
      <c r="C8" t="s">
        <v>101</v>
      </c>
      <c r="D8">
        <v>95</v>
      </c>
      <c r="E8">
        <v>-17.52</v>
      </c>
      <c r="F8">
        <v>-10.91</v>
      </c>
      <c r="G8">
        <v>-8.86</v>
      </c>
      <c r="H8">
        <v>-3.27</v>
      </c>
      <c r="I8">
        <v>-0.41</v>
      </c>
      <c r="J8">
        <v>-1.94</v>
      </c>
      <c r="K8">
        <v>16.64</v>
      </c>
      <c r="L8">
        <v>-16.64</v>
      </c>
      <c r="M8" s="1" t="s">
        <v>249</v>
      </c>
    </row>
    <row r="9" spans="1:13" x14ac:dyDescent="0.25">
      <c r="A9" t="s">
        <v>102</v>
      </c>
      <c r="B9">
        <v>110946053.6232</v>
      </c>
      <c r="C9" t="s">
        <v>103</v>
      </c>
      <c r="D9">
        <v>90</v>
      </c>
      <c r="E9">
        <v>-18.399999999999999</v>
      </c>
      <c r="F9">
        <v>-18.36</v>
      </c>
      <c r="G9">
        <v>-17.73</v>
      </c>
      <c r="H9">
        <v>-14.54</v>
      </c>
      <c r="I9">
        <v>-16.899999999999999</v>
      </c>
      <c r="J9">
        <v>-13.45</v>
      </c>
      <c r="K9">
        <v>17.739999999999998</v>
      </c>
      <c r="L9">
        <v>-15.77</v>
      </c>
      <c r="M9" s="1" t="s">
        <v>239</v>
      </c>
    </row>
    <row r="10" spans="1:13" x14ac:dyDescent="0.25">
      <c r="A10" t="s">
        <v>140</v>
      </c>
      <c r="B10">
        <v>101264289.78278001</v>
      </c>
      <c r="C10" t="s">
        <v>141</v>
      </c>
      <c r="D10">
        <v>85</v>
      </c>
      <c r="E10">
        <v>-28.91</v>
      </c>
      <c r="F10">
        <v>-26.57</v>
      </c>
      <c r="G10">
        <v>-22.87</v>
      </c>
      <c r="H10">
        <v>-14.2</v>
      </c>
      <c r="I10">
        <v>-15.47</v>
      </c>
      <c r="J10">
        <v>-7.4</v>
      </c>
      <c r="K10">
        <v>32.04</v>
      </c>
      <c r="L10">
        <v>-26.28</v>
      </c>
      <c r="M10" s="1" t="s">
        <v>330</v>
      </c>
    </row>
    <row r="11" spans="1:13" x14ac:dyDescent="0.25">
      <c r="A11" t="s">
        <v>514</v>
      </c>
      <c r="B11">
        <v>99972686.191249996</v>
      </c>
      <c r="C11" t="s">
        <v>515</v>
      </c>
      <c r="D11">
        <v>0</v>
      </c>
      <c r="E11">
        <v>1.75</v>
      </c>
      <c r="F11">
        <v>-10.73</v>
      </c>
      <c r="G11">
        <v>-11.68</v>
      </c>
      <c r="H11">
        <v>-8.11</v>
      </c>
      <c r="I11">
        <v>-10.82</v>
      </c>
      <c r="J11">
        <v>-12.97</v>
      </c>
      <c r="K11">
        <v>-11.45</v>
      </c>
      <c r="L11">
        <v>-0.88</v>
      </c>
      <c r="M11" s="1" t="s">
        <v>516</v>
      </c>
    </row>
    <row r="12" spans="1:13" x14ac:dyDescent="0.25">
      <c r="A12" t="s">
        <v>188</v>
      </c>
      <c r="B12">
        <v>91906269.412049994</v>
      </c>
      <c r="C12" t="s">
        <v>189</v>
      </c>
      <c r="D12">
        <v>85</v>
      </c>
      <c r="E12">
        <v>-49.06</v>
      </c>
      <c r="F12">
        <v>-23.14</v>
      </c>
      <c r="G12">
        <v>-17.88</v>
      </c>
      <c r="H12">
        <v>-15.19</v>
      </c>
      <c r="I12">
        <v>-17.12</v>
      </c>
      <c r="J12">
        <v>-4.08</v>
      </c>
      <c r="K12">
        <v>18.93</v>
      </c>
      <c r="L12">
        <v>-30.66</v>
      </c>
      <c r="M12" s="1" t="s">
        <v>396</v>
      </c>
    </row>
    <row r="13" spans="1:13" x14ac:dyDescent="0.25">
      <c r="A13" t="s">
        <v>106</v>
      </c>
      <c r="B13">
        <v>79790547.410549998</v>
      </c>
      <c r="C13" t="s">
        <v>107</v>
      </c>
      <c r="D13">
        <v>0</v>
      </c>
      <c r="E13">
        <v>-7.88</v>
      </c>
      <c r="F13">
        <v>-0.55000000000000004</v>
      </c>
      <c r="G13">
        <v>2.59</v>
      </c>
      <c r="H13">
        <v>-3.73</v>
      </c>
      <c r="I13">
        <v>-25.84</v>
      </c>
      <c r="J13">
        <v>-19.23</v>
      </c>
      <c r="K13">
        <v>7.39</v>
      </c>
      <c r="L13">
        <v>-4.38</v>
      </c>
      <c r="M13" s="1" t="s">
        <v>334</v>
      </c>
    </row>
    <row r="14" spans="1:13" x14ac:dyDescent="0.25">
      <c r="A14" t="s">
        <v>154</v>
      </c>
      <c r="B14">
        <v>79480694.554049999</v>
      </c>
      <c r="C14" t="s">
        <v>155</v>
      </c>
      <c r="D14">
        <v>95</v>
      </c>
      <c r="E14">
        <v>0</v>
      </c>
      <c r="F14">
        <v>-5.44</v>
      </c>
      <c r="G14">
        <v>-8.3000000000000007</v>
      </c>
      <c r="H14">
        <v>-7.08</v>
      </c>
      <c r="I14">
        <v>-3.42</v>
      </c>
      <c r="J14">
        <v>0.35</v>
      </c>
      <c r="K14">
        <v>7.91</v>
      </c>
      <c r="L14">
        <v>4.38</v>
      </c>
      <c r="M14" s="1" t="s">
        <v>241</v>
      </c>
    </row>
    <row r="15" spans="1:13" x14ac:dyDescent="0.25">
      <c r="A15" t="s">
        <v>517</v>
      </c>
      <c r="B15">
        <v>70166801.098499998</v>
      </c>
      <c r="C15" t="s">
        <v>518</v>
      </c>
      <c r="D15">
        <v>0</v>
      </c>
      <c r="E15">
        <v>-66.58</v>
      </c>
      <c r="F15">
        <v>-43.62</v>
      </c>
      <c r="G15">
        <v>-29.3</v>
      </c>
      <c r="H15">
        <v>-16.62</v>
      </c>
      <c r="I15">
        <v>-14.45</v>
      </c>
      <c r="J15">
        <v>-9.8800000000000008</v>
      </c>
      <c r="K15">
        <v>7.99</v>
      </c>
      <c r="L15">
        <v>-59.57</v>
      </c>
      <c r="M15" s="1" t="s">
        <v>519</v>
      </c>
    </row>
    <row r="16" spans="1:13" x14ac:dyDescent="0.25">
      <c r="A16" t="s">
        <v>24</v>
      </c>
      <c r="B16">
        <v>61459668.398999996</v>
      </c>
      <c r="C16" t="s">
        <v>25</v>
      </c>
      <c r="D16">
        <v>0</v>
      </c>
      <c r="E16">
        <v>-11.39</v>
      </c>
      <c r="F16">
        <v>-140.16</v>
      </c>
      <c r="G16">
        <v>-100.78</v>
      </c>
      <c r="H16">
        <v>-75.33</v>
      </c>
      <c r="I16">
        <v>-199.19</v>
      </c>
      <c r="J16">
        <v>-238.29</v>
      </c>
      <c r="K16">
        <v>-134.18</v>
      </c>
      <c r="L16">
        <v>-101.62</v>
      </c>
      <c r="M16" s="1" t="s">
        <v>423</v>
      </c>
    </row>
    <row r="17" spans="1:13" x14ac:dyDescent="0.25">
      <c r="A17" t="s">
        <v>354</v>
      </c>
      <c r="B17">
        <v>61016538.194499999</v>
      </c>
      <c r="C17" t="s">
        <v>355</v>
      </c>
      <c r="E17">
        <v>-9.64</v>
      </c>
      <c r="F17">
        <v>-8.5399999999999991</v>
      </c>
      <c r="G17">
        <v>-7.32</v>
      </c>
      <c r="H17">
        <v>-7.04</v>
      </c>
      <c r="I17">
        <v>-10.87</v>
      </c>
      <c r="J17">
        <v>-3.54</v>
      </c>
      <c r="K17">
        <v>24.35</v>
      </c>
      <c r="L17">
        <v>-6.13</v>
      </c>
      <c r="M17" s="1" t="s">
        <v>227</v>
      </c>
    </row>
    <row r="18" spans="1:13" x14ac:dyDescent="0.25">
      <c r="A18" t="s">
        <v>70</v>
      </c>
      <c r="B18">
        <v>58074292.141500004</v>
      </c>
      <c r="C18" t="s">
        <v>71</v>
      </c>
      <c r="D18">
        <v>95</v>
      </c>
      <c r="E18">
        <v>-2.63</v>
      </c>
      <c r="F18">
        <v>-10.07</v>
      </c>
      <c r="G18">
        <v>-17.23</v>
      </c>
      <c r="H18">
        <v>-22.36</v>
      </c>
      <c r="I18">
        <v>-11.39</v>
      </c>
      <c r="J18">
        <v>-14.26</v>
      </c>
      <c r="K18">
        <v>-3.36</v>
      </c>
      <c r="L18">
        <v>-2.63</v>
      </c>
      <c r="M18" s="1" t="s">
        <v>306</v>
      </c>
    </row>
    <row r="19" spans="1:13" x14ac:dyDescent="0.25">
      <c r="A19" t="s">
        <v>520</v>
      </c>
      <c r="B19">
        <v>54233062.041500002</v>
      </c>
      <c r="C19" t="s">
        <v>521</v>
      </c>
      <c r="D19">
        <v>0</v>
      </c>
      <c r="E19">
        <v>-136.66</v>
      </c>
      <c r="F19">
        <v>-177.65</v>
      </c>
      <c r="G19">
        <v>-179.99</v>
      </c>
      <c r="H19">
        <v>-171.75</v>
      </c>
      <c r="I19">
        <v>-314.57</v>
      </c>
      <c r="J19">
        <v>-401.28</v>
      </c>
      <c r="K19">
        <v>-401.28</v>
      </c>
      <c r="L19">
        <v>-120.89</v>
      </c>
      <c r="M19" s="1" t="s">
        <v>522</v>
      </c>
    </row>
    <row r="20" spans="1:13" x14ac:dyDescent="0.25">
      <c r="A20" t="s">
        <v>78</v>
      </c>
      <c r="B20">
        <v>45681688.755900003</v>
      </c>
      <c r="C20" t="s">
        <v>79</v>
      </c>
      <c r="D20">
        <v>95</v>
      </c>
      <c r="E20">
        <v>17.52</v>
      </c>
      <c r="F20">
        <v>2.2999999999999998</v>
      </c>
      <c r="G20">
        <v>-2.77</v>
      </c>
      <c r="H20">
        <v>-2.25</v>
      </c>
      <c r="I20">
        <v>-8.16</v>
      </c>
      <c r="J20">
        <v>-6.1</v>
      </c>
      <c r="K20">
        <v>12.87</v>
      </c>
      <c r="L20">
        <v>3.5</v>
      </c>
      <c r="M20" s="1" t="s">
        <v>322</v>
      </c>
    </row>
    <row r="21" spans="1:13" x14ac:dyDescent="0.25">
      <c r="A21" t="s">
        <v>88</v>
      </c>
      <c r="B21">
        <v>42545023.680100001</v>
      </c>
      <c r="C21" t="s">
        <v>89</v>
      </c>
      <c r="D21">
        <v>95</v>
      </c>
      <c r="E21">
        <v>-7.88</v>
      </c>
      <c r="F21">
        <v>-7.66</v>
      </c>
      <c r="G21">
        <v>-8.02</v>
      </c>
      <c r="H21">
        <v>-6.15</v>
      </c>
      <c r="I21">
        <v>-4.05</v>
      </c>
      <c r="J21">
        <v>-4.83</v>
      </c>
      <c r="K21">
        <v>15.39</v>
      </c>
      <c r="L21">
        <v>-3.5</v>
      </c>
      <c r="M21" s="1" t="s">
        <v>276</v>
      </c>
    </row>
    <row r="22" spans="1:13" x14ac:dyDescent="0.25">
      <c r="A22" t="s">
        <v>417</v>
      </c>
      <c r="B22">
        <v>33483646.665800001</v>
      </c>
      <c r="C22" t="s">
        <v>418</v>
      </c>
      <c r="E22">
        <v>-33.29</v>
      </c>
      <c r="F22">
        <v>-35.51</v>
      </c>
      <c r="G22">
        <v>-27.96</v>
      </c>
      <c r="H22">
        <v>-22.19</v>
      </c>
      <c r="I22">
        <v>-11.63</v>
      </c>
      <c r="J22">
        <v>4.8</v>
      </c>
      <c r="K22">
        <v>21.48</v>
      </c>
      <c r="L22">
        <v>-27.16</v>
      </c>
      <c r="M22" s="1" t="s">
        <v>419</v>
      </c>
    </row>
    <row r="23" spans="1:13" x14ac:dyDescent="0.25">
      <c r="A23" t="s">
        <v>138</v>
      </c>
      <c r="B23">
        <v>30653429.886050001</v>
      </c>
      <c r="C23" t="s">
        <v>139</v>
      </c>
      <c r="D23">
        <v>95</v>
      </c>
      <c r="E23">
        <v>-15.77</v>
      </c>
      <c r="F23">
        <v>-11.97</v>
      </c>
      <c r="G23">
        <v>-9.89</v>
      </c>
      <c r="H23">
        <v>-7.6</v>
      </c>
      <c r="I23">
        <v>-4.41</v>
      </c>
      <c r="J23">
        <v>0.75</v>
      </c>
      <c r="K23">
        <v>15.45</v>
      </c>
      <c r="L23">
        <v>-11.39</v>
      </c>
      <c r="M23" s="1" t="s">
        <v>246</v>
      </c>
    </row>
    <row r="24" spans="1:13" x14ac:dyDescent="0.25">
      <c r="A24" t="s">
        <v>42</v>
      </c>
      <c r="B24">
        <v>30243783.1479</v>
      </c>
      <c r="C24" t="s">
        <v>43</v>
      </c>
      <c r="D24">
        <v>90</v>
      </c>
      <c r="E24">
        <v>-63.07</v>
      </c>
      <c r="F24">
        <v>-58.8</v>
      </c>
      <c r="G24">
        <v>-58.69</v>
      </c>
      <c r="H24">
        <v>-60.7</v>
      </c>
      <c r="I24">
        <v>-67.069999999999993</v>
      </c>
      <c r="J24">
        <v>-72.63</v>
      </c>
      <c r="K24">
        <v>-39.04</v>
      </c>
      <c r="L24">
        <v>-55.19</v>
      </c>
      <c r="M24" s="1" t="s">
        <v>318</v>
      </c>
    </row>
    <row r="25" spans="1:13" x14ac:dyDescent="0.25">
      <c r="A25" t="s">
        <v>122</v>
      </c>
      <c r="B25">
        <v>28396190.039354499</v>
      </c>
      <c r="C25" t="s">
        <v>123</v>
      </c>
      <c r="D25">
        <v>95</v>
      </c>
      <c r="E25">
        <v>-7.01</v>
      </c>
      <c r="F25">
        <v>-8.14</v>
      </c>
      <c r="G25">
        <v>-8.64</v>
      </c>
      <c r="H25">
        <v>-7.36</v>
      </c>
      <c r="I25">
        <v>-3.78</v>
      </c>
      <c r="J25">
        <v>-3.04</v>
      </c>
      <c r="K25">
        <v>14.76</v>
      </c>
      <c r="L25">
        <v>-4.38</v>
      </c>
      <c r="M25" s="1" t="s">
        <v>267</v>
      </c>
    </row>
    <row r="26" spans="1:13" x14ac:dyDescent="0.25">
      <c r="A26" t="s">
        <v>76</v>
      </c>
      <c r="B26">
        <v>23972358.8334</v>
      </c>
      <c r="C26" t="s">
        <v>77</v>
      </c>
      <c r="D26">
        <v>0</v>
      </c>
      <c r="E26">
        <v>-23.65</v>
      </c>
      <c r="F26">
        <v>-30.66</v>
      </c>
      <c r="G26">
        <v>-28.38</v>
      </c>
      <c r="H26">
        <v>-24.39</v>
      </c>
      <c r="I26">
        <v>-31.94</v>
      </c>
      <c r="J26">
        <v>-22.98</v>
      </c>
      <c r="K26">
        <v>16.23</v>
      </c>
      <c r="L26">
        <v>-18.399999999999999</v>
      </c>
      <c r="M26" s="1" t="s">
        <v>367</v>
      </c>
    </row>
    <row r="27" spans="1:13" x14ac:dyDescent="0.25">
      <c r="A27" t="s">
        <v>332</v>
      </c>
      <c r="B27">
        <v>19920346.731325001</v>
      </c>
      <c r="C27" t="s">
        <v>333</v>
      </c>
      <c r="E27">
        <v>-23.65</v>
      </c>
      <c r="F27">
        <v>-19.45</v>
      </c>
      <c r="G27">
        <v>-15.22</v>
      </c>
      <c r="H27">
        <v>-12.84</v>
      </c>
      <c r="I27">
        <v>-9.9700000000000006</v>
      </c>
      <c r="J27">
        <v>-9.0399999999999991</v>
      </c>
      <c r="K27">
        <v>19.89</v>
      </c>
      <c r="L27">
        <v>-15.77</v>
      </c>
      <c r="M27" s="1" t="s">
        <v>230</v>
      </c>
    </row>
    <row r="28" spans="1:13" x14ac:dyDescent="0.25">
      <c r="A28" t="s">
        <v>523</v>
      </c>
      <c r="B28">
        <v>19898728.1448</v>
      </c>
      <c r="C28" t="s">
        <v>524</v>
      </c>
      <c r="D28">
        <v>0</v>
      </c>
      <c r="E28">
        <v>-8.76</v>
      </c>
      <c r="F28">
        <v>-14.82</v>
      </c>
      <c r="G28">
        <v>-7.21</v>
      </c>
      <c r="H28">
        <v>-4.0599999999999996</v>
      </c>
      <c r="I28">
        <v>-21.4</v>
      </c>
      <c r="J28">
        <v>-15.67</v>
      </c>
      <c r="K28">
        <v>-15.67</v>
      </c>
      <c r="L28">
        <v>-20.149999999999999</v>
      </c>
      <c r="M28" s="1" t="s">
        <v>525</v>
      </c>
    </row>
    <row r="29" spans="1:13" x14ac:dyDescent="0.25">
      <c r="A29" t="s">
        <v>463</v>
      </c>
      <c r="B29">
        <v>19025316.124299999</v>
      </c>
      <c r="C29" t="s">
        <v>464</v>
      </c>
      <c r="E29">
        <v>-42.92</v>
      </c>
      <c r="F29">
        <v>-28.87</v>
      </c>
      <c r="G29">
        <v>-18.55</v>
      </c>
      <c r="H29">
        <v>-11.07</v>
      </c>
      <c r="I29">
        <v>-0.88</v>
      </c>
      <c r="J29">
        <v>5.19</v>
      </c>
      <c r="K29">
        <v>37.97</v>
      </c>
      <c r="L29">
        <v>-56.94</v>
      </c>
      <c r="M29" s="1" t="s">
        <v>465</v>
      </c>
    </row>
    <row r="30" spans="1:13" x14ac:dyDescent="0.25">
      <c r="A30" t="s">
        <v>428</v>
      </c>
      <c r="B30">
        <v>18785843.684450001</v>
      </c>
      <c r="C30" t="s">
        <v>429</v>
      </c>
      <c r="E30">
        <v>-29.78</v>
      </c>
      <c r="F30">
        <v>-68.44</v>
      </c>
      <c r="G30">
        <v>-35.340000000000003</v>
      </c>
      <c r="H30">
        <v>-18.75</v>
      </c>
      <c r="I30">
        <v>-13.06</v>
      </c>
      <c r="J30">
        <v>-8.84</v>
      </c>
      <c r="K30">
        <v>24.93</v>
      </c>
      <c r="L30">
        <v>-23.65</v>
      </c>
      <c r="M30" s="1" t="s">
        <v>430</v>
      </c>
    </row>
    <row r="31" spans="1:13" x14ac:dyDescent="0.25">
      <c r="A31" t="s">
        <v>124</v>
      </c>
      <c r="B31">
        <v>18318708.18175</v>
      </c>
      <c r="C31" t="s">
        <v>125</v>
      </c>
      <c r="D31">
        <v>95</v>
      </c>
      <c r="E31">
        <v>-15.77</v>
      </c>
      <c r="F31">
        <v>-4.16</v>
      </c>
      <c r="G31">
        <v>-1.59</v>
      </c>
      <c r="H31">
        <v>0.31</v>
      </c>
      <c r="I31">
        <v>-0.03</v>
      </c>
      <c r="J31">
        <v>4.08</v>
      </c>
      <c r="K31">
        <v>15.56</v>
      </c>
      <c r="L31">
        <v>6.13</v>
      </c>
      <c r="M31" s="1" t="s">
        <v>259</v>
      </c>
    </row>
    <row r="32" spans="1:13" x14ac:dyDescent="0.25">
      <c r="A32" t="s">
        <v>342</v>
      </c>
      <c r="B32">
        <v>16991356.259615</v>
      </c>
      <c r="C32" t="s">
        <v>343</v>
      </c>
      <c r="E32">
        <v>-9.64</v>
      </c>
      <c r="F32">
        <v>-19.13</v>
      </c>
      <c r="G32">
        <v>-15.55</v>
      </c>
      <c r="H32">
        <v>-9.56</v>
      </c>
      <c r="I32">
        <v>-11.47</v>
      </c>
      <c r="J32">
        <v>-0.85</v>
      </c>
      <c r="K32">
        <v>7.4</v>
      </c>
      <c r="L32">
        <v>-19.27</v>
      </c>
      <c r="M32" s="1" t="s">
        <v>238</v>
      </c>
    </row>
    <row r="33" spans="1:13" x14ac:dyDescent="0.25">
      <c r="A33" t="s">
        <v>178</v>
      </c>
      <c r="B33">
        <v>16937024.221000001</v>
      </c>
      <c r="C33" t="s">
        <v>179</v>
      </c>
      <c r="D33">
        <v>0</v>
      </c>
      <c r="E33">
        <v>-14.89</v>
      </c>
      <c r="F33">
        <v>-17.850000000000001</v>
      </c>
      <c r="G33">
        <v>-15.63</v>
      </c>
      <c r="H33">
        <v>-11.38</v>
      </c>
      <c r="I33">
        <v>-10.94</v>
      </c>
      <c r="J33">
        <v>-8.0299999999999994</v>
      </c>
      <c r="K33">
        <v>-15</v>
      </c>
      <c r="L33">
        <v>-27.16</v>
      </c>
      <c r="M33" s="1" t="s">
        <v>480</v>
      </c>
    </row>
    <row r="34" spans="1:13" x14ac:dyDescent="0.25">
      <c r="A34" t="s">
        <v>362</v>
      </c>
      <c r="B34">
        <v>16677497.29304</v>
      </c>
      <c r="C34" t="s">
        <v>363</v>
      </c>
      <c r="E34">
        <v>-22.78</v>
      </c>
      <c r="F34">
        <v>-36.65</v>
      </c>
      <c r="G34">
        <v>-29.15</v>
      </c>
      <c r="H34">
        <v>-20.64</v>
      </c>
      <c r="I34">
        <v>-13.1</v>
      </c>
      <c r="J34">
        <v>-5.5</v>
      </c>
      <c r="K34">
        <v>27.67</v>
      </c>
      <c r="L34">
        <v>-21.9</v>
      </c>
      <c r="M34" s="1" t="s">
        <v>226</v>
      </c>
    </row>
    <row r="35" spans="1:13" x14ac:dyDescent="0.25">
      <c r="A35" t="s">
        <v>346</v>
      </c>
      <c r="B35">
        <v>16461082.804500001</v>
      </c>
      <c r="C35" t="s">
        <v>347</v>
      </c>
      <c r="E35">
        <v>-10.51</v>
      </c>
      <c r="F35">
        <v>-8.4700000000000006</v>
      </c>
      <c r="G35">
        <v>-10.41</v>
      </c>
      <c r="H35">
        <v>-9.68</v>
      </c>
      <c r="I35">
        <v>-7.53</v>
      </c>
      <c r="J35">
        <v>-8.0500000000000007</v>
      </c>
      <c r="K35">
        <v>-44.31</v>
      </c>
      <c r="L35">
        <v>0</v>
      </c>
      <c r="M35" s="1" t="s">
        <v>247</v>
      </c>
    </row>
    <row r="36" spans="1:13" x14ac:dyDescent="0.25">
      <c r="A36" t="s">
        <v>365</v>
      </c>
      <c r="B36">
        <v>15780167.201099999</v>
      </c>
      <c r="C36" t="s">
        <v>366</v>
      </c>
      <c r="E36">
        <v>-21.02</v>
      </c>
      <c r="F36">
        <v>-10.220000000000001</v>
      </c>
      <c r="G36">
        <v>-10.55</v>
      </c>
      <c r="H36">
        <v>-7.54</v>
      </c>
      <c r="I36">
        <v>-6.24</v>
      </c>
      <c r="J36">
        <v>3.23</v>
      </c>
      <c r="K36">
        <v>14.91</v>
      </c>
      <c r="L36">
        <v>-5.26</v>
      </c>
      <c r="M36" s="1" t="s">
        <v>228</v>
      </c>
    </row>
    <row r="37" spans="1:13" x14ac:dyDescent="0.25">
      <c r="A37" t="s">
        <v>387</v>
      </c>
      <c r="B37">
        <v>15166090.455499999</v>
      </c>
      <c r="C37" t="s">
        <v>388</v>
      </c>
      <c r="E37">
        <v>-16.64</v>
      </c>
      <c r="F37">
        <v>-18.32</v>
      </c>
      <c r="G37">
        <v>-15.03</v>
      </c>
      <c r="H37">
        <v>-8.6</v>
      </c>
      <c r="I37">
        <v>-8.14</v>
      </c>
      <c r="J37">
        <v>-2.19</v>
      </c>
      <c r="K37">
        <v>28.46</v>
      </c>
      <c r="L37">
        <v>-14.02</v>
      </c>
      <c r="M37" s="1" t="s">
        <v>389</v>
      </c>
    </row>
    <row r="38" spans="1:13" x14ac:dyDescent="0.25">
      <c r="A38" t="s">
        <v>532</v>
      </c>
      <c r="B38">
        <v>15020152.637800001</v>
      </c>
      <c r="C38" t="s">
        <v>533</v>
      </c>
      <c r="D38">
        <v>0</v>
      </c>
      <c r="E38">
        <v>1.75</v>
      </c>
      <c r="F38">
        <v>-10</v>
      </c>
      <c r="G38">
        <v>-19.53</v>
      </c>
      <c r="H38">
        <v>-23.4</v>
      </c>
      <c r="I38">
        <v>-23.17</v>
      </c>
      <c r="J38">
        <v>-13.36</v>
      </c>
      <c r="K38">
        <v>6.7</v>
      </c>
      <c r="L38">
        <v>2.63</v>
      </c>
      <c r="M38" s="1" t="s">
        <v>534</v>
      </c>
    </row>
    <row r="39" spans="1:13" x14ac:dyDescent="0.25">
      <c r="A39" t="s">
        <v>335</v>
      </c>
      <c r="B39">
        <v>14648166.353049999</v>
      </c>
      <c r="C39" t="s">
        <v>336</v>
      </c>
      <c r="E39">
        <v>9.64</v>
      </c>
      <c r="F39">
        <v>-15.18</v>
      </c>
      <c r="G39">
        <v>-10.68</v>
      </c>
      <c r="H39">
        <v>-6.92</v>
      </c>
      <c r="I39">
        <v>-7.77</v>
      </c>
      <c r="J39">
        <v>-12.19</v>
      </c>
      <c r="K39">
        <v>-9.24</v>
      </c>
      <c r="L39">
        <v>0</v>
      </c>
      <c r="M39" s="1" t="s">
        <v>337</v>
      </c>
    </row>
    <row r="40" spans="1:13" x14ac:dyDescent="0.25">
      <c r="A40" t="s">
        <v>90</v>
      </c>
      <c r="B40">
        <v>14101641.528999999</v>
      </c>
      <c r="C40" t="s">
        <v>91</v>
      </c>
      <c r="D40">
        <v>97.5</v>
      </c>
      <c r="E40">
        <v>1.75</v>
      </c>
      <c r="F40">
        <v>0.18</v>
      </c>
      <c r="G40">
        <v>-3.95</v>
      </c>
      <c r="H40">
        <v>-1.35</v>
      </c>
      <c r="I40">
        <v>-1.22</v>
      </c>
      <c r="J40">
        <v>-1.36</v>
      </c>
      <c r="K40">
        <v>-3.36</v>
      </c>
      <c r="L40">
        <v>1.75</v>
      </c>
      <c r="M40" s="1" t="s">
        <v>289</v>
      </c>
    </row>
    <row r="41" spans="1:13" x14ac:dyDescent="0.25">
      <c r="A41" t="s">
        <v>526</v>
      </c>
      <c r="B41">
        <v>14100585.69575</v>
      </c>
      <c r="C41" t="s">
        <v>527</v>
      </c>
      <c r="E41">
        <v>-9.64</v>
      </c>
      <c r="F41">
        <v>-26.46</v>
      </c>
      <c r="G41">
        <v>-20.85</v>
      </c>
      <c r="H41">
        <v>-11.44</v>
      </c>
      <c r="I41">
        <v>-41.74</v>
      </c>
      <c r="J41">
        <v>-17.899999999999999</v>
      </c>
      <c r="K41">
        <v>6.03</v>
      </c>
      <c r="L41">
        <v>-3.5</v>
      </c>
      <c r="M41" s="1" t="s">
        <v>528</v>
      </c>
    </row>
    <row r="42" spans="1:13" x14ac:dyDescent="0.25">
      <c r="A42" t="s">
        <v>338</v>
      </c>
      <c r="B42">
        <v>13512202.36015</v>
      </c>
      <c r="C42" t="s">
        <v>339</v>
      </c>
      <c r="E42">
        <v>5.26</v>
      </c>
      <c r="F42">
        <v>-15.26</v>
      </c>
      <c r="G42">
        <v>-13.03</v>
      </c>
      <c r="H42">
        <v>-13.45</v>
      </c>
      <c r="I42">
        <v>-24.12</v>
      </c>
      <c r="J42">
        <v>-7.37</v>
      </c>
      <c r="K42">
        <v>-76.27</v>
      </c>
      <c r="L42">
        <v>6.13</v>
      </c>
      <c r="M42" s="1" t="s">
        <v>340</v>
      </c>
    </row>
    <row r="43" spans="1:13" x14ac:dyDescent="0.25">
      <c r="A43" t="s">
        <v>351</v>
      </c>
      <c r="B43">
        <v>13189114.111974999</v>
      </c>
      <c r="C43" t="s">
        <v>352</v>
      </c>
      <c r="E43">
        <v>-43.8</v>
      </c>
      <c r="F43">
        <v>-28.76</v>
      </c>
      <c r="G43">
        <v>-27.1</v>
      </c>
      <c r="H43">
        <v>-17.86</v>
      </c>
      <c r="I43">
        <v>-9.11</v>
      </c>
      <c r="J43">
        <v>-0.46</v>
      </c>
      <c r="K43">
        <v>36.18</v>
      </c>
      <c r="L43">
        <v>-24.53</v>
      </c>
      <c r="M43" s="1" t="s">
        <v>353</v>
      </c>
    </row>
    <row r="44" spans="1:13" x14ac:dyDescent="0.25">
      <c r="A44" t="s">
        <v>146</v>
      </c>
      <c r="B44">
        <v>12655128.95885</v>
      </c>
      <c r="C44" t="s">
        <v>147</v>
      </c>
      <c r="D44">
        <v>90</v>
      </c>
      <c r="E44">
        <v>-21.02</v>
      </c>
      <c r="F44">
        <v>-40.33</v>
      </c>
      <c r="G44">
        <v>-22.52</v>
      </c>
      <c r="H44">
        <v>-14.31</v>
      </c>
      <c r="I44">
        <v>-10.96</v>
      </c>
      <c r="J44">
        <v>-6.54</v>
      </c>
      <c r="K44">
        <v>37.840000000000003</v>
      </c>
      <c r="L44">
        <v>-21.02</v>
      </c>
      <c r="M44" s="1" t="s">
        <v>234</v>
      </c>
    </row>
    <row r="45" spans="1:13" x14ac:dyDescent="0.25">
      <c r="A45" t="s">
        <v>529</v>
      </c>
      <c r="B45">
        <v>12586500.100500001</v>
      </c>
      <c r="C45" t="s">
        <v>530</v>
      </c>
      <c r="D45">
        <v>0</v>
      </c>
      <c r="E45">
        <v>-28.03</v>
      </c>
      <c r="F45">
        <v>-22.52</v>
      </c>
      <c r="G45">
        <v>-39.64</v>
      </c>
      <c r="H45">
        <v>-46.4</v>
      </c>
      <c r="I45">
        <v>-43.18</v>
      </c>
      <c r="J45">
        <v>-21.42</v>
      </c>
      <c r="K45">
        <v>2.0699999999999998</v>
      </c>
      <c r="L45">
        <v>-27.16</v>
      </c>
      <c r="M45" s="1" t="s">
        <v>531</v>
      </c>
    </row>
    <row r="46" spans="1:13" x14ac:dyDescent="0.25">
      <c r="A46" t="s">
        <v>72</v>
      </c>
      <c r="B46">
        <v>12326968.557499999</v>
      </c>
      <c r="C46" t="s">
        <v>73</v>
      </c>
      <c r="D46">
        <v>0</v>
      </c>
      <c r="E46">
        <v>-21.02</v>
      </c>
      <c r="F46">
        <v>-49.68</v>
      </c>
      <c r="G46">
        <v>-40.56</v>
      </c>
      <c r="H46">
        <v>-40.270000000000003</v>
      </c>
      <c r="I46">
        <v>-83.54</v>
      </c>
      <c r="J46">
        <v>-35.68</v>
      </c>
      <c r="K46">
        <v>2.31</v>
      </c>
      <c r="L46">
        <v>-27.16</v>
      </c>
      <c r="M46" s="1" t="s">
        <v>300</v>
      </c>
    </row>
    <row r="47" spans="1:13" x14ac:dyDescent="0.25">
      <c r="A47" t="s">
        <v>114</v>
      </c>
      <c r="B47">
        <v>12289117.4684</v>
      </c>
      <c r="C47" t="s">
        <v>115</v>
      </c>
      <c r="D47">
        <v>90</v>
      </c>
      <c r="E47">
        <v>-11.39</v>
      </c>
      <c r="F47">
        <v>-2.0099999999999998</v>
      </c>
      <c r="G47">
        <v>-3.93</v>
      </c>
      <c r="H47">
        <v>-5.78</v>
      </c>
      <c r="I47">
        <v>-2.02</v>
      </c>
      <c r="J47">
        <v>0.6</v>
      </c>
      <c r="K47">
        <v>26.16</v>
      </c>
      <c r="L47">
        <v>1.75</v>
      </c>
      <c r="M47" s="1" t="s">
        <v>242</v>
      </c>
    </row>
    <row r="48" spans="1:13" x14ac:dyDescent="0.25">
      <c r="A48" t="s">
        <v>162</v>
      </c>
      <c r="B48">
        <v>12050737.181500001</v>
      </c>
      <c r="C48" t="s">
        <v>163</v>
      </c>
      <c r="D48">
        <v>0</v>
      </c>
      <c r="E48">
        <v>-31.54</v>
      </c>
      <c r="F48">
        <v>-44.64</v>
      </c>
      <c r="G48">
        <v>-32.840000000000003</v>
      </c>
      <c r="H48">
        <v>-26.09</v>
      </c>
      <c r="I48">
        <v>-23.83</v>
      </c>
      <c r="J48">
        <v>-39.82</v>
      </c>
      <c r="K48">
        <v>-10.83</v>
      </c>
      <c r="L48">
        <v>-53.44</v>
      </c>
      <c r="M48" s="1" t="s">
        <v>405</v>
      </c>
    </row>
    <row r="49" spans="1:13" x14ac:dyDescent="0.25">
      <c r="A49" t="s">
        <v>48</v>
      </c>
      <c r="B49">
        <v>12009720.864499999</v>
      </c>
      <c r="C49" t="s">
        <v>49</v>
      </c>
      <c r="D49">
        <v>90</v>
      </c>
      <c r="E49">
        <v>-4.38</v>
      </c>
      <c r="F49">
        <v>0.28999999999999998</v>
      </c>
      <c r="G49">
        <v>1.1599999999999999</v>
      </c>
      <c r="H49">
        <v>0.3</v>
      </c>
      <c r="I49">
        <v>2.25</v>
      </c>
      <c r="J49">
        <v>3.76</v>
      </c>
      <c r="K49">
        <v>18.91</v>
      </c>
      <c r="L49">
        <v>8.76</v>
      </c>
      <c r="M49" s="1" t="s">
        <v>398</v>
      </c>
    </row>
    <row r="50" spans="1:13" x14ac:dyDescent="0.25">
      <c r="A50" t="s">
        <v>62</v>
      </c>
      <c r="B50">
        <v>11766325.21439</v>
      </c>
      <c r="C50" t="s">
        <v>63</v>
      </c>
      <c r="D50">
        <v>95</v>
      </c>
      <c r="E50">
        <v>-24.53</v>
      </c>
      <c r="F50">
        <v>-15.48</v>
      </c>
      <c r="G50">
        <v>-18.53</v>
      </c>
      <c r="H50">
        <v>-7.56</v>
      </c>
      <c r="I50">
        <v>11.75</v>
      </c>
      <c r="J50">
        <v>-4.7699999999999996</v>
      </c>
      <c r="K50">
        <v>16.53</v>
      </c>
      <c r="L50">
        <v>-1.75</v>
      </c>
      <c r="M50" s="1" t="s">
        <v>435</v>
      </c>
    </row>
    <row r="51" spans="1:13" x14ac:dyDescent="0.25">
      <c r="A51" t="s">
        <v>356</v>
      </c>
      <c r="B51">
        <v>11622090.366575001</v>
      </c>
      <c r="C51" t="s">
        <v>357</v>
      </c>
      <c r="E51">
        <v>-21.9</v>
      </c>
      <c r="F51">
        <v>-28</v>
      </c>
      <c r="G51">
        <v>-24.67</v>
      </c>
      <c r="H51">
        <v>-16.95</v>
      </c>
      <c r="I51">
        <v>-11.04</v>
      </c>
      <c r="J51">
        <v>-13.28</v>
      </c>
      <c r="K51">
        <v>26.01</v>
      </c>
      <c r="L51">
        <v>-17.52</v>
      </c>
      <c r="M51" s="1" t="s">
        <v>358</v>
      </c>
    </row>
    <row r="52" spans="1:13" x14ac:dyDescent="0.25">
      <c r="A52" t="s">
        <v>104</v>
      </c>
      <c r="B52">
        <v>10660643.5644</v>
      </c>
      <c r="C52" t="s">
        <v>105</v>
      </c>
      <c r="D52">
        <v>90</v>
      </c>
      <c r="E52">
        <v>1.75</v>
      </c>
      <c r="F52">
        <v>-2.23</v>
      </c>
      <c r="G52">
        <v>-2.81</v>
      </c>
      <c r="H52">
        <v>-3.05</v>
      </c>
      <c r="I52">
        <v>2.6</v>
      </c>
      <c r="J52">
        <v>4.5599999999999996</v>
      </c>
      <c r="K52">
        <v>2.9</v>
      </c>
      <c r="L52">
        <v>4.38</v>
      </c>
      <c r="M52" s="1" t="s">
        <v>294</v>
      </c>
    </row>
    <row r="53" spans="1:13" x14ac:dyDescent="0.25">
      <c r="A53" t="s">
        <v>126</v>
      </c>
      <c r="B53">
        <v>10628656.8643</v>
      </c>
      <c r="C53" t="s">
        <v>127</v>
      </c>
      <c r="D53">
        <v>95</v>
      </c>
      <c r="E53">
        <v>-3.5</v>
      </c>
      <c r="F53">
        <v>-1.57</v>
      </c>
      <c r="G53">
        <v>-1.19</v>
      </c>
      <c r="H53">
        <v>-0.12</v>
      </c>
      <c r="I53">
        <v>-0.16</v>
      </c>
      <c r="J53">
        <v>-0.56000000000000005</v>
      </c>
      <c r="K53">
        <v>13.06</v>
      </c>
      <c r="L53">
        <v>7.01</v>
      </c>
      <c r="M53" s="1" t="s">
        <v>232</v>
      </c>
    </row>
    <row r="54" spans="1:13" x14ac:dyDescent="0.25">
      <c r="A54" t="s">
        <v>535</v>
      </c>
      <c r="B54">
        <v>10424604.622749999</v>
      </c>
      <c r="C54" t="s">
        <v>536</v>
      </c>
      <c r="D54">
        <v>0</v>
      </c>
      <c r="E54">
        <v>-16.64</v>
      </c>
      <c r="F54">
        <v>-10.48</v>
      </c>
      <c r="G54">
        <v>-7.97</v>
      </c>
      <c r="H54">
        <v>-3.27</v>
      </c>
      <c r="I54">
        <v>-4.95</v>
      </c>
      <c r="J54">
        <v>-0.63</v>
      </c>
      <c r="K54">
        <v>17.75</v>
      </c>
      <c r="L54">
        <v>-4.38</v>
      </c>
      <c r="M54" s="1" t="s">
        <v>537</v>
      </c>
    </row>
    <row r="55" spans="1:13" x14ac:dyDescent="0.25">
      <c r="A55" t="s">
        <v>348</v>
      </c>
      <c r="B55">
        <v>10042853.678400001</v>
      </c>
      <c r="C55" t="s">
        <v>349</v>
      </c>
      <c r="E55">
        <v>1.75</v>
      </c>
      <c r="F55">
        <v>-0.22</v>
      </c>
      <c r="G55">
        <v>-0.95</v>
      </c>
      <c r="H55">
        <v>4.5</v>
      </c>
      <c r="I55">
        <v>5.73</v>
      </c>
      <c r="J55">
        <v>1.29</v>
      </c>
      <c r="K55">
        <v>-12.42</v>
      </c>
      <c r="L55">
        <v>2.63</v>
      </c>
      <c r="M55" s="1" t="s">
        <v>350</v>
      </c>
    </row>
    <row r="56" spans="1:13" x14ac:dyDescent="0.25">
      <c r="A56" t="s">
        <v>160</v>
      </c>
      <c r="B56">
        <v>9905462.2637499999</v>
      </c>
      <c r="C56" t="s">
        <v>161</v>
      </c>
      <c r="D56">
        <v>0</v>
      </c>
      <c r="E56">
        <v>-32.409999999999997</v>
      </c>
      <c r="F56">
        <v>-25.92</v>
      </c>
      <c r="G56">
        <v>-19.13</v>
      </c>
      <c r="H56">
        <v>-14.92</v>
      </c>
      <c r="I56">
        <v>-20.29</v>
      </c>
      <c r="J56">
        <v>-10.25</v>
      </c>
      <c r="K56">
        <v>21.51</v>
      </c>
      <c r="L56">
        <v>-15.77</v>
      </c>
      <c r="M56" s="1" t="s">
        <v>381</v>
      </c>
    </row>
    <row r="57" spans="1:13" x14ac:dyDescent="0.25">
      <c r="A57" t="s">
        <v>80</v>
      </c>
      <c r="B57">
        <v>9437107.5615500007</v>
      </c>
      <c r="C57" t="s">
        <v>81</v>
      </c>
      <c r="D57">
        <v>90</v>
      </c>
      <c r="E57">
        <v>-7.88</v>
      </c>
      <c r="F57">
        <v>-10.11</v>
      </c>
      <c r="G57">
        <v>-14.28</v>
      </c>
      <c r="H57">
        <v>-13.97</v>
      </c>
      <c r="I57">
        <v>-10.63</v>
      </c>
      <c r="J57">
        <v>-9.85</v>
      </c>
      <c r="K57">
        <v>8.2100000000000009</v>
      </c>
      <c r="L57">
        <v>-6.13</v>
      </c>
      <c r="M57" s="1" t="s">
        <v>302</v>
      </c>
    </row>
    <row r="58" spans="1:13" x14ac:dyDescent="0.25">
      <c r="A58" t="s">
        <v>328</v>
      </c>
      <c r="B58">
        <v>9102553.8256000001</v>
      </c>
      <c r="C58" t="s">
        <v>329</v>
      </c>
      <c r="E58">
        <v>-5.26</v>
      </c>
      <c r="F58">
        <v>-7.88</v>
      </c>
      <c r="G58">
        <v>-10.039999999999999</v>
      </c>
      <c r="H58">
        <v>-13.29</v>
      </c>
      <c r="I58">
        <v>-27.32</v>
      </c>
      <c r="J58">
        <v>-25.29</v>
      </c>
      <c r="K58">
        <v>13.98</v>
      </c>
      <c r="L58">
        <v>0</v>
      </c>
      <c r="M58" s="1" t="s">
        <v>298</v>
      </c>
    </row>
    <row r="59" spans="1:13" x14ac:dyDescent="0.25">
      <c r="A59" t="s">
        <v>538</v>
      </c>
      <c r="B59">
        <v>8530356.4042000007</v>
      </c>
      <c r="C59" t="s">
        <v>539</v>
      </c>
      <c r="D59">
        <v>0</v>
      </c>
      <c r="E59">
        <v>35.04</v>
      </c>
      <c r="F59">
        <v>-17.670000000000002</v>
      </c>
      <c r="G59">
        <v>-6.67</v>
      </c>
      <c r="H59">
        <v>-2.0099999999999998</v>
      </c>
      <c r="I59">
        <v>-16.36</v>
      </c>
      <c r="J59">
        <v>-25.74</v>
      </c>
      <c r="K59">
        <v>-2.42</v>
      </c>
      <c r="L59">
        <v>8.76</v>
      </c>
      <c r="M59" s="1" t="s">
        <v>540</v>
      </c>
    </row>
    <row r="60" spans="1:13" x14ac:dyDescent="0.25">
      <c r="A60" t="s">
        <v>58</v>
      </c>
      <c r="B60">
        <v>8327767.8107000003</v>
      </c>
      <c r="C60" t="s">
        <v>59</v>
      </c>
      <c r="D60">
        <v>85</v>
      </c>
      <c r="E60">
        <v>-36.79</v>
      </c>
      <c r="F60">
        <v>-40.299999999999997</v>
      </c>
      <c r="G60">
        <v>-40.75</v>
      </c>
      <c r="H60">
        <v>-30.65</v>
      </c>
      <c r="I60">
        <v>-24.91</v>
      </c>
      <c r="J60">
        <v>-5.62</v>
      </c>
      <c r="K60">
        <v>53.18</v>
      </c>
      <c r="L60">
        <v>-31.54</v>
      </c>
      <c r="M60" s="1" t="s">
        <v>325</v>
      </c>
    </row>
    <row r="61" spans="1:13" x14ac:dyDescent="0.25">
      <c r="A61" t="s">
        <v>544</v>
      </c>
      <c r="B61">
        <v>8064378.2500999998</v>
      </c>
      <c r="C61" t="s">
        <v>545</v>
      </c>
      <c r="D61">
        <v>0</v>
      </c>
      <c r="E61">
        <v>-12.26</v>
      </c>
      <c r="F61">
        <v>-17.78</v>
      </c>
      <c r="G61">
        <v>-19.5</v>
      </c>
      <c r="H61">
        <v>-21.56</v>
      </c>
      <c r="I61">
        <v>-34.97</v>
      </c>
      <c r="J61">
        <v>-33.549999999999997</v>
      </c>
      <c r="K61">
        <v>-25.52</v>
      </c>
      <c r="L61">
        <v>-21.02</v>
      </c>
      <c r="M61" s="1" t="s">
        <v>546</v>
      </c>
    </row>
    <row r="62" spans="1:13" x14ac:dyDescent="0.25">
      <c r="A62" t="s">
        <v>393</v>
      </c>
      <c r="B62">
        <v>7832071.3875000002</v>
      </c>
      <c r="C62" t="s">
        <v>394</v>
      </c>
      <c r="E62">
        <v>-46.43</v>
      </c>
      <c r="F62">
        <v>-28.69</v>
      </c>
      <c r="G62">
        <v>-27</v>
      </c>
      <c r="H62">
        <v>-19.5</v>
      </c>
      <c r="I62">
        <v>-16.54</v>
      </c>
      <c r="J62">
        <v>-14.41</v>
      </c>
      <c r="K62">
        <v>15.38</v>
      </c>
      <c r="L62">
        <v>-45.55</v>
      </c>
      <c r="M62" s="1" t="s">
        <v>395</v>
      </c>
    </row>
    <row r="63" spans="1:13" x14ac:dyDescent="0.25">
      <c r="A63" t="s">
        <v>66</v>
      </c>
      <c r="B63">
        <v>7649559.8515499998</v>
      </c>
      <c r="C63" t="s">
        <v>67</v>
      </c>
      <c r="D63">
        <v>85</v>
      </c>
      <c r="E63">
        <v>-26.28</v>
      </c>
      <c r="F63">
        <v>-17.23</v>
      </c>
      <c r="G63">
        <v>-16.04</v>
      </c>
      <c r="H63">
        <v>-15.8</v>
      </c>
      <c r="I63">
        <v>-19.8</v>
      </c>
      <c r="J63">
        <v>-6.65</v>
      </c>
      <c r="K63">
        <v>-2.64</v>
      </c>
      <c r="L63">
        <v>-22.78</v>
      </c>
      <c r="M63" s="1" t="s">
        <v>469</v>
      </c>
    </row>
    <row r="64" spans="1:13" x14ac:dyDescent="0.25">
      <c r="A64" t="s">
        <v>180</v>
      </c>
      <c r="B64">
        <v>7519587.9160000002</v>
      </c>
      <c r="C64" t="s">
        <v>181</v>
      </c>
      <c r="D64">
        <v>90</v>
      </c>
      <c r="E64">
        <v>4.38</v>
      </c>
      <c r="F64">
        <v>-4.09</v>
      </c>
      <c r="G64">
        <v>-7.12</v>
      </c>
      <c r="H64">
        <v>-5.57</v>
      </c>
      <c r="I64">
        <v>-10.3</v>
      </c>
      <c r="J64">
        <v>-4.84</v>
      </c>
      <c r="K64">
        <v>21.11</v>
      </c>
      <c r="L64">
        <v>1.75</v>
      </c>
      <c r="M64" s="1" t="s">
        <v>327</v>
      </c>
    </row>
    <row r="65" spans="1:13" x14ac:dyDescent="0.25">
      <c r="A65" t="s">
        <v>383</v>
      </c>
      <c r="B65">
        <v>6984380.2418499999</v>
      </c>
      <c r="C65" t="s">
        <v>384</v>
      </c>
      <c r="E65">
        <v>-3.5</v>
      </c>
      <c r="F65">
        <v>-11.79</v>
      </c>
      <c r="G65">
        <v>-13.74</v>
      </c>
      <c r="H65">
        <v>-10.98</v>
      </c>
      <c r="I65">
        <v>-7.79</v>
      </c>
      <c r="J65">
        <v>-9.77</v>
      </c>
      <c r="K65">
        <v>2.4</v>
      </c>
      <c r="L65">
        <v>-4.38</v>
      </c>
      <c r="M65" s="1" t="s">
        <v>293</v>
      </c>
    </row>
    <row r="66" spans="1:13" x14ac:dyDescent="0.25">
      <c r="A66" t="s">
        <v>550</v>
      </c>
      <c r="B66">
        <v>6951651.6511000004</v>
      </c>
      <c r="C66" t="s">
        <v>551</v>
      </c>
      <c r="D66">
        <v>0</v>
      </c>
      <c r="E66">
        <v>-3.5</v>
      </c>
      <c r="F66">
        <v>2.81</v>
      </c>
      <c r="G66">
        <v>2.08</v>
      </c>
      <c r="H66">
        <v>1.5</v>
      </c>
      <c r="I66">
        <v>-1.0900000000000001</v>
      </c>
      <c r="J66">
        <v>4</v>
      </c>
      <c r="K66">
        <v>4</v>
      </c>
      <c r="L66">
        <v>35.04</v>
      </c>
      <c r="M66" s="1" t="s">
        <v>552</v>
      </c>
    </row>
    <row r="67" spans="1:13" x14ac:dyDescent="0.25">
      <c r="A67" t="s">
        <v>541</v>
      </c>
      <c r="B67">
        <v>6950000.6789499996</v>
      </c>
      <c r="C67" t="s">
        <v>542</v>
      </c>
      <c r="D67">
        <v>0</v>
      </c>
      <c r="E67">
        <v>-8.76</v>
      </c>
      <c r="F67">
        <v>-3.83</v>
      </c>
      <c r="G67">
        <v>-0.35</v>
      </c>
      <c r="H67">
        <v>-3.51</v>
      </c>
      <c r="I67">
        <v>-13.73</v>
      </c>
      <c r="J67">
        <v>-12.31</v>
      </c>
      <c r="K67">
        <v>-12.31</v>
      </c>
      <c r="L67">
        <v>0</v>
      </c>
      <c r="M67" s="1" t="s">
        <v>543</v>
      </c>
    </row>
    <row r="68" spans="1:13" x14ac:dyDescent="0.25">
      <c r="A68" t="s">
        <v>96</v>
      </c>
      <c r="B68">
        <v>6837161.2300000004</v>
      </c>
      <c r="C68" t="s">
        <v>97</v>
      </c>
      <c r="D68">
        <v>90</v>
      </c>
      <c r="E68">
        <v>-5.26</v>
      </c>
      <c r="F68">
        <v>-9.67</v>
      </c>
      <c r="G68">
        <v>-15.8</v>
      </c>
      <c r="H68">
        <v>-14.07</v>
      </c>
      <c r="I68">
        <v>-9.68</v>
      </c>
      <c r="J68">
        <v>-3.67</v>
      </c>
      <c r="K68">
        <v>20.149999999999999</v>
      </c>
      <c r="L68">
        <v>0.88</v>
      </c>
      <c r="M68" s="1" t="s">
        <v>255</v>
      </c>
    </row>
    <row r="69" spans="1:13" x14ac:dyDescent="0.25">
      <c r="A69" t="s">
        <v>547</v>
      </c>
      <c r="B69">
        <v>6753038.1988500003</v>
      </c>
      <c r="C69" t="s">
        <v>548</v>
      </c>
      <c r="D69">
        <v>0</v>
      </c>
      <c r="E69">
        <v>-17.52</v>
      </c>
      <c r="F69">
        <v>-33.4</v>
      </c>
      <c r="G69">
        <v>-32.44</v>
      </c>
      <c r="H69">
        <v>-26.1</v>
      </c>
      <c r="I69">
        <v>-19.34</v>
      </c>
      <c r="J69">
        <v>-6.64</v>
      </c>
      <c r="K69">
        <v>-1.31</v>
      </c>
      <c r="L69">
        <v>-29.78</v>
      </c>
      <c r="M69" s="1" t="s">
        <v>549</v>
      </c>
    </row>
    <row r="70" spans="1:13" x14ac:dyDescent="0.25">
      <c r="A70" t="s">
        <v>202</v>
      </c>
      <c r="B70">
        <v>6667883.8848299999</v>
      </c>
      <c r="C70" t="s">
        <v>203</v>
      </c>
      <c r="D70">
        <v>0</v>
      </c>
      <c r="E70">
        <v>37.67</v>
      </c>
      <c r="F70">
        <v>-5.15</v>
      </c>
      <c r="G70">
        <v>1.07</v>
      </c>
      <c r="H70">
        <v>-4.3899999999999997</v>
      </c>
      <c r="I70">
        <v>-6.4</v>
      </c>
      <c r="J70">
        <v>1.49</v>
      </c>
      <c r="K70">
        <v>26.11</v>
      </c>
      <c r="L70">
        <v>22.78</v>
      </c>
      <c r="M70" s="1" t="s">
        <v>436</v>
      </c>
    </row>
    <row r="71" spans="1:13" x14ac:dyDescent="0.25">
      <c r="A71" t="s">
        <v>150</v>
      </c>
      <c r="B71">
        <v>6611936.3101500003</v>
      </c>
      <c r="C71" t="s">
        <v>151</v>
      </c>
      <c r="D71">
        <v>85</v>
      </c>
      <c r="E71">
        <v>-3.5</v>
      </c>
      <c r="F71">
        <v>-6.42</v>
      </c>
      <c r="G71">
        <v>-15.14</v>
      </c>
      <c r="H71">
        <v>-12.3</v>
      </c>
      <c r="I71">
        <v>-12.34</v>
      </c>
      <c r="J71">
        <v>-7.5</v>
      </c>
      <c r="K71">
        <v>24.62</v>
      </c>
      <c r="L71">
        <v>1.75</v>
      </c>
      <c r="M71" s="1" t="s">
        <v>341</v>
      </c>
    </row>
    <row r="72" spans="1:13" x14ac:dyDescent="0.25">
      <c r="A72" t="s">
        <v>164</v>
      </c>
      <c r="B72">
        <v>6584463.0209999997</v>
      </c>
      <c r="C72" t="s">
        <v>165</v>
      </c>
      <c r="D72">
        <v>85</v>
      </c>
      <c r="E72">
        <v>-9.64</v>
      </c>
      <c r="F72">
        <v>-23.43</v>
      </c>
      <c r="G72">
        <v>-33.479999999999997</v>
      </c>
      <c r="H72">
        <v>-50.6</v>
      </c>
      <c r="I72">
        <v>-50.17</v>
      </c>
      <c r="J72">
        <v>-60.48</v>
      </c>
      <c r="K72">
        <v>-38.1</v>
      </c>
      <c r="L72">
        <v>-15.77</v>
      </c>
      <c r="M72" s="1" t="s">
        <v>424</v>
      </c>
    </row>
    <row r="73" spans="1:13" x14ac:dyDescent="0.25">
      <c r="A73" t="s">
        <v>402</v>
      </c>
      <c r="B73">
        <v>6497567.6220000004</v>
      </c>
      <c r="C73" t="s">
        <v>403</v>
      </c>
      <c r="E73">
        <v>-35.04</v>
      </c>
      <c r="F73">
        <v>-34.049999999999997</v>
      </c>
      <c r="G73">
        <v>-40.14</v>
      </c>
      <c r="H73">
        <v>-40.4</v>
      </c>
      <c r="I73">
        <v>-31.12</v>
      </c>
      <c r="J73">
        <v>-21.17</v>
      </c>
      <c r="K73">
        <v>2.1</v>
      </c>
      <c r="L73">
        <v>-30.66</v>
      </c>
      <c r="M73" s="1" t="s">
        <v>404</v>
      </c>
    </row>
    <row r="74" spans="1:13" x14ac:dyDescent="0.25">
      <c r="A74" t="s">
        <v>385</v>
      </c>
      <c r="B74">
        <v>6153157.8672000002</v>
      </c>
      <c r="C74" t="s">
        <v>386</v>
      </c>
      <c r="E74">
        <v>73.58</v>
      </c>
      <c r="F74">
        <v>-18.29</v>
      </c>
      <c r="G74">
        <v>-13.86</v>
      </c>
      <c r="H74">
        <v>-30.86</v>
      </c>
      <c r="I74">
        <v>-24.76</v>
      </c>
      <c r="J74">
        <v>-22.52</v>
      </c>
      <c r="K74">
        <v>-3.68</v>
      </c>
      <c r="L74">
        <v>51.68</v>
      </c>
      <c r="M74" s="1" t="s">
        <v>309</v>
      </c>
    </row>
    <row r="75" spans="1:13" x14ac:dyDescent="0.25">
      <c r="A75" t="s">
        <v>368</v>
      </c>
      <c r="B75">
        <v>5973528.0399000002</v>
      </c>
      <c r="C75" t="s">
        <v>369</v>
      </c>
      <c r="E75">
        <v>13.14</v>
      </c>
      <c r="F75">
        <v>-23.03</v>
      </c>
      <c r="G75">
        <v>-22.14</v>
      </c>
      <c r="H75">
        <v>-21.77</v>
      </c>
      <c r="I75">
        <v>-25.29</v>
      </c>
      <c r="J75">
        <v>-18.86</v>
      </c>
      <c r="K75">
        <v>17.64</v>
      </c>
      <c r="L75">
        <v>6.13</v>
      </c>
      <c r="M75" s="1" t="s">
        <v>370</v>
      </c>
    </row>
    <row r="76" spans="1:13" x14ac:dyDescent="0.25">
      <c r="A76" t="s">
        <v>68</v>
      </c>
      <c r="B76">
        <v>5952188.4325999999</v>
      </c>
      <c r="C76" t="s">
        <v>69</v>
      </c>
      <c r="D76">
        <v>90</v>
      </c>
      <c r="E76">
        <v>-24.53</v>
      </c>
      <c r="F76">
        <v>-29.31</v>
      </c>
      <c r="G76">
        <v>-28.09</v>
      </c>
      <c r="H76">
        <v>-25.69</v>
      </c>
      <c r="I76">
        <v>-29.5</v>
      </c>
      <c r="J76">
        <v>-31.97</v>
      </c>
      <c r="K76">
        <v>5.5</v>
      </c>
      <c r="L76">
        <v>-18.399999999999999</v>
      </c>
      <c r="M76" s="1" t="s">
        <v>310</v>
      </c>
    </row>
    <row r="77" spans="1:13" x14ac:dyDescent="0.25">
      <c r="A77" t="s">
        <v>198</v>
      </c>
      <c r="B77">
        <v>5673481.6586999996</v>
      </c>
      <c r="C77" t="s">
        <v>199</v>
      </c>
      <c r="D77">
        <v>0</v>
      </c>
      <c r="E77">
        <v>-228.64</v>
      </c>
      <c r="F77">
        <v>-370.8</v>
      </c>
      <c r="G77">
        <v>-456.83</v>
      </c>
      <c r="H77">
        <v>-439.95</v>
      </c>
      <c r="I77">
        <v>-493.93</v>
      </c>
      <c r="J77">
        <v>-261.31</v>
      </c>
      <c r="K77">
        <v>-76.47</v>
      </c>
      <c r="L77">
        <v>-326.75</v>
      </c>
      <c r="M77" s="1" t="s">
        <v>487</v>
      </c>
    </row>
    <row r="78" spans="1:13" x14ac:dyDescent="0.25">
      <c r="A78" t="s">
        <v>344</v>
      </c>
      <c r="B78">
        <v>5647645.3679</v>
      </c>
      <c r="C78" t="s">
        <v>345</v>
      </c>
      <c r="E78">
        <v>-8.76</v>
      </c>
      <c r="F78">
        <v>-20.260000000000002</v>
      </c>
      <c r="G78">
        <v>-17.57</v>
      </c>
      <c r="H78">
        <v>-10.61</v>
      </c>
      <c r="I78">
        <v>-2.8</v>
      </c>
      <c r="J78">
        <v>4.57</v>
      </c>
      <c r="K78">
        <v>36.33</v>
      </c>
      <c r="L78">
        <v>-9.64</v>
      </c>
      <c r="M78" s="1" t="s">
        <v>295</v>
      </c>
    </row>
    <row r="79" spans="1:13" x14ac:dyDescent="0.25">
      <c r="A79" t="s">
        <v>108</v>
      </c>
      <c r="B79">
        <v>5631060.4371499997</v>
      </c>
      <c r="C79" t="s">
        <v>109</v>
      </c>
      <c r="D79">
        <v>85</v>
      </c>
      <c r="E79">
        <v>-19.27</v>
      </c>
      <c r="F79">
        <v>-19.13</v>
      </c>
      <c r="G79">
        <v>-14.94</v>
      </c>
      <c r="H79">
        <v>-15.38</v>
      </c>
      <c r="I79">
        <v>-9.57</v>
      </c>
      <c r="J79">
        <v>-7.58</v>
      </c>
      <c r="K79">
        <v>-10.33</v>
      </c>
      <c r="L79">
        <v>-14.89</v>
      </c>
      <c r="M79" s="1" t="s">
        <v>251</v>
      </c>
    </row>
    <row r="80" spans="1:13" x14ac:dyDescent="0.25">
      <c r="A80" t="s">
        <v>116</v>
      </c>
      <c r="B80">
        <v>5371937.6874000002</v>
      </c>
      <c r="C80" t="s">
        <v>117</v>
      </c>
      <c r="D80">
        <v>0</v>
      </c>
      <c r="E80">
        <v>-28.91</v>
      </c>
      <c r="F80">
        <v>-22.37</v>
      </c>
      <c r="G80">
        <v>-19.899999999999999</v>
      </c>
      <c r="H80">
        <v>-16.07</v>
      </c>
      <c r="I80">
        <v>-16.739999999999998</v>
      </c>
      <c r="J80">
        <v>-9.5</v>
      </c>
      <c r="K80">
        <v>34.11</v>
      </c>
      <c r="L80">
        <v>-17.52</v>
      </c>
      <c r="M80" s="1" t="s">
        <v>231</v>
      </c>
    </row>
    <row r="81" spans="1:13" x14ac:dyDescent="0.25">
      <c r="A81" t="s">
        <v>390</v>
      </c>
      <c r="B81">
        <v>5298333.5632999996</v>
      </c>
      <c r="C81" t="s">
        <v>391</v>
      </c>
      <c r="E81">
        <v>-12.26</v>
      </c>
      <c r="F81">
        <v>-8.94</v>
      </c>
      <c r="G81">
        <v>-12.57</v>
      </c>
      <c r="H81">
        <v>-18.29</v>
      </c>
      <c r="I81">
        <v>-5.9</v>
      </c>
      <c r="J81">
        <v>-46.48</v>
      </c>
      <c r="K81">
        <v>18.39</v>
      </c>
      <c r="L81">
        <v>-7.88</v>
      </c>
      <c r="M81" s="1" t="s">
        <v>392</v>
      </c>
    </row>
    <row r="82" spans="1:13" x14ac:dyDescent="0.25">
      <c r="A82" t="s">
        <v>505</v>
      </c>
      <c r="B82">
        <v>5192476.8222500002</v>
      </c>
      <c r="C82" t="s">
        <v>506</v>
      </c>
      <c r="E82">
        <v>-5.26</v>
      </c>
      <c r="F82">
        <v>-5.62</v>
      </c>
      <c r="G82">
        <v>-1.67</v>
      </c>
      <c r="H82">
        <v>-4.59</v>
      </c>
      <c r="I82">
        <v>16.829999999999998</v>
      </c>
      <c r="J82">
        <v>4.33</v>
      </c>
      <c r="K82">
        <v>2.73</v>
      </c>
      <c r="L82">
        <v>-7.88</v>
      </c>
      <c r="M82" s="1" t="s">
        <v>507</v>
      </c>
    </row>
    <row r="83" spans="1:13" x14ac:dyDescent="0.25">
      <c r="A83" t="s">
        <v>92</v>
      </c>
      <c r="B83">
        <v>5190960.7418</v>
      </c>
      <c r="C83" t="s">
        <v>93</v>
      </c>
      <c r="D83">
        <v>90</v>
      </c>
      <c r="E83">
        <v>-71.83</v>
      </c>
      <c r="F83">
        <v>-55.95</v>
      </c>
      <c r="G83">
        <v>-56.44</v>
      </c>
      <c r="H83">
        <v>-25.28</v>
      </c>
      <c r="I83">
        <v>-19.53</v>
      </c>
      <c r="J83">
        <v>-3.02</v>
      </c>
      <c r="K83">
        <v>25.21</v>
      </c>
      <c r="L83">
        <v>-84.1</v>
      </c>
      <c r="M83" s="1" t="s">
        <v>439</v>
      </c>
    </row>
    <row r="84" spans="1:13" x14ac:dyDescent="0.25">
      <c r="A84" t="s">
        <v>204</v>
      </c>
      <c r="B84">
        <v>5021039.0003500003</v>
      </c>
      <c r="C84" t="s">
        <v>205</v>
      </c>
      <c r="D84">
        <v>0</v>
      </c>
      <c r="E84">
        <v>0.88</v>
      </c>
      <c r="F84">
        <v>-45.77</v>
      </c>
      <c r="G84">
        <v>-31.99</v>
      </c>
      <c r="H84">
        <v>-74.069999999999993</v>
      </c>
      <c r="I84">
        <v>-41.26</v>
      </c>
      <c r="J84">
        <v>-24.66</v>
      </c>
      <c r="K84">
        <v>-19.84</v>
      </c>
      <c r="L84">
        <v>-5.26</v>
      </c>
      <c r="M84" s="1" t="s">
        <v>455</v>
      </c>
    </row>
    <row r="85" spans="1:13" x14ac:dyDescent="0.25">
      <c r="A85" t="s">
        <v>142</v>
      </c>
      <c r="B85">
        <v>4446560.2328000003</v>
      </c>
      <c r="C85" t="s">
        <v>143</v>
      </c>
      <c r="D85">
        <v>85</v>
      </c>
      <c r="E85">
        <v>-11.39</v>
      </c>
      <c r="F85">
        <v>-38.03</v>
      </c>
      <c r="G85">
        <v>-43.34</v>
      </c>
      <c r="H85">
        <v>-40.08</v>
      </c>
      <c r="I85">
        <v>-37.53</v>
      </c>
      <c r="J85">
        <v>-21.36</v>
      </c>
      <c r="K85">
        <v>21.51</v>
      </c>
      <c r="L85">
        <v>-21.02</v>
      </c>
      <c r="M85" s="1" t="s">
        <v>438</v>
      </c>
    </row>
    <row r="86" spans="1:13" x14ac:dyDescent="0.25">
      <c r="A86" t="s">
        <v>148</v>
      </c>
      <c r="B86">
        <v>4395468.1423049998</v>
      </c>
      <c r="C86" t="s">
        <v>149</v>
      </c>
      <c r="D86">
        <v>90</v>
      </c>
      <c r="E86">
        <v>-0.88</v>
      </c>
      <c r="F86">
        <v>-7.08</v>
      </c>
      <c r="G86">
        <v>-8.93</v>
      </c>
      <c r="H86">
        <v>-7.01</v>
      </c>
      <c r="I86">
        <v>-6.01</v>
      </c>
      <c r="J86">
        <v>-0.34</v>
      </c>
      <c r="K86">
        <v>-36.630000000000003</v>
      </c>
      <c r="L86">
        <v>-1.75</v>
      </c>
      <c r="M86" s="1" t="s">
        <v>236</v>
      </c>
    </row>
    <row r="87" spans="1:13" x14ac:dyDescent="0.25">
      <c r="A87" t="s">
        <v>86</v>
      </c>
      <c r="B87">
        <v>4368645.51755</v>
      </c>
      <c r="C87" t="s">
        <v>87</v>
      </c>
      <c r="D87">
        <v>0</v>
      </c>
      <c r="E87">
        <v>7.01</v>
      </c>
      <c r="F87">
        <v>-25.81</v>
      </c>
      <c r="G87">
        <v>-14.93</v>
      </c>
      <c r="H87">
        <v>-14.04</v>
      </c>
      <c r="I87">
        <v>-21.5</v>
      </c>
      <c r="J87">
        <v>-61.06</v>
      </c>
      <c r="K87">
        <v>-21.29</v>
      </c>
      <c r="L87">
        <v>-40.299999999999997</v>
      </c>
      <c r="M87" s="1" t="s">
        <v>481</v>
      </c>
    </row>
    <row r="88" spans="1:13" x14ac:dyDescent="0.25">
      <c r="A88" t="s">
        <v>359</v>
      </c>
      <c r="B88">
        <v>4262255.7487500003</v>
      </c>
      <c r="C88" t="s">
        <v>360</v>
      </c>
      <c r="E88">
        <v>-61.32</v>
      </c>
      <c r="F88">
        <v>-61.79</v>
      </c>
      <c r="G88">
        <v>-51</v>
      </c>
      <c r="H88">
        <v>-45.81</v>
      </c>
      <c r="I88">
        <v>-53.55</v>
      </c>
      <c r="J88">
        <v>-50.73</v>
      </c>
      <c r="K88">
        <v>-48.99</v>
      </c>
      <c r="L88">
        <v>-53.44</v>
      </c>
      <c r="M88" s="1" t="s">
        <v>361</v>
      </c>
    </row>
    <row r="89" spans="1:13" x14ac:dyDescent="0.25">
      <c r="A89" t="s">
        <v>156</v>
      </c>
      <c r="B89">
        <v>4169455.3542999998</v>
      </c>
      <c r="C89" t="s">
        <v>157</v>
      </c>
      <c r="D89">
        <v>85</v>
      </c>
      <c r="E89">
        <v>-33.29</v>
      </c>
      <c r="F89">
        <v>-25.59</v>
      </c>
      <c r="G89">
        <v>-28.01</v>
      </c>
      <c r="H89">
        <v>-24.78</v>
      </c>
      <c r="I89">
        <v>-20.43</v>
      </c>
      <c r="J89">
        <v>-23.59</v>
      </c>
      <c r="K89">
        <v>21.25</v>
      </c>
      <c r="L89">
        <v>-38.54</v>
      </c>
      <c r="M89" s="1" t="s">
        <v>373</v>
      </c>
    </row>
    <row r="90" spans="1:13" x14ac:dyDescent="0.25">
      <c r="A90" t="s">
        <v>216</v>
      </c>
      <c r="B90">
        <v>3925058.8500999999</v>
      </c>
      <c r="C90" t="s">
        <v>217</v>
      </c>
      <c r="D90">
        <v>0</v>
      </c>
      <c r="E90">
        <v>42.05</v>
      </c>
      <c r="F90">
        <v>31.86</v>
      </c>
      <c r="G90">
        <v>-4.87</v>
      </c>
      <c r="H90">
        <v>-26.8</v>
      </c>
      <c r="I90">
        <v>-32.83</v>
      </c>
      <c r="J90">
        <v>-16.05</v>
      </c>
      <c r="K90">
        <v>23.54</v>
      </c>
      <c r="L90">
        <v>96.36</v>
      </c>
      <c r="M90" s="1" t="s">
        <v>462</v>
      </c>
    </row>
    <row r="91" spans="1:13" x14ac:dyDescent="0.25">
      <c r="A91" t="s">
        <v>471</v>
      </c>
      <c r="B91">
        <v>3724901.78975</v>
      </c>
      <c r="C91" t="s">
        <v>472</v>
      </c>
      <c r="E91">
        <v>-35.92</v>
      </c>
      <c r="F91">
        <v>-37.340000000000003</v>
      </c>
      <c r="G91">
        <v>-33</v>
      </c>
      <c r="H91">
        <v>-31.28</v>
      </c>
      <c r="I91">
        <v>-30.87</v>
      </c>
      <c r="J91">
        <v>-27.66</v>
      </c>
      <c r="K91">
        <v>-16.79</v>
      </c>
      <c r="L91">
        <v>-35.04</v>
      </c>
      <c r="M91" s="1" t="s">
        <v>473</v>
      </c>
    </row>
    <row r="92" spans="1:13" x14ac:dyDescent="0.25">
      <c r="A92" t="s">
        <v>172</v>
      </c>
      <c r="B92">
        <v>3616258.3662149999</v>
      </c>
      <c r="C92" t="s">
        <v>173</v>
      </c>
      <c r="D92">
        <v>85</v>
      </c>
      <c r="E92">
        <v>-35.92</v>
      </c>
      <c r="F92">
        <v>-57.89</v>
      </c>
      <c r="G92">
        <v>-40.1</v>
      </c>
      <c r="H92">
        <v>-26.55</v>
      </c>
      <c r="I92">
        <v>-14.19</v>
      </c>
      <c r="J92">
        <v>-12.47</v>
      </c>
      <c r="K92">
        <v>39.26</v>
      </c>
      <c r="L92">
        <v>-21.02</v>
      </c>
      <c r="M92" s="1" t="s">
        <v>399</v>
      </c>
    </row>
    <row r="93" spans="1:13" x14ac:dyDescent="0.25">
      <c r="A93" t="s">
        <v>50</v>
      </c>
      <c r="B93">
        <v>3503566.8357000002</v>
      </c>
      <c r="C93" t="s">
        <v>51</v>
      </c>
      <c r="D93">
        <v>85</v>
      </c>
      <c r="E93">
        <v>5.26</v>
      </c>
      <c r="F93">
        <v>-12.08</v>
      </c>
      <c r="G93">
        <v>-10.62</v>
      </c>
      <c r="H93">
        <v>-19.600000000000001</v>
      </c>
      <c r="I93">
        <v>-12.67</v>
      </c>
      <c r="J93">
        <v>-24.01</v>
      </c>
      <c r="K93">
        <v>6.12</v>
      </c>
      <c r="L93">
        <v>44.68</v>
      </c>
      <c r="M93" s="1" t="s">
        <v>494</v>
      </c>
    </row>
    <row r="94" spans="1:13" x14ac:dyDescent="0.25">
      <c r="A94" t="s">
        <v>208</v>
      </c>
      <c r="B94">
        <v>3381835.9797499999</v>
      </c>
      <c r="C94" t="s">
        <v>209</v>
      </c>
      <c r="D94">
        <v>0</v>
      </c>
      <c r="E94">
        <v>-32.409999999999997</v>
      </c>
      <c r="F94">
        <v>-10.29</v>
      </c>
      <c r="G94">
        <v>-17.2</v>
      </c>
      <c r="H94">
        <v>-10.68</v>
      </c>
      <c r="I94">
        <v>-17.36</v>
      </c>
      <c r="J94">
        <v>-15.02</v>
      </c>
      <c r="K94">
        <v>7.86</v>
      </c>
      <c r="L94">
        <v>-11.39</v>
      </c>
      <c r="M94" s="1" t="s">
        <v>454</v>
      </c>
    </row>
    <row r="95" spans="1:13" x14ac:dyDescent="0.25">
      <c r="A95" t="s">
        <v>553</v>
      </c>
      <c r="B95">
        <v>3048529.4408999998</v>
      </c>
      <c r="C95" t="s">
        <v>554</v>
      </c>
      <c r="D95">
        <v>0</v>
      </c>
      <c r="E95">
        <v>-4.38</v>
      </c>
      <c r="F95">
        <v>10.55</v>
      </c>
      <c r="G95">
        <v>6.72</v>
      </c>
      <c r="H95">
        <v>-0.05</v>
      </c>
      <c r="I95">
        <v>3.41</v>
      </c>
      <c r="J95">
        <v>13.42</v>
      </c>
      <c r="K95">
        <v>16.739999999999998</v>
      </c>
      <c r="L95">
        <v>-2.63</v>
      </c>
      <c r="M95" s="1" t="s">
        <v>555</v>
      </c>
    </row>
    <row r="96" spans="1:13" x14ac:dyDescent="0.25">
      <c r="A96" t="s">
        <v>134</v>
      </c>
      <c r="B96">
        <v>3034680.1601</v>
      </c>
      <c r="C96" t="s">
        <v>135</v>
      </c>
      <c r="D96">
        <v>0</v>
      </c>
      <c r="E96">
        <v>-54.31</v>
      </c>
      <c r="F96">
        <v>-63.55</v>
      </c>
      <c r="G96">
        <v>-58.44</v>
      </c>
      <c r="H96">
        <v>-40.200000000000003</v>
      </c>
      <c r="I96">
        <v>-34.68</v>
      </c>
      <c r="J96">
        <v>-17.04</v>
      </c>
      <c r="K96">
        <v>3.54</v>
      </c>
      <c r="L96">
        <v>-32.409999999999997</v>
      </c>
      <c r="M96" s="1" t="s">
        <v>476</v>
      </c>
    </row>
    <row r="97" spans="1:13" x14ac:dyDescent="0.25">
      <c r="A97" t="s">
        <v>445</v>
      </c>
      <c r="B97">
        <v>2905250.9109999998</v>
      </c>
      <c r="C97" t="s">
        <v>446</v>
      </c>
      <c r="E97">
        <v>-3.5</v>
      </c>
      <c r="F97">
        <v>-20.18</v>
      </c>
      <c r="G97">
        <v>-20.27</v>
      </c>
      <c r="H97">
        <v>-26.93</v>
      </c>
      <c r="I97">
        <v>-21.71</v>
      </c>
      <c r="J97">
        <v>-15.69</v>
      </c>
      <c r="K97">
        <v>6.96</v>
      </c>
      <c r="L97">
        <v>-7.88</v>
      </c>
      <c r="M97" s="1" t="s">
        <v>447</v>
      </c>
    </row>
    <row r="98" spans="1:13" x14ac:dyDescent="0.25">
      <c r="A98" t="s">
        <v>212</v>
      </c>
      <c r="B98">
        <v>2899746.9484999999</v>
      </c>
      <c r="C98" t="s">
        <v>213</v>
      </c>
      <c r="D98">
        <v>0</v>
      </c>
      <c r="E98">
        <v>71.83</v>
      </c>
      <c r="F98">
        <v>21.24</v>
      </c>
      <c r="G98">
        <v>23.26</v>
      </c>
      <c r="H98">
        <v>19.5</v>
      </c>
      <c r="I98">
        <v>25.76</v>
      </c>
      <c r="J98">
        <v>20.329999999999998</v>
      </c>
      <c r="K98">
        <v>2.56</v>
      </c>
      <c r="L98">
        <v>69.2</v>
      </c>
      <c r="M98" s="1" t="s">
        <v>407</v>
      </c>
    </row>
    <row r="99" spans="1:13" x14ac:dyDescent="0.25">
      <c r="A99" t="s">
        <v>425</v>
      </c>
      <c r="B99">
        <v>2682082.8547</v>
      </c>
      <c r="C99" t="s">
        <v>426</v>
      </c>
      <c r="E99">
        <v>7.01</v>
      </c>
      <c r="F99">
        <v>-1.93</v>
      </c>
      <c r="G99">
        <v>-2.86</v>
      </c>
      <c r="H99">
        <v>-6.06</v>
      </c>
      <c r="I99">
        <v>-14.04</v>
      </c>
      <c r="J99">
        <v>-9.09</v>
      </c>
      <c r="K99">
        <v>7.11</v>
      </c>
      <c r="L99">
        <v>2.63</v>
      </c>
      <c r="M99" s="1" t="s">
        <v>427</v>
      </c>
    </row>
    <row r="100" spans="1:13" x14ac:dyDescent="0.25">
      <c r="A100" t="s">
        <v>556</v>
      </c>
      <c r="B100">
        <v>2669981.9210000001</v>
      </c>
      <c r="C100" t="s">
        <v>557</v>
      </c>
      <c r="D100">
        <v>0</v>
      </c>
      <c r="E100">
        <v>20.149999999999999</v>
      </c>
      <c r="F100">
        <v>-9.49</v>
      </c>
      <c r="G100">
        <v>-121.76</v>
      </c>
      <c r="H100">
        <v>-88.3</v>
      </c>
      <c r="I100">
        <v>-17.350000000000001</v>
      </c>
      <c r="J100">
        <v>-31.03</v>
      </c>
      <c r="K100">
        <v>-24.06</v>
      </c>
      <c r="L100">
        <v>26.28</v>
      </c>
      <c r="M100" s="1" t="s">
        <v>558</v>
      </c>
    </row>
    <row r="101" spans="1:13" x14ac:dyDescent="0.25">
      <c r="A101" t="s">
        <v>420</v>
      </c>
      <c r="B101">
        <v>2513267.19625</v>
      </c>
      <c r="C101" t="s">
        <v>421</v>
      </c>
      <c r="E101">
        <v>-28.03</v>
      </c>
      <c r="F101">
        <v>-21.72</v>
      </c>
      <c r="G101">
        <v>-19.3</v>
      </c>
      <c r="H101">
        <v>-17.53</v>
      </c>
      <c r="I101">
        <v>-11.36</v>
      </c>
      <c r="J101">
        <v>-7.98</v>
      </c>
      <c r="K101">
        <v>-6.89</v>
      </c>
      <c r="L101">
        <v>-28.91</v>
      </c>
      <c r="M101" s="1" t="s">
        <v>422</v>
      </c>
    </row>
    <row r="102" spans="1:13" x14ac:dyDescent="0.25">
      <c r="A102" t="s">
        <v>414</v>
      </c>
      <c r="B102">
        <v>2474957.3906</v>
      </c>
      <c r="C102" t="s">
        <v>415</v>
      </c>
      <c r="E102">
        <v>-70.08</v>
      </c>
      <c r="F102">
        <v>-57.52</v>
      </c>
      <c r="G102">
        <v>-36.119999999999997</v>
      </c>
      <c r="H102">
        <v>-25.17</v>
      </c>
      <c r="I102">
        <v>-15.04</v>
      </c>
      <c r="J102">
        <v>-20.94</v>
      </c>
      <c r="K102">
        <v>22</v>
      </c>
      <c r="L102">
        <v>-51.68</v>
      </c>
      <c r="M102" s="1" t="s">
        <v>416</v>
      </c>
    </row>
    <row r="103" spans="1:13" x14ac:dyDescent="0.25">
      <c r="A103" t="s">
        <v>158</v>
      </c>
      <c r="B103">
        <v>2474302.0752949999</v>
      </c>
      <c r="C103" t="s">
        <v>159</v>
      </c>
      <c r="D103">
        <v>90</v>
      </c>
      <c r="E103">
        <v>-32.409999999999997</v>
      </c>
      <c r="F103">
        <v>-45.37</v>
      </c>
      <c r="G103">
        <v>-50.39</v>
      </c>
      <c r="H103">
        <v>-50.01</v>
      </c>
      <c r="I103">
        <v>-42.24</v>
      </c>
      <c r="J103">
        <v>-31.97</v>
      </c>
      <c r="K103">
        <v>9.7200000000000006</v>
      </c>
      <c r="L103">
        <v>-39.42</v>
      </c>
      <c r="M103" s="1" t="s">
        <v>406</v>
      </c>
    </row>
    <row r="104" spans="1:13" x14ac:dyDescent="0.25">
      <c r="A104" t="s">
        <v>98</v>
      </c>
      <c r="B104">
        <v>2328799.2711999998</v>
      </c>
      <c r="C104" t="s">
        <v>99</v>
      </c>
      <c r="D104">
        <v>0</v>
      </c>
      <c r="E104">
        <v>5.26</v>
      </c>
      <c r="F104">
        <v>-19.09</v>
      </c>
      <c r="G104">
        <v>-19.260000000000002</v>
      </c>
      <c r="H104">
        <v>-16</v>
      </c>
      <c r="I104">
        <v>-15.77</v>
      </c>
      <c r="J104">
        <v>-16.760000000000002</v>
      </c>
      <c r="K104">
        <v>19.579999999999998</v>
      </c>
      <c r="L104">
        <v>-4.38</v>
      </c>
      <c r="M104" s="1" t="s">
        <v>443</v>
      </c>
    </row>
    <row r="105" spans="1:13" x14ac:dyDescent="0.25">
      <c r="A105" t="s">
        <v>182</v>
      </c>
      <c r="B105">
        <v>2296709.9785000002</v>
      </c>
      <c r="C105" t="s">
        <v>183</v>
      </c>
      <c r="D105">
        <v>0</v>
      </c>
      <c r="E105">
        <v>-52.56</v>
      </c>
      <c r="F105">
        <v>-24.27</v>
      </c>
      <c r="G105">
        <v>-27.68</v>
      </c>
      <c r="H105">
        <v>-23.11</v>
      </c>
      <c r="I105">
        <v>-12.72</v>
      </c>
      <c r="J105">
        <v>-7.09</v>
      </c>
      <c r="K105">
        <v>14.24</v>
      </c>
      <c r="L105">
        <v>-44.68</v>
      </c>
      <c r="M105" s="1" t="s">
        <v>331</v>
      </c>
    </row>
    <row r="106" spans="1:13" x14ac:dyDescent="0.25">
      <c r="A106" t="s">
        <v>168</v>
      </c>
      <c r="B106">
        <v>2249147.81415</v>
      </c>
      <c r="C106" t="s">
        <v>169</v>
      </c>
      <c r="D106">
        <v>0</v>
      </c>
      <c r="E106">
        <v>-13.14</v>
      </c>
      <c r="F106">
        <v>-32.520000000000003</v>
      </c>
      <c r="G106">
        <v>-28.71</v>
      </c>
      <c r="H106">
        <v>-18.86</v>
      </c>
      <c r="I106">
        <v>-14.19</v>
      </c>
      <c r="J106">
        <v>-3.46</v>
      </c>
      <c r="K106">
        <v>16.309999999999999</v>
      </c>
      <c r="L106">
        <v>-8.76</v>
      </c>
      <c r="M106" s="1" t="s">
        <v>470</v>
      </c>
    </row>
    <row r="107" spans="1:13" x14ac:dyDescent="0.25">
      <c r="A107" t="s">
        <v>466</v>
      </c>
      <c r="B107">
        <v>2245696.7841500002</v>
      </c>
      <c r="C107" t="s">
        <v>467</v>
      </c>
      <c r="E107">
        <v>-23.65</v>
      </c>
      <c r="F107">
        <v>-21.13</v>
      </c>
      <c r="G107">
        <v>-24.77</v>
      </c>
      <c r="H107">
        <v>-24.25</v>
      </c>
      <c r="I107">
        <v>-11.41</v>
      </c>
      <c r="J107">
        <v>-35.049999999999997</v>
      </c>
      <c r="K107">
        <v>-1.17</v>
      </c>
      <c r="L107">
        <v>-13.14</v>
      </c>
      <c r="M107" s="1" t="s">
        <v>468</v>
      </c>
    </row>
    <row r="108" spans="1:13" x14ac:dyDescent="0.25">
      <c r="A108" t="s">
        <v>559</v>
      </c>
      <c r="B108">
        <v>2162379.5014999998</v>
      </c>
      <c r="C108" t="s">
        <v>560</v>
      </c>
      <c r="D108">
        <v>0</v>
      </c>
      <c r="E108">
        <v>20.149999999999999</v>
      </c>
      <c r="F108">
        <v>-6.1</v>
      </c>
      <c r="G108">
        <v>-2.65</v>
      </c>
      <c r="H108">
        <v>-0.09</v>
      </c>
      <c r="I108">
        <v>-1.21</v>
      </c>
      <c r="J108">
        <v>-1.21</v>
      </c>
      <c r="K108">
        <v>-1.21</v>
      </c>
      <c r="L108">
        <v>-2.63</v>
      </c>
      <c r="M108" s="1" t="s">
        <v>561</v>
      </c>
    </row>
    <row r="109" spans="1:13" x14ac:dyDescent="0.25">
      <c r="A109" t="s">
        <v>152</v>
      </c>
      <c r="B109">
        <v>1987884.2389</v>
      </c>
      <c r="C109" t="s">
        <v>153</v>
      </c>
      <c r="D109">
        <v>0</v>
      </c>
      <c r="E109">
        <v>-14.89</v>
      </c>
      <c r="F109">
        <v>-16.72</v>
      </c>
      <c r="G109">
        <v>-26.54</v>
      </c>
      <c r="H109">
        <v>-28.66</v>
      </c>
      <c r="I109">
        <v>-18.649999999999999</v>
      </c>
      <c r="J109">
        <v>-12.18</v>
      </c>
      <c r="K109">
        <v>9.5399999999999991</v>
      </c>
      <c r="L109">
        <v>-24.53</v>
      </c>
      <c r="M109" s="1" t="s">
        <v>400</v>
      </c>
    </row>
    <row r="110" spans="1:13" x14ac:dyDescent="0.25">
      <c r="A110" t="s">
        <v>562</v>
      </c>
      <c r="B110">
        <v>1952221.1432</v>
      </c>
      <c r="C110" t="s">
        <v>563</v>
      </c>
      <c r="D110">
        <v>0</v>
      </c>
      <c r="E110">
        <v>-30.66</v>
      </c>
      <c r="F110">
        <v>-10.18</v>
      </c>
      <c r="G110">
        <v>-10.56</v>
      </c>
      <c r="H110">
        <v>-7.52</v>
      </c>
      <c r="I110">
        <v>-9.89</v>
      </c>
      <c r="J110">
        <v>-7.54</v>
      </c>
      <c r="K110">
        <v>4.2300000000000004</v>
      </c>
      <c r="L110">
        <v>-4.38</v>
      </c>
      <c r="M110" s="1" t="s">
        <v>564</v>
      </c>
    </row>
    <row r="111" spans="1:13" x14ac:dyDescent="0.25">
      <c r="A111" t="s">
        <v>218</v>
      </c>
      <c r="B111">
        <v>1898728.1697</v>
      </c>
      <c r="C111" t="s">
        <v>219</v>
      </c>
      <c r="D111">
        <v>0</v>
      </c>
      <c r="E111">
        <v>-606.19000000000005</v>
      </c>
      <c r="F111">
        <v>-403.58</v>
      </c>
      <c r="G111">
        <v>-108.36</v>
      </c>
      <c r="H111">
        <v>106.41</v>
      </c>
      <c r="I111">
        <v>202.92</v>
      </c>
      <c r="J111">
        <v>106.12</v>
      </c>
      <c r="K111">
        <v>33.54</v>
      </c>
      <c r="L111">
        <v>-572.9</v>
      </c>
      <c r="M111" s="1" t="s">
        <v>486</v>
      </c>
    </row>
    <row r="112" spans="1:13" x14ac:dyDescent="0.25">
      <c r="A112" t="s">
        <v>568</v>
      </c>
      <c r="B112">
        <v>1849605.9953000001</v>
      </c>
      <c r="C112" t="s">
        <v>569</v>
      </c>
      <c r="D112">
        <v>85</v>
      </c>
      <c r="E112">
        <v>-24.53</v>
      </c>
      <c r="F112">
        <v>-22.41</v>
      </c>
      <c r="G112">
        <v>-25.89</v>
      </c>
      <c r="H112">
        <v>-17.62</v>
      </c>
      <c r="I112">
        <v>-16.989999999999998</v>
      </c>
      <c r="J112">
        <v>-16.989999999999998</v>
      </c>
      <c r="K112">
        <v>-16.989999999999998</v>
      </c>
      <c r="L112">
        <v>-30.66</v>
      </c>
      <c r="M112" s="1" t="s">
        <v>570</v>
      </c>
    </row>
    <row r="113" spans="1:13" x14ac:dyDescent="0.25">
      <c r="A113" t="s">
        <v>200</v>
      </c>
      <c r="B113">
        <v>1823499.5890500001</v>
      </c>
      <c r="C113" t="s">
        <v>201</v>
      </c>
      <c r="D113">
        <v>85</v>
      </c>
      <c r="E113">
        <v>22.78</v>
      </c>
      <c r="F113">
        <v>12.88</v>
      </c>
      <c r="G113">
        <v>10.35</v>
      </c>
      <c r="H113">
        <v>6.47</v>
      </c>
      <c r="I113">
        <v>5.7</v>
      </c>
      <c r="J113">
        <v>-6.03</v>
      </c>
      <c r="K113">
        <v>44</v>
      </c>
      <c r="L113">
        <v>16.64</v>
      </c>
      <c r="M113" s="1" t="s">
        <v>444</v>
      </c>
    </row>
    <row r="114" spans="1:13" x14ac:dyDescent="0.25">
      <c r="A114" t="s">
        <v>56</v>
      </c>
      <c r="B114">
        <v>1795299.3637999999</v>
      </c>
      <c r="C114" t="s">
        <v>57</v>
      </c>
      <c r="D114">
        <v>0</v>
      </c>
      <c r="E114">
        <v>32.409999999999997</v>
      </c>
      <c r="F114">
        <v>-11.1</v>
      </c>
      <c r="G114">
        <v>-15.48</v>
      </c>
      <c r="H114">
        <v>-27.46</v>
      </c>
      <c r="I114">
        <v>-31.25</v>
      </c>
      <c r="J114">
        <v>-29.35</v>
      </c>
      <c r="K114">
        <v>5.89</v>
      </c>
      <c r="L114">
        <v>-5.26</v>
      </c>
      <c r="M114" s="1" t="s">
        <v>401</v>
      </c>
    </row>
    <row r="115" spans="1:13" x14ac:dyDescent="0.25">
      <c r="A115" t="s">
        <v>565</v>
      </c>
      <c r="B115">
        <v>1782113.0723999999</v>
      </c>
      <c r="C115" t="s">
        <v>566</v>
      </c>
      <c r="D115">
        <v>0</v>
      </c>
      <c r="E115">
        <v>70.959999999999994</v>
      </c>
      <c r="F115">
        <v>21.13</v>
      </c>
      <c r="G115">
        <v>11.18</v>
      </c>
      <c r="H115">
        <v>-45.96</v>
      </c>
      <c r="I115">
        <v>-13.37</v>
      </c>
      <c r="J115">
        <v>-8.3000000000000007</v>
      </c>
      <c r="K115">
        <v>-8.3000000000000007</v>
      </c>
      <c r="L115">
        <v>199.73</v>
      </c>
      <c r="M115" s="1" t="s">
        <v>567</v>
      </c>
    </row>
    <row r="116" spans="1:13" x14ac:dyDescent="0.25">
      <c r="A116" t="s">
        <v>184</v>
      </c>
      <c r="B116">
        <v>1774639.6435499999</v>
      </c>
      <c r="C116" t="s">
        <v>185</v>
      </c>
      <c r="D116">
        <v>90</v>
      </c>
      <c r="E116">
        <v>-1.75</v>
      </c>
      <c r="F116">
        <v>-9.6</v>
      </c>
      <c r="G116">
        <v>-7.07</v>
      </c>
      <c r="H116">
        <v>-4.3899999999999997</v>
      </c>
      <c r="I116">
        <v>-7.13</v>
      </c>
      <c r="J116">
        <v>-2.42</v>
      </c>
      <c r="K116">
        <v>36.56</v>
      </c>
      <c r="L116">
        <v>3.5</v>
      </c>
      <c r="M116" s="1" t="s">
        <v>374</v>
      </c>
    </row>
    <row r="117" spans="1:13" x14ac:dyDescent="0.25">
      <c r="A117" t="s">
        <v>496</v>
      </c>
      <c r="B117">
        <v>1773351.635</v>
      </c>
      <c r="C117" t="s">
        <v>497</v>
      </c>
      <c r="E117">
        <v>4.38</v>
      </c>
      <c r="F117">
        <v>31.61</v>
      </c>
      <c r="G117">
        <v>3.84</v>
      </c>
      <c r="H117">
        <v>-29.1</v>
      </c>
      <c r="I117">
        <v>-16.96</v>
      </c>
      <c r="J117">
        <v>-23.34</v>
      </c>
      <c r="K117">
        <v>10.45</v>
      </c>
      <c r="L117">
        <v>9.64</v>
      </c>
      <c r="M117" s="1" t="s">
        <v>235</v>
      </c>
    </row>
    <row r="118" spans="1:13" x14ac:dyDescent="0.25">
      <c r="A118" t="s">
        <v>170</v>
      </c>
      <c r="B118">
        <v>1692092.409</v>
      </c>
      <c r="C118" t="s">
        <v>171</v>
      </c>
      <c r="D118">
        <v>0</v>
      </c>
      <c r="E118">
        <v>14.89</v>
      </c>
      <c r="F118">
        <v>-2.41</v>
      </c>
      <c r="G118">
        <v>-6.72</v>
      </c>
      <c r="H118">
        <v>-5.64</v>
      </c>
      <c r="I118">
        <v>-9.9</v>
      </c>
      <c r="J118">
        <v>-14.46</v>
      </c>
      <c r="K118">
        <v>11.41</v>
      </c>
      <c r="L118">
        <v>-0.88</v>
      </c>
      <c r="M118" s="1" t="s">
        <v>397</v>
      </c>
    </row>
    <row r="119" spans="1:13" x14ac:dyDescent="0.25">
      <c r="A119" t="s">
        <v>64</v>
      </c>
      <c r="B119">
        <v>1600171.3655999999</v>
      </c>
      <c r="C119" t="s">
        <v>65</v>
      </c>
      <c r="D119">
        <v>0</v>
      </c>
      <c r="E119">
        <v>-28.91</v>
      </c>
      <c r="F119">
        <v>-36.06</v>
      </c>
      <c r="G119">
        <v>-44.43</v>
      </c>
      <c r="H119">
        <v>-55.61</v>
      </c>
      <c r="I119">
        <v>-58.49</v>
      </c>
      <c r="J119">
        <v>-51.85</v>
      </c>
      <c r="K119">
        <v>-13.02</v>
      </c>
      <c r="L119">
        <v>-20.149999999999999</v>
      </c>
      <c r="M119" s="1" t="s">
        <v>313</v>
      </c>
    </row>
    <row r="120" spans="1:13" x14ac:dyDescent="0.25">
      <c r="A120" t="s">
        <v>190</v>
      </c>
      <c r="B120">
        <v>1583160.175</v>
      </c>
      <c r="C120" t="s">
        <v>191</v>
      </c>
      <c r="D120">
        <v>95</v>
      </c>
      <c r="E120">
        <v>-63.95</v>
      </c>
      <c r="F120">
        <v>-51.65</v>
      </c>
      <c r="G120">
        <v>-8.92</v>
      </c>
      <c r="H120">
        <v>12.06</v>
      </c>
      <c r="I120">
        <v>6.49</v>
      </c>
      <c r="J120">
        <v>-2.61</v>
      </c>
      <c r="K120">
        <v>2.09</v>
      </c>
      <c r="L120">
        <v>-20.149999999999999</v>
      </c>
      <c r="M120" s="1" t="s">
        <v>250</v>
      </c>
    </row>
    <row r="121" spans="1:13" x14ac:dyDescent="0.25">
      <c r="A121" t="s">
        <v>408</v>
      </c>
      <c r="B121">
        <v>1554004.57075</v>
      </c>
      <c r="C121" t="s">
        <v>409</v>
      </c>
      <c r="E121">
        <v>-3.5</v>
      </c>
      <c r="F121">
        <v>0.44</v>
      </c>
      <c r="G121">
        <v>6.58</v>
      </c>
      <c r="H121">
        <v>-8.93</v>
      </c>
      <c r="I121">
        <v>-17.399999999999999</v>
      </c>
      <c r="J121">
        <v>-12.82</v>
      </c>
      <c r="K121">
        <v>30.78</v>
      </c>
      <c r="L121">
        <v>-4.38</v>
      </c>
      <c r="M121" s="1" t="s">
        <v>410</v>
      </c>
    </row>
    <row r="122" spans="1:13" x14ac:dyDescent="0.25">
      <c r="A122" t="s">
        <v>459</v>
      </c>
      <c r="B122">
        <v>1548524.3801</v>
      </c>
      <c r="C122" t="s">
        <v>460</v>
      </c>
      <c r="E122">
        <v>-49.93</v>
      </c>
      <c r="F122">
        <v>-19.78</v>
      </c>
      <c r="G122">
        <v>-23.52</v>
      </c>
      <c r="H122">
        <v>-22.15</v>
      </c>
      <c r="I122">
        <v>-15.6</v>
      </c>
      <c r="J122">
        <v>-30.17</v>
      </c>
      <c r="K122">
        <v>-6.27</v>
      </c>
      <c r="L122">
        <v>-28.91</v>
      </c>
      <c r="M122" s="1" t="s">
        <v>461</v>
      </c>
    </row>
    <row r="123" spans="1:13" x14ac:dyDescent="0.25">
      <c r="A123" t="s">
        <v>431</v>
      </c>
      <c r="B123">
        <v>1527918.7679999999</v>
      </c>
      <c r="C123" t="s">
        <v>432</v>
      </c>
      <c r="E123">
        <v>1.75</v>
      </c>
      <c r="F123">
        <v>-7.26</v>
      </c>
      <c r="G123">
        <v>-16.149999999999999</v>
      </c>
      <c r="H123">
        <v>-15.86</v>
      </c>
      <c r="I123">
        <v>-13.46</v>
      </c>
      <c r="J123">
        <v>-20.18</v>
      </c>
      <c r="K123">
        <v>1.99</v>
      </c>
      <c r="L123">
        <v>0.88</v>
      </c>
      <c r="M123" s="1" t="s">
        <v>284</v>
      </c>
    </row>
    <row r="124" spans="1:13" x14ac:dyDescent="0.25">
      <c r="A124" t="s">
        <v>118</v>
      </c>
      <c r="B124">
        <v>1470007.0891</v>
      </c>
      <c r="C124" t="s">
        <v>119</v>
      </c>
      <c r="D124">
        <v>0</v>
      </c>
      <c r="E124">
        <v>-35.04</v>
      </c>
      <c r="F124">
        <v>-29.42</v>
      </c>
      <c r="G124">
        <v>-39.46</v>
      </c>
      <c r="H124">
        <v>-36.700000000000003</v>
      </c>
      <c r="I124">
        <v>-42.54</v>
      </c>
      <c r="J124">
        <v>-54.6</v>
      </c>
      <c r="K124">
        <v>-2.06</v>
      </c>
      <c r="L124">
        <v>-30.66</v>
      </c>
      <c r="M124" s="1" t="s">
        <v>308</v>
      </c>
    </row>
    <row r="125" spans="1:13" x14ac:dyDescent="0.25">
      <c r="A125" t="s">
        <v>210</v>
      </c>
      <c r="B125">
        <v>1392685.7664000001</v>
      </c>
      <c r="C125" t="s">
        <v>211</v>
      </c>
      <c r="D125">
        <v>0</v>
      </c>
      <c r="E125">
        <v>-23.65</v>
      </c>
      <c r="F125">
        <v>-38</v>
      </c>
      <c r="G125">
        <v>-70.099999999999994</v>
      </c>
      <c r="H125">
        <v>-67.14</v>
      </c>
      <c r="I125">
        <v>-54.4</v>
      </c>
      <c r="J125">
        <v>-7.82</v>
      </c>
      <c r="K125">
        <v>-35.65</v>
      </c>
      <c r="L125">
        <v>-62.2</v>
      </c>
      <c r="M125" s="1" t="s">
        <v>434</v>
      </c>
    </row>
    <row r="126" spans="1:13" x14ac:dyDescent="0.25">
      <c r="A126" t="s">
        <v>34</v>
      </c>
      <c r="B126">
        <v>1334626.8265</v>
      </c>
      <c r="C126" t="s">
        <v>35</v>
      </c>
      <c r="D126">
        <v>0</v>
      </c>
      <c r="E126">
        <v>9.64</v>
      </c>
      <c r="F126">
        <v>-12.74</v>
      </c>
      <c r="G126">
        <v>-26.22</v>
      </c>
      <c r="H126">
        <v>-17.13</v>
      </c>
      <c r="I126">
        <v>-2.4500000000000002</v>
      </c>
      <c r="J126">
        <v>-3.25</v>
      </c>
      <c r="K126">
        <v>19.309999999999999</v>
      </c>
      <c r="L126">
        <v>12.26</v>
      </c>
      <c r="M126" s="1" t="s">
        <v>326</v>
      </c>
    </row>
    <row r="127" spans="1:13" x14ac:dyDescent="0.25">
      <c r="A127" t="s">
        <v>82</v>
      </c>
      <c r="B127">
        <v>1326090.3394500001</v>
      </c>
      <c r="C127" t="s">
        <v>83</v>
      </c>
      <c r="D127">
        <v>0</v>
      </c>
      <c r="E127">
        <v>-25.4</v>
      </c>
      <c r="F127">
        <v>-27.78</v>
      </c>
      <c r="G127">
        <v>-27.11</v>
      </c>
      <c r="H127">
        <v>-25.37</v>
      </c>
      <c r="I127">
        <v>-22.11</v>
      </c>
      <c r="J127">
        <v>-20.149999999999999</v>
      </c>
      <c r="K127">
        <v>-10.130000000000001</v>
      </c>
      <c r="L127">
        <v>-24.53</v>
      </c>
      <c r="M127" s="1" t="s">
        <v>437</v>
      </c>
    </row>
    <row r="128" spans="1:13" x14ac:dyDescent="0.25">
      <c r="A128" t="s">
        <v>176</v>
      </c>
      <c r="B128">
        <v>1277601.8968</v>
      </c>
      <c r="C128" t="s">
        <v>177</v>
      </c>
      <c r="D128">
        <v>85</v>
      </c>
      <c r="E128">
        <v>-104.24</v>
      </c>
      <c r="F128">
        <v>-125.05</v>
      </c>
      <c r="G128">
        <v>-143.38</v>
      </c>
      <c r="H128">
        <v>-136.41999999999999</v>
      </c>
      <c r="I128">
        <v>-118.6</v>
      </c>
      <c r="J128">
        <v>-83.45</v>
      </c>
      <c r="K128">
        <v>-17.760000000000002</v>
      </c>
      <c r="L128">
        <v>-147.16999999999999</v>
      </c>
      <c r="M128" s="1" t="s">
        <v>451</v>
      </c>
    </row>
    <row r="129" spans="1:13" x14ac:dyDescent="0.25">
      <c r="A129" t="s">
        <v>196</v>
      </c>
      <c r="B129">
        <v>1210768.3319999999</v>
      </c>
      <c r="C129" t="s">
        <v>197</v>
      </c>
      <c r="D129">
        <v>95</v>
      </c>
      <c r="E129">
        <v>38.54</v>
      </c>
      <c r="F129">
        <v>18.100000000000001</v>
      </c>
      <c r="G129">
        <v>8.43</v>
      </c>
      <c r="H129">
        <v>15.74</v>
      </c>
      <c r="I129">
        <v>10.89</v>
      </c>
      <c r="J129">
        <v>5.39</v>
      </c>
      <c r="K129">
        <v>14.44</v>
      </c>
      <c r="L129">
        <v>49.93</v>
      </c>
      <c r="M129" s="1" t="s">
        <v>484</v>
      </c>
    </row>
    <row r="130" spans="1:13" x14ac:dyDescent="0.25">
      <c r="A130" t="s">
        <v>28</v>
      </c>
      <c r="B130">
        <v>1200733.5485</v>
      </c>
      <c r="C130" t="s">
        <v>29</v>
      </c>
      <c r="D130">
        <v>0</v>
      </c>
      <c r="E130">
        <v>26.28</v>
      </c>
      <c r="F130">
        <v>-38.32</v>
      </c>
      <c r="G130">
        <v>-37.6</v>
      </c>
      <c r="H130">
        <v>-33</v>
      </c>
      <c r="I130">
        <v>-23.26</v>
      </c>
      <c r="J130">
        <v>-7.27</v>
      </c>
      <c r="K130">
        <v>-136.66999999999999</v>
      </c>
      <c r="L130">
        <v>37.67</v>
      </c>
      <c r="M130" s="1" t="s">
        <v>478</v>
      </c>
    </row>
    <row r="131" spans="1:13" x14ac:dyDescent="0.25">
      <c r="A131" t="s">
        <v>574</v>
      </c>
      <c r="B131">
        <v>1135080.20998</v>
      </c>
      <c r="C131" t="s">
        <v>575</v>
      </c>
      <c r="D131">
        <v>0</v>
      </c>
      <c r="E131">
        <v>-21.02</v>
      </c>
      <c r="F131">
        <v>-18.510000000000002</v>
      </c>
      <c r="G131">
        <v>-11.12</v>
      </c>
      <c r="H131">
        <v>-15.71</v>
      </c>
      <c r="I131">
        <v>-9.15</v>
      </c>
      <c r="J131">
        <v>-44.1</v>
      </c>
      <c r="K131">
        <v>-2.93</v>
      </c>
      <c r="L131">
        <v>-37.67</v>
      </c>
      <c r="M131" s="1" t="s">
        <v>576</v>
      </c>
    </row>
    <row r="132" spans="1:13" x14ac:dyDescent="0.25">
      <c r="A132" t="s">
        <v>22</v>
      </c>
      <c r="B132">
        <v>1113597.588</v>
      </c>
      <c r="C132" t="s">
        <v>23</v>
      </c>
      <c r="D132">
        <v>0</v>
      </c>
      <c r="E132">
        <v>-29.78</v>
      </c>
      <c r="F132">
        <v>-6.46</v>
      </c>
      <c r="G132">
        <v>-2.92</v>
      </c>
      <c r="H132">
        <v>-6.79</v>
      </c>
      <c r="I132">
        <v>-15.23</v>
      </c>
      <c r="J132">
        <v>-3.31</v>
      </c>
      <c r="K132">
        <v>-57.71</v>
      </c>
      <c r="L132">
        <v>-11.39</v>
      </c>
      <c r="M132" s="1" t="s">
        <v>433</v>
      </c>
    </row>
    <row r="133" spans="1:13" x14ac:dyDescent="0.25">
      <c r="A133" t="s">
        <v>378</v>
      </c>
      <c r="B133">
        <v>1068791.2690999999</v>
      </c>
      <c r="C133" t="s">
        <v>379</v>
      </c>
      <c r="E133">
        <v>-9.64</v>
      </c>
      <c r="F133">
        <v>-14.05</v>
      </c>
      <c r="G133">
        <v>-20.87</v>
      </c>
      <c r="H133">
        <v>-22.91</v>
      </c>
      <c r="I133">
        <v>-31.14</v>
      </c>
      <c r="J133">
        <v>-26.05</v>
      </c>
      <c r="K133">
        <v>-0.01</v>
      </c>
      <c r="L133">
        <v>-7.88</v>
      </c>
      <c r="M133" s="1" t="s">
        <v>380</v>
      </c>
    </row>
    <row r="134" spans="1:13" x14ac:dyDescent="0.25">
      <c r="A134" t="s">
        <v>440</v>
      </c>
      <c r="B134">
        <v>1051087.4018000001</v>
      </c>
      <c r="C134" t="s">
        <v>441</v>
      </c>
      <c r="E134">
        <v>-22.78</v>
      </c>
      <c r="F134">
        <v>-32.229999999999997</v>
      </c>
      <c r="G134">
        <v>-32.619999999999997</v>
      </c>
      <c r="H134">
        <v>-30.4</v>
      </c>
      <c r="I134">
        <v>-16.940000000000001</v>
      </c>
      <c r="J134">
        <v>-6.25</v>
      </c>
      <c r="K134">
        <v>3.73</v>
      </c>
      <c r="L134">
        <v>-24.53</v>
      </c>
      <c r="M134" s="1" t="s">
        <v>442</v>
      </c>
    </row>
    <row r="135" spans="1:13" x14ac:dyDescent="0.25">
      <c r="A135" t="s">
        <v>571</v>
      </c>
      <c r="B135">
        <v>983694.14950000006</v>
      </c>
      <c r="C135" t="s">
        <v>572</v>
      </c>
      <c r="D135">
        <v>0</v>
      </c>
      <c r="E135">
        <v>7.01</v>
      </c>
      <c r="F135">
        <v>5.62</v>
      </c>
      <c r="G135">
        <v>4.67</v>
      </c>
      <c r="H135">
        <v>4.96</v>
      </c>
      <c r="I135">
        <v>-8.27</v>
      </c>
      <c r="J135">
        <v>19.86</v>
      </c>
      <c r="K135">
        <v>19.86</v>
      </c>
      <c r="L135">
        <v>14.02</v>
      </c>
      <c r="M135" s="1" t="s">
        <v>573</v>
      </c>
    </row>
    <row r="136" spans="1:13" x14ac:dyDescent="0.25">
      <c r="A136" t="s">
        <v>577</v>
      </c>
      <c r="B136">
        <v>951656.22085000004</v>
      </c>
      <c r="C136" t="s">
        <v>578</v>
      </c>
      <c r="D136">
        <v>0</v>
      </c>
      <c r="E136">
        <v>16.64</v>
      </c>
      <c r="F136">
        <v>-0.8</v>
      </c>
      <c r="G136">
        <v>-14.32</v>
      </c>
      <c r="H136">
        <v>-10.23</v>
      </c>
      <c r="I136">
        <v>-22.28</v>
      </c>
      <c r="J136">
        <v>-10.72</v>
      </c>
      <c r="K136">
        <v>-0.35</v>
      </c>
      <c r="L136">
        <v>-2.63</v>
      </c>
      <c r="M136" s="1" t="s">
        <v>579</v>
      </c>
    </row>
    <row r="137" spans="1:13" x14ac:dyDescent="0.25">
      <c r="A137" t="s">
        <v>194</v>
      </c>
      <c r="B137">
        <v>937941.24867500004</v>
      </c>
      <c r="C137" t="s">
        <v>195</v>
      </c>
      <c r="D137">
        <v>0</v>
      </c>
      <c r="E137">
        <v>12.26</v>
      </c>
      <c r="F137">
        <v>7.88</v>
      </c>
      <c r="G137">
        <v>7.19</v>
      </c>
      <c r="H137">
        <v>6.61</v>
      </c>
      <c r="I137">
        <v>8.56</v>
      </c>
      <c r="J137">
        <v>16.440000000000001</v>
      </c>
      <c r="K137">
        <v>41.57</v>
      </c>
      <c r="L137">
        <v>7.88</v>
      </c>
      <c r="M137" s="1" t="s">
        <v>479</v>
      </c>
    </row>
    <row r="138" spans="1:13" x14ac:dyDescent="0.25">
      <c r="A138" t="s">
        <v>130</v>
      </c>
      <c r="B138">
        <v>935840.05984999996</v>
      </c>
      <c r="C138" t="s">
        <v>131</v>
      </c>
      <c r="D138">
        <v>0</v>
      </c>
      <c r="E138">
        <v>-42.92</v>
      </c>
      <c r="F138">
        <v>-23.25</v>
      </c>
      <c r="G138">
        <v>-18.350000000000001</v>
      </c>
      <c r="H138">
        <v>-16.61</v>
      </c>
      <c r="I138">
        <v>-20.309999999999999</v>
      </c>
      <c r="J138">
        <v>-2.89</v>
      </c>
      <c r="K138">
        <v>40.03</v>
      </c>
      <c r="L138">
        <v>-33.29</v>
      </c>
      <c r="M138" s="1" t="s">
        <v>382</v>
      </c>
    </row>
    <row r="139" spans="1:13" x14ac:dyDescent="0.25">
      <c r="A139" t="s">
        <v>448</v>
      </c>
      <c r="B139">
        <v>908559.67590000003</v>
      </c>
      <c r="C139" t="s">
        <v>449</v>
      </c>
      <c r="E139">
        <v>42.92</v>
      </c>
      <c r="F139">
        <v>-18.29</v>
      </c>
      <c r="G139">
        <v>-22</v>
      </c>
      <c r="H139">
        <v>-18.850000000000001</v>
      </c>
      <c r="I139">
        <v>-13.83</v>
      </c>
      <c r="J139">
        <v>-7.32</v>
      </c>
      <c r="K139">
        <v>12.22</v>
      </c>
      <c r="L139">
        <v>11.39</v>
      </c>
      <c r="M139" s="1" t="s">
        <v>450</v>
      </c>
    </row>
    <row r="140" spans="1:13" x14ac:dyDescent="0.25">
      <c r="A140" t="s">
        <v>375</v>
      </c>
      <c r="B140">
        <v>879468.95050000004</v>
      </c>
      <c r="C140" t="s">
        <v>376</v>
      </c>
      <c r="E140">
        <v>-19.27</v>
      </c>
      <c r="F140">
        <v>-12.7</v>
      </c>
      <c r="G140">
        <v>-19.43</v>
      </c>
      <c r="H140">
        <v>-21.84</v>
      </c>
      <c r="I140">
        <v>-19.89</v>
      </c>
      <c r="J140">
        <v>-16.350000000000001</v>
      </c>
      <c r="K140">
        <v>23.99</v>
      </c>
      <c r="L140">
        <v>16.64</v>
      </c>
      <c r="M140" s="1" t="s">
        <v>377</v>
      </c>
    </row>
    <row r="141" spans="1:13" x14ac:dyDescent="0.25">
      <c r="A141" t="s">
        <v>411</v>
      </c>
      <c r="B141">
        <v>876032.62479999999</v>
      </c>
      <c r="C141" t="s">
        <v>412</v>
      </c>
      <c r="E141">
        <v>-55.19</v>
      </c>
      <c r="F141">
        <v>-32.479999999999997</v>
      </c>
      <c r="G141">
        <v>-34.43</v>
      </c>
      <c r="H141">
        <v>-17.34</v>
      </c>
      <c r="I141">
        <v>-7.16</v>
      </c>
      <c r="J141">
        <v>-11.58</v>
      </c>
      <c r="K141">
        <v>0.49</v>
      </c>
      <c r="L141">
        <v>-35.04</v>
      </c>
      <c r="M141" s="1" t="s">
        <v>280</v>
      </c>
    </row>
    <row r="142" spans="1:13" x14ac:dyDescent="0.25">
      <c r="A142" t="s">
        <v>583</v>
      </c>
      <c r="B142">
        <v>856606.55240000004</v>
      </c>
      <c r="C142" t="s">
        <v>584</v>
      </c>
      <c r="D142">
        <v>0</v>
      </c>
      <c r="E142">
        <v>22.78</v>
      </c>
      <c r="F142">
        <v>-20.66</v>
      </c>
      <c r="G142">
        <v>-6.67</v>
      </c>
      <c r="H142">
        <v>-33.200000000000003</v>
      </c>
      <c r="I142">
        <v>-58.61</v>
      </c>
      <c r="J142">
        <v>-45.99</v>
      </c>
      <c r="K142">
        <v>-45.99</v>
      </c>
      <c r="L142">
        <v>40.299999999999997</v>
      </c>
      <c r="M142" s="1" t="s">
        <v>585</v>
      </c>
    </row>
    <row r="143" spans="1:13" x14ac:dyDescent="0.25">
      <c r="A143" t="s">
        <v>128</v>
      </c>
      <c r="B143">
        <v>848029.80449999997</v>
      </c>
      <c r="C143" t="s">
        <v>129</v>
      </c>
      <c r="D143">
        <v>85</v>
      </c>
      <c r="E143">
        <v>-14.89</v>
      </c>
      <c r="F143">
        <v>-8.7200000000000006</v>
      </c>
      <c r="G143">
        <v>-16.62</v>
      </c>
      <c r="H143">
        <v>-13.36</v>
      </c>
      <c r="I143">
        <v>-10.17</v>
      </c>
      <c r="J143">
        <v>-6.07</v>
      </c>
      <c r="K143">
        <v>10.41</v>
      </c>
      <c r="L143">
        <v>-6.13</v>
      </c>
      <c r="M143" s="1" t="s">
        <v>413</v>
      </c>
    </row>
    <row r="144" spans="1:13" x14ac:dyDescent="0.25">
      <c r="A144" t="s">
        <v>214</v>
      </c>
      <c r="B144">
        <v>740482.52099999995</v>
      </c>
      <c r="C144" t="s">
        <v>215</v>
      </c>
      <c r="D144">
        <v>0</v>
      </c>
      <c r="E144">
        <v>259.3</v>
      </c>
      <c r="F144">
        <v>87.13</v>
      </c>
      <c r="G144">
        <v>223.2</v>
      </c>
      <c r="H144">
        <v>182.21</v>
      </c>
      <c r="I144">
        <v>60.48</v>
      </c>
      <c r="J144">
        <v>124.64</v>
      </c>
      <c r="K144">
        <v>50.09</v>
      </c>
      <c r="L144">
        <v>167.32</v>
      </c>
      <c r="M144" s="1" t="s">
        <v>458</v>
      </c>
    </row>
    <row r="145" spans="1:13" x14ac:dyDescent="0.25">
      <c r="A145" t="s">
        <v>206</v>
      </c>
      <c r="B145">
        <v>711859.61049999995</v>
      </c>
      <c r="C145" t="s">
        <v>207</v>
      </c>
      <c r="D145">
        <v>85</v>
      </c>
      <c r="E145">
        <v>-432.74</v>
      </c>
      <c r="F145">
        <v>-350.25</v>
      </c>
      <c r="G145">
        <v>-328.16</v>
      </c>
      <c r="H145">
        <v>-166.65</v>
      </c>
      <c r="I145">
        <v>-30.59</v>
      </c>
      <c r="J145">
        <v>-2.96</v>
      </c>
      <c r="K145">
        <v>46.72</v>
      </c>
      <c r="L145">
        <v>-742.85</v>
      </c>
      <c r="M145" s="1" t="s">
        <v>482</v>
      </c>
    </row>
    <row r="146" spans="1:13" x14ac:dyDescent="0.25">
      <c r="A146" t="s">
        <v>580</v>
      </c>
      <c r="B146">
        <v>664432.17625000002</v>
      </c>
      <c r="C146" t="s">
        <v>581</v>
      </c>
      <c r="E146">
        <v>-6.13</v>
      </c>
      <c r="F146">
        <v>-7.26</v>
      </c>
      <c r="G146">
        <v>5.91</v>
      </c>
      <c r="H146">
        <v>9.7799999999999994</v>
      </c>
      <c r="I146">
        <v>10.1</v>
      </c>
      <c r="J146">
        <v>10.1</v>
      </c>
      <c r="K146">
        <v>10.1</v>
      </c>
      <c r="L146">
        <v>10.51</v>
      </c>
      <c r="M146" s="1" t="s">
        <v>582</v>
      </c>
    </row>
    <row r="147" spans="1:13" x14ac:dyDescent="0.25">
      <c r="A147" t="s">
        <v>74</v>
      </c>
      <c r="B147">
        <v>604372.38034999999</v>
      </c>
      <c r="C147" t="s">
        <v>75</v>
      </c>
      <c r="D147">
        <v>85</v>
      </c>
      <c r="E147">
        <v>-24.53</v>
      </c>
      <c r="F147">
        <v>-1.86</v>
      </c>
      <c r="G147">
        <v>-4.66</v>
      </c>
      <c r="H147">
        <v>-3.2</v>
      </c>
      <c r="I147">
        <v>-11.1</v>
      </c>
      <c r="J147">
        <v>2.8</v>
      </c>
      <c r="K147">
        <v>-247.15</v>
      </c>
      <c r="L147">
        <v>32.409999999999997</v>
      </c>
      <c r="M147" s="1" t="s">
        <v>265</v>
      </c>
    </row>
    <row r="148" spans="1:13" x14ac:dyDescent="0.25">
      <c r="A148" t="s">
        <v>592</v>
      </c>
      <c r="B148">
        <v>584395.64130000002</v>
      </c>
      <c r="C148" t="s">
        <v>593</v>
      </c>
      <c r="D148">
        <v>0</v>
      </c>
      <c r="E148">
        <v>-7.01</v>
      </c>
      <c r="F148">
        <v>-5.48</v>
      </c>
      <c r="G148">
        <v>-0.61</v>
      </c>
      <c r="H148">
        <v>-9.6</v>
      </c>
      <c r="I148">
        <v>3.7</v>
      </c>
      <c r="J148">
        <v>11.6</v>
      </c>
      <c r="K148">
        <v>12.82</v>
      </c>
      <c r="L148">
        <v>11.39</v>
      </c>
      <c r="M148" s="1" t="s">
        <v>594</v>
      </c>
    </row>
    <row r="149" spans="1:13" x14ac:dyDescent="0.25">
      <c r="A149" t="s">
        <v>136</v>
      </c>
      <c r="B149">
        <v>574649.83091500006</v>
      </c>
      <c r="C149" t="s">
        <v>137</v>
      </c>
      <c r="D149">
        <v>90</v>
      </c>
      <c r="E149">
        <v>-14.02</v>
      </c>
      <c r="F149">
        <v>-12.15</v>
      </c>
      <c r="G149">
        <v>-14.81</v>
      </c>
      <c r="H149">
        <v>-17.09</v>
      </c>
      <c r="I149">
        <v>-22.49</v>
      </c>
      <c r="J149">
        <v>-25.43</v>
      </c>
      <c r="K149">
        <v>-9.09</v>
      </c>
      <c r="L149">
        <v>-11.39</v>
      </c>
      <c r="M149" s="1" t="s">
        <v>304</v>
      </c>
    </row>
    <row r="150" spans="1:13" x14ac:dyDescent="0.25">
      <c r="A150" t="s">
        <v>586</v>
      </c>
      <c r="B150">
        <v>567853.55216750002</v>
      </c>
      <c r="C150" t="s">
        <v>587</v>
      </c>
      <c r="D150">
        <v>0</v>
      </c>
      <c r="E150">
        <v>32.409999999999997</v>
      </c>
      <c r="F150">
        <v>-2.41</v>
      </c>
      <c r="G150">
        <v>-14.9</v>
      </c>
      <c r="H150">
        <v>-7.25</v>
      </c>
      <c r="I150">
        <v>-17.77</v>
      </c>
      <c r="J150">
        <v>-36.24</v>
      </c>
      <c r="K150">
        <v>3.01</v>
      </c>
      <c r="L150">
        <v>28.91</v>
      </c>
      <c r="M150" s="1" t="s">
        <v>588</v>
      </c>
    </row>
    <row r="151" spans="1:13" x14ac:dyDescent="0.25">
      <c r="A151" t="s">
        <v>488</v>
      </c>
      <c r="B151">
        <v>534137.86595000001</v>
      </c>
      <c r="C151" t="s">
        <v>489</v>
      </c>
      <c r="E151">
        <v>21.9</v>
      </c>
      <c r="F151">
        <v>6.17</v>
      </c>
      <c r="G151">
        <v>5.54</v>
      </c>
      <c r="H151">
        <v>-3.78</v>
      </c>
      <c r="I151">
        <v>-6.61</v>
      </c>
      <c r="J151">
        <v>2.2000000000000002</v>
      </c>
      <c r="K151">
        <v>8.43</v>
      </c>
      <c r="L151">
        <v>21.9</v>
      </c>
      <c r="M151" s="1" t="s">
        <v>490</v>
      </c>
    </row>
    <row r="152" spans="1:13" x14ac:dyDescent="0.25">
      <c r="A152" t="s">
        <v>38</v>
      </c>
      <c r="B152">
        <v>502094.54979999998</v>
      </c>
      <c r="C152" t="s">
        <v>39</v>
      </c>
      <c r="D152">
        <v>90</v>
      </c>
      <c r="E152">
        <v>42.92</v>
      </c>
      <c r="F152">
        <v>1.46</v>
      </c>
      <c r="G152">
        <v>-5.79</v>
      </c>
      <c r="H152">
        <v>5.76</v>
      </c>
      <c r="I152">
        <v>-10.74</v>
      </c>
      <c r="J152">
        <v>-39.31</v>
      </c>
      <c r="K152">
        <v>33.869999999999997</v>
      </c>
      <c r="L152">
        <v>46.43</v>
      </c>
      <c r="M152" s="1" t="s">
        <v>485</v>
      </c>
    </row>
    <row r="153" spans="1:13" x14ac:dyDescent="0.25">
      <c r="A153" t="s">
        <v>52</v>
      </c>
      <c r="B153">
        <v>408418.30040000001</v>
      </c>
      <c r="C153" t="s">
        <v>53</v>
      </c>
      <c r="D153">
        <v>0</v>
      </c>
      <c r="E153">
        <v>-1.75</v>
      </c>
      <c r="F153">
        <v>-23.03</v>
      </c>
      <c r="G153">
        <v>-24.6</v>
      </c>
      <c r="H153">
        <v>-22.53</v>
      </c>
      <c r="I153">
        <v>-45.21</v>
      </c>
      <c r="J153">
        <v>-32.75</v>
      </c>
      <c r="K153">
        <v>-14.93</v>
      </c>
      <c r="L153">
        <v>1.75</v>
      </c>
      <c r="M153" s="1" t="s">
        <v>453</v>
      </c>
    </row>
    <row r="154" spans="1:13" x14ac:dyDescent="0.25">
      <c r="A154" t="s">
        <v>598</v>
      </c>
      <c r="B154">
        <v>389235.66765000002</v>
      </c>
      <c r="C154" t="s">
        <v>599</v>
      </c>
      <c r="D154">
        <v>0</v>
      </c>
      <c r="E154">
        <v>-179.58</v>
      </c>
      <c r="F154">
        <v>-170.35</v>
      </c>
      <c r="G154">
        <v>-127.53</v>
      </c>
      <c r="H154">
        <v>-53.22</v>
      </c>
      <c r="I154">
        <v>4.34</v>
      </c>
      <c r="J154">
        <v>-11.09</v>
      </c>
      <c r="K154">
        <v>19.45</v>
      </c>
      <c r="L154">
        <v>-88.48</v>
      </c>
      <c r="M154" s="1" t="s">
        <v>600</v>
      </c>
    </row>
    <row r="155" spans="1:13" x14ac:dyDescent="0.25">
      <c r="A155" t="s">
        <v>456</v>
      </c>
      <c r="B155">
        <v>382142.42479999998</v>
      </c>
      <c r="C155" t="s">
        <v>457</v>
      </c>
      <c r="E155">
        <v>-70.08</v>
      </c>
      <c r="F155">
        <v>-62.16</v>
      </c>
      <c r="G155">
        <v>-51.34</v>
      </c>
      <c r="H155">
        <v>-37.57</v>
      </c>
      <c r="I155">
        <v>-33.19</v>
      </c>
      <c r="J155">
        <v>-53.61</v>
      </c>
      <c r="K155">
        <v>-6.4</v>
      </c>
      <c r="L155">
        <v>-66.58</v>
      </c>
      <c r="M155" s="1" t="s">
        <v>307</v>
      </c>
    </row>
    <row r="156" spans="1:13" x14ac:dyDescent="0.25">
      <c r="A156" t="s">
        <v>589</v>
      </c>
      <c r="B156">
        <v>358193.98599999998</v>
      </c>
      <c r="C156" t="s">
        <v>590</v>
      </c>
      <c r="E156">
        <v>2.63</v>
      </c>
      <c r="F156">
        <v>-1.86</v>
      </c>
      <c r="G156">
        <v>-5.82</v>
      </c>
      <c r="H156">
        <v>-2.85</v>
      </c>
      <c r="I156">
        <v>-0.5</v>
      </c>
      <c r="J156">
        <v>11.11</v>
      </c>
      <c r="K156">
        <v>22.1</v>
      </c>
      <c r="L156">
        <v>0.88</v>
      </c>
      <c r="M156" s="1" t="s">
        <v>591</v>
      </c>
    </row>
    <row r="157" spans="1:13" x14ac:dyDescent="0.25">
      <c r="A157" t="s">
        <v>491</v>
      </c>
      <c r="B157">
        <v>340086.54499999998</v>
      </c>
      <c r="C157" t="s">
        <v>492</v>
      </c>
      <c r="E157">
        <v>-14.89</v>
      </c>
      <c r="F157">
        <v>2.08</v>
      </c>
      <c r="G157">
        <v>20.38</v>
      </c>
      <c r="H157">
        <v>95.94</v>
      </c>
      <c r="I157">
        <v>85.21</v>
      </c>
      <c r="J157">
        <v>50.49</v>
      </c>
      <c r="K157">
        <v>-9.02</v>
      </c>
      <c r="L157">
        <v>44.68</v>
      </c>
      <c r="M157" s="1" t="s">
        <v>237</v>
      </c>
    </row>
    <row r="158" spans="1:13" x14ac:dyDescent="0.25">
      <c r="A158" t="s">
        <v>144</v>
      </c>
      <c r="B158">
        <v>328592.40360000002</v>
      </c>
      <c r="C158" t="s">
        <v>145</v>
      </c>
      <c r="D158">
        <v>0</v>
      </c>
      <c r="E158">
        <v>24.53</v>
      </c>
      <c r="F158">
        <v>5.04</v>
      </c>
      <c r="G158">
        <v>-16.52</v>
      </c>
      <c r="H158">
        <v>-30.76</v>
      </c>
      <c r="I158">
        <v>-14.3</v>
      </c>
      <c r="J158">
        <v>-39.520000000000003</v>
      </c>
      <c r="K158">
        <v>-38.11</v>
      </c>
      <c r="L158">
        <v>-31.54</v>
      </c>
      <c r="M158" s="1" t="s">
        <v>452</v>
      </c>
    </row>
    <row r="159" spans="1:13" x14ac:dyDescent="0.25">
      <c r="A159" t="s">
        <v>186</v>
      </c>
      <c r="B159">
        <v>321037.46669999999</v>
      </c>
      <c r="C159" t="s">
        <v>187</v>
      </c>
      <c r="D159">
        <v>0</v>
      </c>
      <c r="E159">
        <v>66.58</v>
      </c>
      <c r="F159">
        <v>16.64</v>
      </c>
      <c r="G159">
        <v>9.56</v>
      </c>
      <c r="H159">
        <v>-8.8000000000000007</v>
      </c>
      <c r="I159">
        <v>4.74</v>
      </c>
      <c r="J159">
        <v>-17.61</v>
      </c>
      <c r="K159">
        <v>16.78</v>
      </c>
      <c r="L159">
        <v>13.14</v>
      </c>
      <c r="M159" s="1" t="s">
        <v>499</v>
      </c>
    </row>
    <row r="160" spans="1:13" x14ac:dyDescent="0.25">
      <c r="A160" t="s">
        <v>54</v>
      </c>
      <c r="B160">
        <v>314020.45844999998</v>
      </c>
      <c r="C160" t="s">
        <v>55</v>
      </c>
      <c r="D160">
        <v>0</v>
      </c>
      <c r="E160">
        <v>35.04</v>
      </c>
      <c r="F160">
        <v>-101.4</v>
      </c>
      <c r="G160">
        <v>-114.65</v>
      </c>
      <c r="H160">
        <v>-108.63</v>
      </c>
      <c r="I160">
        <v>-191.1</v>
      </c>
      <c r="J160">
        <v>-198.25</v>
      </c>
      <c r="K160">
        <v>-85.1</v>
      </c>
      <c r="L160">
        <v>-100.74</v>
      </c>
      <c r="M160" s="1" t="s">
        <v>493</v>
      </c>
    </row>
    <row r="161" spans="1:13" x14ac:dyDescent="0.25">
      <c r="A161" t="s">
        <v>40</v>
      </c>
      <c r="B161">
        <v>312247.73962000001</v>
      </c>
      <c r="C161" t="s">
        <v>41</v>
      </c>
      <c r="D161">
        <v>90</v>
      </c>
      <c r="E161">
        <v>-73.58</v>
      </c>
      <c r="F161">
        <v>-83</v>
      </c>
      <c r="G161">
        <v>-54.28</v>
      </c>
      <c r="H161">
        <v>-65.62</v>
      </c>
      <c r="I161">
        <v>-57.21</v>
      </c>
      <c r="J161">
        <v>-39.159999999999997</v>
      </c>
      <c r="K161">
        <v>-28.81</v>
      </c>
      <c r="L161">
        <v>-76.209999999999994</v>
      </c>
      <c r="M161" s="1" t="s">
        <v>504</v>
      </c>
    </row>
    <row r="162" spans="1:13" x14ac:dyDescent="0.25">
      <c r="A162" t="s">
        <v>595</v>
      </c>
      <c r="B162">
        <v>304167.21675000002</v>
      </c>
      <c r="C162" t="s">
        <v>596</v>
      </c>
      <c r="D162">
        <v>0</v>
      </c>
      <c r="E162">
        <v>-37.67</v>
      </c>
      <c r="F162">
        <v>-104.65</v>
      </c>
      <c r="G162">
        <v>-82.83</v>
      </c>
      <c r="H162">
        <v>-56.02</v>
      </c>
      <c r="I162">
        <v>-47.76</v>
      </c>
      <c r="J162">
        <v>-32.049999999999997</v>
      </c>
      <c r="K162">
        <v>-7.1</v>
      </c>
      <c r="L162">
        <v>-77.09</v>
      </c>
      <c r="M162" s="1" t="s">
        <v>597</v>
      </c>
    </row>
    <row r="163" spans="1:13" x14ac:dyDescent="0.25">
      <c r="A163" t="s">
        <v>44</v>
      </c>
      <c r="B163">
        <v>282758.03104999999</v>
      </c>
      <c r="C163" t="s">
        <v>45</v>
      </c>
      <c r="D163">
        <v>90</v>
      </c>
      <c r="E163">
        <v>-27.16</v>
      </c>
      <c r="F163">
        <v>-38.03</v>
      </c>
      <c r="G163">
        <v>-34.409999999999997</v>
      </c>
      <c r="H163">
        <v>-26.58</v>
      </c>
      <c r="I163">
        <v>-32.299999999999997</v>
      </c>
      <c r="J163">
        <v>-33.96</v>
      </c>
      <c r="K163">
        <v>-20.350000000000001</v>
      </c>
      <c r="L163">
        <v>-6.13</v>
      </c>
      <c r="M163" s="1" t="s">
        <v>498</v>
      </c>
    </row>
    <row r="164" spans="1:13" x14ac:dyDescent="0.25">
      <c r="A164" t="s">
        <v>601</v>
      </c>
      <c r="B164">
        <v>266220.37849999999</v>
      </c>
      <c r="C164" t="s">
        <v>602</v>
      </c>
      <c r="D164">
        <v>0</v>
      </c>
      <c r="E164">
        <v>3.5</v>
      </c>
      <c r="F164">
        <v>-32.520000000000003</v>
      </c>
      <c r="G164">
        <v>-32.28</v>
      </c>
      <c r="H164">
        <v>-30.45</v>
      </c>
      <c r="I164">
        <v>-8.7100000000000009</v>
      </c>
      <c r="J164">
        <v>-0.26</v>
      </c>
      <c r="K164">
        <v>22.53</v>
      </c>
      <c r="L164">
        <v>-17.52</v>
      </c>
      <c r="M164" s="1" t="s">
        <v>603</v>
      </c>
    </row>
    <row r="165" spans="1:13" x14ac:dyDescent="0.25">
      <c r="A165" t="s">
        <v>174</v>
      </c>
      <c r="B165">
        <v>252213.6158</v>
      </c>
      <c r="C165" t="s">
        <v>175</v>
      </c>
      <c r="D165">
        <v>85</v>
      </c>
      <c r="E165">
        <v>-67.45</v>
      </c>
      <c r="F165">
        <v>-14.34</v>
      </c>
      <c r="G165">
        <v>-19.100000000000001</v>
      </c>
      <c r="H165">
        <v>-11.32</v>
      </c>
      <c r="I165">
        <v>-18.760000000000002</v>
      </c>
      <c r="J165">
        <v>0.01</v>
      </c>
      <c r="K165">
        <v>30.43</v>
      </c>
      <c r="L165">
        <v>-19.27</v>
      </c>
      <c r="M165" s="1" t="s">
        <v>477</v>
      </c>
    </row>
    <row r="166" spans="1:13" x14ac:dyDescent="0.25">
      <c r="A166" t="s">
        <v>607</v>
      </c>
      <c r="B166">
        <v>210974.01500000001</v>
      </c>
      <c r="C166" t="s">
        <v>608</v>
      </c>
      <c r="D166">
        <v>0</v>
      </c>
      <c r="E166">
        <v>7.01</v>
      </c>
      <c r="F166">
        <v>-87.34</v>
      </c>
      <c r="G166">
        <v>-84.46</v>
      </c>
      <c r="H166">
        <v>-93.09</v>
      </c>
      <c r="I166">
        <v>-111.61</v>
      </c>
      <c r="J166">
        <v>-81.290000000000006</v>
      </c>
      <c r="K166">
        <v>-81.290000000000006</v>
      </c>
      <c r="L166">
        <v>27.16</v>
      </c>
      <c r="M166" s="1" t="s">
        <v>609</v>
      </c>
    </row>
    <row r="167" spans="1:13" x14ac:dyDescent="0.25">
      <c r="A167" t="s">
        <v>500</v>
      </c>
      <c r="B167">
        <v>204948.47034999999</v>
      </c>
      <c r="C167" t="s">
        <v>501</v>
      </c>
      <c r="E167">
        <v>-2579.8200000000002</v>
      </c>
      <c r="F167">
        <v>-172.39</v>
      </c>
      <c r="G167">
        <v>-135.6</v>
      </c>
      <c r="H167">
        <v>5.9</v>
      </c>
      <c r="I167">
        <v>327.74</v>
      </c>
      <c r="J167">
        <v>196.6</v>
      </c>
      <c r="K167">
        <v>197.71</v>
      </c>
      <c r="L167">
        <v>434.5</v>
      </c>
      <c r="M167" s="1" t="s">
        <v>502</v>
      </c>
    </row>
    <row r="168" spans="1:13" x14ac:dyDescent="0.25">
      <c r="A168" t="s">
        <v>610</v>
      </c>
      <c r="B168">
        <v>158895.4425</v>
      </c>
      <c r="C168" t="s">
        <v>611</v>
      </c>
      <c r="D168">
        <v>0</v>
      </c>
      <c r="E168">
        <v>11.39</v>
      </c>
      <c r="F168">
        <v>20.29</v>
      </c>
      <c r="G168">
        <v>-0.94</v>
      </c>
      <c r="H168">
        <v>-7.94</v>
      </c>
      <c r="I168">
        <v>-3.23</v>
      </c>
      <c r="J168">
        <v>-4.22</v>
      </c>
      <c r="K168">
        <v>12.79</v>
      </c>
      <c r="L168">
        <v>34.159999999999997</v>
      </c>
      <c r="M168" s="1" t="s">
        <v>612</v>
      </c>
    </row>
    <row r="169" spans="1:13" x14ac:dyDescent="0.25">
      <c r="A169" t="s">
        <v>26</v>
      </c>
      <c r="B169">
        <v>147581.48699999999</v>
      </c>
      <c r="C169" t="s">
        <v>27</v>
      </c>
      <c r="D169">
        <v>0</v>
      </c>
      <c r="E169">
        <v>146.29</v>
      </c>
      <c r="F169">
        <v>49.9</v>
      </c>
      <c r="G169">
        <v>16.510000000000002</v>
      </c>
      <c r="H169">
        <v>18.82</v>
      </c>
      <c r="I169">
        <v>-7.51</v>
      </c>
      <c r="J169">
        <v>10.23</v>
      </c>
      <c r="K169">
        <v>27.26</v>
      </c>
      <c r="L169">
        <v>68.33</v>
      </c>
      <c r="M169" s="1" t="s">
        <v>510</v>
      </c>
    </row>
    <row r="170" spans="1:13" x14ac:dyDescent="0.25">
      <c r="A170" t="s">
        <v>46</v>
      </c>
      <c r="B170">
        <v>115775.36199999999</v>
      </c>
      <c r="C170" t="s">
        <v>47</v>
      </c>
      <c r="D170">
        <v>0</v>
      </c>
      <c r="E170">
        <v>1.75</v>
      </c>
      <c r="F170">
        <v>-56.43</v>
      </c>
      <c r="G170">
        <v>-104.26</v>
      </c>
      <c r="H170">
        <v>-103.4</v>
      </c>
      <c r="I170">
        <v>-78.48</v>
      </c>
      <c r="J170">
        <v>-58.53</v>
      </c>
      <c r="K170">
        <v>-54.24</v>
      </c>
      <c r="L170">
        <v>-21.9</v>
      </c>
      <c r="M170" s="1" t="s">
        <v>511</v>
      </c>
    </row>
    <row r="171" spans="1:13" x14ac:dyDescent="0.25">
      <c r="A171" t="s">
        <v>110</v>
      </c>
      <c r="B171">
        <v>99906.142000000007</v>
      </c>
      <c r="C171" t="s">
        <v>111</v>
      </c>
      <c r="D171">
        <v>0</v>
      </c>
      <c r="E171">
        <v>-49.93</v>
      </c>
      <c r="F171">
        <v>-79.459999999999994</v>
      </c>
      <c r="G171">
        <v>-90.42</v>
      </c>
      <c r="H171">
        <v>-142.41999999999999</v>
      </c>
      <c r="I171">
        <v>-95.98</v>
      </c>
      <c r="J171">
        <v>-65.55</v>
      </c>
      <c r="K171">
        <v>-3.33</v>
      </c>
      <c r="L171">
        <v>-85.85</v>
      </c>
      <c r="M171" s="1" t="s">
        <v>503</v>
      </c>
    </row>
    <row r="172" spans="1:13" x14ac:dyDescent="0.25">
      <c r="A172" t="s">
        <v>604</v>
      </c>
      <c r="B172">
        <v>74260.581250000003</v>
      </c>
      <c r="C172" t="s">
        <v>605</v>
      </c>
      <c r="D172">
        <v>0</v>
      </c>
      <c r="E172">
        <v>-196.22</v>
      </c>
      <c r="F172">
        <v>-115.89</v>
      </c>
      <c r="G172">
        <v>-92.26</v>
      </c>
      <c r="H172">
        <v>-52.18</v>
      </c>
      <c r="I172">
        <v>-48.43</v>
      </c>
      <c r="J172">
        <v>-48.43</v>
      </c>
      <c r="K172">
        <v>-48.43</v>
      </c>
      <c r="L172">
        <v>56.94</v>
      </c>
      <c r="M172" s="1" t="s">
        <v>606</v>
      </c>
    </row>
    <row r="173" spans="1:13" x14ac:dyDescent="0.25">
      <c r="A173" t="s">
        <v>36</v>
      </c>
      <c r="B173">
        <v>72760.999483000007</v>
      </c>
      <c r="C173" t="s">
        <v>37</v>
      </c>
      <c r="D173">
        <v>70</v>
      </c>
      <c r="E173">
        <v>-28.91</v>
      </c>
      <c r="F173">
        <v>-13.94</v>
      </c>
      <c r="G173">
        <v>-7.21</v>
      </c>
      <c r="H173">
        <v>-1.83</v>
      </c>
      <c r="I173">
        <v>6.83</v>
      </c>
      <c r="J173">
        <v>-0.09</v>
      </c>
      <c r="K173">
        <v>23.72</v>
      </c>
      <c r="L173">
        <v>-3.5</v>
      </c>
      <c r="M173" s="1" t="s">
        <v>495</v>
      </c>
    </row>
    <row r="174" spans="1:13" x14ac:dyDescent="0.25">
      <c r="A174" t="s">
        <v>166</v>
      </c>
      <c r="B174">
        <v>66203.112080000006</v>
      </c>
      <c r="C174" t="s">
        <v>167</v>
      </c>
      <c r="D174">
        <v>99</v>
      </c>
      <c r="E174">
        <v>-75.34</v>
      </c>
      <c r="F174">
        <v>-35.479999999999997</v>
      </c>
      <c r="G174">
        <v>-3.77</v>
      </c>
      <c r="H174">
        <v>1.99</v>
      </c>
      <c r="I174">
        <v>-8.3699999999999992</v>
      </c>
      <c r="J174">
        <v>-1.46</v>
      </c>
      <c r="K174">
        <v>-21.58</v>
      </c>
      <c r="L174">
        <v>-15.77</v>
      </c>
      <c r="M174" s="1" t="s">
        <v>508</v>
      </c>
    </row>
    <row r="175" spans="1:13" x14ac:dyDescent="0.25">
      <c r="A175" t="s">
        <v>192</v>
      </c>
      <c r="B175">
        <v>63736.929700000001</v>
      </c>
      <c r="C175" t="s">
        <v>193</v>
      </c>
      <c r="D175">
        <v>0</v>
      </c>
      <c r="E175">
        <v>-37.67</v>
      </c>
      <c r="F175">
        <v>-38.25</v>
      </c>
      <c r="G175">
        <v>-32.81</v>
      </c>
      <c r="H175">
        <v>-23.24</v>
      </c>
      <c r="I175">
        <v>-10.82</v>
      </c>
      <c r="J175">
        <v>1.03</v>
      </c>
      <c r="K175">
        <v>58.54</v>
      </c>
      <c r="L175">
        <v>36.79</v>
      </c>
      <c r="M175" s="1" t="s">
        <v>475</v>
      </c>
    </row>
    <row r="176" spans="1:13" x14ac:dyDescent="0.25">
      <c r="A176" t="s">
        <v>60</v>
      </c>
      <c r="B176">
        <v>63222.951999999997</v>
      </c>
      <c r="C176" t="s">
        <v>61</v>
      </c>
      <c r="D176">
        <v>90</v>
      </c>
      <c r="E176">
        <v>-22.78</v>
      </c>
      <c r="F176">
        <v>-12.59</v>
      </c>
      <c r="G176">
        <v>-7.09</v>
      </c>
      <c r="H176">
        <v>-7.62</v>
      </c>
      <c r="I176">
        <v>5.9</v>
      </c>
      <c r="J176">
        <v>-2</v>
      </c>
      <c r="K176">
        <v>31.11</v>
      </c>
      <c r="L176">
        <v>-80.59</v>
      </c>
      <c r="M176" s="1" t="s">
        <v>474</v>
      </c>
    </row>
    <row r="177" spans="1:13" x14ac:dyDescent="0.25">
      <c r="A177" t="s">
        <v>30</v>
      </c>
      <c r="B177">
        <v>48346.360099999998</v>
      </c>
      <c r="C177" t="s">
        <v>31</v>
      </c>
      <c r="D177">
        <v>0</v>
      </c>
      <c r="E177">
        <v>102.49</v>
      </c>
      <c r="F177">
        <v>95.52</v>
      </c>
      <c r="G177">
        <v>54.8</v>
      </c>
      <c r="H177">
        <v>53.22</v>
      </c>
      <c r="I177">
        <v>-10.93</v>
      </c>
      <c r="J177">
        <v>-45.36</v>
      </c>
      <c r="K177">
        <v>-11.13</v>
      </c>
      <c r="L177">
        <v>16.64</v>
      </c>
      <c r="M177" s="1" t="s">
        <v>509</v>
      </c>
    </row>
    <row r="178" spans="1:13" x14ac:dyDescent="0.25">
      <c r="A178" t="s">
        <v>94</v>
      </c>
      <c r="B178">
        <v>38556.934159999997</v>
      </c>
      <c r="C178" t="s">
        <v>95</v>
      </c>
      <c r="D178">
        <v>90</v>
      </c>
      <c r="E178">
        <v>-16.64</v>
      </c>
      <c r="F178">
        <v>-55.55</v>
      </c>
      <c r="G178">
        <v>-27.57</v>
      </c>
      <c r="H178">
        <v>-23.4</v>
      </c>
      <c r="I178">
        <v>5.39</v>
      </c>
      <c r="J178">
        <v>7.35</v>
      </c>
      <c r="K178">
        <v>21.92</v>
      </c>
      <c r="L178">
        <v>-35.04</v>
      </c>
      <c r="M178" s="1" t="s">
        <v>513</v>
      </c>
    </row>
    <row r="179" spans="1:13" x14ac:dyDescent="0.25">
      <c r="A179" t="s">
        <v>32</v>
      </c>
      <c r="B179">
        <v>14376.688</v>
      </c>
      <c r="C179" t="s">
        <v>33</v>
      </c>
      <c r="D179">
        <v>0</v>
      </c>
      <c r="E179">
        <v>-103.37</v>
      </c>
      <c r="F179">
        <v>-102.89</v>
      </c>
      <c r="G179">
        <v>-55.99</v>
      </c>
      <c r="H179">
        <v>-76.67</v>
      </c>
      <c r="I179">
        <v>-116.93</v>
      </c>
      <c r="J179">
        <v>-117.7</v>
      </c>
      <c r="K179">
        <v>-100.43</v>
      </c>
      <c r="L179">
        <v>-103.37</v>
      </c>
      <c r="M179" s="1" t="s">
        <v>483</v>
      </c>
    </row>
    <row r="180" spans="1:13" x14ac:dyDescent="0.25">
      <c r="A180" t="s">
        <v>132</v>
      </c>
      <c r="B180">
        <v>8807.6</v>
      </c>
      <c r="C180" t="s">
        <v>133</v>
      </c>
      <c r="D180">
        <v>0</v>
      </c>
      <c r="E180">
        <v>-121.76</v>
      </c>
      <c r="F180">
        <v>-73.95</v>
      </c>
      <c r="G180">
        <v>-97.08</v>
      </c>
      <c r="H180">
        <v>-82.4</v>
      </c>
      <c r="I180">
        <v>-34.17</v>
      </c>
      <c r="J180">
        <v>40.76</v>
      </c>
      <c r="K180">
        <v>43.31</v>
      </c>
      <c r="L180">
        <v>137.53</v>
      </c>
      <c r="M180" s="1" t="s">
        <v>364</v>
      </c>
    </row>
    <row r="181" spans="1:13" x14ac:dyDescent="0.25">
      <c r="A181" t="s">
        <v>20</v>
      </c>
      <c r="B181">
        <v>0</v>
      </c>
      <c r="C181" t="s">
        <v>21</v>
      </c>
      <c r="D181">
        <v>0</v>
      </c>
      <c r="E181">
        <v>1465.55</v>
      </c>
      <c r="F181">
        <v>1478.8</v>
      </c>
      <c r="G181">
        <v>1492.05</v>
      </c>
      <c r="H181">
        <v>1467.62</v>
      </c>
      <c r="I181">
        <v>1497.04</v>
      </c>
      <c r="J181">
        <v>1158.75</v>
      </c>
      <c r="K181">
        <v>393.04</v>
      </c>
      <c r="L181">
        <v>1424.38</v>
      </c>
      <c r="M181" s="1" t="s">
        <v>512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39158-268A-4EB4-9994-0DDCA2F60198}">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99C0162949764EADE0DED34551D680" ma:contentTypeVersion="6" ma:contentTypeDescription="Create a new document." ma:contentTypeScope="" ma:versionID="baef6b2714140f41ffc1bafce60a1e96">
  <xsd:schema xmlns:xsd="http://www.w3.org/2001/XMLSchema" xmlns:xs="http://www.w3.org/2001/XMLSchema" xmlns:p="http://schemas.microsoft.com/office/2006/metadata/properties" xmlns:ns2="40a8e26c-b293-49a5-8332-84419916a375" targetNamespace="http://schemas.microsoft.com/office/2006/metadata/properties" ma:root="true" ma:fieldsID="d5224afb136fba49e80d1eb219f087e0" ns2:_="">
    <xsd:import namespace="40a8e26c-b293-49a5-8332-84419916a37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a8e26c-b293-49a5-8332-84419916a3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s q m i d = " 9 3 a b 0 8 f d - 7 f 1 e - 4 a b e - 8 c 9 1 - 5 7 c a b b 8 8 2 c 6 0 "   x m l n s = " h t t p : / / s c h e m a s . m i c r o s o f t . c o m / D a t a M a s h u p " > A A A A A P U I A A B Q S w M E F A A C A A g A O 6 p X 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A 7 q l 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6 p X V K g 3 t v X w B Q A A Q C Q A A B M A H A B G b 3 J t d W x h c y 9 T Z W N 0 a W 9 u M S 5 t I K I Y A C i g F A A A A A A A A A A A A A A A A A A A A A A A A A A A A O V Z 6 2 / b N h D / H i D / A + F 9 k T F P q R 9 p k H U b 0 K Y p 0 K 5 I g S T t P g S B o U h 0 r E E P g 6 T y W J D / f S Q l i m 9 Z T u J u 2 P x B E u / I 4 9 3 v j k f y j G F M 0 r I A Z / V 7 / G Z 3 Z 3 c H L y M E E 7 C o i i Q t r s G v I I N k d w f Q 3 1 l Z o R h S y i d c F u H 7 M q 5 y W J D g D 3 g V H p U F o d 8 4 G C w J W e G f 9 / Y W 5 G 6 F Y J 5 W O Q 7 j M t + L M I Y E 7 y U R i f Y a 2 e G f V M 5 g O B z V 4 n 8 Y U C k 3 E B E 6 O y n B e X S V w Q G d j X + E H 1 C Z f 0 4 x C W o t R u B s l a W E Q B T y j 3 f 3 J y V Z U q H B c A S K K s v E 8 / i O o O h b l F U Q h 8 c I l U h O d 3 y 3 i o q E z n Z U Z l V e j O V k N e c U x i V K a m b g 1 G 4 E B m L s C D w M i i j n t D S m d t H 3 D e N x S g J x j N I V Q 5 k 1 4 z L L I q p 7 l M 1 v Y X q 9 J I x I 4 U r S m M q f N / g w 4 m S 2 Z K 9 p w p 4 H / D l 9 x V + H 9 S v K M p L W k 4 y X g 0 e m R q N S K N Q R b a G W a E v 1 B M V Q U 5 C d 6 g q m U 2 3 B b N Q X z d o M 0 T r Q W o 1 Z o n m o N x U z B Y m Z K 5 1 5 C p m 5 w p d Y + r J m N O T A 4 f X R g w 0 Z f z 9 q 4 v P y x i 2 e M a R 4 U 4 / R g 4 6 / X + W x X 2 d z d l V l 6 c X m S 4 s B w 6 N q U + v n d L E k N j R t i N P x N l E b 0 8 Q D f Y H o x u D V w U G f G v V A R L 7 e 9 1 W 7 F D T 6 o V w b G l 0 J H / G p 8 c d L s Y A U / 3 w s c L 3 e z + E d A e / g o k Q Q v I d Z m q c U F O m t t 4 l M E p Z P q V j 3 8 B G A U b z k s s O a 2 f K C C y b k k g 7 9 a U D T G b l f Q U B o P 2 / o T P y h s 8 Y I F k k + / Q b U g x B l 9 9 y L j 8 P d n b T w z q 9 u H S L v b 2 X v a B n / 1 c 3 D u R L x q i T z x n S z P Y + K o o q y 9 C / I Y 3 8 F 0 U r t q r a N r i k 1 4 E 7 t q x G M z k m F I p F G F h W p E M R z m X u 4 Q r L J J z W 4 m M q N E n W 4 p P D + s m l k L T 6 c e o L l k 5 s U 3 r Y j D F q d Y L u 2 w M 6 d z A T Z R T d A a X O h A b q L 7 h l q O c H J 8 A x W n S J o t n M 0 Q 2 y y 4 S y t t / S J K d 7 m G E 5 c c 6 h w O V W T 5 O G t 2 U X / j R t / / 6 h 7 8 d N B R + w K R w o u K e e s d 5 f 1 4 9 7 m M 3 S 9 M z x j 4 f g B 6 t g D L S t U h K z 1 J 7 T W G R 2 o T H q j M l F R M e R 7 D Z v 2 N m z i N 8 z j e 0 M H 7 e S o p J b 3 5 8 d d A E x 7 A z B V l 4 W R q P w I z H o j M L W D 3 7 1 H 6 S d Z P Q G q T a 2 f k R H V Z g c 6 s 9 7 o z F z o i A m 8 6 O z 3 R m e m o W O k a 7 X Z Y c 1 + b 2 v 2 V W u 2 v A k 8 7 a h u G P Z d j u q v t 3 N U / 6 o d 1 T 2 4 v F 3 Q 3 h v e Y F 6 3 s J i j V V Q 4 7 + m g H P Q F x d J B Y G I r x / b 7 F N 2 v u b k c a D e X H K J r K G 6 u 8 2 Y F O q 8 x t b I n E F P V P p V p E T S D W L p Q r 0 2 j 9 j b E O F 8 1 z k C w q L Z M x u 8 0 G 4 e f 4 Y J 8 q a g J j q t G 2 9 + 4 a / D v x o H i h q M K l 5 c L d 9 5 v M v y m x 3 g j g S j G K e i L 2 c P x 9 5 u / n k t o 8 J y j o g T x w W U G z U I 0 Q c W d Z 6 a N T o y a D Z p M e p m E y C 2 V s 7 q O g 6 3 7 e x Q k 1 9 Q j x 1 r 9 p m 9 l s t J C w 0 J v y 4 F h B w L N d w y g C p M y 9 2 V B E 3 A q 6 G x Z I p p + I 5 x i c P x N J M B 0 E V w 4 1 b 8 c g l 9 + 4 5 U E Q J a w A E F w 0 Q B 3 C X 4 E 3 j F 7 Y D I E M M P Q H D B N G q 4 S F 2 X F 4 / T L Y q E c w s 5 R V G C 6 R + Q y K D S L W T C 7 b T m p 8 i u I Q i 4 2 m I / o X E 3 6 L j j j s S s k x 1 0 x q e r Z J y A t 9 f 5 v I b r J z c t y x E j f h D q c N u m f S M a q 4 9 a 6 y 1 s a 2 r I f n + K 5 5 7 p K B n f n G n S A z 1 a i P t 2 m y / B o G R X X 7 H h E 2 d 7 Z G d N Y h n x q 3 T T f Q p e D x p 3 2 a a r Y 4 j d P M L 0 L I K q G b G J X j L U 0 o P 2 b 0 f 0 v B m j / x e h a R N P O R W T X R V 5 w E Q H X K g I v t o q 8 x R F 1 e b 3 Q K t q g n G P h r z k d u L y e A d X r 6 + w T B 7 9 u v 8 / 6 + 3 2 y k d 8 N K H v k U r D N M A C e z c 7 r X V e U r N 3 i O s t o F v I U T k f d S C a C y Z p U 7 C i c 2 d Y + + 0 y 0 3 + 9 M t F l 0 P O e g 8 c 9 F T N + Y 6 F / 7 t L B W n O j a / 4 H z u v Y h z Q g X c 1 r e K t e q M 5 j B m D C a s 4 p Z h 0 Z w Y e F 5 K c 7 8 w 6 e U M 3 V l 2 t O B 7 l 2 g 1 i Y d t U u N 7 6 h Z A l H l a 8 f r 4 Q J k F b C j c j I b v P k b U E s B A i 0 A F A A C A A g A O 6 p X V F 2 d n Z i j A A A A 9 g A A A B I A A A A A A A A A A A A A A A A A A A A A A E N v b m Z p Z y 9 Q Y W N r Y W d l L n h t b F B L A Q I t A B Q A A g A I A D u q V 1 Q P y u m r p A A A A O k A A A A T A A A A A A A A A A A A A A A A A O 8 A A A B b Q 2 9 u d G V u d F 9 U e X B l c 1 0 u e G 1 s U E s B A i 0 A F A A C A A g A O 6 p X V K g 3 t v X w B Q A A Q C Q A A B M A A A A A A A A A A A A A A A A A 4 A E A A E Z v c m 1 1 b G F z L 1 N l Y 3 R p b 2 4 x L m 1 Q S w U G A A A A A A M A A w D C A A A A H Q g 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v 1 I A A A A A A A A 2 0 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d W 5 k 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1 b m R p b m c i I C 8 + P E V u d H J 5 I F R 5 c G U 9 I k Z p b G x l Z E N v b X B s Z X R l U m V z d W x 0 V G 9 X b 3 J r c 2 h l Z X Q i I F Z h b H V l P S J s M S I g L z 4 8 R W 5 0 c n k g V H l w Z T 0 i R m l s b E x h c 3 R V c G R h d G V k I i B W Y W x 1 Z T 0 i Z D I w M j I t M D I t M j N U M T M 6 M T c 6 N T U u N z k w M T U 3 M F o i I C 8 + P E V u d H J 5 I F R 5 c G U 9 I k Z p b G x D b 2 x 1 b W 5 U e X B l c y I g V m F s d W U 9 I n N B Q U F B Q U F B Q U F B Q U F B Q U F B Q m c 9 P S I g L z 4 8 R W 5 0 c n k g V H l w Z T 0 i U X V l c n l J R C I g V m F s d W U 9 I n M 2 N 2 Y x O G Q 4 Z S 0 y Z T M 0 L T Q 0 M z Y t O G M 2 N i 0 3 Y m F h M D k 0 O G M 0 O T k i I C 8 + P E V u d H J 5 I F R 5 c G U 9 I k Z p b G x D b 2 x 1 b W 5 O Y W 1 l c y I g V m F s d W U 9 I n N b J n F 1 b 3 Q 7 b m F t Z S Z x d W 9 0 O y w m c X V v d D t 2 b 2 x 1 b W U m c X V v d D s s J n F 1 b 3 Q 7 Z G V z Y 3 J p c H R p b 2 4 m c X V v d D s s J n F 1 b 3 Q 7 Y 2 9 s b G F 0 Z X J h b H d l a W d o d C Z x d W 9 0 O y w m c X V v d D t w c m V k a W N 0 Z W R f Z n V u Z G l u Z y Z x d W 9 0 O y w m c X V v d D s y N G g g Y X Z n J n F 1 b 3 Q 7 L C Z x d W 9 0 O z N k J n F 1 b 3 Q 7 L C Z x d W 9 0 O z d k J n F 1 b 3 Q 7 L C Z x d W 9 0 O z M w Z C Z x d W 9 0 O y w m c X V v d D s 5 M G Q m c X V v d D s s J n F 1 b 3 Q 7 Y W x s d G l t Z S Z x d W 9 0 O y w m c X V v d D s x a C Z x d W 9 0 O y w m c X V v d D t 1 b m R l c m x 5 a W 5 n J n F 1 b 3 Q 7 X S I g L z 4 8 R W 5 0 c n k g V H l w Z T 0 i R m l s b E V y c m 9 y Q 2 9 1 b n Q i I F Z h b H V l P S J s M C I g L z 4 8 R W 5 0 c n k g V H l w Z T 0 i R m l s b E V y c m 9 y Q 2 9 k Z S I g V m F s d W U 9 I n N V b m t u b 3 d u 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n V u Z G l u Z y 9 B d X R v U m V t b 3 Z l Z E N v b H V t b n M x L n t u Y W 1 l L D B 9 J n F 1 b 3 Q 7 L C Z x d W 9 0 O 1 N l Y 3 R p b 2 4 x L 2 Z 1 b m R p b m c v Q X V 0 b 1 J l b W 9 2 Z W R D b 2 x 1 b W 5 z M S 5 7 d m 9 s d W 1 l L D F 9 J n F 1 b 3 Q 7 L C Z x d W 9 0 O 1 N l Y 3 R p b 2 4 x L 2 Z 1 b m R p b m c v Q X V 0 b 1 J l b W 9 2 Z W R D b 2 x 1 b W 5 z M S 5 7 Z G V z Y 3 J p c H R p b 2 4 s M n 0 m c X V v d D s s J n F 1 b 3 Q 7 U 2 V j d G l v b j E v Z n V u Z G l u Z y 9 B d X R v U m V t b 3 Z l Z E N v b H V t b n M x L n t j b 2 x s Y X R l c m F s d 2 V p Z 2 h 0 L D N 9 J n F 1 b 3 Q 7 L C Z x d W 9 0 O 1 N l Y 3 R p b 2 4 x L 2 Z 1 b m R p b m c v Q X V 0 b 1 J l b W 9 2 Z W R D b 2 x 1 b W 5 z M S 5 7 c H J l Z G l j d G V k X 2 Z 1 b m R p b m c s N H 0 m c X V v d D s s J n F 1 b 3 Q 7 U 2 V j d G l v b j E v Z n V u Z G l u Z y 9 B d X R v U m V t b 3 Z l Z E N v b H V t b n M x L n s y N G g g Y X Z n L D V 9 J n F 1 b 3 Q 7 L C Z x d W 9 0 O 1 N l Y 3 R p b 2 4 x L 2 Z 1 b m R p b m c v Q X V 0 b 1 J l b W 9 2 Z W R D b 2 x 1 b W 5 z M S 5 7 M 2 Q s N n 0 m c X V v d D s s J n F 1 b 3 Q 7 U 2 V j d G l v b j E v Z n V u Z G l u Z y 9 B d X R v U m V t b 3 Z l Z E N v b H V t b n M x L n s 3 Z C w 3 f S Z x d W 9 0 O y w m c X V v d D t T Z W N 0 a W 9 u M S 9 m d W 5 k a W 5 n L 0 F 1 d G 9 S Z W 1 v d m V k Q 2 9 s d W 1 u c z E u e z M w Z C w 4 f S Z x d W 9 0 O y w m c X V v d D t T Z W N 0 a W 9 u M S 9 m d W 5 k a W 5 n L 0 F 1 d G 9 S Z W 1 v d m V k Q 2 9 s d W 1 u c z E u e z k w Z C w 5 f S Z x d W 9 0 O y w m c X V v d D t T Z W N 0 a W 9 u M S 9 m d W 5 k a W 5 n L 0 F 1 d G 9 S Z W 1 v d m V k Q 2 9 s d W 1 u c z E u e 2 F s b H R p b W U s M T B 9 J n F 1 b 3 Q 7 L C Z x d W 9 0 O 1 N l Y 3 R p b 2 4 x L 2 Z 1 b m R p b m c v Q X V 0 b 1 J l b W 9 2 Z W R D b 2 x 1 b W 5 z M S 5 7 M W g s M T F 9 J n F 1 b 3 Q 7 L C Z x d W 9 0 O 1 N l Y 3 R p b 2 4 x L 2 Z 1 b m R p b m c v Q X V 0 b 1 J l b W 9 2 Z W R D b 2 x 1 b W 5 z M S 5 7 d W 5 k Z X J s e W l u Z y w x M n 0 m c X V v d D t d L C Z x d W 9 0 O 0 N v b H V t b k N v d W 5 0 J n F 1 b 3 Q 7 O j E z L C Z x d W 9 0 O 0 t l e U N v b H V t b k 5 h b W V z J n F 1 b 3 Q 7 O l t d L C Z x d W 9 0 O 0 N v b H V t b k l k Z W 5 0 a X R p Z X M m c X V v d D s 6 W y Z x d W 9 0 O 1 N l Y 3 R p b 2 4 x L 2 Z 1 b m R p b m c v Q X V 0 b 1 J l b W 9 2 Z W R D b 2 x 1 b W 5 z M S 5 7 b m F t Z S w w f S Z x d W 9 0 O y w m c X V v d D t T Z W N 0 a W 9 u M S 9 m d W 5 k a W 5 n L 0 F 1 d G 9 S Z W 1 v d m V k Q 2 9 s d W 1 u c z E u e 3 Z v b H V t Z S w x f S Z x d W 9 0 O y w m c X V v d D t T Z W N 0 a W 9 u M S 9 m d W 5 k a W 5 n L 0 F 1 d G 9 S Z W 1 v d m V k Q 2 9 s d W 1 u c z E u e 2 R l c 2 N y a X B 0 a W 9 u L D J 9 J n F 1 b 3 Q 7 L C Z x d W 9 0 O 1 N l Y 3 R p b 2 4 x L 2 Z 1 b m R p b m c v Q X V 0 b 1 J l b W 9 2 Z W R D b 2 x 1 b W 5 z M S 5 7 Y 2 9 s b G F 0 Z X J h b H d l a W d o d C w z f S Z x d W 9 0 O y w m c X V v d D t T Z W N 0 a W 9 u M S 9 m d W 5 k a W 5 n L 0 F 1 d G 9 S Z W 1 v d m V k Q 2 9 s d W 1 u c z E u e 3 B y Z W R p Y 3 R l Z F 9 m d W 5 k a W 5 n L D R 9 J n F 1 b 3 Q 7 L C Z x d W 9 0 O 1 N l Y 3 R p b 2 4 x L 2 Z 1 b m R p b m c v Q X V 0 b 1 J l b W 9 2 Z W R D b 2 x 1 b W 5 z M S 5 7 M j R o I G F 2 Z y w 1 f S Z x d W 9 0 O y w m c X V v d D t T Z W N 0 a W 9 u M S 9 m d W 5 k a W 5 n L 0 F 1 d G 9 S Z W 1 v d m V k Q 2 9 s d W 1 u c z E u e z N k L D Z 9 J n F 1 b 3 Q 7 L C Z x d W 9 0 O 1 N l Y 3 R p b 2 4 x L 2 Z 1 b m R p b m c v Q X V 0 b 1 J l b W 9 2 Z W R D b 2 x 1 b W 5 z M S 5 7 N 2 Q s N 3 0 m c X V v d D s s J n F 1 b 3 Q 7 U 2 V j d G l v b j E v Z n V u Z G l u Z y 9 B d X R v U m V t b 3 Z l Z E N v b H V t b n M x L n s z M G Q s O H 0 m c X V v d D s s J n F 1 b 3 Q 7 U 2 V j d G l v b j E v Z n V u Z G l u Z y 9 B d X R v U m V t b 3 Z l Z E N v b H V t b n M x L n s 5 M G Q s O X 0 m c X V v d D s s J n F 1 b 3 Q 7 U 2 V j d G l v b j E v Z n V u Z G l u Z y 9 B d X R v U m V t b 3 Z l Z E N v b H V t b n M x L n t h b G x 0 a W 1 l L D E w f S Z x d W 9 0 O y w m c X V v d D t T Z W N 0 a W 9 u M S 9 m d W 5 k a W 5 n L 0 F 1 d G 9 S Z W 1 v d m V k Q 2 9 s d W 1 u c z E u e z F o L D E x f S Z x d W 9 0 O y w m c X V v d D t T Z W N 0 a W 9 u M S 9 m d W 5 k a W 5 n L 0 F 1 d G 9 S Z W 1 v d m V k Q 2 9 s d W 1 u c z E u e 3 V u Z G V y b H l p b m c s M T J 9 J n F 1 b 3 Q 7 X S w m c X V v d D t S Z W x h d G l v b n N o a X B J b m Z v J n F 1 b 3 Q 7 O l t d f S I g L z 4 8 R W 5 0 c n k g V H l w Z T 0 i R m l s b E N v d W 5 0 I i B W Y W x 1 Z T 0 i b D E 4 M C I g L z 4 8 R W 5 0 c n k g V H l w Z T 0 i Q W R k Z W R U b 0 R h d G F N b 2 R l b C I g V m F s d W U 9 I m w w I i A v P j w v U 3 R h Y m x l R W 5 0 c m l l c z 4 8 L 0 l 0 Z W 0 + P E l 0 Z W 0 + P E l 0 Z W 1 M b 2 N h d G l v b j 4 8 S X R l b V R 5 c G U + R m 9 y b X V s Y T w v S X R l b V R 5 c G U + P E l 0 Z W 1 Q Y X R o P l N l Y 3 R p b 2 4 x L 2 Z 1 b m R p b m c v U 2 9 1 c m N l P C 9 J d G V t U G F 0 a D 4 8 L 0 l 0 Z W 1 M b 2 N h d G l v b j 4 8 U 3 R h Y m x l R W 5 0 c m l l c y A v P j w v S X R l b T 4 8 S X R l b T 4 8 S X R l b U x v Y 2 F 0 a W 9 u P j x J d G V t V H l w Z T 5 G b 3 J t d W x h P C 9 J d G V t V H l w Z T 4 8 S X R l b V B h d G g + U 2 V j d G l v b j E v Z n V u Z G l u Z y 9 D b 2 5 2 Z X J 0 Z W Q l M j B 0 b y U y M F R h Y m x l P C 9 J d G V t U G F 0 a D 4 8 L 0 l 0 Z W 1 M b 2 N h d G l v b j 4 8 U 3 R h Y m x l R W 5 0 c m l l c y A v P j w v S X R l b T 4 8 S X R l b T 4 8 S X R l b U x v Y 2 F 0 a W 9 u P j x J d G V t V H l w Z T 5 G b 3 J t d W x h P C 9 J d G V t V H l w Z T 4 8 S X R l b V B h d G g + U 2 V j d G l v b j E v Z n V u Z G l u Z y 9 F e H B h b m R l Z C U y M E N v b H V t b j E 8 L 0 l 0 Z W 1 Q Y X R o P j w v S X R l b U x v Y 2 F 0 a W 9 u P j x T d G F i b G V F b n R y a W V z I C 8 + P C 9 J d G V t P j x J d G V t P j x J d G V t T G 9 j Y X R p b 2 4 + P E l 0 Z W 1 U e X B l P k Z v c m 1 1 b G E 8 L 0 l 0 Z W 1 U e X B l P j x J d G V t U G F 0 a D 5 T Z W N 0 a W 9 u M S 9 m d W 5 k a W 5 n L 1 J l b m F t Z W Q l M j B D b 2 x 1 b W 5 z P C 9 J d G V t U G F 0 a D 4 8 L 0 l 0 Z W 1 M b 2 N h d G l v b j 4 8 U 3 R h Y m x l R W 5 0 c m l l c y A v P j w v S X R l b T 4 8 S X R l b T 4 8 S X R l b U x v Y 2 F 0 a W 9 u P j x J d G V t V H l w Z T 5 G b 3 J t d W x h P C 9 J d G V t V H l w Z T 4 8 S X R l b V B h d G g + U 2 V j d G l v b j E v Z n V u Z G l u Z y 9 S Z W 1 v d m V k J T I w Q 2 9 s d W 1 u c z w v S X R l b V B h d G g + P C 9 J d G V t T G 9 j Y X R p b 2 4 + P F N 0 Y W J s Z U V u d H J p Z X M g L z 4 8 L 0 l 0 Z W 0 + P E l 0 Z W 0 + P E l 0 Z W 1 M b 2 N h d G l v b j 4 8 S X R l b V R 5 c G U + R m 9 y b X V s Y T w v S X R l b V R 5 c G U + P E l 0 Z W 1 Q Y X R o P l N l Y 3 R p b 2 4 x L 2 Z 1 b m R p b m c v U m V u Y W 1 l Z C U y M E N v b H V t b n M x P C 9 J d G V t U G F 0 a D 4 8 L 0 l 0 Z W 1 M b 2 N h d G l v b j 4 8 U 3 R h Y m x l R W 5 0 c m l l c y A v P j w v S X R l b T 4 8 S X R l b T 4 8 S X R l b U x v Y 2 F 0 a W 9 u P j x J d G V t V H l w Z T 5 G b 3 J t d W x h P C 9 J d G V t V H l w Z T 4 8 S X R l b V B h d G g + U 2 V j d G l v b j E v c H J l b W l 1 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l b W l 1 b X M i I C 8 + P E V u d H J 5 I F R 5 c G U 9 I k Z p b G x l Z E N v b X B s Z X R l U m V z d W x 0 V G 9 X b 3 J r c 2 h l Z X Q i I F Z h b H V l P S J s M S I g L z 4 8 R W 5 0 c n k g V H l w Z T 0 i R m l s b E V y c m 9 y Q 2 9 1 b n Q i I F Z h b H V l P S J s M C I g L z 4 8 R W 5 0 c n k g V H l w Z T 0 i R m l s b E x h c 3 R V c G R h d G V k I i B W Y W x 1 Z T 0 i Z D I w M j I t M D I t M j N U M T M 6 M T c 6 N D g u N z Y 0 N j c x O V o i I C 8 + P E V u d H J 5 I F R 5 c G U 9 I l F 1 Z X J 5 S U Q i I F Z h b H V l P S J z Z W Z i Z m R i M z Q t N 2 N k N y 0 0 Z G I 2 L T k y Y m Q t Y m Y z N z g w M G Y y N m Q 4 I i A v P j x F b n R y e S B U e X B l P S J G a W x s Q 2 9 s d W 1 u V H l w Z X M i I F Z h b H V l P S J z Q U F B Q U F B Q U F B Q V l H I i A v P j x F b n R y e S B U e X B l P S J G a W x s Q 2 9 s d W 1 u T m F t Z X M i I F Z h b H V l P S J z W y Z x d W 9 0 O 2 5 h b W U m c X V v d D s s J n F 1 b 3 Q 7 Z n V 0 d X J l c 1 9 p b m R l e F 9 w c m V t a X V t J n F 1 b 3 Q 7 L C Z x d W 9 0 O 0 R U R S Z x d W 9 0 O y w m c X V v d D t z c G 9 0 X 3 Z v b H V t Z S Z x d W 9 0 O y w m c X V v d D t w Z X J w X 3 Z v b H V t Z S Z x d W 9 0 O y w m c X V v d D t z c G 9 0 X 3 N w c m V h Z C Z x d W 9 0 O y w m c X V v d D t w Z X J w X 3 N w c m V h Z C Z x d W 9 0 O y w m c X V v d D t V b m R l c m x 5 a W 5 n J n F 1 b 3 Q 7 L C Z x d W 9 0 O 0 V 4 c G l y e S Z x d W 9 0 O 1 0 i I C 8 + P E V u d H J 5 I F R 5 c G U 9 I k Z p b G x F c n J v c k N v Z G U i I F Z h b H V l P S J z V W 5 r b m 9 3 b i I g L z 4 8 R W 5 0 c n k g V H l w Z T 0 i R m l s b E N v d W 5 0 I i B W Y W x 1 Z T 0 i b D k z 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3 B y Z W 1 p d W 1 z L 0 F 1 d G 9 S Z W 1 v d m V k Q 2 9 s d W 1 u c z E u e 2 5 h b W U s M H 0 m c X V v d D s s J n F 1 b 3 Q 7 U 2 V j d G l v b j E v c H J l b W l 1 b X M v Q X V 0 b 1 J l b W 9 2 Z W R D b 2 x 1 b W 5 z M S 5 7 Z n V 0 d X J l c 1 9 p b m R l e F 9 w c m V t a X V t L D F 9 J n F 1 b 3 Q 7 L C Z x d W 9 0 O 1 N l Y 3 R p b 2 4 x L 3 B y Z W 1 p d W 1 z L 0 F 1 d G 9 S Z W 1 v d m V k Q 2 9 s d W 1 u c z E u e 0 R U R S w y f S Z x d W 9 0 O y w m c X V v d D t T Z W N 0 a W 9 u M S 9 w c m V t a X V t c y 9 B d X R v U m V t b 3 Z l Z E N v b H V t b n M x L n t z c G 9 0 X 3 Z v b H V t Z S w z f S Z x d W 9 0 O y w m c X V v d D t T Z W N 0 a W 9 u M S 9 w c m V t a X V t c y 9 B d X R v U m V t b 3 Z l Z E N v b H V t b n M x L n t w Z X J w X 3 Z v b H V t Z S w 0 f S Z x d W 9 0 O y w m c X V v d D t T Z W N 0 a W 9 u M S 9 w c m V t a X V t c y 9 B d X R v U m V t b 3 Z l Z E N v b H V t b n M x L n t z c G 9 0 X 3 N w c m V h Z C w 1 f S Z x d W 9 0 O y w m c X V v d D t T Z W N 0 a W 9 u M S 9 w c m V t a X V t c y 9 B d X R v U m V t b 3 Z l Z E N v b H V t b n M x L n t w Z X J w X 3 N w c m V h Z C w 2 f S Z x d W 9 0 O y w m c X V v d D t T Z W N 0 a W 9 u M S 9 w c m V t a X V t c y 9 B d X R v U m V t b 3 Z l Z E N v b H V t b n M x L n t V b m R l c m x 5 a W 5 n L D d 9 J n F 1 b 3 Q 7 L C Z x d W 9 0 O 1 N l Y 3 R p b 2 4 x L 3 B y Z W 1 p d W 1 z L 0 F 1 d G 9 S Z W 1 v d m V k Q 2 9 s d W 1 u c z E u e 0 V 4 c G l y e S w 4 f S Z x d W 9 0 O 1 0 s J n F 1 b 3 Q 7 Q 2 9 s d W 1 u Q 2 9 1 b n Q m c X V v d D s 6 O S w m c X V v d D t L Z X l D b 2 x 1 b W 5 O Y W 1 l c y Z x d W 9 0 O z p b X S w m c X V v d D t D b 2 x 1 b W 5 J Z G V u d G l 0 a W V z J n F 1 b 3 Q 7 O l s m c X V v d D t T Z W N 0 a W 9 u M S 9 w c m V t a X V t c y 9 B d X R v U m V t b 3 Z l Z E N v b H V t b n M x L n t u Y W 1 l L D B 9 J n F 1 b 3 Q 7 L C Z x d W 9 0 O 1 N l Y 3 R p b 2 4 x L 3 B y Z W 1 p d W 1 z L 0 F 1 d G 9 S Z W 1 v d m V k Q 2 9 s d W 1 u c z E u e 2 Z 1 d H V y Z X N f a W 5 k Z X h f c H J l b W l 1 b S w x f S Z x d W 9 0 O y w m c X V v d D t T Z W N 0 a W 9 u M S 9 w c m V t a X V t c y 9 B d X R v U m V t b 3 Z l Z E N v b H V t b n M x L n t E V E U s M n 0 m c X V v d D s s J n F 1 b 3 Q 7 U 2 V j d G l v b j E v c H J l b W l 1 b X M v Q X V 0 b 1 J l b W 9 2 Z W R D b 2 x 1 b W 5 z M S 5 7 c 3 B v d F 9 2 b 2 x 1 b W U s M 3 0 m c X V v d D s s J n F 1 b 3 Q 7 U 2 V j d G l v b j E v c H J l b W l 1 b X M v Q X V 0 b 1 J l b W 9 2 Z W R D b 2 x 1 b W 5 z M S 5 7 c G V y c F 9 2 b 2 x 1 b W U s N H 0 m c X V v d D s s J n F 1 b 3 Q 7 U 2 V j d G l v b j E v c H J l b W l 1 b X M v Q X V 0 b 1 J l b W 9 2 Z W R D b 2 x 1 b W 5 z M S 5 7 c 3 B v d F 9 z c H J l Y W Q s N X 0 m c X V v d D s s J n F 1 b 3 Q 7 U 2 V j d G l v b j E v c H J l b W l 1 b X M v Q X V 0 b 1 J l b W 9 2 Z W R D b 2 x 1 b W 5 z M S 5 7 c G V y c F 9 z c H J l Y W Q s N n 0 m c X V v d D s s J n F 1 b 3 Q 7 U 2 V j d G l v b j E v c H J l b W l 1 b X M v Q X V 0 b 1 J l b W 9 2 Z W R D b 2 x 1 b W 5 z M S 5 7 V W 5 k Z X J s e W l u Z y w 3 f S Z x d W 9 0 O y w m c X V v d D t T Z W N 0 a W 9 u M S 9 w c m V t a X V t c y 9 B d X R v U m V t b 3 Z l Z E N v b H V t b n M x L n t F e H B p c n k s O H 0 m c X V v d D t d L C Z x d W 9 0 O 1 J l b G F 0 a W 9 u c 2 h p c E l u Z m 8 m c X V v d D s 6 W 1 1 9 I i A v P j w v U 3 R h Y m x l R W 5 0 c m l l c z 4 8 L 0 l 0 Z W 0 + P E l 0 Z W 0 + P E l 0 Z W 1 M b 2 N h d G l v b j 4 8 S X R l b V R 5 c G U + R m 9 y b X V s Y T w v S X R l b V R 5 c G U + P E l 0 Z W 1 Q Y X R o P l N l Y 3 R p b 2 4 x L 3 B y Z W 1 p d W 1 z L 1 N v d X J j Z T w v S X R l b V B h d G g + P C 9 J d G V t T G 9 j Y X R p b 2 4 + P F N 0 Y W J s Z U V u d H J p Z X M g L z 4 8 L 0 l 0 Z W 0 + P E l 0 Z W 0 + P E l 0 Z W 1 M b 2 N h d G l v b j 4 8 S X R l b V R 5 c G U + R m 9 y b X V s Y T w v S X R l b V R 5 c G U + P E l 0 Z W 1 Q Y X R o P l N l Y 3 R p b 2 4 x L 3 B y Z W 1 p d W 1 z L 0 N v b n Z l c n R l Z C U y M H R v J T I w V G F i b G U 8 L 0 l 0 Z W 1 Q Y X R o P j w v S X R l b U x v Y 2 F 0 a W 9 u P j x T d G F i b G V F b n R y a W V z I C 8 + P C 9 J d G V t P j x J d G V t P j x J d G V t T G 9 j Y X R p b 2 4 + P E l 0 Z W 1 U e X B l P k Z v c m 1 1 b G E 8 L 0 l 0 Z W 1 U e X B l P j x J d G V t U G F 0 a D 5 T Z W N 0 a W 9 u M S 9 w c m V t a X V t c y 9 F e H B h b m R l Z C U y M E N v b H V t b j E 8 L 0 l 0 Z W 1 Q Y X R o P j w v S X R l b U x v Y 2 F 0 a W 9 u P j x T d G F i b G V F b n R y a W V z I C 8 + P C 9 J d G V t P j x J d G V t P j x J d G V t T G 9 j Y X R p b 2 4 + P E l 0 Z W 1 U e X B l P k Z v c m 1 1 b G E 8 L 0 l 0 Z W 1 U e X B l P j x J d G V t U G F 0 a D 5 T Z W N 0 a W 9 u M S 9 w c m V t a X V t c y 9 S Z W 5 h b W V k J T I w Q 2 9 s d W 1 u c z w v S X R l b V B h d G g + P C 9 J d G V t T G 9 j Y X R p b 2 4 + P F N 0 Y W J s Z U V u d H J p Z X M g L z 4 8 L 0 l 0 Z W 0 + P E l 0 Z W 0 + P E l 0 Z W 1 M b 2 N h d G l v b j 4 8 S X R l b V R 5 c G U + R m 9 y b X V s Y T w v S X R l b V R 5 c G U + P E l 0 Z W 1 Q Y X R o P l N l Y 3 R p b 2 4 x L 3 B y Z W 1 p d W 1 z L 1 J l b W 9 2 Z W Q l M j B D b 2 x 1 b W 5 z P C 9 J d G V t U G F 0 a D 4 8 L 0 l 0 Z W 1 M b 2 N h d G l v b j 4 8 U 3 R h Y m x l R W 5 0 c m l l c y A v P j w v S X R l b T 4 8 S X R l b T 4 8 S X R l b U x v Y 2 F 0 a W 9 u P j x J d G V t V H l w Z T 5 G b 3 J t d W x h P C 9 J d G V t V H l w Z T 4 8 S X R l b V B h d G g + U 2 V j d G l v b j E v c H J l b W l 1 b X M v U m V u Y W 1 l Z C U y M E N v b H V t b n M x P C 9 J d G V t U G F 0 a D 4 8 L 0 l 0 Z W 1 M b 2 N h d G l v b j 4 8 U 3 R h Y m x l R W 5 0 c m l l c y A v P j w v S X R l b T 4 8 S X R l b T 4 8 S X R l b U x v Y 2 F 0 a W 9 u P j x J d G V t V H l w Z T 5 G b 3 J t d W x h P C 9 J d G V t V H l w Z T 4 8 S X R l b V B h d G g + U 2 V j d G l v b j E v c H J l b W l 1 b X M v U m V t b 3 Z l Z C U y M E N v b H V t b n M x P C 9 J d G V t U G F 0 a D 4 8 L 0 l 0 Z W 1 M b 2 N h d G l v b j 4 8 U 3 R h Y m x l R W 5 0 c m l l c y A v P j w v S X R l b T 4 8 S X R l b T 4 8 S X R l b U x v Y 2 F 0 a W 9 u P j x J d G V t V H l w Z T 5 G b 3 J t d W x h P C 9 J d G V t V H l w Z T 4 8 S X R l b V B h d G g + U 2 V j d G l v b j E v c H J l b W l 1 b X M v U m V u Y W 1 l Z C U y M E N v b H V t b n M y P C 9 J d G V t U G F 0 a D 4 8 L 0 l 0 Z W 1 M b 2 N h d G l v b j 4 8 U 3 R h Y m x l R W 5 0 c m l l c y A v P j w v S X R l b T 4 8 S X R l b T 4 8 S X R l b U x v Y 2 F 0 a W 9 u P j x J d G V t V H l w Z T 5 G b 3 J t d W x h P C 9 J d G V t V H l w Z T 4 8 S X R l b V B h d G g + U 2 V j d G l v b j E v c H J l b W l 1 b X M v U m V t b 3 Z l Z C U y M E N v b H V t b n M y P C 9 J d G V t U G F 0 a D 4 8 L 0 l 0 Z W 1 M b 2 N h d G l v b j 4 8 U 3 R h Y m x l R W 5 0 c m l l c y A v P j w v S X R l b T 4 8 S X R l b T 4 8 S X R l b U x v Y 2 F 0 a W 9 u P j x J d G V t V H l w Z T 5 G b 3 J t d W x h P C 9 J d G V t V H l w Z T 4 8 S X R l b V B h d G g + U 2 V j d G l v b j E v c H J l b W l 1 b X M v U m V u Y W 1 l Z C U y M E N v b H V t b n M z P C 9 J d G V t U G F 0 a D 4 8 L 0 l 0 Z W 1 M b 2 N h d G l v b j 4 8 U 3 R h Y m x l R W 5 0 c m l l c y A v P j w v S X R l b T 4 8 S X R l b T 4 8 S X R l b U x v Y 2 F 0 a W 9 u P j x J d G V t V H l w Z T 5 G b 3 J t d W x h P C 9 J d G V t V H l w Z T 4 8 S X R l b V B h d G g + U 2 V j d G l v b j E v c H J l b W l 1 b X M v U m V t b 3 Z l Z C U y M E N v b H V t b n M z P C 9 J d G V t U G F 0 a D 4 8 L 0 l 0 Z W 1 M b 2 N h d G l v b j 4 8 U 3 R h Y m x l R W 5 0 c m l l c y A v P j w v S X R l b T 4 8 S X R l b T 4 8 S X R l b U x v Y 2 F 0 a W 9 u P j x J d G V t V H l w Z T 5 G b 3 J t d W x h P C 9 J d G V t V H l w Z T 4 8 S X R l b V B h d G g + U 2 V j d G l v b j E v c H J l b W l 1 b X M v U m V u Y W 1 l Z C U y M E N v b H V t b n M 0 P C 9 J d G V t U G F 0 a D 4 8 L 0 l 0 Z W 1 M b 2 N h d G l v b j 4 8 U 3 R h Y m x l R W 5 0 c m l l c y A v P j w v S X R l b T 4 8 S X R l b T 4 8 S X R l b U x v Y 2 F 0 a W 9 u P j x J d G V t V H l w Z T 5 G b 3 J t d W x h P C 9 J d G V t V H l w Z T 4 8 S X R l b V B h d G g + U 2 V j d G l v b j E v c H J l b W l 1 b X M v U m V t b 3 Z l Z C U y M E N v b H V t b n M 0 P C 9 J d G V t U G F 0 a D 4 8 L 0 l 0 Z W 1 M b 2 N h d G l v b j 4 8 U 3 R h Y m x l R W 5 0 c m l l c y A v P j w v S X R l b T 4 8 S X R l b T 4 8 S X R l b U x v Y 2 F 0 a W 9 u P j x J d G V t V H l w Z T 5 G b 3 J t d W x h P C 9 J d G V t V H l w Z T 4 8 S X R l b V B h d G g + U 2 V j d G l v b j E v c H J l b W l 1 b X M v U m V u Y W 1 l Z C U y M E N v b H V t b n M 1 P C 9 J d G V t U G F 0 a D 4 8 L 0 l 0 Z W 1 M b 2 N h d G l v b j 4 8 U 3 R h Y m x l R W 5 0 c m l l c y A v P j w v S X R l b T 4 8 S X R l b T 4 8 S X R l b U x v Y 2 F 0 a W 9 u P j x J d G V t V H l w Z T 5 G b 3 J t d W x h P C 9 J d G V t V H l w Z T 4 8 S X R l b V B h d G g + U 2 V j d G l v b j E v c H J l b W l 1 b X M v U m V t b 3 Z l Z C U y M E N v b H V t b n M 1 P C 9 J d G V t U G F 0 a D 4 8 L 0 l 0 Z W 1 M b 2 N h d G l v b j 4 8 U 3 R h Y m x l R W 5 0 c m l l c y A v P j w v S X R l b T 4 8 S X R l b T 4 8 S X R l b U x v Y 2 F 0 a W 9 u P j x J d G V t V H l w Z T 5 G b 3 J t d W x h P C 9 J d G V t V H l w Z T 4 8 S X R l b V B h d G g + U 2 V j d G l v b j E v c H J l b W l 1 b X M v S W 5 z Z X J 0 Z W Q l M j B U Z X h 0 J T I w Q m V m b 3 J l J T I w R G V s a W 1 p d G V y P C 9 J d G V t U G F 0 a D 4 8 L 0 l 0 Z W 1 M b 2 N h d G l v b j 4 8 U 3 R h Y m x l R W 5 0 c m l l c y A v P j w v S X R l b T 4 8 S X R l b T 4 8 S X R l b U x v Y 2 F 0 a W 9 u P j x J d G V t V H l w Z T 5 G b 3 J t d W x h P C 9 J d G V t V H l w Z T 4 8 S X R l b V B h d G g + U 2 V j d G l v b j E v c H J l b W l 1 b X M v U m V u Y W 1 l Z C U y M E N v b H V t b n M 2 P C 9 J d G V t U G F 0 a D 4 8 L 0 l 0 Z W 1 M b 2 N h d G l v b j 4 8 U 3 R h Y m x l R W 5 0 c m l l c y A v P j w v S X R l b T 4 8 S X R l b T 4 8 S X R l b U x v Y 2 F 0 a W 9 u P j x J d G V t V H l w Z T 5 G b 3 J t d W x h P C 9 J d G V t V H l w Z T 4 8 S X R l b V B h d G g + U 2 V j d G l v b j E v c H J l b W l 1 b X M v S W 5 z Z X J 0 Z W Q l M j B U Z X h 0 J T I w Q W Z 0 Z X I l M j B E Z W x p b W l 0 Z X I 8 L 0 l 0 Z W 1 Q Y X R o P j w v S X R l b U x v Y 2 F 0 a W 9 u P j x T d G F i b G V F b n R y a W V z I C 8 + P C 9 J d G V t P j x J d G V t P j x J d G V t T G 9 j Y X R p b 2 4 + P E l 0 Z W 1 U e X B l P k Z v c m 1 1 b G E 8 L 0 l 0 Z W 1 U e X B l P j x J d G V t U G F 0 a D 5 T Z W N 0 a W 9 u M S 9 w c m V t a X V t c y 9 S Z W 5 h b W V k J T I w Q 2 9 s d W 1 u c z c 8 L 0 l 0 Z W 1 Q Y X R o P j w v S X R l b U x v Y 2 F 0 a W 9 u P j x T d G F i b G V F b n R y a W V z I C 8 + P C 9 J d G V t P j x J d G V t P j x J d G V t T G 9 j Y X R p b 2 4 + P E l 0 Z W 1 U e X B l P k Z v c m 1 1 b G E 8 L 0 l 0 Z W 1 U e X B l P j x J d G V t U G F 0 a D 5 T Z W N 0 a W 9 u M S 9 m d W 5 k a W 5 n L 0 l u c 2 V y d G V k J T I w V G V 4 d C U y M E J l Z m 9 y Z S U y M E R l b G l t a X R l c j w v S X R l b V B h d G g + P C 9 J d G V t T G 9 j Y X R p b 2 4 + P F N 0 Y W J s Z U V u d H J p Z X M g L z 4 8 L 0 l 0 Z W 0 + P E l 0 Z W 0 + P E l 0 Z W 1 M b 2 N h d G l v b j 4 8 S X R l b V R 5 c G U + R m 9 y b X V s Y T w v S X R l b V R 5 c G U + P E l 0 Z W 1 Q Y X R o P l N l Y 3 R p b 2 4 x L 2 Z 1 b m R p b m c v U m V u Y W 1 l Z C U y M E N v b H V t b n M y P C 9 J d G V t U G F 0 a D 4 8 L 0 l 0 Z W 1 M b 2 N h d G l v b j 4 8 U 3 R h Y m x l R W 5 0 c m l l c y A v P j w v S X R l b T 4 8 S X R l b T 4 8 S X R l b U x v Y 2 F 0 a W 9 u P j x J d G V t V H l w Z T 5 G b 3 J t d W x h P C 9 J d G V t V H l w Z T 4 8 S X R l b V B h d G g + U 2 V j d G l v b j E v b W V y Z 2 V f Z n V u Z G l u Z 1 9 m d X R 1 c m V 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1 l c m d l X 2 Z 1 b m R p b m d f Z n V 0 d X J l c y I g L z 4 8 R W 5 0 c n k g V H l w Z T 0 i R m l s b G V k Q 2 9 t c G x l d G V S Z X N 1 b H R U b 1 d v c m t z a G V l d C I g V m F s d W U 9 I m w x I i A v P j x F b n R y e S B U e X B l P S J G a W x s R X J y b 3 J D b 3 V u d C I g V m F s d W U 9 I m w w I i A v P j x F b n R y e S B U e X B l P S J G a W x s R X J y b 3 J D b 2 R l I i B W Y W x 1 Z T 0 i c 1 V u a 2 5 v d 2 4 i I C 8 + P E V u d H J 5 I F R 5 c G U 9 I l F 1 Z X J 5 S U Q i I F Z h b H V l P S J z Z G Z i Y z g 3 Y T I t Z m Y 1 O S 0 0 Y W Z k L W I 0 Y z I t Z G M 3 Y T Q w N T M x Y 2 I w I i A v P j x F b n R y e S B U e X B l P S J G a W x s T G F z d F V w Z G F 0 Z W Q i I F Z h b H V l P S J k M j A y M i 0 w M i 0 y M 1 Q x M z o x N z o 1 M C 4 w M j k x N T c y W i I g L z 4 8 R W 5 0 c n k g V H l w Z T 0 i R m l s b E N v b H V t b l R 5 c G V z I i B W Y W x 1 Z T 0 i c 0 F B Q U Z B Q U F G Q l F B Q U F B Q U F B Q U F B Q U F V Q U F B W T 0 i I C 8 + P E V u d H J 5 I F R 5 c G U 9 I k Z p b G x D b 2 x 1 b W 5 O Y W 1 l c y I g V m F s d W U 9 I n N b J n F 1 b 3 Q 7 b m F t Z S Z x d W 9 0 O y w m c X V v d D t k Z X N j c m l w d G l v b i Z x d W 9 0 O y w m c X V v d D t T a G 9 y d C B C Y X N p c y B F V i Z x d W 9 0 O y w m c X V v d D t z c G 9 0 I H Z v b H V t Z S Z x d W 9 0 O y w m c X V v d D t w Z X J w I H Z v b H V t Z S Z x d W 9 0 O y w m c X V v d D t z c G 9 0 I H N w c m V h Z C Z x d W 9 0 O y w m c X V v d D t w Z X J w I H N w c m V h Z C Z x d W 9 0 O y w m c X V v d D t j b 2 x s Y X R l c m F s I H d l a W d o d C Z x d W 9 0 O y w m c X V v d D t w c m V k a W N 0 Z W Q g Z n V u Z G l u Z y Z x d W 9 0 O y w m c X V v d D s x a C Z x d W 9 0 O y w m c X V v d D s y N G g g Y X Z n J n F 1 b 3 Q 7 L C Z x d W 9 0 O z N k J n F 1 b 3 Q 7 L C Z x d W 9 0 O z d k J n F 1 b 3 Q 7 L C Z x d W 9 0 O z M w Z C Z x d W 9 0 O y w m c X V v d D s 5 M G Q m c X V v d D s s J n F 1 b 3 Q 7 Y W x s d G l t Z S Z x d W 9 0 O y w m c X V v d D t m d X R 1 c m V z I H B y Z W 1 p d W 0 m c X V v d D s s J n F 1 b 3 Q 7 R F R F J n F 1 b 3 Q 7 L C Z x d W 9 0 O 2 Z 1 d H V y Z X M g Y 2 9 u d H J h Y 3 Q m c X V v d D s s J n F 1 b 3 Q 7 R X h w a X J 5 J n F 1 b 3 Q 7 X S I g L z 4 8 R W 5 0 c n k g V H l w Z T 0 i R m l s b F N 0 Y X R 1 c y I g V m F s d W U 9 I n N D b 2 1 w b G V 0 Z S I g L z 4 8 R W 5 0 c n k g V H l w Z T 0 i R m l s b E N v d W 5 0 I i B W Y W x 1 Z T 0 i b D E z M y I g L z 4 8 R W 5 0 c n k g V H l w Z T 0 i U m V s Y X R p b 2 5 z a G l w S W 5 m b 0 N v b n R h a W 5 l c i I g V m F s d W U 9 I n N 7 J n F 1 b 3 Q 7 Y 2 9 s d W 1 u Q 2 9 1 b n Q m c X V v d D s 6 M j A s J n F 1 b 3 Q 7 a 2 V 5 Q 2 9 s d W 1 u T m F t Z X M m c X V v d D s 6 W 1 0 s J n F 1 b 3 Q 7 c X V l c n l S Z W x h d G l v b n N o a X B z J n F 1 b 3 Q 7 O l t d L C Z x d W 9 0 O 2 N v b H V t b k l k Z W 5 0 a X R p Z X M m c X V v d D s 6 W y Z x d W 9 0 O 1 N l Y 3 R p b 2 4 x L 2 1 l c m d l X 2 Z 1 b m R p b m d f Z n V 0 d X J l c y 9 B d X R v U m V t b 3 Z l Z E N v b H V t b n M x L n t u Y W 1 l L D B 9 J n F 1 b 3 Q 7 L C Z x d W 9 0 O 1 N l Y 3 R p b 2 4 x L 2 1 l c m d l X 2 Z 1 b m R p b m d f Z n V 0 d X J l c y 9 B d X R v U m V t b 3 Z l Z E N v b H V t b n M x L n t k Z X N j c m l w d G l v b i w x f S Z x d W 9 0 O y w m c X V v d D t T Z W N 0 a W 9 u M S 9 t Z X J n Z V 9 m d W 5 k a W 5 n X 2 Z 1 d H V y Z X M v Q X V 0 b 1 J l b W 9 2 Z W R D b 2 x 1 b W 5 z M S 5 7 U 2 h v c n Q g Q m F z a X M g R V Y s M n 0 m c X V v d D s s J n F 1 b 3 Q 7 U 2 V j d G l v b j E v b W V y Z 2 V f Z n V u Z G l u Z 1 9 m d X R 1 c m V z L 0 F 1 d G 9 S Z W 1 v d m V k Q 2 9 s d W 1 u c z E u e 3 N w b 3 Q g d m 9 s d W 1 l L D N 9 J n F 1 b 3 Q 7 L C Z x d W 9 0 O 1 N l Y 3 R p b 2 4 x L 2 1 l c m d l X 2 Z 1 b m R p b m d f Z n V 0 d X J l c y 9 B d X R v U m V t b 3 Z l Z E N v b H V t b n M x L n t w Z X J w I H Z v b H V t Z S w 0 f S Z x d W 9 0 O y w m c X V v d D t T Z W N 0 a W 9 u M S 9 t Z X J n Z V 9 m d W 5 k a W 5 n X 2 Z 1 d H V y Z X M v Q X V 0 b 1 J l b W 9 2 Z W R D b 2 x 1 b W 5 z M S 5 7 c 3 B v d C B z c H J l Y W Q s N X 0 m c X V v d D s s J n F 1 b 3 Q 7 U 2 V j d G l v b j E v b W V y Z 2 V f Z n V u Z G l u Z 1 9 m d X R 1 c m V z L 0 F 1 d G 9 S Z W 1 v d m V k Q 2 9 s d W 1 u c z E u e 3 B l c n A g c 3 B y Z W F k L D Z 9 J n F 1 b 3 Q 7 L C Z x d W 9 0 O 1 N l Y 3 R p b 2 4 x L 2 1 l c m d l X 2 Z 1 b m R p b m d f Z n V 0 d X J l c y 9 B d X R v U m V t b 3 Z l Z E N v b H V t b n M x L n t j b 2 x s Y X R l c m F s I H d l a W d o d C w 3 f S Z x d W 9 0 O y w m c X V v d D t T Z W N 0 a W 9 u M S 9 t Z X J n Z V 9 m d W 5 k a W 5 n X 2 Z 1 d H V y Z X M v Q X V 0 b 1 J l b W 9 2 Z W R D b 2 x 1 b W 5 z M S 5 7 c H J l Z G l j d G V k I G Z 1 b m R p b m c s O H 0 m c X V v d D s s J n F 1 b 3 Q 7 U 2 V j d G l v b j E v b W V y Z 2 V f Z n V u Z G l u Z 1 9 m d X R 1 c m V z L 0 F 1 d G 9 S Z W 1 v d m V k Q 2 9 s d W 1 u c z E u e z F o L D l 9 J n F 1 b 3 Q 7 L C Z x d W 9 0 O 1 N l Y 3 R p b 2 4 x L 2 1 l c m d l X 2 Z 1 b m R p b m d f Z n V 0 d X J l c y 9 B d X R v U m V t b 3 Z l Z E N v b H V t b n M x L n s y N G g g Y X Z n L D E w f S Z x d W 9 0 O y w m c X V v d D t T Z W N 0 a W 9 u M S 9 t Z X J n Z V 9 m d W 5 k a W 5 n X 2 Z 1 d H V y Z X M v Q X V 0 b 1 J l b W 9 2 Z W R D b 2 x 1 b W 5 z M S 5 7 M 2 Q s M T F 9 J n F 1 b 3 Q 7 L C Z x d W 9 0 O 1 N l Y 3 R p b 2 4 x L 2 1 l c m d l X 2 Z 1 b m R p b m d f Z n V 0 d X J l c y 9 B d X R v U m V t b 3 Z l Z E N v b H V t b n M x L n s 3 Z C w x M n 0 m c X V v d D s s J n F 1 b 3 Q 7 U 2 V j d G l v b j E v b W V y Z 2 V f Z n V u Z G l u Z 1 9 m d X R 1 c m V z L 0 F 1 d G 9 S Z W 1 v d m V k Q 2 9 s d W 1 u c z E u e z M w Z C w x M 3 0 m c X V v d D s s J n F 1 b 3 Q 7 U 2 V j d G l v b j E v b W V y Z 2 V f Z n V u Z G l u Z 1 9 m d X R 1 c m V z L 0 F 1 d G 9 S Z W 1 v d m V k Q 2 9 s d W 1 u c z E u e z k w Z C w x N H 0 m c X V v d D s s J n F 1 b 3 Q 7 U 2 V j d G l v b j E v b W V y Z 2 V f Z n V u Z G l u Z 1 9 m d X R 1 c m V z L 0 F 1 d G 9 S Z W 1 v d m V k Q 2 9 s d W 1 u c z E u e 2 F s b H R p b W U s M T V 9 J n F 1 b 3 Q 7 L C Z x d W 9 0 O 1 N l Y 3 R p b 2 4 x L 2 1 l c m d l X 2 Z 1 b m R p b m d f Z n V 0 d X J l c y 9 B d X R v U m V t b 3 Z l Z E N v b H V t b n M x L n t m d X R 1 c m V z I H B y Z W 1 p d W 0 s M T Z 9 J n F 1 b 3 Q 7 L C Z x d W 9 0 O 1 N l Y 3 R p b 2 4 x L 2 1 l c m d l X 2 Z 1 b m R p b m d f Z n V 0 d X J l c y 9 B d X R v U m V t b 3 Z l Z E N v b H V t b n M x L n t E V E U s M T d 9 J n F 1 b 3 Q 7 L C Z x d W 9 0 O 1 N l Y 3 R p b 2 4 x L 2 1 l c m d l X 2 Z 1 b m R p b m d f Z n V 0 d X J l c y 9 B d X R v U m V t b 3 Z l Z E N v b H V t b n M x L n t m d X R 1 c m V z I G N v b n R y Y W N 0 L D E 4 f S Z x d W 9 0 O y w m c X V v d D t T Z W N 0 a W 9 u M S 9 t Z X J n Z V 9 m d W 5 k a W 5 n X 2 Z 1 d H V y Z X M v Q X V 0 b 1 J l b W 9 2 Z W R D b 2 x 1 b W 5 z M S 5 7 R X h w a X J 5 L D E 5 f S Z x d W 9 0 O 1 0 s J n F 1 b 3 Q 7 Q 2 9 s d W 1 u Q 2 9 1 b n Q m c X V v d D s 6 M j A s J n F 1 b 3 Q 7 S 2 V 5 Q 2 9 s d W 1 u T m F t Z X M m c X V v d D s 6 W 1 0 s J n F 1 b 3 Q 7 Q 2 9 s d W 1 u S W R l b n R p d G l l c y Z x d W 9 0 O z p b J n F 1 b 3 Q 7 U 2 V j d G l v b j E v b W V y Z 2 V f Z n V u Z G l u Z 1 9 m d X R 1 c m V z L 0 F 1 d G 9 S Z W 1 v d m V k Q 2 9 s d W 1 u c z E u e 2 5 h b W U s M H 0 m c X V v d D s s J n F 1 b 3 Q 7 U 2 V j d G l v b j E v b W V y Z 2 V f Z n V u Z G l u Z 1 9 m d X R 1 c m V z L 0 F 1 d G 9 S Z W 1 v d m V k Q 2 9 s d W 1 u c z E u e 2 R l c 2 N y a X B 0 a W 9 u L D F 9 J n F 1 b 3 Q 7 L C Z x d W 9 0 O 1 N l Y 3 R p b 2 4 x L 2 1 l c m d l X 2 Z 1 b m R p b m d f Z n V 0 d X J l c y 9 B d X R v U m V t b 3 Z l Z E N v b H V t b n M x L n t T a G 9 y d C B C Y X N p c y B F V i w y f S Z x d W 9 0 O y w m c X V v d D t T Z W N 0 a W 9 u M S 9 t Z X J n Z V 9 m d W 5 k a W 5 n X 2 Z 1 d H V y Z X M v Q X V 0 b 1 J l b W 9 2 Z W R D b 2 x 1 b W 5 z M S 5 7 c 3 B v d C B 2 b 2 x 1 b W U s M 3 0 m c X V v d D s s J n F 1 b 3 Q 7 U 2 V j d G l v b j E v b W V y Z 2 V f Z n V u Z G l u Z 1 9 m d X R 1 c m V z L 0 F 1 d G 9 S Z W 1 v d m V k Q 2 9 s d W 1 u c z E u e 3 B l c n A g d m 9 s d W 1 l L D R 9 J n F 1 b 3 Q 7 L C Z x d W 9 0 O 1 N l Y 3 R p b 2 4 x L 2 1 l c m d l X 2 Z 1 b m R p b m d f Z n V 0 d X J l c y 9 B d X R v U m V t b 3 Z l Z E N v b H V t b n M x L n t z c G 9 0 I H N w c m V h Z C w 1 f S Z x d W 9 0 O y w m c X V v d D t T Z W N 0 a W 9 u M S 9 t Z X J n Z V 9 m d W 5 k a W 5 n X 2 Z 1 d H V y Z X M v Q X V 0 b 1 J l b W 9 2 Z W R D b 2 x 1 b W 5 z M S 5 7 c G V y c C B z c H J l Y W Q s N n 0 m c X V v d D s s J n F 1 b 3 Q 7 U 2 V j d G l v b j E v b W V y Z 2 V f Z n V u Z G l u Z 1 9 m d X R 1 c m V z L 0 F 1 d G 9 S Z W 1 v d m V k Q 2 9 s d W 1 u c z E u e 2 N v b G x h d G V y Y W w g d 2 V p Z 2 h 0 L D d 9 J n F 1 b 3 Q 7 L C Z x d W 9 0 O 1 N l Y 3 R p b 2 4 x L 2 1 l c m d l X 2 Z 1 b m R p b m d f Z n V 0 d X J l c y 9 B d X R v U m V t b 3 Z l Z E N v b H V t b n M x L n t w c m V k a W N 0 Z W Q g Z n V u Z G l u Z y w 4 f S Z x d W 9 0 O y w m c X V v d D t T Z W N 0 a W 9 u M S 9 t Z X J n Z V 9 m d W 5 k a W 5 n X 2 Z 1 d H V y Z X M v Q X V 0 b 1 J l b W 9 2 Z W R D b 2 x 1 b W 5 z M S 5 7 M W g s O X 0 m c X V v d D s s J n F 1 b 3 Q 7 U 2 V j d G l v b j E v b W V y Z 2 V f Z n V u Z G l u Z 1 9 m d X R 1 c m V z L 0 F 1 d G 9 S Z W 1 v d m V k Q 2 9 s d W 1 u c z E u e z I 0 a C B h d m c s M T B 9 J n F 1 b 3 Q 7 L C Z x d W 9 0 O 1 N l Y 3 R p b 2 4 x L 2 1 l c m d l X 2 Z 1 b m R p b m d f Z n V 0 d X J l c y 9 B d X R v U m V t b 3 Z l Z E N v b H V t b n M x L n s z Z C w x M X 0 m c X V v d D s s J n F 1 b 3 Q 7 U 2 V j d G l v b j E v b W V y Z 2 V f Z n V u Z G l u Z 1 9 m d X R 1 c m V z L 0 F 1 d G 9 S Z W 1 v d m V k Q 2 9 s d W 1 u c z E u e z d k L D E y f S Z x d W 9 0 O y w m c X V v d D t T Z W N 0 a W 9 u M S 9 t Z X J n Z V 9 m d W 5 k a W 5 n X 2 Z 1 d H V y Z X M v Q X V 0 b 1 J l b W 9 2 Z W R D b 2 x 1 b W 5 z M S 5 7 M z B k L D E z f S Z x d W 9 0 O y w m c X V v d D t T Z W N 0 a W 9 u M S 9 t Z X J n Z V 9 m d W 5 k a W 5 n X 2 Z 1 d H V y Z X M v Q X V 0 b 1 J l b W 9 2 Z W R D b 2 x 1 b W 5 z M S 5 7 O T B k L D E 0 f S Z x d W 9 0 O y w m c X V v d D t T Z W N 0 a W 9 u M S 9 t Z X J n Z V 9 m d W 5 k a W 5 n X 2 Z 1 d H V y Z X M v Q X V 0 b 1 J l b W 9 2 Z W R D b 2 x 1 b W 5 z M S 5 7 Y W x s d G l t Z S w x N X 0 m c X V v d D s s J n F 1 b 3 Q 7 U 2 V j d G l v b j E v b W V y Z 2 V f Z n V u Z G l u Z 1 9 m d X R 1 c m V z L 0 F 1 d G 9 S Z W 1 v d m V k Q 2 9 s d W 1 u c z E u e 2 Z 1 d H V y Z X M g c H J l b W l 1 b S w x N n 0 m c X V v d D s s J n F 1 b 3 Q 7 U 2 V j d G l v b j E v b W V y Z 2 V f Z n V u Z G l u Z 1 9 m d X R 1 c m V z L 0 F 1 d G 9 S Z W 1 v d m V k Q 2 9 s d W 1 u c z E u e 0 R U R S w x N 3 0 m c X V v d D s s J n F 1 b 3 Q 7 U 2 V j d G l v b j E v b W V y Z 2 V f Z n V u Z G l u Z 1 9 m d X R 1 c m V z L 0 F 1 d G 9 S Z W 1 v d m V k Q 2 9 s d W 1 u c z E u e 2 Z 1 d H V y Z X M g Y 2 9 u d H J h Y 3 Q s M T h 9 J n F 1 b 3 Q 7 L C Z x d W 9 0 O 1 N l Y 3 R p b 2 4 x L 2 1 l c m d l X 2 Z 1 b m R p b m d f Z n V 0 d X J l c y 9 B d X R v U m V t b 3 Z l Z E N v b H V t b n M x L n t F e H B p c n k s M T l 9 J n F 1 b 3 Q 7 X S w m c X V v d D t S Z W x h d G l v b n N o a X B J b m Z v J n F 1 b 3 Q 7 O l t d f S I g L z 4 8 R W 5 0 c n k g V H l w Z T 0 i Q W R k Z W R U b 0 R h d G F N b 2 R l b C I g V m F s d W U 9 I m w w I i A v P j w v U 3 R h Y m x l R W 5 0 c m l l c z 4 8 L 0 l 0 Z W 0 + P E l 0 Z W 0 + P E l 0 Z W 1 M b 2 N h d G l v b j 4 8 S X R l b V R 5 c G U + R m 9 y b X V s Y T w v S X R l b V R 5 c G U + P E l 0 Z W 1 Q Y X R o P l N l Y 3 R p b 2 4 x L 2 1 l c m d l X 2 Z 1 b m R p b m d f Z n V 0 d X J l c y 9 T b 3 V y Y 2 U 8 L 0 l 0 Z W 1 Q Y X R o P j w v S X R l b U x v Y 2 F 0 a W 9 u P j x T d G F i b G V F b n R y a W V z I C 8 + P C 9 J d G V t P j x J d G V t P j x J d G V t T G 9 j Y X R p b 2 4 + P E l 0 Z W 1 U e X B l P k Z v c m 1 1 b G E 8 L 0 l 0 Z W 1 U e X B l P j x J d G V t U G F 0 a D 5 T Z W N 0 a W 9 u M S 9 t Z X J n Z V 9 m d W 5 k a W 5 n X 2 Z 1 d H V y Z X M v R X h w Y W 5 k Z W Q l M j B w c m V t a X V t c z w v S X R l b V B h d G g + P C 9 J d G V t T G 9 j Y X R p b 2 4 + P F N 0 Y W J s Z U V u d H J p Z X M g L z 4 8 L 0 l 0 Z W 0 + P E l 0 Z W 0 + P E l 0 Z W 1 M b 2 N h d G l v b j 4 8 S X R l b V R 5 c G U + R m 9 y b X V s Y T w v S X R l b V R 5 c G U + P E l 0 Z W 1 Q Y X R o P l N l Y 3 R p b 2 4 x L 2 1 l c m d l X 2 Z 1 b m R p b m d f Z n V 0 d X J l c y 9 S Z W 5 h b W V k J T I w Q 2 9 s d W 1 u c z w v S X R l b V B h d G g + P C 9 J d G V t T G 9 j Y X R p b 2 4 + P F N 0 Y W J s Z U V u d H J p Z X M g L z 4 8 L 0 l 0 Z W 0 + P E l 0 Z W 0 + P E l 0 Z W 1 M b 2 N h d G l v b j 4 8 S X R l b V R 5 c G U + R m 9 y b X V s Y T w v S X R l b V R 5 c G U + P E l 0 Z W 1 Q Y X R o P l N l Y 3 R p b 2 4 x L 2 1 l c m d l X 2 Z 1 b m R p b m d f Z n V 0 d X J l c y 9 S Z W 1 v d m V k J T I w Q 2 9 s d W 1 u c z w v S X R l b V B h d G g + P C 9 J d G V t T G 9 j Y X R p b 2 4 + P F N 0 Y W J s Z U V u d H J p Z X M g L z 4 8 L 0 l 0 Z W 0 + P E l 0 Z W 0 + P E l 0 Z W 1 M b 2 N h d G l v b j 4 8 S X R l b V R 5 c G U + R m 9 y b X V s Y T w v S X R l b V R 5 c G U + P E l 0 Z W 1 Q Y X R o P l N l Y 3 R p b 2 4 x L 2 1 l c m d l X 2 Z 1 b m R p b m d f Z n V 0 d X J l c y 9 S Z W 9 y Z G V y Z W Q l M j B D b 2 x 1 b W 5 z P C 9 J d G V t U G F 0 a D 4 8 L 0 l 0 Z W 1 M b 2 N h d G l v b j 4 8 U 3 R h Y m x l R W 5 0 c m l l c y A v P j w v S X R l b T 4 8 S X R l b T 4 8 S X R l b U x v Y 2 F 0 a W 9 u P j x J d G V t V H l w Z T 5 G b 3 J t d W x h P C 9 J d G V t V H l w Z T 4 8 S X R l b V B h d G g + U 2 V j d G l v b j E v b W V y Z 2 V f Z n V u Z G l u Z 1 9 m d X R 1 c m V z L 0 F k Z G V k J T I w Q 3 V z d G 9 t P C 9 J d G V t U G F 0 a D 4 8 L 0 l 0 Z W 1 M b 2 N h d G l v b j 4 8 U 3 R h Y m x l R W 5 0 c m l l c y A v P j w v S X R l b T 4 8 S X R l b T 4 8 S X R l b U x v Y 2 F 0 a W 9 u P j x J d G V t V H l w Z T 5 G b 3 J t d W x h P C 9 J d G V t V H l w Z T 4 8 S X R l b V B h d G g + U 2 V j d G l v b j E v b W V y Z 2 V f Z n V u Z G l u Z 1 9 m d X R 1 c m V z L 1 J l b 3 J k Z X J l Z C U y M E N v b H V t b n M x P C 9 J d G V t U G F 0 a D 4 8 L 0 l 0 Z W 1 M b 2 N h d G l v b j 4 8 U 3 R h Y m x l R W 5 0 c m l l c y A v P j w v S X R l b T 4 8 S X R l b T 4 8 S X R l b U x v Y 2 F 0 a W 9 u P j x J d G V t V H l w Z T 5 G b 3 J t d W x h P C 9 J d G V t V H l w Z T 4 8 S X R l b V B h d G g + U 2 V j d G l v b j E v b W V y Z 2 V f Z n V u Z G l u Z 1 9 m d X R 1 c m V z L 1 J l b W 9 2 Z W Q l M j B D b 2 x 1 b W 5 z M T w v S X R l b V B h d G g + P C 9 J d G V t T G 9 j Y X R p b 2 4 + P F N 0 Y W J s Z U V u d H J p Z X M g L z 4 8 L 0 l 0 Z W 0 + P E l 0 Z W 0 + P E l 0 Z W 1 M b 2 N h d G l v b j 4 8 S X R l b V R 5 c G U + R m 9 y b X V s Y T w v S X R l b V R 5 c G U + P E l 0 Z W 1 Q Y X R o P l N l Y 3 R p b 2 4 x L 2 1 l c m d l X 2 Z 1 b m R p b m d f Z n V 0 d X J l c y 9 S Z W 9 y Z G V y Z W Q l M j B D b 2 x 1 b W 5 z M j w v S X R l b V B h d G g + P C 9 J d G V t T G 9 j Y X R p b 2 4 + P F N 0 Y W J s Z U V u d H J p Z X M g L z 4 8 L 0 l 0 Z W 0 + P E l 0 Z W 0 + P E l 0 Z W 1 M b 2 N h d G l v b j 4 8 S X R l b V R 5 c G U + R m 9 y b X V s Y T w v S X R l b V R 5 c G U + P E l 0 Z W 1 Q Y X R o P l N l Y 3 R p b 2 4 x L 2 1 l c m d l X 2 Z 1 b m R p b m d f Z n V 0 d X J l c y 9 S b 3 V u Z G V k J T I w T 2 Z m P C 9 J d G V t U G F 0 a D 4 8 L 0 l 0 Z W 1 M b 2 N h d G l v b j 4 8 U 3 R h Y m x l R W 5 0 c m l l c y A v P j w v S X R l b T 4 8 S X R l b T 4 8 S X R l b U x v Y 2 F 0 a W 9 u P j x J d G V t V H l w Z T 5 G b 3 J t d W x h P C 9 J d G V t V H l w Z T 4 8 S X R l b V B h d G g + U 2 V j d G l v b j E v b W V y Z 2 V f Z n V u Z G l u Z 1 9 m d X R 1 c m V z L 0 N o Y W 5 n Z W Q l M j B U e X B l P C 9 J d G V t U G F 0 a D 4 8 L 0 l 0 Z W 1 M b 2 N h d G l v b j 4 8 U 3 R h Y m x l R W 5 0 c m l l c y A v P j w v S X R l b T 4 8 S X R l b T 4 8 S X R l b U x v Y 2 F 0 a W 9 u P j x J d G V t V H l w Z T 5 G b 3 J t d W x h P C 9 J d G V t V H l w Z T 4 8 S X R l b V B h d G g + U 2 V j d G l v b j E v b W V y Z 2 V f Z n V u Z G l u Z 1 9 m d X R 1 c m V z L 1 J v d W 5 k Z W Q l M j B P Z m Y x P C 9 J d G V t U G F 0 a D 4 8 L 0 l 0 Z W 1 M b 2 N h d G l v b j 4 8 U 3 R h Y m x l R W 5 0 c m l l c y A v P j w v S X R l b T 4 8 S X R l b T 4 8 S X R l b U x v Y 2 F 0 a W 9 u P j x J d G V t V H l w Z T 5 G b 3 J t d W x h P C 9 J d G V t V H l w Z T 4 8 S X R l b V B h d G g + U 2 V j d G l v b j E v b W V y Z 2 V f Z n V u Z G l u Z 1 9 m d X R 1 c m V z L 1 J l b m F t Z W Q l M j B D b 2 x 1 b W 5 z M T w v S X R l b V B h d G g + P C 9 J d G V t T G 9 j Y X R p b 2 4 + P F N 0 Y W J s Z U V u d H J p Z X M g L z 4 8 L 0 l 0 Z W 0 + P E l 0 Z W 0 + P E l 0 Z W 1 M b 2 N h d G l v b j 4 8 S X R l b V R 5 c G U + R m 9 y b X V s Y T w v S X R l b V R 5 c G U + P E l 0 Z W 1 Q Y X R o P l N l Y 3 R p b 2 4 x L 2 1 l c m d l X 2 Z 1 b m R p b m d f Z n V 0 d X J l c y 9 S Z W 9 y Z G V y Z W Q l M j B D b 2 x 1 b W 5 z M z w v S X R l b V B h d G g + P C 9 J d G V t T G 9 j Y X R p b 2 4 + P F N 0 Y W J s Z U V u d H J p Z X M g L z 4 8 L 0 l 0 Z W 0 + P E l 0 Z W 0 + P E l 0 Z W 1 M b 2 N h d G l v b j 4 8 S X R l b V R 5 c G U + R m 9 y b X V s Y T w v S X R l b V R 5 c G U + P E l 0 Z W 1 Q Y X R o P l N l Y 3 R p b 2 4 x L 2 1 l c m d l X 2 Z 1 b m R p b m d f Z n V 0 d X J l c y 9 S Z W 5 h b W V k J T I w Q 2 9 s d W 1 u c z I 8 L 0 l 0 Z W 1 Q Y X R o P j w v S X R l b U x v Y 2 F 0 a W 9 u P j x T d G F i b G V F b n R y a W V z I C 8 + P C 9 J d G V t P j x J d G V t P j x J d G V t T G 9 j Y X R p b 2 4 + P E l 0 Z W 1 U e X B l P k Z v c m 1 1 b G E 8 L 0 l 0 Z W 1 U e X B l P j x J d G V t U G F 0 a D 5 T Z W N 0 a W 9 u M S 9 t Z X J n Z V 9 m d W 5 k a W 5 n X 2 Z 1 d H V y Z X M v U m V v c m R l c m V k J T I w Q 2 9 s d W 1 u c z Q 8 L 0 l 0 Z W 1 Q Y X R o P j w v S X R l b U x v Y 2 F 0 a W 9 u P j x T d G F i b G V F b n R y a W V z I C 8 + P C 9 J d G V t P j x J d G V t P j x J d G V t T G 9 j Y X R p b 2 4 + P E l 0 Z W 1 U e X B l P k Z v c m 1 1 b G E 8 L 0 l 0 Z W 1 U e X B l P j x J d G V t U G F 0 a D 5 T Z W N 0 a W 9 u M S 9 t Z X J n Z V 9 m d W 5 k a W 5 n X 2 Z 1 d H V y Z X M v U m V t b 3 Z l Z C U y M E N v b H V t b n M y P C 9 J d G V t U G F 0 a D 4 8 L 0 l 0 Z W 1 M b 2 N h d G l v b j 4 8 U 3 R h Y m x l R W 5 0 c m l l c y A v P j w v S X R l b T 4 8 S X R l b T 4 8 S X R l b U x v Y 2 F 0 a W 9 u P j x J d G V t V H l w Z T 5 G b 3 J t d W x h P C 9 J d G V t V H l w Z T 4 8 S X R l b V B h d G g + U 2 V j d G l v b j E v b W V y Z 2 V f Z n V u Z G l u Z 1 9 m d X R 1 c m V z L 1 J v d W 5 k Z W Q l M j B P Z m Y y P C 9 J d G V t U G F 0 a D 4 8 L 0 l 0 Z W 1 M b 2 N h d G l v b j 4 8 U 3 R h Y m x l R W 5 0 c m l l c y A v P j w v S X R l b T 4 8 S X R l b T 4 8 S X R l b U x v Y 2 F 0 a W 9 u P j x J d G V t V H l w Z T 5 G b 3 J t d W x h P C 9 J d G V t V H l w Z T 4 8 S X R l b V B h d G g + U 2 V j d G l v b j E v b W V y Z 2 V f Z n V u Z G l u Z 1 9 m d X R 1 c m V z L 1 J l b 3 J k Z X J l Z C U y M E N v b H V t b n M 1 P C 9 J d G V t U G F 0 a D 4 8 L 0 l 0 Z W 1 M b 2 N h d G l v b j 4 8 U 3 R h Y m x l R W 5 0 c m l l c y A v P j w v S X R l b T 4 8 S X R l b T 4 8 S X R l b U x v Y 2 F 0 a W 9 u P j x J d G V t V H l w Z T 5 G b 3 J t d W x h P C 9 J d G V t V H l w Z T 4 8 S X R l b V B h d G g + U 2 V j d G l v b j E v b W V y Z 2 V f Z n V u Z G l u Z 1 9 m d X R 1 c m V z L 1 J l b m F t Z W Q l M j B D b 2 x 1 b W 5 z M z w v S X R l b V B h d G g + P C 9 J d G V t T G 9 j Y X R p b 2 4 + P F N 0 Y W J s Z U V u d H J p Z X M g L z 4 8 L 0 l 0 Z W 0 + P E l 0 Z W 0 + P E l 0 Z W 1 M b 2 N h d G l v b j 4 8 S X R l b V R 5 c G U + R m 9 y b X V s Y T w v S X R l b V R 5 c G U + P E l 0 Z W 1 Q Y X R o P l N l Y 3 R p b 2 4 x L 2 1 l c m d l X 2 Z 1 b m R p b m d f Z n V 0 d X J l c y 9 G a W x 0 Z X J l Z C U y M F J v d 3 M 8 L 0 l 0 Z W 1 Q Y X R o P j w v S X R l b U x v Y 2 F 0 a W 9 u P j x T d G F i b G V F b n R y a W V z I C 8 + P C 9 J d G V t P j x J d G V t P j x J d G V t T G 9 j Y X R p b 2 4 + P E l 0 Z W 1 U e X B l P k Z v c m 1 1 b G E 8 L 0 l 0 Z W 1 U e X B l P j x J d G V t U G F 0 a D 5 T Z W N 0 a W 9 u M S 9 t Z X J n Z V 9 m d W 5 k a W 5 n X 2 Z 1 d H V y Z X M v U m 9 1 b m R l Z C U y M E 9 m Z j M 8 L 0 l 0 Z W 1 Q Y X R o P j w v S X R l b U x v Y 2 F 0 a W 9 u P j x T d G F i b G V F b n R y a W V z I C 8 + P C 9 J d G V t P j x J d G V t P j x J d G V t T G 9 j Y X R p b 2 4 + P E l 0 Z W 1 U e X B l P k Z v c m 1 1 b G E 8 L 0 l 0 Z W 1 U e X B l P j x J d G V t U G F 0 a D 5 T Z W N 0 a W 9 u M S 9 t Z X J n Z V 9 m d W 5 k a W 5 n X 2 Z 1 d H V y Z X M v U m V u Y W 1 l Z C U y M E N v b H V t b n M 0 P C 9 J d G V t U G F 0 a D 4 8 L 0 l 0 Z W 1 M b 2 N h d G l v b j 4 8 U 3 R h Y m x l R W 5 0 c m l l c y A v P j w v S X R l b T 4 8 L 0 l 0 Z W 1 z P j w v T G 9 j Y W x Q Y W N r Y W d l T W V 0 Y W R h d G F G a W x l P h Y A A A B Q S w U G A A A A A A A A A A A A A A A A A A A A A A A A J g E A A A E A A A D Q j J 3 f A R X R E Y x 6 A M B P w p f r A Q A A A B R d O / l b c F V K s 8 5 D U w G 6 H F Y A A A A A A g A A A A A A E G Y A A A A B A A A g A A A A 5 F u 6 U F F a j L B 4 C t A 9 q F 5 U n O P k Y N o f j 9 O 4 u y h e m y 1 u f p 4 A A A A A D o A A A A A C A A A g A A A A f q 7 M F U J G G D h w E M U 5 x e 7 W f E g Z F 3 L L w o o L b w G s U 7 g a I t J Q A A A A L 2 2 2 X m 0 i O c w s T Q j z Y d X r 9 Y o w x V R t N Z v z h z G f + d P D u R / 1 K S D l L U b 9 h n a q B 2 7 w X m 3 V m W B 1 N r g 3 J O q I r U U O L G m o Z V 1 m A v w c + A I S p K a y F Q K N H 8 d A A A A A A R B a k / 6 0 e m n B R U o 0 E U f l G P u t 6 d n f A l 4 f A I 1 r K x + b Q Q w T h / X v a M P j 3 7 u N D D Y k n / M C G k o z 5 l C 0 + Z R 1 R X 1 I s K A o w A = = < / D a t a M a s h u p > 
</file>

<file path=customXml/itemProps1.xml><?xml version="1.0" encoding="utf-8"?>
<ds:datastoreItem xmlns:ds="http://schemas.openxmlformats.org/officeDocument/2006/customXml" ds:itemID="{626CC7C6-76CF-4545-BB3A-76E8D765F512}">
  <ds:schemaRefs>
    <ds:schemaRef ds:uri="http://schemas.microsoft.com/sharepoint/v3/contenttype/forms"/>
  </ds:schemaRefs>
</ds:datastoreItem>
</file>

<file path=customXml/itemProps2.xml><?xml version="1.0" encoding="utf-8"?>
<ds:datastoreItem xmlns:ds="http://schemas.openxmlformats.org/officeDocument/2006/customXml" ds:itemID="{24659156-ACEF-4AEF-B9CA-2E4E2BC41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a8e26c-b293-49a5-8332-84419916a3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7810AC1-479A-4954-8006-C60A3EE185B5}">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5F405D98-02A6-414B-9E34-9893529F9AD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Combined</vt:lpstr>
      <vt:lpstr>premiums</vt:lpstr>
      <vt:lpstr>funding</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dc:creator>
  <cp:keywords/>
  <dc:description/>
  <cp:lastModifiedBy>Kris</cp:lastModifiedBy>
  <cp:revision/>
  <dcterms:created xsi:type="dcterms:W3CDTF">2021-05-19T09:59:02Z</dcterms:created>
  <dcterms:modified xsi:type="dcterms:W3CDTF">2022-02-23T13:18:12Z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0x0101004399C0162949764EADE0DED34551D680</vt:lpwstr>
  </property>
</Properties>
</file>