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jtchu\Downloads\"/>
    </mc:Choice>
  </mc:AlternateContent>
  <xr:revisionPtr revIDLastSave="0" documentId="13_ncr:1_{AA432D91-9ADB-4766-9208-57DF3057DD1D}" xr6:coauthVersionLast="47" xr6:coauthVersionMax="47" xr10:uidLastSave="{00000000-0000-0000-0000-000000000000}"/>
  <bookViews>
    <workbookView xWindow="38290" yWindow="-110" windowWidth="37480" windowHeight="21820"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Tables'!$B$1:$Z$195</definedName>
    <definedName name="_xlnm._FilterDatabase" localSheetId="1" hidden="1">'#DOC InputRecords'!#REF!</definedName>
    <definedName name="_xlnm._FilterDatabase" localSheetId="3" hidden="1">'#DOC Reporting Code'!$B$2:$P$51</definedName>
    <definedName name="_xlnm._FilterDatabase" localSheetId="0" hidden="1">Template!$1:$361</definedName>
    <definedName name="AIF_external">Template!$B$339:$B$342</definedName>
    <definedName name="AIF_ID">Template!$B$30:$B$40</definedName>
    <definedName name="AllCountries">'#Validations'!$J$5:$J$258</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'#Validations'!$Z$5:$Z$7</definedName>
    <definedName name="Fund11">'#Validations'!$O$5:$O$30</definedName>
    <definedName name="Fund113">'#Validations'!$AA$5:$AA$20</definedName>
    <definedName name="Fund115">'#Validations'!$AB$6:$AB$8</definedName>
    <definedName name="Fund125">'#Validations'!$AC$6:$AC$33</definedName>
    <definedName name="Fund134">'#Validations'!$AD$5:$AD$15</definedName>
    <definedName name="Fund138">'#Validations'!$AE$5:$AE$12</definedName>
    <definedName name="Fund146">'#Validations'!$AF$5:$AF$8</definedName>
    <definedName name="Fund194">'#Validations'!$AG$5:$AG$14</definedName>
    <definedName name="Fund20">'#Validations'!$P$5:$P$50</definedName>
    <definedName name="Fund208">'#Validations'!$AH$5:$AH$15</definedName>
    <definedName name="Fund219a">'#Validations'!$AI$5:$AI$17</definedName>
    <definedName name="Fund41">'#Validations'!$Q$6:$Q$8</definedName>
    <definedName name="Fund5">'#Validations'!$N$6:$N$10</definedName>
    <definedName name="Fund51">'#Validations'!$S$5:$S$7</definedName>
    <definedName name="Fund58">'#Validations'!$T$5:$T$37</definedName>
    <definedName name="Fund65">'#Validations'!$U$5:$U$76</definedName>
    <definedName name="Fund66">'#Validations'!#REF!</definedName>
    <definedName name="Fund71">'#Validations'!$V$5:$V$7</definedName>
    <definedName name="Fund72">'#Validations'!$W$5:$W$8</definedName>
    <definedName name="Fund75">'#Validations'!$X$7:$X$9</definedName>
    <definedName name="Fund78">'#Validations'!$Y$6:$Y$13</definedName>
    <definedName name="Manager11">'#Validations'!$L$5:$L$11</definedName>
    <definedName name="Manager16">'#Validations'!$M$6:$M$14</definedName>
    <definedName name="Manager5">'#Validations'!$K$6:$K$8</definedName>
    <definedName name="_xlnm.Print_Area" localSheetId="1">'#DOC InputRecords'!#REF!</definedName>
    <definedName name="_xlnm.Print_Area" localSheetId="3">'#DOC Reporting Code'!$E$1:$P$51</definedName>
    <definedName name="_xlnm.Print_Area" localSheetId="5">'#Validations'!$B$1:$AI$201</definedName>
    <definedName name="_xlnm.Print_Area" localSheetId="0">Template!$A$1:$AL$361</definedName>
    <definedName name="_xlnm.Print_Titles" localSheetId="1">'#DOC InputRecords'!#REF!</definedName>
    <definedName name="_xlnm.Print_Titles" localSheetId="3">'#DOC Reporting Code'!$1:$2</definedName>
    <definedName name="_xlnm.Print_Titles" localSheetId="5">'#Validations'!$1:$3</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1" i="5" l="1"/>
  <c r="H47" i="5"/>
  <c r="H41" i="5"/>
  <c r="H3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Olaf van Halm</author>
  </authors>
  <commentList>
    <comment ref="A175" authorId="0" shapeId="0" xr:uid="{556C51A7-8E1D-47BD-93EA-42BBDF09228A}">
      <text>
        <r>
          <rPr>
            <sz val="9"/>
            <color indexed="81"/>
            <rFont val="Tahoma"/>
            <family val="2"/>
          </rPr>
          <t xml:space="preserve">This records should be filled in only if the predominant AIF type selected is “private equity fund”. AIFMs should indicate the legal name and, if available, the LEI or the IEI of the companies in which the AIF has a dominant influence (as defined in Article 1 of Directive 83/349/EEC) together with the percentage of voting rights and the type of transaction. If the LEI and the IEI are not availa-ble, AIFMs should provide the BIC code (if available).
</t>
        </r>
      </text>
    </comment>
  </commentList>
</comments>
</file>

<file path=xl/sharedStrings.xml><?xml version="1.0" encoding="utf-8"?>
<sst xmlns="http://schemas.openxmlformats.org/spreadsheetml/2006/main" count="3994" uniqueCount="1667">
  <si>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</si>
  <si>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</si>
  <si>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</si>
  <si>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</si>
  <si>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</si>
  <si>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</si>
  <si>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</si>
  <si>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</si>
  <si>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</si>
  <si>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</si>
  <si>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</si>
  <si>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</si>
  <si>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</si>
  <si>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</si>
  <si>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</si>
  <si>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</si>
  <si>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</si>
  <si>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</si>
  <si>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</si>
  <si>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</si>
  <si>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</si>
  <si>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</si>
  <si>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</si>
  <si>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</si>
  <si>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</si>
  <si>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</si>
  <si>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</si>
  <si>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</si>
  <si>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</si>
  <si>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</si>
  <si>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</si>
  <si>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</si>
  <si>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</si>
  <si>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</si>
  <si>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</si>
  <si>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</si>
  <si>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</si>
  <si>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</si>
  <si>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</si>
  <si>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</si>
  <si>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</si>
  <si>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</si>
  <si>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</si>
  <si>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</si>
  <si>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</si>
  <si>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</si>
  <si>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</si>
  <si>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</si>
  <si>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</si>
  <si>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</si>
  <si>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</si>
  <si>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</si>
  <si>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</si>
  <si>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</si>
  <si>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</si>
  <si>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</si>
  <si>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</si>
  <si>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</si>
  <si>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</si>
  <si>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</si>
  <si>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</si>
  <si>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</si>
  <si>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</si>
  <si>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</si>
  <si>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</si>
  <si>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</si>
  <si>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</si>
  <si>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</si>
  <si>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</si>
  <si>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</si>
  <si>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</si>
  <si>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</si>
  <si>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</si>
  <si>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</si>
  <si>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</si>
  <si>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</si>
  <si>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</si>
  <si>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</si>
  <si>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</si>
  <si>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</si>
  <si>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</si>
  <si>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</si>
  <si>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</si>
  <si>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</si>
  <si>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</si>
  <si>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</si>
  <si>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</si>
  <si>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</si>
  <si>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</si>
  <si>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</si>
  <si>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</si>
  <si>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</si>
  <si>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</si>
  <si>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</si>
  <si>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</si>
  <si>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</si>
  <si>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</si>
  <si>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</si>
  <si>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</si>
  <si>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</si>
  <si>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</si>
  <si>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</si>
  <si>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</si>
  <si>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</si>
  <si>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</si>
  <si>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</si>
  <si>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</si>
  <si>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</si>
  <si>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</si>
  <si>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</si>
  <si>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</si>
  <si>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</si>
  <si>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</si>
  <si>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</si>
  <si>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</si>
  <si>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</si>
  <si>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</si>
  <si>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</si>
  <si>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</si>
  <si>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</si>
  <si>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</si>
  <si>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</si>
  <si>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</si>
  <si>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</si>
  <si>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</si>
  <si>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</si>
  <si>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</si>
  <si>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</si>
  <si>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</si>
  <si>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</si>
  <si>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</si>
  <si>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</si>
  <si>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</si>
  <si>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</si>
  <si>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</si>
  <si>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</si>
  <si>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</si>
  <si>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</si>
  <si>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</si>
  <si>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</si>
  <si>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</si>
  <si>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</si>
  <si>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</si>
  <si>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</si>
  <si>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</si>
  <si>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</si>
  <si>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</si>
  <si>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</si>
  <si>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</si>
  <si>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</si>
  <si>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</si>
  <si>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</si>
  <si>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</si>
  <si>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</si>
  <si>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</si>
  <si>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</si>
  <si>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</si>
  <si>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</si>
  <si>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</si>
  <si>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</si>
  <si>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</si>
  <si>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</si>
  <si>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</si>
  <si>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</si>
  <si>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</si>
  <si>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</si>
  <si>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</si>
  <si>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</si>
  <si>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</si>
  <si>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</si>
  <si>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</si>
  <si>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</si>
  <si>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</si>
  <si>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</si>
  <si>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</si>
  <si>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</si>
  <si>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</si>
  <si>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</si>
  <si>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</si>
  <si>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</si>
  <si>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</si>
  <si>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</si>
  <si>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</si>
  <si>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</si>
  <si>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</si>
  <si>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</si>
  <si>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</si>
  <si>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</si>
  <si>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</si>
  <si>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</si>
  <si>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</si>
  <si>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</si>
  <si>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</si>
  <si>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</si>
  <si>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</si>
  <si>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</si>
  <si>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</si>
  <si>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</si>
  <si>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</si>
  <si>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</si>
  <si>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</si>
  <si>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</si>
  <si>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</si>
  <si>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</si>
  <si>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</si>
  <si>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</si>
  <si>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</si>
  <si>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</si>
  <si>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</si>
  <si>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</si>
  <si>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</si>
  <si>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</si>
  <si>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</si>
  <si>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</si>
  <si>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</si>
  <si>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</si>
  <si>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</si>
  <si>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</si>
  <si>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</si>
  <si>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</si>
  <si>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</si>
  <si>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</si>
  <si>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</si>
  <si>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</si>
  <si>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</si>
  <si>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</si>
  <si>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</si>
  <si>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</si>
  <si>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</si>
  <si>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</si>
  <si>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</si>
  <si>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</si>
  <si>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</si>
  <si>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</si>
  <si>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</si>
  <si>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</si>
  <si>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</si>
  <si>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</si>
  <si>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</si>
  <si>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</si>
  <si>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</si>
  <si>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</si>
  <si>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</si>
  <si>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</si>
  <si>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</si>
  <si>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</si>
  <si>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</si>
  <si>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</si>
  <si>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</si>
  <si>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</si>
  <si>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</si>
  <si>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</si>
  <si>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</si>
  <si>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</si>
  <si>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</si>
  <si>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</si>
  <si>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</si>
  <si>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</si>
  <si>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</si>
  <si>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</si>
  <si>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</si>
  <si>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</si>
  <si>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</si>
  <si>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</si>
  <si>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</si>
  <si>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</si>
  <si>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</si>
  <si>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</si>
  <si>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</si>
  <si>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</si>
  <si>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</si>
  <si>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</si>
  <si>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</si>
  <si>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</si>
  <si>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</si>
  <si>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</si>
  <si>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</si>
  <si>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</si>
  <si>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</si>
  <si>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</si>
  <si>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</si>
  <si>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</si>
  <si>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</si>
  <si>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</si>
  <si>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</si>
  <si>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</si>
  <si>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</si>
  <si>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</si>
  <si>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</si>
  <si>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</si>
  <si>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</si>
  <si>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</si>
  <si>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</si>
  <si>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</si>
  <si>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</si>
  <si>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</si>
  <si>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</si>
  <si>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</si>
  <si>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</si>
  <si>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</si>
  <si>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</si>
  <si>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</si>
  <si>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</si>
  <si>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</si>
  <si>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</si>
  <si>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</si>
  <si>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</si>
  <si>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</si>
  <si>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</si>
  <si>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</si>
  <si>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</si>
  <si>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</si>
  <si>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</si>
  <si>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</si>
  <si>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</si>
  <si>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</si>
  <si>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</si>
  <si>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</si>
  <si>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</si>
  <si>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</si>
  <si>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</si>
  <si>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</si>
  <si>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</si>
  <si>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</si>
  <si>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</si>
  <si>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</si>
  <si>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</si>
  <si>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</si>
  <si>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</si>
  <si>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</si>
  <si>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</si>
  <si>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</si>
  <si>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</si>
  <si>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</si>
  <si>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</si>
  <si>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</si>
  <si>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</si>
  <si>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</si>
  <si>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</si>
  <si>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</si>
  <si>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</si>
  <si>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</si>
  <si>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</si>
  <si>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</si>
  <si>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</si>
  <si>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</si>
  <si>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</si>
  <si>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</si>
  <si>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</si>
  <si>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</si>
  <si>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</si>
  <si>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</si>
  <si>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</si>
  <si>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</si>
  <si>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</si>
  <si>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</si>
  <si>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</si>
  <si>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</si>
  <si>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</si>
  <si>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</si>
  <si>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</si>
  <si>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</si>
  <si>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</si>
  <si>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</si>
  <si>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</si>
  <si>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</si>
  <si>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</si>
  <si>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</si>
  <si>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</si>
  <si>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</si>
  <si>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</si>
  <si>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</si>
  <si>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</si>
  <si>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</si>
  <si>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</si>
  <si>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</si>
  <si>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</si>
  <si>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</si>
  <si>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</si>
  <si>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</si>
  <si>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</si>
  <si>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</si>
  <si>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</si>
  <si>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</si>
  <si>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</si>
  <si>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</si>
  <si>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</si>
  <si>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</si>
  <si>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</si>
  <si>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</si>
  <si>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</si>
  <si>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</si>
  <si>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</si>
  <si>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</si>
  <si>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</si>
  <si>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</si>
  <si>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</si>
  <si>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</si>
  <si>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</si>
  <si>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</si>
  <si>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</si>
  <si>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</si>
  <si>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</si>
  <si>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</si>
  <si>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</si>
  <si>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</si>
  <si>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</si>
  <si>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</si>
  <si>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</si>
  <si>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</si>
  <si>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</si>
  <si>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</si>
  <si>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</si>
  <si>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</si>
  <si>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</si>
  <si>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</si>
  <si>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</si>
  <si>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</si>
  <si>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</si>
  <si>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</si>
  <si>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</si>
  <si>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</si>
  <si>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</si>
  <si>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</si>
  <si>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</si>
  <si>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</si>
  <si>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</si>
  <si>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</si>
  <si>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</si>
  <si>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</si>
  <si>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</si>
  <si>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</si>
  <si>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</si>
  <si>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</si>
  <si>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</si>
  <si>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</si>
  <si>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</si>
  <si>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</si>
  <si>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</si>
  <si>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</si>
  <si>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</si>
  <si>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</si>
  <si>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</si>
  <si>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</si>
  <si>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</si>
  <si>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</si>
  <si>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</si>
  <si>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</si>
  <si>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</si>
  <si>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</si>
  <si>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</si>
  <si>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</si>
  <si>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</si>
  <si>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</si>
  <si>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</si>
  <si>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</si>
  <si>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</si>
  <si>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</si>
  <si>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</si>
  <si>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</si>
  <si>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</si>
  <si>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</si>
  <si>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</si>
  <si>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</si>
  <si>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</si>
  <si>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</si>
  <si>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</si>
  <si>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</si>
  <si>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</si>
  <si>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</si>
  <si>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</si>
  <si>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</si>
  <si>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</si>
  <si>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</si>
  <si>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</si>
  <si>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</si>
  <si>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</si>
  <si>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</si>
  <si>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</si>
  <si>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</si>
  <si>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</si>
  <si>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</si>
  <si>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</si>
  <si>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</si>
  <si>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</si>
  <si>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</si>
  <si>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</si>
  <si>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</si>
  <si>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</si>
  <si>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</si>
  <si>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</si>
  <si>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</si>
  <si>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</si>
  <si>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</si>
  <si>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</si>
  <si>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</si>
  <si>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</si>
  <si>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</si>
  <si>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</si>
  <si>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</si>
  <si>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</si>
  <si>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</si>
  <si>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</si>
  <si>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</si>
  <si>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</si>
  <si>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</si>
  <si>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</si>
  <si>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</si>
  <si>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</si>
  <si>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</si>
  <si>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</si>
  <si>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</si>
  <si>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</si>
  <si>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</si>
  <si>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</si>
  <si>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</si>
  <si>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</si>
  <si>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</si>
  <si>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</si>
  <si>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</si>
  <si>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</si>
  <si>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</si>
  <si>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</si>
  <si>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</si>
  <si>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</si>
  <si>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</si>
  <si>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</si>
  <si>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</si>
  <si>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</si>
  <si>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</si>
  <si>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</si>
  <si>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</si>
  <si>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</si>
  <si>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</si>
  <si>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</si>
  <si>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</si>
  <si>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</si>
  <si>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</si>
  <si>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</si>
  <si>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</si>
  <si>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</si>
  <si>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</si>
  <si>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</si>
  <si>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</si>
  <si>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</si>
  <si>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</si>
  <si>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</si>
  <si>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</si>
  <si>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</si>
  <si>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</si>
  <si>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</si>
  <si>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</si>
  <si>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</si>
  <si>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</si>
  <si>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</si>
  <si>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</si>
  <si>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</si>
  <si>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</si>
  <si>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</si>
  <si>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</si>
  <si>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</si>
  <si>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</si>
  <si>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</si>
  <si>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</si>
  <si>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</si>
  <si>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</si>
  <si>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</si>
  <si>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</si>
  <si>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</si>
  <si>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</si>
  <si>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</si>
  <si>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</si>
  <si>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</si>
  <si>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</si>
  <si>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</si>
  <si>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</si>
  <si>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</si>
  <si>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</si>
  <si>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</si>
  <si>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</si>
  <si>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</si>
  <si>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</si>
  <si>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</si>
  <si>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</si>
  <si>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</si>
  <si>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</si>
  <si>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</si>
  <si>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</si>
  <si>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</si>
  <si>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</si>
  <si>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</si>
  <si>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</si>
  <si>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</si>
  <si>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</si>
  <si>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</si>
  <si>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</si>
  <si>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</si>
  <si>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</si>
  <si>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</si>
  <si>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</si>
  <si>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</si>
  <si>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</si>
  <si>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</si>
  <si>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</si>
  <si>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</si>
  <si>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</si>
  <si>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</si>
  <si>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</si>
  <si>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</si>
  <si>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</si>
  <si>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</si>
  <si>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</si>
  <si>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</si>
  <si>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</si>
  <si>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</si>
  <si>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</si>
  <si>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</si>
  <si>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</si>
  <si>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</si>
  <si>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</si>
  <si>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</si>
  <si>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</si>
  <si>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</si>
  <si>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</si>
  <si>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</si>
  <si>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</si>
  <si>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</si>
  <si>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</si>
  <si>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</si>
  <si>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</si>
  <si>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</si>
  <si>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</si>
  <si>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</si>
  <si>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</si>
  <si>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</si>
  <si>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</si>
  <si>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</si>
  <si>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</si>
  <si>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</si>
  <si>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</si>
  <si>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</si>
  <si>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</si>
  <si>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</si>
  <si>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</si>
  <si>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</si>
  <si>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</si>
  <si>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</si>
  <si>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</si>
  <si>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</si>
  <si>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</si>
  <si>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</si>
  <si>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</si>
  <si>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</si>
  <si>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</si>
  <si>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</si>
  <si>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</si>
  <si>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</si>
  <si>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</si>
  <si>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</si>
  <si>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</si>
  <si>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</si>
  <si>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</si>
  <si>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</si>
  <si>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</si>
  <si>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</si>
  <si>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</si>
  <si>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</si>
  <si>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</si>
  <si>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</si>
  <si>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</si>
  <si>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</si>
  <si>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</si>
  <si>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</si>
  <si>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</si>
  <si>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</si>
  <si>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</si>
  <si>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</si>
  <si>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</si>
  <si>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</si>
  <si>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</si>
  <si>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</si>
  <si>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</si>
  <si>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</si>
  <si>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</si>
  <si>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</si>
  <si>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</si>
  <si>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</si>
  <si>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</si>
  <si>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</si>
  <si>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</si>
  <si>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</si>
  <si>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</si>
  <si>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</si>
  <si>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</si>
  <si>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</si>
  <si>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</si>
  <si>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</si>
  <si>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</si>
  <si>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</si>
  <si>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</si>
  <si>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</si>
  <si>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</si>
  <si>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</si>
  <si>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</si>
  <si>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</si>
  <si>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</si>
  <si>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</si>
  <si>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</si>
  <si>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</si>
  <si>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</si>
  <si>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</si>
  <si>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</si>
  <si>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</si>
  <si>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</si>
  <si>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</si>
  <si>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</si>
  <si>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</si>
  <si>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</si>
  <si>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</si>
  <si>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</si>
  <si>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</si>
  <si>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</si>
  <si>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</si>
  <si>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</si>
  <si>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#POSITION</t>
  </si>
  <si>
    <t>Sub-Asset Type</t>
  </si>
  <si>
    <t>Instrument Code Type</t>
  </si>
  <si>
    <t>Instrument Name</t>
  </si>
  <si>
    <t>Instrument ISIN Code</t>
  </si>
  <si>
    <t>Market Code Type</t>
  </si>
  <si>
    <t>Market Code</t>
  </si>
  <si>
    <t>AII Exchange Product Code</t>
  </si>
  <si>
    <t>AII Derivative Type</t>
  </si>
  <si>
    <t>AII Put/Call Identifier</t>
  </si>
  <si>
    <t>AII Strike Price</t>
  </si>
  <si>
    <t>Long / Short</t>
  </si>
  <si>
    <t>Hedging % for short position</t>
  </si>
  <si>
    <t>Counterparty Name</t>
  </si>
  <si>
    <t>Counterparty LEI Code</t>
  </si>
  <si>
    <t>Counterparty BIC Code</t>
  </si>
  <si>
    <t>Currency of the exposure</t>
  </si>
  <si>
    <t>Region</t>
  </si>
  <si>
    <t>78-93</t>
  </si>
  <si>
    <t>#STRATEGY</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</si>
  <si>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</si>
  <si>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</si>
  <si>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</si>
  <si>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</si>
  <si>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</si>
  <si>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</si>
  <si>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</si>
  <si>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</si>
  <si>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</si>
  <si>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</si>
  <si>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Unsecured borrowing amount</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</si>
  <si>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</si>
  <si>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</si>
  <si>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</si>
  <si>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</si>
  <si>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</si>
  <si>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</si>
  <si>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</si>
  <si>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</si>
  <si>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Master AIF Name</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</si>
  <si>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</si>
  <si>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</si>
  <si>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</si>
  <si>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</si>
  <si>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</si>
  <si>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</si>
  <si>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</si>
  <si>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</si>
  <si>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</si>
  <si>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</si>
  <si>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</si>
  <si>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</si>
  <si>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</si>
  <si>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</si>
  <si>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</si>
  <si>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</si>
  <si>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</si>
  <si>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</si>
  <si>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</si>
  <si>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</si>
  <si>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</si>
  <si>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</si>
  <si>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</si>
  <si>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</si>
  <si>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</si>
  <si>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</si>
  <si>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</si>
  <si>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</si>
  <si>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</si>
  <si>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</si>
  <si>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</si>
  <si>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</si>
  <si>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</si>
  <si>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</si>
  <si>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</si>
  <si>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</si>
  <si>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</si>
  <si>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</si>
  <si>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</si>
  <si>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</si>
  <si>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</si>
  <si>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</si>
  <si>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</si>
  <si>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</si>
  <si>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</si>
  <si>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</si>
  <si>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</si>
  <si>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</si>
  <si>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</si>
  <si>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</si>
  <si>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</si>
  <si>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</si>
  <si>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</si>
  <si>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</si>
  <si>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</si>
  <si>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</si>
  <si>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</si>
  <si>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</si>
  <si>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</si>
  <si>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</si>
  <si>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</si>
  <si>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</si>
  <si>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</si>
  <si>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</si>
  <si>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</si>
  <si>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</si>
  <si>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</si>
  <si>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</si>
  <si>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</si>
  <si>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</si>
  <si>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</si>
  <si>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</si>
  <si>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</si>
  <si>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</si>
  <si>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</si>
  <si>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</si>
  <si>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</si>
  <si>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</si>
  <si>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</si>
  <si>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</si>
  <si>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</si>
  <si>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</si>
  <si>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</si>
  <si>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</si>
  <si>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</si>
  <si>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</si>
  <si>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</si>
  <si>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</si>
  <si>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</si>
  <si>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</si>
  <si>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</si>
  <si>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</si>
  <si>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</si>
  <si>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 xml:space="preserve">AFRICA  </t>
  </si>
  <si>
    <t xml:space="preserve">ASIAPACIFIC  </t>
  </si>
  <si>
    <t>EUROPENONEEA</t>
  </si>
  <si>
    <t xml:space="preserve">EUROPEEEA  </t>
  </si>
  <si>
    <t>MIDDLEEAST</t>
  </si>
  <si>
    <t>NORTHAMERICA</t>
  </si>
  <si>
    <t>SOUTHAMERICA</t>
  </si>
  <si>
    <t>SUPRANATIONAL</t>
  </si>
  <si>
    <t>219a</t>
  </si>
  <si>
    <t>#CUSTOM_FX_RATE</t>
  </si>
  <si>
    <t>Value Date</t>
  </si>
  <si>
    <t>Currency</t>
  </si>
  <si>
    <t>Currency / EUR FX rate</t>
  </si>
  <si>
    <t>Rate type</t>
  </si>
  <si>
    <t>Decsription</t>
  </si>
  <si>
    <t>YesNo</t>
  </si>
  <si>
    <t>EEC</t>
  </si>
  <si>
    <t>shared validation</t>
  </si>
  <si>
    <t>AllCur</t>
  </si>
  <si>
    <t>#AIFM_ASSUMPTION</t>
  </si>
  <si>
    <t>Question Number</t>
  </si>
  <si>
    <t>Assumption Description</t>
  </si>
  <si>
    <t>#AIF_ASSUMPTION</t>
  </si>
  <si>
    <t>#PRIME_BROKER</t>
  </si>
  <si>
    <t>Prime Broker Name</t>
  </si>
  <si>
    <t>Prime Broker LEI Code</t>
  </si>
  <si>
    <t xml:space="preserve">Prime Broker BIC Code </t>
  </si>
  <si>
    <t>#Template version</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</si>
  <si>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</si>
  <si>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</si>
  <si>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</si>
  <si>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</si>
  <si>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</si>
  <si>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</si>
  <si>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</si>
  <si>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</si>
  <si>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</si>
  <si>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</si>
  <si>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</si>
  <si>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</si>
  <si>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</si>
  <si>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</si>
  <si>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</si>
  <si>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106 / 115</t>
  </si>
  <si>
    <t>69 / 107 / 116</t>
  </si>
  <si>
    <t>100 / 110</t>
  </si>
  <si>
    <t>101 / 111</t>
  </si>
  <si>
    <t>102 / 112</t>
  </si>
  <si>
    <t>Subscriptions in base currency</t>
  </si>
  <si>
    <t>Redemptions  in base currency</t>
  </si>
  <si>
    <t>AIF_month</t>
  </si>
  <si>
    <t>58 / 57</t>
  </si>
  <si>
    <t>AIF_cp_ccp</t>
  </si>
  <si>
    <t>Gross value of exposure</t>
  </si>
  <si>
    <t>#END OF REGULAR TEMPLATE</t>
  </si>
  <si>
    <t>#POSITION_EXTERNAL</t>
  </si>
  <si>
    <t>#END OF  TEMPLATE</t>
  </si>
  <si>
    <t>75 / 124</t>
  </si>
  <si>
    <t>#AIFM fieldnummers</t>
  </si>
  <si>
    <t>#AIF fieldnummers</t>
  </si>
  <si>
    <t>NET_EQTY_DELTA</t>
  </si>
  <si>
    <t>NET_DV01</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</si>
  <si>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</si>
  <si>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</si>
  <si>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</si>
  <si>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</si>
  <si>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</si>
  <si>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</si>
  <si>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</si>
  <si>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</si>
  <si>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</si>
  <si>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</si>
  <si>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</si>
  <si>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</si>
  <si>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</si>
  <si>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</si>
  <si>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</si>
  <si>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</si>
  <si>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</si>
  <si>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</si>
  <si>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</si>
  <si>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</si>
  <si>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</si>
  <si>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</si>
  <si>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</si>
  <si>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</si>
  <si>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</si>
  <si>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</si>
  <si>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</si>
  <si>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</si>
  <si>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</si>
  <si>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</si>
  <si>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</si>
  <si>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</si>
  <si>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</si>
  <si>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</si>
  <si>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</si>
  <si>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</si>
  <si>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</si>
  <si>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</si>
  <si>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</si>
  <si>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</si>
  <si>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</si>
  <si>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</si>
  <si>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</si>
  <si>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</si>
  <si>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</si>
  <si>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</si>
  <si>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</si>
  <si>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</si>
  <si>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</si>
  <si>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</si>
  <si>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</si>
  <si>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</si>
  <si>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</si>
  <si>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</si>
  <si>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</si>
  <si>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</si>
  <si>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</si>
  <si>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</si>
  <si>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</si>
  <si>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</si>
  <si>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</si>
  <si>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</si>
  <si>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</si>
  <si>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</si>
  <si>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</si>
  <si>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</si>
  <si>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</si>
  <si>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</si>
  <si>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</si>
  <si>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</si>
  <si>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</si>
  <si>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</si>
  <si>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</si>
  <si>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</si>
  <si>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</si>
  <si>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</si>
  <si>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</si>
  <si>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</si>
  <si>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</si>
  <si>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Sub asset type</t>
  </si>
  <si>
    <t>Code</t>
  </si>
  <si>
    <t>Label</t>
  </si>
  <si>
    <r>
      <t xml:space="preserve">Code
</t>
    </r>
    <r>
      <rPr>
        <b/>
        <sz val="8"/>
        <color rgb="FFFFFF00"/>
        <rFont val="Calibri"/>
        <family val="2"/>
        <scheme val="minor"/>
      </rPr>
      <t>POSITION (field 65)
POSITION_EXTERNAL (field 65)</t>
    </r>
  </si>
  <si>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</si>
  <si>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</si>
  <si>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</si>
  <si>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</si>
  <si>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</si>
  <si>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</si>
  <si>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</si>
  <si>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</si>
  <si>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</si>
  <si>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</si>
  <si>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</si>
  <si>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</si>
  <si>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</si>
  <si>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</si>
  <si>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</si>
  <si>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</si>
  <si>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</si>
  <si>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</si>
  <si>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</si>
  <si>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</si>
  <si>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</si>
  <si>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</si>
  <si>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</si>
  <si>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</si>
  <si>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EU bonds with a 0-1 year term to maturity</t>
  </si>
  <si>
    <t>EU bonds with a 1+ year term to maturity</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</si>
  <si>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</si>
  <si>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</si>
  <si>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</si>
  <si>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</si>
  <si>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</si>
  <si>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</si>
  <si>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</si>
  <si>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</si>
  <si>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</si>
  <si>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</si>
  <si>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</si>
  <si>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</si>
  <si>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</si>
  <si>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</si>
  <si>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</si>
  <si>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</si>
  <si>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</si>
  <si>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</si>
  <si>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</si>
  <si>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</si>
  <si>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</si>
  <si>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</si>
  <si>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</si>
  <si>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</si>
  <si>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</si>
  <si>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</si>
  <si>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</si>
  <si>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</si>
  <si>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</si>
  <si>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</si>
  <si>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</si>
  <si>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</si>
  <si>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</si>
  <si>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</si>
  <si>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</si>
  <si>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</si>
  <si>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</si>
  <si>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</si>
  <si>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</si>
  <si>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</si>
  <si>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</si>
  <si>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</si>
  <si>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</si>
  <si>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</si>
  <si>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</si>
  <si>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</si>
  <si>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</si>
  <si>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</si>
  <si>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</si>
  <si>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</si>
  <si>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</si>
  <si>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</si>
  <si>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</si>
  <si>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</si>
  <si>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</si>
  <si>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</si>
  <si>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</si>
  <si>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</si>
  <si>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</si>
  <si>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</si>
  <si>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</si>
  <si>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</si>
  <si>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</si>
  <si>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</si>
  <si>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</si>
  <si>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</si>
  <si>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</si>
  <si>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</si>
  <si>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</si>
  <si>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</si>
  <si>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</si>
  <si>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</si>
  <si>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</si>
  <si>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</si>
  <si>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</si>
  <si>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</si>
  <si>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</si>
  <si>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</si>
  <si>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</si>
  <si>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</si>
  <si>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</si>
  <si>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</si>
  <si>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</si>
  <si>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</si>
  <si>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</si>
  <si>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</si>
  <si>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</si>
  <si>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</si>
  <si>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</si>
  <si>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</si>
  <si>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</si>
  <si>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</si>
  <si>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</si>
  <si>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</si>
  <si>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</si>
  <si>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</si>
  <si>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</si>
  <si>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</si>
  <si>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t>Sub-asset type</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</si>
  <si>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</si>
  <si>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</si>
  <si>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</si>
  <si>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</si>
  <si>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</si>
  <si>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</si>
  <si>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</si>
  <si>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</si>
  <si>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</si>
  <si>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</si>
  <si>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</si>
  <si>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</si>
  <si>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</si>
  <si>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</si>
  <si>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</si>
  <si>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</si>
  <si>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</si>
  <si>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</si>
  <si>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</si>
  <si>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</si>
  <si>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</si>
  <si>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</si>
  <si>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</si>
  <si>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</si>
  <si>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</si>
  <si>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</si>
  <si>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</si>
  <si>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</si>
  <si>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</si>
  <si>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</si>
  <si>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</si>
  <si>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</si>
  <si>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</si>
  <si>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</si>
  <si>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</si>
  <si>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</si>
  <si>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</si>
  <si>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</si>
  <si>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</si>
  <si>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</si>
  <si>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</si>
  <si>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</si>
  <si>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</si>
  <si>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</si>
  <si>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</si>
  <si>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</si>
  <si>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</si>
  <si>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</si>
  <si>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</si>
  <si>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</si>
  <si>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</si>
  <si>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</si>
  <si>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</si>
  <si>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</si>
  <si>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</si>
  <si>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</si>
  <si>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</si>
  <si>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</si>
  <si>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</si>
  <si>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</si>
  <si>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</si>
  <si>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</si>
  <si>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</si>
  <si>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</si>
  <si>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</si>
  <si>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</si>
  <si>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</si>
  <si>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</si>
  <si>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</si>
  <si>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</si>
  <si>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</si>
  <si>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</si>
  <si>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</si>
  <si>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</si>
  <si>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</si>
  <si>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</si>
  <si>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</si>
  <si>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</si>
  <si>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</si>
  <si>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</si>
  <si>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</si>
  <si>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</si>
  <si>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</si>
  <si>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</si>
  <si>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</si>
  <si>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</si>
  <si>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</si>
  <si>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</si>
  <si>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</si>
  <si>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</si>
  <si>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</si>
  <si>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</si>
  <si>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</si>
  <si>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</si>
  <si>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</si>
  <si>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</si>
  <si>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</si>
  <si>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</si>
  <si>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</si>
  <si>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</si>
  <si>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</si>
  <si>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</si>
  <si>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</si>
  <si>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</si>
  <si>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</si>
  <si>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t>Bonds</t>
  </si>
  <si>
    <r>
      <t xml:space="preserve">Net CSO1 - </t>
    </r>
    <r>
      <rPr>
        <sz val="8"/>
        <color theme="1"/>
        <rFont val="Lucida Grande"/>
      </rPr>
      <t>credit exposure of the swap at a given point in time</t>
    </r>
  </si>
  <si>
    <t>Credit Default Swaps</t>
  </si>
  <si>
    <t>Price change of instrument / vol change underlying</t>
  </si>
  <si>
    <t>Value at Risk</t>
  </si>
  <si>
    <t>Net FX Delta</t>
  </si>
  <si>
    <t>FX</t>
  </si>
  <si>
    <t>Net Commodity Delta</t>
  </si>
  <si>
    <t>Commodities / Derivatives</t>
  </si>
  <si>
    <t xml:space="preserve">Risk </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</si>
  <si>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</si>
  <si>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</si>
  <si>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</si>
  <si>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</si>
  <si>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</si>
  <si>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</si>
  <si>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</si>
  <si>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</si>
  <si>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</si>
  <si>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</si>
  <si>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</si>
  <si>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</si>
  <si>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</si>
  <si>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</si>
  <si>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 xml:space="preserve">O </t>
  </si>
  <si>
    <t>Currently only used for the Luxembourg file name convention, as "Identification number of the sender".</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</si>
  <si>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</si>
  <si>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</si>
  <si>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</si>
  <si>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</si>
  <si>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</si>
  <si>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t>
  </si>
  <si>
    <t>The reporting period year (2013, 2014…).</t>
  </si>
  <si>
    <t>C
M when AIFM 10 or AIFM 11 are filled in.</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</si>
  <si>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</si>
  <si>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</si>
  <si>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</si>
  <si>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</si>
  <si>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</si>
  <si>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</si>
  <si>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The start date of the reporting period should begin on  the first calendar day of January, April, July or October.
yyyy-mm-dd (ISO 8601 Date Format)</t>
  </si>
  <si>
    <t>Start date of the the period the report is reporting on (so if file once a year this will be Jan 1 for last year, if file 4 times a year it will be first day of last quarter)</t>
  </si>
  <si>
    <t>The end date of the reporting period may be the last calendar day of March, June, September, December or the last day the AIF exists.
yyyy-mm-dd (ISO 8601 Date Format)</t>
  </si>
  <si>
    <t>Date for end of period report is being filed for</t>
  </si>
  <si>
    <t>C
M when AIF 10 or AIF 11 are filled in.
F otherwise.</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</si>
  <si>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</si>
  <si>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</si>
  <si>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</si>
  <si>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</si>
  <si>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</si>
  <si>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</si>
  <si>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</si>
  <si>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</si>
  <si>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</si>
  <si>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</si>
  <si>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</si>
  <si>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 xml:space="preserve">3 status are admitted:
-          “MASTER” for master AIF
-          “FEEDER” for feeder AIF 
-          “NONE” in other cases </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</si>
  <si>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</si>
  <si>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</si>
  <si>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</si>
  <si>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</si>
  <si>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</si>
  <si>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The total number of transactions carried out using a high frequency algorithmic trading technique, as defined in the forthcoming revised Markets in Financial Instruments Directive (MiFID II).</t>
  </si>
  <si>
    <t>Position size type</t>
  </si>
  <si>
    <t>C
M for “PEQF” predominant AIF type
F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</si>
  <si>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forbidden otherwise.</t>
  </si>
  <si>
    <r>
      <t xml:space="preserve">See tab: </t>
    </r>
    <r>
      <rPr>
        <b/>
        <i/>
        <sz val="8"/>
        <rFont val="Calibri"/>
        <family val="2"/>
        <scheme val="minor"/>
      </rPr>
      <t>Annex II Table 4-7</t>
    </r>
  </si>
  <si>
    <t>The AIF_EXTERNAL input record describes AIF which are reported by an external company. This data is only used on form AIFM 24(1).</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</si>
  <si>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</si>
  <si>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</si>
  <si>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</si>
  <si>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</si>
  <si>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</si>
  <si>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</si>
  <si>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</si>
  <si>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</si>
  <si>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C
M for Instrument code type equal to "ISIN"
F otherwise</t>
  </si>
  <si>
    <t>The ISIN code of the instrument (ISO 6166 standard) when available</t>
  </si>
  <si>
    <t>106, 115</t>
  </si>
  <si>
    <t xml:space="preserve">M </t>
  </si>
  <si>
    <t>69, 107, 116</t>
  </si>
  <si>
    <t xml:space="preserve">C
M for Instrument code type (66) equal to "AII" or Market Code Type (116) equal to "MIC"
F otherwise
</t>
  </si>
  <si>
    <t>C
M for Instrument code type equal to "AII"
F otherwise</t>
  </si>
  <si>
    <t>A code that is uniquely associated with a particular underlying instrument and settlement type and other characteristics of the contract. It is between one and 12 characters in length.  The field is mandatory for Instrument code type equal to "AII" and forbidden otherwise.</t>
  </si>
  <si>
    <t>This is a single character field identifying whether the instrument is an option (O) or a future (F)</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</si>
  <si>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</si>
  <si>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</si>
  <si>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</si>
  <si>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</si>
  <si>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</si>
  <si>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</si>
  <si>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</si>
  <si>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</si>
  <si>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</si>
  <si>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C
F for market code type different from "OTC"
O otherwise</t>
  </si>
  <si>
    <t>If OTC position</t>
  </si>
  <si>
    <t>101,111</t>
  </si>
  <si>
    <t>C
F for counterparty name of the portfolio concentration not filled in or market code type is different from "OTC"
O otherwise</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</si>
  <si>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</si>
  <si>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</si>
  <si>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</si>
  <si>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</si>
  <si>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</si>
  <si>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</si>
  <si>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</si>
  <si>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</si>
  <si>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</si>
  <si>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</si>
  <si>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</si>
  <si>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</si>
  <si>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</si>
  <si>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</si>
  <si>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Strategy(s)  of AIF</t>
  </si>
  <si>
    <t>NAV rate expressed as a percentage for each reported investment strategy.
As there is no Nav percentages reported for multi strategies funds, this element is only mandatory for investment strategy codes different from "MULT_PEQF", "MULT_HFND" or "MULT_REST".
The sum of all the percentages should be 100%</t>
  </si>
  <si>
    <t>C
M for strategy codes "OTHR_HFND", "OTHR_PEQF", "OTHR_REST", "OTHR_FOFS" or "OTHR_OTHF".
F otherwise</t>
  </si>
  <si>
    <t>The field is mandatory for strategy codes "OTHR_HFND", "OTHR_PEQF", "OTHR_REST", "OTHR_FOFS" or "OTHR_OTHF".</t>
  </si>
  <si>
    <t>Dominant influence(s) Only to be be populated if private equity fund (so fund invests in companies and has a dominant influence over the company)</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</si>
  <si>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</si>
  <si>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</si>
  <si>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</si>
  <si>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</si>
  <si>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</si>
  <si>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</si>
  <si>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</si>
  <si>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</si>
  <si>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</si>
  <si>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</si>
  <si>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</si>
  <si>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</si>
  <si>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This field is only authorised for risk measure type equal to "NET_EQTY_DELTA" and "NET_FX_DELTA" and "NET_CTY_DELTA" and forbidden otherwise.</t>
  </si>
  <si>
    <t>C
O for risk measure type equal to "VEGA_EXPO"
F otherwise</t>
  </si>
  <si>
    <t>This field is only authorised for risk measure type equal to "VEGA_EXPO" and forbidden otherwise</t>
  </si>
  <si>
    <t>This field is authorised only for risk measure type equal to "VAR" and forbidden otherwise. It is expressed as a percentage.</t>
  </si>
  <si>
    <t>Allowed values are:
- HISTO for Historical simulation
- CARLO for Monte Carlo simulation
- PARAM for Parametric
This field is authorised only for risk measure type equal to "VAR" and forbidden otherwise. It is expressed as a percentage.</t>
  </si>
  <si>
    <t>C
M for risk measure values equal to 0</t>
  </si>
  <si>
    <t>Free description</t>
  </si>
  <si>
    <t>Counterparty risk profile - This describes the risk profile of the counterparties</t>
  </si>
  <si>
    <t>Estimated % in terms of market value of securities traded on regulated exchange markets.
Rate expressed as a percentage.</t>
  </si>
  <si>
    <t>Percentage of market value for securities traded on OTC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</si>
  <si>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</si>
  <si>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</si>
  <si>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transactions that are cleared by a CCP.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</si>
  <si>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</si>
  <si>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</si>
  <si>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</si>
  <si>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</si>
  <si>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</si>
  <si>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</si>
  <si>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</si>
  <si>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</si>
  <si>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</si>
  <si>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</si>
  <si>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</si>
  <si>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</si>
  <si>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</si>
  <si>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</si>
  <si>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</si>
  <si>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</si>
  <si>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</si>
  <si>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</si>
  <si>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</si>
  <si>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</si>
  <si>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</si>
  <si>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</si>
  <si>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</si>
  <si>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</si>
  <si>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</si>
  <si>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</si>
  <si>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</si>
  <si>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</si>
  <si>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</si>
  <si>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</si>
  <si>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</si>
  <si>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</si>
  <si>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</si>
  <si>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</si>
  <si>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</si>
  <si>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</si>
  <si>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</si>
  <si>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</si>
  <si>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</si>
  <si>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</si>
  <si>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</si>
  <si>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</si>
  <si>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</si>
  <si>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</si>
  <si>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</si>
  <si>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</si>
  <si>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</si>
  <si>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Redemptions in base currency</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</si>
  <si>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</si>
  <si>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</si>
  <si>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</si>
  <si>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</si>
  <si>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</si>
  <si>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</si>
  <si>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</si>
  <si>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</si>
  <si>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</si>
  <si>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</si>
  <si>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</si>
  <si>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</si>
  <si>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</si>
  <si>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</si>
  <si>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</si>
  <si>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Controlled Structure - legal structures controlled by AIF [An AIF that is a private equity fund as referred to in recital 78 of the AIFMD, controls a financial structure that is used to acquire non-listed companies or issuers. The financial structure raises debt to finance the acquisition of those assets.]   Only required if fund needs to fill in 24(4)</t>
  </si>
  <si>
    <t>C
M when the controlled company name is filled in</t>
  </si>
  <si>
    <t>Gross exposure of financial and/or legal structures controlled by the AIF as defined in Recital 78 of the AIFMD expressed in base currency filled in without decimal places.</t>
  </si>
  <si>
    <t>Leverage amount received from each of the 5 largest sources of borrowed cash or securities expressed in base currency filled in without decimal places.</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</si>
  <si>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</si>
  <si>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</si>
  <si>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</si>
  <si>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</si>
  <si>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</si>
  <si>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</si>
  <si>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</si>
  <si>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C
M for reference rate type equal "OTH"
F otherwise</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</si>
  <si>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</si>
  <si>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</si>
  <si>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</si>
  <si>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</si>
  <si>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</si>
  <si>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</si>
  <si>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</si>
  <si>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t>VAR Calculation Method Code Type *</t>
  </si>
  <si>
    <r>
      <t>Registered AIFM (</t>
    </r>
    <r>
      <rPr>
        <b/>
        <sz val="8"/>
        <rFont val="Calibri"/>
        <family val="2"/>
        <scheme val="minor"/>
      </rPr>
      <t>Light</t>
    </r>
    <r>
      <rPr>
        <sz val="8"/>
        <rFont val="Calibri"/>
        <family val="2"/>
        <scheme val="minor"/>
      </rPr>
      <t>)</t>
    </r>
  </si>
  <si>
    <r>
      <t>AIF (of an Registered AIFM)  (</t>
    </r>
    <r>
      <rPr>
        <b/>
        <sz val="8"/>
        <rFont val="Arial"/>
        <family val="2"/>
      </rPr>
      <t>light</t>
    </r>
    <r>
      <rPr>
        <sz val="8"/>
        <rFont val="Arial"/>
        <family val="2"/>
      </rPr>
      <t>)</t>
    </r>
  </si>
  <si>
    <t>Net Asset Value (NAV)</t>
  </si>
  <si>
    <t>Position value (Article 2 AIFMD)</t>
  </si>
  <si>
    <t>#INPUT_FORMAT</t>
  </si>
  <si>
    <t>Residential real estate fund</t>
  </si>
  <si>
    <t>Residential real estate fund B.V.</t>
  </si>
  <si>
    <t>Real estate fund Management B.V.</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</si>
  <si>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</si>
  <si>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</si>
  <si>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</si>
  <si>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69: Four character MIC of the market that admits the derivative to trading.
107/116: The “MIC” code (ISO 10383) for the trading venue.
The filed is mandatory for Instrument Code Type (66) equal to "AII" or Market Code Type (106 / 115) equal to "MIC". Forbiden otherwise.</t>
  </si>
  <si>
    <t xml:space="preserve">Instrument position value expressed in base currency (as calculated under Article 2 AIFMD - Not 3, see Q&amp;A Answer 39). </t>
  </si>
  <si>
    <t>Net Asset Value (NAV) in AIF Base Currency</t>
  </si>
  <si>
    <t>The Master(s) of the AIF (Mandatory if "Master feeder status" (field 41) is "FEEDER", forbidden otherwise)</t>
  </si>
  <si>
    <t>No standard.
It is strongly recommended to provide the full name as provided by Swift for master AIF(s) that have one BIC or LEI code.</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</si>
  <si>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</si>
  <si>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</si>
  <si>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 / 78-85 / 165 / 171</t>
  </si>
  <si>
    <t>NAV</t>
  </si>
  <si>
    <t>CP_CCP</t>
  </si>
  <si>
    <t>ESMA ID or Custom ID</t>
  </si>
  <si>
    <t>input_format_type</t>
  </si>
  <si>
    <t>input_format_version</t>
  </si>
  <si>
    <t>input_format_options</t>
  </si>
  <si>
    <t>CNC</t>
  </si>
  <si>
    <t>MONTH</t>
  </si>
  <si>
    <t>FX_RATE, 50</t>
  </si>
  <si>
    <t>FX_TYPE, 51</t>
  </si>
  <si>
    <t>FX_DESCRIPTION, 52</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</si>
  <si>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</si>
  <si>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</si>
  <si>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</si>
  <si>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</si>
  <si>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</si>
  <si>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</si>
  <si>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</si>
  <si>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r>
      <t xml:space="preserve">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t>
    </r>
    <r>
      <rPr>
        <b/>
        <sz val="8"/>
        <rFont val="Calibri"/>
        <family val="2"/>
        <scheme val="minor"/>
      </rPr>
      <t>Counterparty data is only allowed when reported market code type is "OTC".</t>
    </r>
  </si>
  <si>
    <r>
      <t xml:space="preserve">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t>
    </r>
    <r>
      <rPr>
        <b/>
        <sz val="8"/>
        <rFont val="Calibri"/>
        <family val="2"/>
        <scheme val="minor"/>
      </rPr>
      <t>Counterparty data is only allowed when reported market code type is "OTC".</t>
    </r>
  </si>
  <si>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</si>
  <si>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</si>
  <si>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</si>
  <si>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</si>
  <si>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</si>
  <si>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</si>
  <si>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</si>
  <si>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</si>
  <si>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</si>
  <si>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</si>
  <si>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</si>
  <si>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</si>
  <si>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</si>
  <si>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</si>
  <si>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</si>
  <si>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</si>
  <si>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</si>
  <si>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</si>
  <si>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</si>
  <si>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</si>
  <si>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</si>
  <si>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</si>
  <si>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C
M within each strategy block for reported investment strategy code different from "MULT_PEQF", "MULT_HFND" or "MULT_REST".
F otherwise</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</si>
  <si>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</si>
  <si>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</si>
  <si>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</si>
  <si>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</si>
  <si>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FX_CURRENCY / 49</t>
  </si>
  <si>
    <t>FX_DATE / 7</t>
  </si>
  <si>
    <t>FX_DATE, 7</t>
  </si>
  <si>
    <t>FX_CURRENCY, 49</t>
  </si>
  <si>
    <t>PO</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</si>
  <si>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</si>
  <si>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</si>
  <si>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</si>
  <si>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</si>
  <si>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</si>
  <si>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</si>
  <si>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</si>
  <si>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</si>
  <si>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</si>
  <si>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</si>
  <si>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</si>
  <si>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</si>
  <si>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</si>
  <si>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</si>
  <si>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</si>
  <si>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</si>
  <si>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76 / 86-93 / 98 / 108 / 117 / 123-124 / 129-130</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</si>
  <si>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</si>
  <si>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</si>
  <si>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</si>
  <si>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</si>
  <si>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</si>
  <si>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</si>
  <si>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#MASTER</t>
  </si>
  <si>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</si>
  <si>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</si>
  <si>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</si>
  <si>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</si>
  <si>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</si>
  <si>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</si>
  <si>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</si>
  <si>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</si>
  <si>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</si>
  <si>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</si>
  <si>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</si>
  <si>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</si>
  <si>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</si>
  <si>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</si>
  <si>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</si>
  <si>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</si>
  <si>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</si>
  <si>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</si>
  <si>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</si>
  <si>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t>Flag indicating whether the reporting is the last reporting. To be filled in when the AIFM has been liquidated or merged during the reporting period.
true for last AIFM reporting file.
false otherwise</t>
  </si>
  <si>
    <t>The filling types admitted are:
  - AMND for "amendment to one reporting previously submitted"
  - INIT for "initial reporting for the reporting period"
  - CANCEL for "cancel one reporting previously submitted"</t>
  </si>
  <si>
    <t>Flag indicating whether the reporting is an initial filing for the reporting period or an amendment to a previously submitted reporting.
The filling types admitted are:
  - AMND for "amendment to one reporting previously submitted"
  - INIT for "initial reporting for the reporting period"
  - CANCEL for "cancel one reporting previously submitted"</t>
  </si>
  <si>
    <t>XXX123</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</si>
  <si>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onditional/Legacy</t>
    </r>
  </si>
  <si>
    <t>Legacy</t>
  </si>
  <si>
    <t>Legacy, not needed anymore. Now determined based on Reporting Period Type and Reporting Period Year.
The start date of the reporting period should begin on  the first calendar of January, April, July or October.</t>
  </si>
  <si>
    <t xml:space="preserve">Legacy, not needed anymore. Now determined based on AIFM Jurisdiction.
Flag indicating whether the AIFM is domiciled in the EEA.
true for EEA AIFMs
false for non-EEA AIFMs  </t>
  </si>
  <si>
    <t>Legacy, not needed anymore. Now determined based on AIFM Jurisdiction.
Flag indicating whether the AIF is domiciled in the EEA or the EU.
true for EEA or EU AIFs
false for non-EEA or EU AIFs</t>
  </si>
  <si>
    <t>Legacy, not needed anymore. Now determined based on Reporting Period Type and Reporting Period Year.
The start date of the reporting period should begin on  the first calendar day of January, April, July or October.</t>
  </si>
  <si>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</si>
  <si>
    <t>Optional</t>
  </si>
  <si>
    <t>Optional. If left empty, the system calculates this as the sum of the POSITION records field Instrument position value [76].
Value in base currency of the AIF of Assets under management (AuM) for the AIF, using the method set out in Articles 2 and 10 of the Regulation 231/2013.</t>
  </si>
  <si>
    <t>Optional. If left empty, the system calculates this as the sum of the POSITION records field Net Asset Value [NAV].
The total Total Net Asset Value (NAV) of the AIF expressed in base currency.</t>
  </si>
  <si>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</si>
  <si>
    <t>Reporting Period Start Date (Legacy)</t>
  </si>
  <si>
    <t>Reporting Period End Date (Legacy)</t>
  </si>
  <si>
    <t>AIFM no reporting flag (Nothing to report)</t>
  </si>
  <si>
    <t>AIF No Reporting Flag (Nothing to report)</t>
  </si>
  <si>
    <t>(Click here to download the latest template)</t>
  </si>
  <si>
    <t>Flag indicating whether the contract between the AIFM and the counterparty allow the counterparty to re-hypothecate collateral for a given AIF. true when the contract allows, false otherwise.</t>
  </si>
  <si>
    <t>Legacy, not needed anymore. Now determined as 100 - [field 148], only when a value is present in field 148.
Estimated % in terms of market value of securities traded on OTC markets.
Rate expressed as a percentage.</t>
  </si>
  <si>
    <t>Legacy, not needed anymore. Now determined as 100 - [field 150], only when a value is present in field 150.
Estimated % in terms of trade volumes of derivatives that are traded on OTC markets.
Rate expressed as a percentage.</t>
  </si>
  <si>
    <t>Percentage of market value for securities traded on regulated exchanges (non-OTC)</t>
  </si>
  <si>
    <t>Percentage of trade volumes for derivatives traded on regulated exchanges (non-OTC)</t>
  </si>
  <si>
    <t>Percentage of market value for securities traded on regulated markets (non-OTC)</t>
  </si>
  <si>
    <t>Percentage of trade volumes for derivatives traded on regulated markets (non-OTC)</t>
  </si>
  <si>
    <t>Turnover</t>
  </si>
  <si>
    <t>The RISK record is optional for AIFs with content type 2 and 4, and forbidden otherwise.</t>
  </si>
  <si>
    <t>The DOMINANT_INFLUENCE record is optional for AIFs with private equity and content type 2 and 4, and forbidden otherwise.</t>
  </si>
  <si>
    <t>The TURNOVER record is optional for AIFs with content type 2 and 4, and forbidden otherwise.</t>
  </si>
  <si>
    <t>The COUNTERPARTY_RISK_PROFILE record is optional for AIFs with content type 2 and 4, and forbidden otherwise.</t>
  </si>
  <si>
    <t>The INVESTOR_REDEMPTION record is optional for AIFs with content type 2 and 4, and forbidden otherwise.</t>
  </si>
  <si>
    <t>The SPECIAL_ARRANGEMENT record is optional for AIFs with content type 2 and 4, and forbidden otherwise.</t>
  </si>
  <si>
    <t>The INVESTOR record is mandatory for AIFs with content type 2 and 4, and forbidden otherwise.</t>
  </si>
  <si>
    <t>The FINANCING_LIQUIDITY record is optional for AIFs with content type 2 and 4, and forbidden otherwise.</t>
  </si>
  <si>
    <t>The STRESS_TEST record is mandatory for AIFs with content type 2 and 4, and forbidden otherwise.</t>
  </si>
  <si>
    <t>The FINANCE record is mandatory for AIFs with content type 2, 4 and 5, and forbidden otherwise.</t>
  </si>
  <si>
    <t>The CONTROLLED_STRUCTURE record is optional for Private Equity AIFs with content type 2, 4 and 5, and forbidden otherwise.</t>
  </si>
  <si>
    <t>11 Character BIC code of the entity (ISO 9362 standard)</t>
  </si>
  <si>
    <r>
      <t xml:space="preserve">102/112: 11 Character BIC code of the entity (ISO 9362 standard)   The BIC code cannot be filled if the counterparty name is not filled in.
112: </t>
    </r>
    <r>
      <rPr>
        <b/>
        <sz val="8"/>
        <rFont val="Calibri"/>
        <family val="2"/>
        <scheme val="minor"/>
      </rPr>
      <t>Counterparty data is only allowed when reported market code type is "OTC".</t>
    </r>
  </si>
  <si>
    <t>11 Character BIC code (ISO 9362 standard)</t>
  </si>
  <si>
    <t>11 Character BIC code (ISO 9362 standard)
The field is forbidden for AIF predominant type different from “Private Equity funds”.</t>
  </si>
  <si>
    <t>C
M for AII Derivative Type equal to "O"
F otherwise</t>
  </si>
  <si>
    <t>The strike price of an option or other financial instrument.
The system automatically reports 0 in case of a future</t>
  </si>
  <si>
    <t>Instrument Net Asset Value (NAV) at Reporting Period End Date expressed in base currency.
Considered to be equal to the Position value [76] when not filled in.</t>
  </si>
  <si>
    <t>This is a single character field identifying whether the option (if it is an option) is a put (P)or a call (C).
The system automatically reports 'F' in case of a future</t>
  </si>
  <si>
    <t xml:space="preserve">Instrument position value expressed in base currency (as calculated under Article 2 AIFMD - Not Article 3, see Q&amp;A Answer 39). </t>
  </si>
  <si>
    <t>(Legacy) Reporting Period Start Date</t>
  </si>
  <si>
    <t>(Legacy) AIFM EEA Flag</t>
  </si>
  <si>
    <t>(Legacy) AIF EEA Flag</t>
  </si>
  <si>
    <t>(Legacy) Instrument Code Type</t>
  </si>
  <si>
    <t>(Legacy) Percentage of trade volumes for derivatives traded on OTC</t>
  </si>
  <si>
    <t>(Legacy) Percentage of market value for securities traded on OTC</t>
  </si>
  <si>
    <t>(Legacy) Percentage of trade volumes for derivatives cleared bilaterally</t>
  </si>
  <si>
    <t>Legacy, not needed anymore. Now determined as 100 - [field 152], only when a value is present in field 152.
Estimated % in terms of trade volumes of derivatives transactions that are cleared bilateraly.
Rate expressed as a percentage.</t>
  </si>
  <si>
    <t>Do not enter "MULT_" strategy codes, these are added automatically when needed.</t>
  </si>
  <si>
    <t>The investment strategy types admitted are listed in Annex II - Table 3.
Do not enter "MULT_" strategy codes, these are added automatically when needed.</t>
  </si>
  <si>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</si>
  <si>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(Legacy) Indicate whether the sub strategy best describes the AIF’s strategy</t>
  </si>
  <si>
    <t>Subscriptions in base currency during the month.</t>
  </si>
  <si>
    <t>Redemptions in base currency during the month.</t>
  </si>
  <si>
    <t>Gross investment returns or IRR of the AIF for the month (in %, gross of management and performance fees).
Rate expressed as a percentage.</t>
  </si>
  <si>
    <t>Net investment returns or IRR of the AIF for the month (in %, gross of management and performance fees).
Rate expressed as a percentage.</t>
  </si>
  <si>
    <t>Month-to-month change in NAV including the impact of subscriptions and redemptions for the month.
Rate expressed as a percentage.</t>
  </si>
  <si>
    <t>The HISTORICAL_RISK_PROFILE record is mandatory for AIFs with content type 2 and 4, and forbidden otherwise.</t>
  </si>
  <si>
    <t>The PORTFOLIO_LIQUIDITY_PROFILE record is mandatory for AIFs with content type 2 and 4, and forbidden otherwise.</t>
  </si>
  <si>
    <t>The INVESTOR_LIQUIDITY_PROFILE record is mandatory for AIFs with content type 2 and 4, and forbidden otherwise.</t>
  </si>
  <si>
    <t>(Legacy) Withdrawal redemption rights flag</t>
  </si>
  <si>
    <t>(Legacy) Investor preferential treatment Flag</t>
  </si>
  <si>
    <t>Legacy, not needed anymore. Now determined based on fields 194-196.
Flag indicating whether the AIF provides investors with withdrawal/redemption rights in the ordinary course.
true or false</t>
  </si>
  <si>
    <t>Legacy, not needed anymore. Now determined based on fields 204-207.
Flag indicating whether there are any investors who obtain preferential treatment or the right to preferential treatment.
true or false</t>
  </si>
  <si>
    <t>All fields that accept true/false also accept yes/no (e.g. AIF Last reporting flag [AIF 13]). Matterhorn automatically converts yes/no into true/false. The app shows the ESMA standard true/false.</t>
  </si>
  <si>
    <t>Investor Redemption Notice Period in days</t>
  </si>
  <si>
    <t>Investor Redemption Lock Up Period in days</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</si>
  <si>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</si>
  <si>
    <t>The notice period required by investors for redemptions in days.
If there are multiple classes of shares or units, the notice period reported is the asset weighted notice period.</t>
  </si>
  <si>
    <t>The investor lock-up period in days.
If there are multiple classes of shares or units, the notice period reported is the asset weighted lock-up period.</t>
  </si>
  <si>
    <r>
      <rPr>
        <b/>
        <sz val="8"/>
        <color theme="1"/>
        <rFont val="Calibri"/>
        <family val="2"/>
        <scheme val="minor"/>
      </rPr>
      <t>Please note:</t>
    </r>
    <r>
      <rPr>
        <sz val="8"/>
        <color theme="1"/>
        <rFont val="Calibri"/>
        <family val="2"/>
        <scheme val="minor"/>
      </rPr>
      <t xml:space="preserve"> older versions of the template can still be processed, only update if you prefer the latest documentation.</t>
    </r>
  </si>
  <si>
    <t>The codes to report a change in the AIFM reporting obligation frequency are contained in Annex II - Table 8 and 10, available via our Help page.</t>
  </si>
  <si>
    <t>The codes to report a change in the AIFM reporting obligation contents are contained in Annex II - Table 8, available via our Help page.</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</si>
  <si>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</si>
  <si>
    <t>The codes to report a change in the AIF reporting obligation frequency are contained in Annex II - Table 9 and 10, available via our Help page.</t>
  </si>
  <si>
    <t>The codes to report a change in the AIF reporting obligation contents are contained in Annex II - Table 9, available via our Help page.</t>
  </si>
  <si>
    <t>Code indicating the reporting category of the AIF.
See tab "#DOC Reporting Code" for a combined view.
The original ESMA table Annex II - Table 9 is available via our Help page.</t>
  </si>
  <si>
    <t>Optional. If empty, determined based on Reporting Period Type [8] and Reporting Period Year [9].
The end date of the reporting period may be the last calendar day of March, June, September or December or (only when the Last Reporting Flag [13] is set) the last day the AIFM exists.</t>
  </si>
  <si>
    <t>(Legacy) Reporting Period End Date</t>
  </si>
  <si>
    <t>Optional. If empty, determined based on Reporting Period Type [8] and Reporting Period Year [9].
The end date of the reporting period may be the last calendar day of March, June, September or December.</t>
  </si>
  <si>
    <t>C
M for risk measure type equal to "NET_DV01" and "NET_CS01"
F otherwise</t>
  </si>
  <si>
    <t>This field is mandatory for risk measure type equal to "NET_DV01" and "NET_CS01" and forbidden otherwise</t>
  </si>
  <si>
    <t>The BORROW_SOURCE record is optional for AIFs with content type 4 and 5, and forbidden otherwise.</t>
  </si>
  <si>
    <t>Number of month: 1-12.
Make a separate row per month. Only for months within the reporting period (i.e. Q1 =&gt; 1, 2 &amp; 3).
Any missing months are amended with records with all zero values.</t>
  </si>
  <si>
    <t>Exercise/maturity/expiry/delivery/prompt date of a derivative contract.</t>
  </si>
  <si>
    <t>AII Exercise/maturity/expiry/delivery/prompt date</t>
  </si>
  <si>
    <t>AII exercise/maturity/expiry/delivery/prompt date</t>
  </si>
  <si>
    <t>1.101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</si>
</sst>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4">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8" tint="-0.249977111117893"/>
      <name val="Calibri"/>
      <family val="2"/>
      <scheme val="minor"/>
    </font>
    <font>
      <b/>
      <sz val="8"/>
      <color theme="4" tint="-0.249977111117893"/>
      <name val="Calibri"/>
      <family val="2"/>
      <scheme val="minor"/>
    </font>
    <font>
      <b/>
      <sz val="8"/>
      <color rgb="FFFFFFFF"/>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sz val="9"/>
      <color indexed="81"/>
      <name val="Tahoma"/>
      <family val="2"/>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s>
  <fills count="20">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rgb="FFDADADA"/>
        <bgColor rgb="FFDADADA"/>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499984740745262"/>
        <bgColor rgb="FF1E4E79"/>
      </patternFill>
    </fill>
  </fills>
  <borders count="5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style="thin">
        <color auto="1"/>
      </right>
      <top/>
      <bottom style="medium">
        <color auto="1"/>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s>
  <cellStyleXfs count="6">
    <xf numFmtId="0" fontId="0" fillId="0" borderId="0"/>
    <xf numFmtId="0" fontId="1" fillId="2" borderId="1" applyNumberFormat="0" applyAlignment="0" applyProtection="0"/>
    <xf numFmtId="0" fontId="4" fillId="0" borderId="0"/>
    <xf numFmtId="0" fontId="8" fillId="0" borderId="0"/>
    <xf numFmtId="0" fontId="9" fillId="0" borderId="0"/>
    <xf numFmtId="0" fontId="18" fillId="0" borderId="0" applyNumberFormat="0" applyFill="0" applyBorder="0" applyAlignment="0" applyProtection="0"/>
  </cellStyleXfs>
  <cellXfs count="275">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Border="1" applyAlignment="1">
      <alignment horizontal="center"/>
    </xf>
    <xf numFmtId="0" fontId="3" fillId="4" borderId="0" xfId="0" applyFont="1" applyFill="1" applyAlignment="1">
      <alignment horizontal="center"/>
    </xf>
    <xf numFmtId="0" fontId="3" fillId="4" borderId="0" xfId="0" applyFont="1" applyFill="1"/>
    <xf numFmtId="0" fontId="3" fillId="4" borderId="5" xfId="0" applyFont="1" applyFill="1" applyBorder="1" applyAlignment="1">
      <alignment horizontal="center"/>
    </xf>
    <xf numFmtId="0" fontId="3" fillId="4" borderId="0" xfId="0" quotePrefix="1" applyFont="1" applyFill="1" applyBorder="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3" xfId="0" applyFont="1" applyFill="1" applyBorder="1"/>
    <xf numFmtId="0" fontId="3" fillId="4" borderId="8" xfId="0" applyFont="1" applyFill="1" applyBorder="1"/>
    <xf numFmtId="0" fontId="3" fillId="4" borderId="9" xfId="0" applyFont="1" applyFill="1" applyBorder="1"/>
    <xf numFmtId="0" fontId="10" fillId="3" borderId="0" xfId="0" applyFont="1" applyFill="1"/>
    <xf numFmtId="0" fontId="3" fillId="3" borderId="0" xfId="0" applyFont="1" applyFill="1" applyAlignment="1">
      <alignment horizontal="center"/>
    </xf>
    <xf numFmtId="0" fontId="7" fillId="3" borderId="0" xfId="0" applyNumberFormat="1" applyFont="1" applyFill="1" applyAlignment="1">
      <alignment horizontal="left"/>
    </xf>
    <xf numFmtId="0" fontId="7" fillId="0" borderId="0" xfId="0" quotePrefix="1" applyNumberFormat="1" applyFont="1" applyAlignment="1">
      <alignment horizontal="left"/>
    </xf>
    <xf numFmtId="0" fontId="7" fillId="0" borderId="0" xfId="0" applyNumberFormat="1" applyFont="1" applyAlignment="1">
      <alignment horizontal="left"/>
    </xf>
    <xf numFmtId="0" fontId="3" fillId="0" borderId="0" xfId="0" applyNumberFormat="1" applyFont="1" applyAlignment="1">
      <alignment horizontal="left"/>
    </xf>
    <xf numFmtId="0" fontId="11" fillId="0" borderId="0" xfId="0" applyNumberFormat="1" applyFont="1" applyAlignment="1">
      <alignment horizontal="left"/>
    </xf>
    <xf numFmtId="0" fontId="12" fillId="0" borderId="0" xfId="0" applyNumberFormat="1" applyFont="1" applyAlignment="1">
      <alignment horizontal="left"/>
    </xf>
    <xf numFmtId="0" fontId="2" fillId="0" borderId="0" xfId="0" applyNumberFormat="1" applyFont="1" applyAlignment="1">
      <alignment horizontal="left"/>
    </xf>
    <xf numFmtId="0" fontId="13" fillId="5" borderId="0" xfId="0" applyNumberFormat="1" applyFont="1" applyFill="1" applyAlignment="1">
      <alignment horizontal="left"/>
    </xf>
    <xf numFmtId="0" fontId="13" fillId="0" borderId="0" xfId="0" applyNumberFormat="1" applyFont="1" applyAlignment="1">
      <alignment horizontal="left"/>
    </xf>
    <xf numFmtId="0" fontId="3" fillId="0" borderId="0" xfId="0" applyNumberFormat="1" applyFont="1" applyFill="1" applyAlignment="1">
      <alignment horizontal="left"/>
    </xf>
    <xf numFmtId="0" fontId="7" fillId="3" borderId="14" xfId="0" applyNumberFormat="1" applyFont="1" applyFill="1" applyBorder="1" applyAlignment="1">
      <alignment horizontal="left"/>
    </xf>
    <xf numFmtId="0" fontId="7" fillId="3" borderId="13" xfId="0" applyNumberFormat="1" applyFont="1" applyFill="1" applyBorder="1" applyAlignment="1">
      <alignment horizontal="left"/>
    </xf>
    <xf numFmtId="0" fontId="13" fillId="5" borderId="15" xfId="0" applyNumberFormat="1" applyFont="1" applyFill="1" applyBorder="1" applyAlignment="1">
      <alignment horizontal="left"/>
    </xf>
    <xf numFmtId="0" fontId="13" fillId="5" borderId="16" xfId="0" applyNumberFormat="1" applyFont="1" applyFill="1" applyBorder="1" applyAlignment="1">
      <alignment horizontal="left"/>
    </xf>
    <xf numFmtId="0" fontId="7" fillId="3" borderId="0" xfId="4" applyNumberFormat="1" applyFont="1" applyFill="1" applyAlignment="1">
      <alignment horizontal="left" wrapText="1"/>
    </xf>
    <xf numFmtId="0" fontId="13" fillId="7" borderId="0" xfId="0" applyNumberFormat="1" applyFont="1" applyFill="1" applyAlignment="1">
      <alignment horizontal="left"/>
    </xf>
    <xf numFmtId="0" fontId="15" fillId="5" borderId="0" xfId="0" applyNumberFormat="1" applyFont="1" applyFill="1" applyAlignment="1">
      <alignment horizontal="left"/>
    </xf>
    <xf numFmtId="0" fontId="16" fillId="5" borderId="0" xfId="0" applyNumberFormat="1" applyFont="1" applyFill="1" applyAlignment="1">
      <alignment horizontal="left"/>
    </xf>
    <xf numFmtId="0" fontId="16" fillId="0" borderId="0" xfId="0" applyNumberFormat="1" applyFont="1" applyAlignment="1">
      <alignment horizontal="left"/>
    </xf>
    <xf numFmtId="0" fontId="13" fillId="6" borderId="0" xfId="0" applyNumberFormat="1" applyFont="1" applyFill="1" applyAlignment="1">
      <alignment horizontal="left"/>
    </xf>
    <xf numFmtId="0" fontId="7" fillId="8" borderId="0" xfId="0" applyNumberFormat="1" applyFont="1" applyFill="1" applyAlignment="1">
      <alignment horizontal="left"/>
    </xf>
    <xf numFmtId="0" fontId="7" fillId="9" borderId="0" xfId="0" applyNumberFormat="1" applyFont="1" applyFill="1" applyAlignment="1">
      <alignment horizontal="left"/>
    </xf>
    <xf numFmtId="0" fontId="3" fillId="9" borderId="0" xfId="0" applyNumberFormat="1" applyFont="1" applyFill="1" applyAlignment="1">
      <alignment horizontal="left"/>
    </xf>
    <xf numFmtId="0" fontId="3" fillId="8" borderId="0" xfId="0" applyNumberFormat="1" applyFont="1" applyFill="1" applyAlignment="1">
      <alignment horizontal="left"/>
    </xf>
    <xf numFmtId="0" fontId="3" fillId="4" borderId="0" xfId="0" quotePrefix="1" applyFont="1" applyFill="1" applyAlignment="1">
      <alignment horizontal="center"/>
    </xf>
    <xf numFmtId="0" fontId="12" fillId="0" borderId="0" xfId="0" applyNumberFormat="1" applyFont="1" applyFill="1" applyAlignment="1">
      <alignment horizontal="left"/>
    </xf>
    <xf numFmtId="0" fontId="0" fillId="4" borderId="0" xfId="0" applyFill="1"/>
    <xf numFmtId="0" fontId="20"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2" fillId="4" borderId="30" xfId="0" applyFont="1" applyFill="1" applyBorder="1" applyAlignment="1">
      <alignment horizontal="center" vertical="center"/>
    </xf>
    <xf numFmtId="0" fontId="23" fillId="4" borderId="31" xfId="0" applyFont="1" applyFill="1" applyBorder="1" applyAlignment="1">
      <alignment wrapText="1"/>
    </xf>
    <xf numFmtId="0" fontId="11" fillId="10" borderId="30" xfId="0" applyFont="1" applyFill="1" applyBorder="1" applyAlignment="1">
      <alignment horizontal="center" wrapText="1"/>
    </xf>
    <xf numFmtId="0" fontId="11" fillId="10" borderId="2" xfId="0" applyFont="1" applyFill="1" applyBorder="1" applyAlignment="1">
      <alignment horizontal="center" wrapText="1"/>
    </xf>
    <xf numFmtId="0" fontId="11" fillId="11" borderId="32" xfId="0" applyFont="1" applyFill="1" applyBorder="1" applyAlignment="1">
      <alignment horizontal="center" wrapText="1"/>
    </xf>
    <xf numFmtId="0" fontId="11" fillId="12" borderId="33" xfId="0" applyFont="1" applyFill="1" applyBorder="1" applyAlignment="1">
      <alignment horizontal="center" wrapText="1"/>
    </xf>
    <xf numFmtId="0" fontId="11" fillId="13"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2" fillId="4" borderId="34" xfId="0" applyFont="1" applyFill="1" applyBorder="1" applyAlignment="1">
      <alignment horizontal="center" vertical="center"/>
    </xf>
    <xf numFmtId="0" fontId="23" fillId="4" borderId="36" xfId="0" applyFont="1" applyFill="1" applyBorder="1" applyAlignment="1">
      <alignment wrapText="1"/>
    </xf>
    <xf numFmtId="0" fontId="11" fillId="11" borderId="34" xfId="0" applyFont="1" applyFill="1" applyBorder="1" applyAlignment="1">
      <alignment horizontal="center" wrapText="1"/>
    </xf>
    <xf numFmtId="0" fontId="11" fillId="10" borderId="13" xfId="0" applyFont="1" applyFill="1" applyBorder="1" applyAlignment="1">
      <alignment horizontal="center" wrapText="1"/>
    </xf>
    <xf numFmtId="0" fontId="11" fillId="11" borderId="35" xfId="0" applyFont="1" applyFill="1" applyBorder="1" applyAlignment="1">
      <alignment horizontal="center" wrapText="1"/>
    </xf>
    <xf numFmtId="0" fontId="11" fillId="12" borderId="14" xfId="0" applyFont="1" applyFill="1" applyBorder="1" applyAlignment="1">
      <alignment horizontal="center" wrapText="1"/>
    </xf>
    <xf numFmtId="0" fontId="11" fillId="13" borderId="35" xfId="0" applyFont="1" applyFill="1" applyBorder="1" applyAlignment="1">
      <alignment horizontal="center" wrapText="1"/>
    </xf>
    <xf numFmtId="0" fontId="11" fillId="10" borderId="34" xfId="0" applyFont="1" applyFill="1" applyBorder="1" applyAlignment="1">
      <alignment horizontal="center" wrapText="1"/>
    </xf>
    <xf numFmtId="0" fontId="11" fillId="11" borderId="13" xfId="0" applyFont="1" applyFill="1" applyBorder="1" applyAlignment="1">
      <alignment horizontal="center" wrapText="1"/>
    </xf>
    <xf numFmtId="0" fontId="11" fillId="10" borderId="35" xfId="0" applyFont="1" applyFill="1" applyBorder="1" applyAlignment="1">
      <alignment horizontal="center" wrapText="1"/>
    </xf>
    <xf numFmtId="0" fontId="11" fillId="14"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2" fillId="4" borderId="37" xfId="0" applyFont="1" applyFill="1" applyBorder="1" applyAlignment="1">
      <alignment horizontal="center" vertical="center"/>
    </xf>
    <xf numFmtId="0" fontId="23" fillId="4" borderId="40" xfId="0" applyFont="1" applyFill="1" applyBorder="1" applyAlignment="1">
      <alignment wrapText="1"/>
    </xf>
    <xf numFmtId="0" fontId="11" fillId="10" borderId="37" xfId="0" applyFont="1" applyFill="1" applyBorder="1" applyAlignment="1">
      <alignment horizontal="center" wrapText="1"/>
    </xf>
    <xf numFmtId="0" fontId="11" fillId="10" borderId="41" xfId="0" applyFont="1" applyFill="1" applyBorder="1" applyAlignment="1">
      <alignment horizontal="center" wrapText="1"/>
    </xf>
    <xf numFmtId="0" fontId="11" fillId="14" borderId="38" xfId="0" applyFont="1" applyFill="1" applyBorder="1" applyAlignment="1">
      <alignment horizontal="center" wrapText="1"/>
    </xf>
    <xf numFmtId="0" fontId="11" fillId="12" borderId="42" xfId="0" applyFont="1" applyFill="1" applyBorder="1" applyAlignment="1">
      <alignment horizontal="center" wrapText="1"/>
    </xf>
    <xf numFmtId="0" fontId="11" fillId="13"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7" fillId="3" borderId="13" xfId="0" applyFont="1" applyFill="1" applyBorder="1" applyAlignment="1">
      <alignment horizontal="center" vertical="top" wrapText="1"/>
    </xf>
    <xf numFmtId="0" fontId="3" fillId="0" borderId="13" xfId="0" applyFont="1" applyBorder="1" applyAlignment="1">
      <alignment wrapText="1"/>
    </xf>
    <xf numFmtId="0" fontId="11" fillId="0" borderId="13" xfId="4" applyFont="1" applyBorder="1" applyAlignment="1">
      <alignment wrapText="1"/>
    </xf>
    <xf numFmtId="0" fontId="11" fillId="0" borderId="13" xfId="4" applyFont="1" applyBorder="1" applyAlignment="1">
      <alignment horizontal="center" wrapText="1"/>
    </xf>
    <xf numFmtId="0" fontId="3" fillId="0" borderId="13" xfId="0" applyFont="1" applyBorder="1" applyAlignment="1">
      <alignment horizontal="left" wrapText="1"/>
    </xf>
    <xf numFmtId="0" fontId="11" fillId="0" borderId="13" xfId="4" applyFont="1" applyBorder="1" applyAlignment="1">
      <alignment vertical="top" wrapText="1"/>
    </xf>
    <xf numFmtId="0" fontId="11" fillId="0" borderId="13" xfId="4" applyFont="1" applyBorder="1" applyAlignment="1">
      <alignment horizontal="left" wrapText="1"/>
    </xf>
    <xf numFmtId="0" fontId="3" fillId="4" borderId="13" xfId="0" applyFont="1" applyFill="1" applyBorder="1" applyAlignment="1">
      <alignment wrapText="1"/>
    </xf>
    <xf numFmtId="0" fontId="11" fillId="4" borderId="13" xfId="4" applyFont="1" applyFill="1" applyBorder="1" applyAlignment="1">
      <alignment wrapText="1"/>
    </xf>
    <xf numFmtId="0" fontId="11" fillId="4" borderId="13" xfId="4" applyFont="1" applyFill="1" applyBorder="1" applyAlignment="1">
      <alignment horizontal="center" wrapText="1"/>
    </xf>
    <xf numFmtId="0" fontId="3" fillId="4" borderId="13" xfId="0" applyFont="1" applyFill="1" applyBorder="1" applyAlignment="1">
      <alignment horizontal="left" wrapText="1"/>
    </xf>
    <xf numFmtId="0" fontId="11" fillId="4" borderId="13" xfId="4" applyFont="1" applyFill="1" applyBorder="1" applyAlignment="1">
      <alignment vertical="top"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44" xfId="0" applyFont="1" applyFill="1" applyBorder="1" applyAlignment="1">
      <alignment vertical="top"/>
    </xf>
    <xf numFmtId="0" fontId="7" fillId="3" borderId="44" xfId="0" applyFont="1" applyFill="1" applyBorder="1" applyAlignment="1">
      <alignment horizontal="center" vertical="top" wrapText="1"/>
    </xf>
    <xf numFmtId="0" fontId="7" fillId="3" borderId="20" xfId="0" applyFont="1" applyFill="1" applyBorder="1" applyAlignment="1">
      <alignment vertical="top"/>
    </xf>
    <xf numFmtId="0" fontId="24" fillId="0" borderId="30" xfId="0" applyFont="1" applyBorder="1" applyAlignment="1">
      <alignment horizontal="center" vertical="top"/>
    </xf>
    <xf numFmtId="0" fontId="3" fillId="0" borderId="2" xfId="0" applyFont="1" applyBorder="1" applyAlignment="1">
      <alignment horizontal="justify" vertical="center"/>
    </xf>
    <xf numFmtId="0" fontId="3" fillId="0" borderId="2" xfId="0" applyFont="1" applyBorder="1" applyAlignment="1">
      <alignment horizontal="center" vertical="center"/>
    </xf>
    <xf numFmtId="0" fontId="3" fillId="0" borderId="32" xfId="0" applyFont="1" applyBorder="1" applyAlignment="1">
      <alignment horizontal="justify" vertical="center" wrapText="1"/>
    </xf>
    <xf numFmtId="0" fontId="24" fillId="0" borderId="34" xfId="0" applyFont="1" applyBorder="1" applyAlignment="1">
      <alignment horizontal="center" vertical="top"/>
    </xf>
    <xf numFmtId="0" fontId="3" fillId="0" borderId="13" xfId="0" applyFont="1" applyBorder="1" applyAlignment="1">
      <alignment horizontal="justify" vertical="center"/>
    </xf>
    <xf numFmtId="0" fontId="3" fillId="0" borderId="13" xfId="0" applyFont="1" applyBorder="1" applyAlignment="1">
      <alignment horizontal="center" vertical="center"/>
    </xf>
    <xf numFmtId="0" fontId="3" fillId="0" borderId="35" xfId="0" applyFont="1" applyBorder="1" applyAlignment="1">
      <alignment horizontal="justify" vertical="center" wrapText="1"/>
    </xf>
    <xf numFmtId="0" fontId="24" fillId="0" borderId="13" xfId="0" applyFont="1" applyBorder="1" applyAlignment="1">
      <alignment horizontal="center" vertical="top"/>
    </xf>
    <xf numFmtId="0" fontId="24" fillId="0" borderId="37" xfId="0" applyFont="1" applyBorder="1" applyAlignment="1">
      <alignment horizontal="center" vertical="top"/>
    </xf>
    <xf numFmtId="0" fontId="3" fillId="0" borderId="41" xfId="0" applyFont="1" applyBorder="1" applyAlignment="1">
      <alignment horizontal="justify" vertical="center"/>
    </xf>
    <xf numFmtId="0" fontId="24" fillId="0" borderId="41" xfId="0" applyFont="1" applyBorder="1" applyAlignment="1">
      <alignment horizontal="center" vertical="top"/>
    </xf>
    <xf numFmtId="0" fontId="3" fillId="0" borderId="38" xfId="0" applyFont="1" applyBorder="1" applyAlignment="1">
      <alignment horizontal="justify" vertical="center" wrapText="1"/>
    </xf>
    <xf numFmtId="0" fontId="7" fillId="3" borderId="16" xfId="0" applyFont="1" applyFill="1" applyBorder="1" applyAlignment="1">
      <alignment horizontal="left" vertical="center" wrapText="1"/>
    </xf>
    <xf numFmtId="0" fontId="7" fillId="3" borderId="16" xfId="0" applyFont="1" applyFill="1" applyBorder="1" applyAlignment="1">
      <alignment horizontal="center" vertical="center" wrapText="1"/>
    </xf>
    <xf numFmtId="0" fontId="3" fillId="0" borderId="45" xfId="0" applyFont="1" applyBorder="1" applyAlignment="1">
      <alignment horizontal="justify" vertical="center"/>
    </xf>
    <xf numFmtId="0" fontId="2" fillId="0" borderId="45" xfId="0" applyFont="1" applyBorder="1" applyAlignment="1">
      <alignment horizontal="center" vertical="center"/>
    </xf>
    <xf numFmtId="0" fontId="2" fillId="0" borderId="13" xfId="0" applyFont="1" applyBorder="1" applyAlignment="1">
      <alignment horizontal="center" vertical="center"/>
    </xf>
    <xf numFmtId="0" fontId="2" fillId="0" borderId="41" xfId="0" applyFont="1" applyBorder="1" applyAlignment="1">
      <alignment horizontal="center" vertical="center"/>
    </xf>
    <xf numFmtId="0" fontId="11" fillId="0" borderId="45" xfId="0" applyFont="1" applyBorder="1" applyAlignment="1">
      <alignment horizontal="left" vertical="center" wrapText="1"/>
    </xf>
    <xf numFmtId="0" fontId="12" fillId="0" borderId="45" xfId="0" applyFont="1" applyBorder="1" applyAlignment="1">
      <alignment horizontal="center" vertical="center" wrapText="1"/>
    </xf>
    <xf numFmtId="0" fontId="11" fillId="0" borderId="13" xfId="0" applyFont="1" applyBorder="1" applyAlignment="1">
      <alignment horizontal="left" vertical="center" wrapText="1"/>
    </xf>
    <xf numFmtId="0" fontId="12" fillId="0" borderId="13" xfId="0" applyFont="1" applyBorder="1" applyAlignment="1">
      <alignment horizontal="center" vertical="center" wrapText="1"/>
    </xf>
    <xf numFmtId="0" fontId="11" fillId="0" borderId="41" xfId="0" applyFont="1" applyBorder="1" applyAlignment="1">
      <alignment horizontal="left" vertical="center" wrapText="1"/>
    </xf>
    <xf numFmtId="0" fontId="12" fillId="0" borderId="41" xfId="0" applyFont="1" applyBorder="1" applyAlignment="1">
      <alignment horizontal="center" vertical="center" wrapText="1"/>
    </xf>
    <xf numFmtId="0" fontId="21" fillId="3" borderId="16" xfId="0" applyFont="1" applyFill="1" applyBorder="1" applyAlignment="1">
      <alignment horizontal="left" vertical="center" wrapText="1"/>
    </xf>
    <xf numFmtId="0" fontId="7" fillId="3" borderId="36" xfId="0" applyFont="1" applyFill="1" applyBorder="1" applyAlignment="1">
      <alignment horizontal="center"/>
    </xf>
    <xf numFmtId="0" fontId="21"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7" fillId="0" borderId="13" xfId="0" applyFont="1" applyFill="1" applyBorder="1" applyAlignment="1">
      <alignment horizontal="center" wrapText="1"/>
    </xf>
    <xf numFmtId="0" fontId="27" fillId="0" borderId="0" xfId="0" applyFont="1" applyFill="1" applyAlignment="1">
      <alignment horizontal="center"/>
    </xf>
    <xf numFmtId="0" fontId="27" fillId="0" borderId="0" xfId="0" applyFont="1" applyFill="1"/>
    <xf numFmtId="0" fontId="27" fillId="4" borderId="0" xfId="0" applyFont="1" applyFill="1" applyAlignment="1">
      <alignment horizontal="center"/>
    </xf>
    <xf numFmtId="0" fontId="19" fillId="3" borderId="0" xfId="0" applyFont="1" applyFill="1" applyAlignment="1">
      <alignment vertical="top"/>
    </xf>
    <xf numFmtId="0" fontId="19"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5"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30" fillId="3" borderId="0" xfId="0" applyNumberFormat="1" applyFont="1" applyFill="1" applyAlignment="1">
      <alignment horizontal="center" vertical="top"/>
    </xf>
    <xf numFmtId="0" fontId="30" fillId="3" borderId="0" xfId="0" applyFont="1" applyFill="1" applyAlignment="1">
      <alignment vertical="top"/>
    </xf>
    <xf numFmtId="0" fontId="30"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2" fillId="3" borderId="0" xfId="0" applyFont="1" applyFill="1" applyAlignment="1">
      <alignment horizontal="center" vertical="top"/>
    </xf>
    <xf numFmtId="0" fontId="33" fillId="3" borderId="0" xfId="5" applyFont="1" applyFill="1" applyAlignment="1">
      <alignment vertical="top"/>
    </xf>
    <xf numFmtId="0" fontId="32" fillId="0" borderId="0" xfId="0" applyFont="1" applyAlignment="1">
      <alignment horizontal="center" vertical="top"/>
    </xf>
    <xf numFmtId="0" fontId="33" fillId="0" borderId="0" xfId="5" applyFont="1" applyFill="1" applyAlignment="1">
      <alignment vertical="top"/>
    </xf>
    <xf numFmtId="0" fontId="19" fillId="0" borderId="0" xfId="0" applyFont="1" applyAlignment="1">
      <alignment vertical="top"/>
    </xf>
    <xf numFmtId="0" fontId="34" fillId="0" borderId="0" xfId="0" applyFont="1" applyAlignment="1">
      <alignment vertical="top"/>
    </xf>
    <xf numFmtId="0" fontId="12" fillId="0" borderId="0" xfId="0" applyFont="1" applyBorder="1" applyAlignment="1">
      <alignment vertical="top"/>
    </xf>
    <xf numFmtId="0" fontId="11" fillId="0" borderId="0" xfId="0" applyFont="1" applyBorder="1" applyAlignment="1">
      <alignment horizontal="center" vertical="top"/>
    </xf>
    <xf numFmtId="0" fontId="11" fillId="0" borderId="0" xfId="0" applyFont="1" applyBorder="1" applyAlignment="1">
      <alignment vertical="top"/>
    </xf>
    <xf numFmtId="0" fontId="11" fillId="0" borderId="0" xfId="0" applyFont="1" applyBorder="1" applyAlignment="1">
      <alignment horizontal="center" vertical="top" wrapText="1"/>
    </xf>
    <xf numFmtId="0" fontId="11" fillId="0" borderId="0" xfId="0" applyFont="1" applyBorder="1" applyAlignment="1">
      <alignment vertical="top" wrapText="1"/>
    </xf>
    <xf numFmtId="0" fontId="19" fillId="0" borderId="0" xfId="0" applyFont="1" applyAlignment="1">
      <alignment horizontal="center" vertical="top" wrapText="1"/>
    </xf>
    <xf numFmtId="0" fontId="7" fillId="3" borderId="0" xfId="0" applyFont="1" applyFill="1" applyAlignment="1">
      <alignment horizontal="left"/>
    </xf>
    <xf numFmtId="0" fontId="13" fillId="5" borderId="0" xfId="0" applyFont="1" applyFill="1" applyAlignment="1">
      <alignment horizontal="left"/>
    </xf>
    <xf numFmtId="0" fontId="24" fillId="0" borderId="0" xfId="0" applyFont="1" applyBorder="1" applyAlignment="1">
      <alignment horizontal="left" vertical="center" wrapText="1"/>
    </xf>
    <xf numFmtId="0" fontId="3" fillId="0" borderId="0" xfId="0" applyFont="1" applyBorder="1" applyAlignment="1">
      <alignment vertical="top"/>
    </xf>
    <xf numFmtId="0" fontId="24" fillId="0" borderId="0" xfId="0" applyFont="1" applyBorder="1" applyAlignment="1">
      <alignment horizontal="center" vertical="center" wrapText="1"/>
    </xf>
    <xf numFmtId="0" fontId="24" fillId="0" borderId="0" xfId="0" applyFont="1" applyBorder="1" applyAlignment="1">
      <alignment vertical="center" wrapText="1"/>
    </xf>
    <xf numFmtId="0" fontId="3" fillId="0" borderId="0" xfId="0" applyNumberFormat="1" applyFont="1" applyFill="1" applyAlignment="1" applyProtection="1">
      <alignment horizontal="left"/>
      <protection locked="0"/>
    </xf>
    <xf numFmtId="0" fontId="3" fillId="0" borderId="0" xfId="0" quotePrefix="1" applyNumberFormat="1" applyFont="1" applyFill="1" applyAlignment="1" applyProtection="1">
      <alignment horizontal="left"/>
      <protection locked="0"/>
    </xf>
    <xf numFmtId="0" fontId="3" fillId="0" borderId="0" xfId="0" applyNumberFormat="1" applyFont="1" applyAlignment="1" applyProtection="1">
      <alignment horizontal="left"/>
      <protection locked="0"/>
    </xf>
    <xf numFmtId="0" fontId="14" fillId="2" borderId="1" xfId="1" applyNumberFormat="1" applyFont="1" applyAlignment="1" applyProtection="1">
      <alignment horizontal="left"/>
      <protection locked="0"/>
    </xf>
    <xf numFmtId="0" fontId="3" fillId="0" borderId="0" xfId="0" quotePrefix="1" applyNumberFormat="1" applyFont="1" applyAlignment="1" applyProtection="1">
      <alignment horizontal="left"/>
      <protection locked="0"/>
    </xf>
    <xf numFmtId="0" fontId="11" fillId="0" borderId="0" xfId="4" applyNumberFormat="1" applyFont="1" applyAlignment="1" applyProtection="1">
      <alignment horizontal="left" wrapText="1"/>
      <protection locked="0"/>
    </xf>
    <xf numFmtId="0" fontId="11" fillId="0" borderId="0" xfId="4" applyNumberFormat="1" applyFont="1" applyFill="1" applyAlignment="1" applyProtection="1">
      <alignment horizontal="left" wrapText="1"/>
      <protection locked="0"/>
    </xf>
    <xf numFmtId="0" fontId="7" fillId="15" borderId="0" xfId="0" applyNumberFormat="1" applyFont="1" applyFill="1" applyAlignment="1">
      <alignment horizontal="left"/>
    </xf>
    <xf numFmtId="0" fontId="11" fillId="0" borderId="0" xfId="0" applyNumberFormat="1" applyFont="1" applyAlignment="1" applyProtection="1">
      <alignment horizontal="left"/>
      <protection locked="0"/>
    </xf>
    <xf numFmtId="0" fontId="11" fillId="0" borderId="0" xfId="0" quotePrefix="1" applyNumberFormat="1" applyFont="1" applyAlignment="1" applyProtection="1">
      <alignment horizontal="left"/>
      <protection locked="0"/>
    </xf>
    <xf numFmtId="0" fontId="3" fillId="0" borderId="2" xfId="0" applyNumberFormat="1" applyFont="1" applyBorder="1" applyAlignment="1" applyProtection="1">
      <alignment horizontal="left"/>
      <protection locked="0"/>
    </xf>
    <xf numFmtId="0" fontId="2" fillId="15" borderId="0" xfId="0" applyNumberFormat="1" applyFont="1" applyFill="1" applyAlignment="1">
      <alignment horizontal="left"/>
    </xf>
    <xf numFmtId="0" fontId="12" fillId="0" borderId="0" xfId="0" quotePrefix="1" applyNumberFormat="1" applyFont="1" applyFill="1" applyAlignment="1">
      <alignment horizontal="left"/>
    </xf>
    <xf numFmtId="0" fontId="35" fillId="0" borderId="0" xfId="0" applyFont="1" applyBorder="1" applyAlignment="1">
      <alignment vertical="center" wrapText="1"/>
    </xf>
    <xf numFmtId="0" fontId="3" fillId="0" borderId="0" xfId="0" applyNumberFormat="1" applyFont="1" applyFill="1" applyAlignment="1" applyProtection="1">
      <alignment horizontal="left"/>
    </xf>
    <xf numFmtId="0" fontId="36" fillId="16" borderId="0" xfId="0" applyNumberFormat="1" applyFont="1" applyFill="1" applyAlignment="1">
      <alignment horizontal="left"/>
    </xf>
    <xf numFmtId="2" fontId="3" fillId="0" borderId="0" xfId="0" applyNumberFormat="1" applyFont="1" applyAlignment="1" applyProtection="1">
      <alignment horizontal="left"/>
      <protection locked="0"/>
    </xf>
    <xf numFmtId="0" fontId="37" fillId="0" borderId="0" xfId="5" applyNumberFormat="1" applyFont="1" applyFill="1" applyAlignment="1">
      <alignment horizontal="left"/>
    </xf>
    <xf numFmtId="0" fontId="37" fillId="0" borderId="0" xfId="5" applyNumberFormat="1" applyFont="1" applyAlignment="1">
      <alignment horizontal="left"/>
    </xf>
    <xf numFmtId="0" fontId="6" fillId="3" borderId="0" xfId="0" applyNumberFormat="1" applyFont="1" applyFill="1" applyAlignment="1" applyProtection="1">
      <alignment horizontal="center" vertical="top" wrapText="1"/>
      <protection locked="0"/>
    </xf>
    <xf numFmtId="0" fontId="6" fillId="3" borderId="29" xfId="0" applyNumberFormat="1" applyFont="1" applyFill="1" applyBorder="1" applyAlignment="1" applyProtection="1">
      <alignment horizontal="center" vertical="top" wrapText="1"/>
      <protection locked="0"/>
    </xf>
    <xf numFmtId="0" fontId="11" fillId="4" borderId="53" xfId="0" applyFont="1" applyFill="1" applyBorder="1" applyAlignment="1">
      <alignment horizontal="center" vertical="center"/>
    </xf>
    <xf numFmtId="0" fontId="11" fillId="4" borderId="50" xfId="0" applyFont="1" applyFill="1" applyBorder="1" applyAlignment="1">
      <alignment horizontal="center" vertical="center"/>
    </xf>
    <xf numFmtId="0" fontId="11" fillId="4" borderId="46" xfId="0" applyFont="1" applyFill="1" applyBorder="1" applyAlignment="1">
      <alignment horizontal="center" vertical="center"/>
    </xf>
    <xf numFmtId="0" fontId="11" fillId="4" borderId="51" xfId="0" applyFont="1" applyFill="1" applyBorder="1" applyAlignment="1">
      <alignment horizontal="center" vertical="center"/>
    </xf>
    <xf numFmtId="0" fontId="11" fillId="4" borderId="47" xfId="0" applyFont="1" applyFill="1" applyBorder="1" applyAlignment="1">
      <alignment horizontal="center" vertical="center"/>
    </xf>
    <xf numFmtId="0" fontId="11" fillId="4" borderId="0" xfId="0" applyFont="1" applyFill="1" applyAlignment="1">
      <alignment horizontal="center" vertical="center"/>
    </xf>
    <xf numFmtId="0" fontId="11" fillId="0" borderId="51" xfId="0" applyFont="1" applyFill="1" applyBorder="1" applyAlignment="1">
      <alignment horizontal="center" vertical="center"/>
    </xf>
    <xf numFmtId="0" fontId="11" fillId="0" borderId="52" xfId="0" applyFont="1" applyFill="1" applyBorder="1" applyAlignment="1">
      <alignment horizontal="center" vertical="center"/>
    </xf>
    <xf numFmtId="0" fontId="3" fillId="17" borderId="0" xfId="0" applyNumberFormat="1" applyFont="1" applyFill="1" applyAlignment="1">
      <alignment horizontal="left"/>
    </xf>
    <xf numFmtId="0" fontId="11" fillId="17" borderId="0" xfId="0" applyNumberFormat="1" applyFont="1" applyFill="1" applyAlignment="1">
      <alignment horizontal="left"/>
    </xf>
    <xf numFmtId="0" fontId="41" fillId="0" borderId="0" xfId="5" applyNumberFormat="1" applyFont="1" applyFill="1" applyAlignment="1">
      <alignment horizontal="left"/>
    </xf>
    <xf numFmtId="0" fontId="41" fillId="0" borderId="0" xfId="5" applyNumberFormat="1" applyFont="1" applyAlignment="1">
      <alignment horizontal="left"/>
    </xf>
    <xf numFmtId="0" fontId="3" fillId="0" borderId="0" xfId="0" applyFont="1" applyBorder="1" applyAlignment="1">
      <alignment vertical="top" wrapText="1"/>
    </xf>
    <xf numFmtId="3" fontId="3" fillId="0" borderId="0" xfId="0" applyNumberFormat="1" applyFont="1" applyAlignment="1" applyProtection="1">
      <protection locked="0"/>
    </xf>
    <xf numFmtId="3" fontId="3" fillId="0" borderId="0" xfId="0" applyNumberFormat="1" applyFont="1" applyFill="1" applyAlignment="1" applyProtection="1">
      <protection locked="0"/>
    </xf>
    <xf numFmtId="0" fontId="3" fillId="0" borderId="0" xfId="0" applyNumberFormat="1" applyFont="1" applyAlignment="1" applyProtection="1">
      <protection locked="0"/>
    </xf>
    <xf numFmtId="0" fontId="7" fillId="18" borderId="0" xfId="0" applyNumberFormat="1" applyFont="1" applyFill="1" applyAlignment="1">
      <alignment horizontal="left"/>
    </xf>
    <xf numFmtId="0" fontId="3" fillId="4" borderId="13" xfId="0" applyFont="1" applyFill="1" applyBorder="1" applyAlignment="1">
      <alignment horizontal="center" wrapText="1"/>
    </xf>
    <xf numFmtId="0" fontId="7" fillId="0" borderId="0" xfId="0" applyFont="1" applyFill="1" applyBorder="1" applyAlignment="1">
      <alignment horizontal="left" vertical="center" wrapText="1"/>
    </xf>
    <xf numFmtId="0" fontId="3" fillId="0" borderId="0" xfId="0" applyFont="1" applyFill="1" applyBorder="1" applyAlignment="1">
      <alignment horizontal="justify" vertical="center"/>
    </xf>
    <xf numFmtId="0" fontId="3" fillId="0" borderId="0" xfId="0" applyFont="1" applyFill="1" applyBorder="1"/>
    <xf numFmtId="0" fontId="11" fillId="0" borderId="0" xfId="0" applyFont="1" applyFill="1" applyBorder="1" applyAlignment="1">
      <alignment horizontal="left" vertical="center" wrapText="1"/>
    </xf>
    <xf numFmtId="0" fontId="12" fillId="0" borderId="0" xfId="0" quotePrefix="1" applyNumberFormat="1" applyFont="1" applyFill="1" applyAlignment="1">
      <alignment horizontal="left"/>
    </xf>
    <xf numFmtId="3" fontId="3" fillId="0" borderId="0" xfId="0" applyNumberFormat="1" applyFont="1" applyAlignment="1" applyProtection="1">
      <protection locked="0"/>
    </xf>
    <xf numFmtId="3" fontId="3" fillId="0" borderId="0" xfId="0" applyNumberFormat="1" applyFont="1" applyFill="1" applyAlignment="1" applyProtection="1">
      <protection locked="0"/>
    </xf>
    <xf numFmtId="0" fontId="42" fillId="0" borderId="34" xfId="0" applyFont="1" applyBorder="1" applyAlignment="1">
      <alignment horizontal="center" vertical="top"/>
    </xf>
    <xf numFmtId="0" fontId="43" fillId="0" borderId="13" xfId="0" applyFont="1" applyBorder="1" applyAlignment="1">
      <alignment horizontal="justify" vertical="center"/>
    </xf>
    <xf numFmtId="0" fontId="43" fillId="0" borderId="13" xfId="0" applyFont="1" applyBorder="1" applyAlignment="1">
      <alignment horizontal="center" vertical="center"/>
    </xf>
    <xf numFmtId="0" fontId="43" fillId="0" borderId="35" xfId="0" applyFont="1" applyBorder="1" applyAlignment="1">
      <alignment horizontal="justify" vertical="center" wrapText="1"/>
    </xf>
    <xf numFmtId="0" fontId="2" fillId="4" borderId="0" xfId="0" applyFont="1" applyFill="1"/>
    <xf numFmtId="0" fontId="7" fillId="18" borderId="13" xfId="0" applyNumberFormat="1" applyFont="1" applyFill="1" applyBorder="1" applyAlignment="1">
      <alignment horizontal="left"/>
    </xf>
    <xf numFmtId="0" fontId="24" fillId="0" borderId="0" xfId="0" applyFont="1" applyBorder="1" applyAlignment="1">
      <alignment horizontal="center" vertical="top" wrapText="1"/>
    </xf>
    <xf numFmtId="0" fontId="24" fillId="0" borderId="0" xfId="0" applyFont="1" applyBorder="1" applyAlignment="1">
      <alignment vertical="top" wrapText="1"/>
    </xf>
    <xf numFmtId="0" fontId="17" fillId="19" borderId="0" xfId="0" applyNumberFormat="1" applyFont="1" applyFill="1" applyAlignment="1">
      <alignment horizontal="left"/>
    </xf>
    <xf numFmtId="164" fontId="3" fillId="0" borderId="0" xfId="0" quotePrefix="1" applyNumberFormat="1" applyFont="1" applyFill="1" applyAlignment="1" applyProtection="1">
      <alignment horizontal="left"/>
      <protection locked="0"/>
    </xf>
    <xf numFmtId="164" fontId="3" fillId="0" borderId="0" xfId="0" applyNumberFormat="1" applyFont="1" applyAlignment="1" applyProtection="1">
      <alignment horizontal="left"/>
      <protection locked="0"/>
    </xf>
    <xf numFmtId="164" fontId="3" fillId="0" borderId="0" xfId="0" applyNumberFormat="1" applyFont="1" applyFill="1" applyAlignment="1" applyProtection="1">
      <alignment horizontal="left"/>
      <protection locked="0"/>
    </xf>
    <xf numFmtId="0" fontId="19" fillId="3" borderId="17" xfId="0" applyFont="1" applyFill="1" applyBorder="1" applyAlignment="1">
      <alignment horizontal="center" vertical="center" wrapText="1"/>
    </xf>
    <xf numFmtId="0" fontId="19" fillId="3" borderId="18"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38" fillId="3" borderId="48" xfId="0" applyFont="1" applyFill="1" applyBorder="1" applyAlignment="1">
      <alignment horizontal="center" vertical="center"/>
    </xf>
    <xf numFmtId="0" fontId="38" fillId="3" borderId="49" xfId="0" applyFont="1" applyFill="1" applyBorder="1" applyAlignment="1">
      <alignment horizontal="center" vertical="center"/>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cellXfs>
  <cellStyles count="6">
    <cellStyle name="Hyperlink" xfId="5" builtinId="8"/>
    <cellStyle name="Input" xfId="1" builtinId="20"/>
    <cellStyle name="Normal" xfId="0" builtinId="0"/>
    <cellStyle name="Normal 2" xfId="4" xr:uid="{66CAB0A5-FCB2-4883-AFCF-55F2059E634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161925</xdr:rowOff>
    </xdr:from>
    <xdr:to>
      <xdr:col>27</xdr:col>
      <xdr:colOff>102408</xdr:colOff>
      <xdr:row>53</xdr:row>
      <xdr:rowOff>3541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28575" y="161925"/>
          <a:ext cx="16533033" cy="99381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q2hZVC9r_erLflJQ_ixjh9Ht0WXBVCa_/view?usp=sharing" TargetMode="External"/><Relationship Id="rId1" Type="http://schemas.openxmlformats.org/officeDocument/2006/relationships/hyperlink" Target="https://drive.google.com/uc?export=download&amp;id=1GXd9-b0XVCeg8Kw8Oto6XuCPDuGKR7Q7"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M361"/>
  <sheetViews>
    <sheetView tabSelected="1" zoomScaleNormal="100"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8.81640625" defaultRowHeight="10.5"/>
  <cols>
    <col min="1" max="1" width="24.1796875" style="27" customWidth="1"/>
    <col min="2" max="2" width="22" style="27" bestFit="1" customWidth="1"/>
    <col min="3" max="3" width="37.453125" style="27" customWidth="1"/>
    <col min="4" max="4" width="27.1796875" style="27" customWidth="1"/>
    <col min="5" max="5" width="32.54296875" style="27" customWidth="1"/>
    <col min="6" max="6" width="25.81640625" style="27" customWidth="1"/>
    <col min="7" max="7" width="24" style="27" customWidth="1"/>
    <col min="8" max="8" width="23.1796875" style="27" customWidth="1"/>
    <col min="9" max="9" width="36.453125" style="27" customWidth="1"/>
    <col min="10" max="10" width="34.1796875" style="27" customWidth="1"/>
    <col min="11" max="11" width="29.1796875" style="27" customWidth="1"/>
    <col min="12" max="12" width="28.81640625" style="27" customWidth="1"/>
    <col min="13" max="13" width="30.81640625" style="27" customWidth="1"/>
    <col min="14" max="14" width="31.1796875" style="27" customWidth="1"/>
    <col min="15" max="15" width="30.1796875" style="27" bestFit="1" customWidth="1"/>
    <col min="16" max="16" width="31.1796875" style="27" customWidth="1"/>
    <col min="17" max="17" width="18.81640625" style="27" customWidth="1"/>
    <col min="18" max="18" width="27.453125" style="27" customWidth="1"/>
    <col min="19" max="19" width="23.81640625" style="27" bestFit="1" customWidth="1"/>
    <col min="20" max="20" width="27.81640625" style="27" bestFit="1" customWidth="1"/>
    <col min="21" max="21" width="20" style="27" customWidth="1"/>
    <col min="22" max="22" width="17.81640625" style="27" bestFit="1" customWidth="1"/>
    <col min="23" max="23" width="14.453125" style="27" bestFit="1" customWidth="1"/>
    <col min="24" max="24" width="34.1796875" style="27" customWidth="1"/>
    <col min="25" max="25" width="9.453125" style="27" bestFit="1" customWidth="1"/>
    <col min="26" max="26" width="14.81640625" style="27" bestFit="1" customWidth="1"/>
    <col min="27" max="27" width="16.81640625" style="27" bestFit="1" customWidth="1"/>
    <col min="28" max="28" width="31.54296875" style="27" bestFit="1" customWidth="1"/>
    <col min="29" max="29" width="26.1796875" style="27" bestFit="1" customWidth="1"/>
    <col min="30" max="30" width="19.54296875" style="27" bestFit="1" customWidth="1"/>
    <col min="31" max="31" width="21.81640625" style="27" bestFit="1" customWidth="1"/>
    <col min="32" max="32" width="20.1796875" style="27" bestFit="1" customWidth="1"/>
    <col min="33" max="33" width="23.81640625" style="27" bestFit="1" customWidth="1"/>
    <col min="34" max="34" width="39.453125" style="27" bestFit="1" customWidth="1"/>
    <col min="35" max="35" width="18.453125" style="27" bestFit="1" customWidth="1"/>
    <col min="36" max="36" width="40" style="27" bestFit="1" customWidth="1"/>
    <col min="37" max="37" width="24.81640625" style="27" bestFit="1" customWidth="1"/>
    <col min="38" max="39" width="29.54296875" style="27" bestFit="1" customWidth="1"/>
    <col min="40" max="40" width="12.453125" style="27" bestFit="1" customWidth="1"/>
    <col min="41" max="16384" width="8.81640625" style="27"/>
  </cols>
  <sheetData>
    <row r="1" spans="1:21">
      <c r="A1" s="24" t="s">
        <v>1461</v>
      </c>
      <c r="B1" s="25"/>
      <c r="C1" s="26"/>
      <c r="D1" s="26"/>
      <c r="E1" s="26"/>
    </row>
    <row r="2" spans="1:21" s="28" customFormat="1">
      <c r="A2" s="28" t="s">
        <v>665</v>
      </c>
      <c r="B2" s="28" t="s">
        <v>666</v>
      </c>
      <c r="C2" s="28" t="s">
        <v>667</v>
      </c>
      <c r="D2" s="29"/>
      <c r="E2" s="29"/>
    </row>
    <row r="3" spans="1:21" s="28" customFormat="1">
      <c r="A3" s="49"/>
      <c r="B3" s="211"/>
      <c r="C3" s="216"/>
      <c r="D3" s="29"/>
      <c r="E3" s="217"/>
    </row>
    <row r="4" spans="1:21" s="214" customFormat="1">
      <c r="A4" s="214" t="s">
        <v>1540</v>
      </c>
      <c r="E4" s="214" t="s">
        <v>1540</v>
      </c>
      <c r="J4" s="214" t="s">
        <v>1540</v>
      </c>
      <c r="P4" s="214" t="s">
        <v>1540</v>
      </c>
      <c r="U4" s="214" t="s">
        <v>1540</v>
      </c>
    </row>
    <row r="6" spans="1:21" s="30" customFormat="1">
      <c r="A6" s="24" t="s">
        <v>675</v>
      </c>
      <c r="B6" s="24" t="s">
        <v>676</v>
      </c>
      <c r="C6" s="24" t="s">
        <v>677</v>
      </c>
      <c r="D6" s="236" t="s">
        <v>1619</v>
      </c>
      <c r="E6" s="24" t="s">
        <v>679</v>
      </c>
      <c r="F6" s="24" t="s">
        <v>680</v>
      </c>
      <c r="G6" s="24" t="s">
        <v>681</v>
      </c>
      <c r="H6" s="24" t="s">
        <v>682</v>
      </c>
      <c r="I6" s="24" t="s">
        <v>683</v>
      </c>
      <c r="J6" s="24" t="s">
        <v>684</v>
      </c>
      <c r="K6" s="24" t="s">
        <v>685</v>
      </c>
      <c r="L6" s="24" t="s">
        <v>686</v>
      </c>
      <c r="M6" s="24" t="s">
        <v>687</v>
      </c>
      <c r="N6" s="24" t="s">
        <v>688</v>
      </c>
      <c r="O6" s="236" t="s">
        <v>1620</v>
      </c>
      <c r="P6" s="24" t="s">
        <v>1588</v>
      </c>
      <c r="Q6" s="24" t="s">
        <v>691</v>
      </c>
      <c r="R6" s="24" t="s">
        <v>692</v>
      </c>
    </row>
    <row r="7" spans="1:21" s="32" customFormat="1">
      <c r="A7" s="31" t="s">
        <v>915</v>
      </c>
      <c r="B7" s="31">
        <v>4</v>
      </c>
      <c r="C7" s="31">
        <v>5</v>
      </c>
      <c r="D7" s="31">
        <v>6</v>
      </c>
      <c r="E7" s="31">
        <v>7</v>
      </c>
      <c r="F7" s="31">
        <v>8</v>
      </c>
      <c r="G7" s="31">
        <v>9</v>
      </c>
      <c r="H7" s="31">
        <v>10</v>
      </c>
      <c r="I7" s="31">
        <v>11</v>
      </c>
      <c r="J7" s="31">
        <v>12</v>
      </c>
      <c r="K7" s="31">
        <v>13</v>
      </c>
      <c r="L7" s="31">
        <v>16</v>
      </c>
      <c r="M7" s="31">
        <v>17</v>
      </c>
      <c r="N7" s="31">
        <v>19</v>
      </c>
      <c r="O7" s="31">
        <v>20</v>
      </c>
      <c r="P7" s="31">
        <v>21</v>
      </c>
      <c r="Q7" s="31">
        <v>22</v>
      </c>
      <c r="R7" s="31">
        <v>23</v>
      </c>
    </row>
    <row r="8" spans="1:21" s="201" customFormat="1">
      <c r="A8" s="213" t="s">
        <v>0</v>
      </c>
      <c r="B8" s="199" t="s">
        <v>1569</v>
      </c>
      <c r="C8" s="199">
        <v>2</v>
      </c>
      <c r="D8" s="200"/>
      <c r="E8" s="254"/>
      <c r="F8" s="199" t="s">
        <v>35</v>
      </c>
      <c r="G8" s="201">
        <v>2021</v>
      </c>
      <c r="H8" s="199"/>
      <c r="I8" s="199"/>
      <c r="J8" s="199"/>
      <c r="K8" s="199" t="s">
        <v>44</v>
      </c>
      <c r="L8" s="199">
        <v>1</v>
      </c>
      <c r="M8" s="199" t="s">
        <v>181</v>
      </c>
      <c r="N8" s="199" t="s">
        <v>1464</v>
      </c>
      <c r="O8" s="199"/>
      <c r="P8" s="199" t="s">
        <v>44</v>
      </c>
      <c r="Q8" s="199"/>
      <c r="R8" s="199"/>
    </row>
    <row r="9" spans="1:21">
      <c r="E9" s="200"/>
    </row>
    <row r="10" spans="1:21">
      <c r="A10" s="24" t="s">
        <v>668</v>
      </c>
      <c r="B10" s="24" t="s">
        <v>1489</v>
      </c>
      <c r="C10" s="24" t="s">
        <v>669</v>
      </c>
      <c r="D10" s="24" t="s">
        <v>1490</v>
      </c>
      <c r="E10" s="24" t="s">
        <v>670</v>
      </c>
      <c r="F10" s="24" t="s">
        <v>671</v>
      </c>
    </row>
    <row r="11" spans="1:21" s="32" customFormat="1">
      <c r="A11" s="31" t="s">
        <v>915</v>
      </c>
      <c r="B11" s="31">
        <v>1</v>
      </c>
      <c r="C11" s="31">
        <v>18</v>
      </c>
      <c r="D11" s="31">
        <v>24</v>
      </c>
      <c r="E11" s="31">
        <v>25</v>
      </c>
      <c r="F11" s="40" t="s">
        <v>1482</v>
      </c>
    </row>
    <row r="12" spans="1:21" s="201" customFormat="1" ht="12.75" customHeight="1">
      <c r="A12" s="201" t="s">
        <v>672</v>
      </c>
      <c r="B12" s="201" t="s">
        <v>181</v>
      </c>
      <c r="C12" s="201" t="s">
        <v>1574</v>
      </c>
    </row>
    <row r="13" spans="1:21" s="201" customFormat="1" ht="12.75" customHeight="1"/>
    <row r="14" spans="1:21" s="201" customFormat="1"/>
    <row r="15" spans="1:21">
      <c r="A15" s="24" t="s">
        <v>876</v>
      </c>
      <c r="B15" s="24" t="s">
        <v>877</v>
      </c>
      <c r="C15" s="24" t="s">
        <v>878</v>
      </c>
      <c r="D15" s="33"/>
      <c r="E15" s="33"/>
      <c r="F15" s="33"/>
      <c r="G15" s="33"/>
      <c r="H15" s="33"/>
      <c r="I15" s="33"/>
      <c r="J15" s="33"/>
      <c r="K15" s="33"/>
      <c r="L15" s="33"/>
      <c r="M15" s="33"/>
      <c r="N15" s="33"/>
      <c r="O15" s="33"/>
      <c r="P15" s="33"/>
    </row>
    <row r="16" spans="1:21">
      <c r="A16" s="31" t="s">
        <v>915</v>
      </c>
      <c r="B16" s="31">
        <v>14</v>
      </c>
      <c r="C16" s="31">
        <v>15</v>
      </c>
    </row>
    <row r="17" spans="1:39" s="201" customFormat="1"/>
    <row r="18" spans="1:39" s="201" customFormat="1"/>
    <row r="19" spans="1:39" s="201" customFormat="1"/>
    <row r="20" spans="1:39" s="201" customFormat="1"/>
    <row r="21" spans="1:39" s="201" customFormat="1"/>
    <row r="22" spans="1:39" s="201" customFormat="1"/>
    <row r="23" spans="1:39" s="201" customFormat="1"/>
    <row r="24" spans="1:39" s="201" customFormat="1"/>
    <row r="25" spans="1:39" s="201" customFormat="1"/>
    <row r="26" spans="1:39" s="214" customFormat="1">
      <c r="A26" s="214" t="s">
        <v>1541</v>
      </c>
      <c r="E26" s="214" t="s">
        <v>1541</v>
      </c>
      <c r="J26" s="214" t="s">
        <v>1541</v>
      </c>
      <c r="P26" s="214" t="s">
        <v>1541</v>
      </c>
      <c r="U26" s="214" t="s">
        <v>1541</v>
      </c>
    </row>
    <row r="28" spans="1:39" s="30" customFormat="1">
      <c r="A28" s="24" t="s">
        <v>693</v>
      </c>
      <c r="B28" s="24" t="s">
        <v>1536</v>
      </c>
      <c r="C28" s="24" t="s">
        <v>676</v>
      </c>
      <c r="D28" s="24" t="s">
        <v>694</v>
      </c>
      <c r="E28" s="236" t="s">
        <v>1619</v>
      </c>
      <c r="F28" s="236" t="s">
        <v>1657</v>
      </c>
      <c r="G28" s="24" t="s">
        <v>680</v>
      </c>
      <c r="H28" s="24" t="s">
        <v>681</v>
      </c>
      <c r="I28" s="24" t="s">
        <v>695</v>
      </c>
      <c r="J28" s="24" t="s">
        <v>696</v>
      </c>
      <c r="K28" s="24" t="s">
        <v>697</v>
      </c>
      <c r="L28" s="24" t="s">
        <v>698</v>
      </c>
      <c r="M28" s="24" t="s">
        <v>699</v>
      </c>
      <c r="N28" s="236" t="s">
        <v>1621</v>
      </c>
      <c r="O28" s="24" t="s">
        <v>701</v>
      </c>
      <c r="P28" s="24" t="s">
        <v>702</v>
      </c>
      <c r="Q28" s="24" t="s">
        <v>703</v>
      </c>
      <c r="R28" s="24" t="s">
        <v>1589</v>
      </c>
      <c r="S28" s="24" t="s">
        <v>705</v>
      </c>
      <c r="T28" s="24" t="s">
        <v>706</v>
      </c>
      <c r="U28" s="24" t="s">
        <v>707</v>
      </c>
      <c r="V28" s="24" t="s">
        <v>708</v>
      </c>
      <c r="W28" s="24" t="s">
        <v>709</v>
      </c>
      <c r="X28" s="24" t="s">
        <v>710</v>
      </c>
      <c r="Y28" s="24" t="s">
        <v>711</v>
      </c>
      <c r="Z28" s="24" t="s">
        <v>712</v>
      </c>
      <c r="AA28" s="24" t="s">
        <v>713</v>
      </c>
      <c r="AB28" s="24" t="s">
        <v>714</v>
      </c>
      <c r="AC28" s="24" t="s">
        <v>715</v>
      </c>
      <c r="AD28" s="24" t="s">
        <v>716</v>
      </c>
      <c r="AE28" s="24" t="s">
        <v>717</v>
      </c>
      <c r="AF28" s="24" t="s">
        <v>718</v>
      </c>
      <c r="AG28" s="24" t="s">
        <v>719</v>
      </c>
      <c r="AH28" s="24" t="s">
        <v>720</v>
      </c>
      <c r="AI28" s="24" t="s">
        <v>721</v>
      </c>
      <c r="AJ28" s="24" t="s">
        <v>722</v>
      </c>
      <c r="AK28" s="24" t="s">
        <v>723</v>
      </c>
      <c r="AL28" s="24" t="s">
        <v>920</v>
      </c>
      <c r="AM28" s="24" t="s">
        <v>921</v>
      </c>
    </row>
    <row r="29" spans="1:39" s="32" customFormat="1">
      <c r="A29" s="31" t="s">
        <v>916</v>
      </c>
      <c r="B29" s="41" t="s">
        <v>764</v>
      </c>
      <c r="C29" s="31">
        <v>4</v>
      </c>
      <c r="D29" s="31">
        <v>5</v>
      </c>
      <c r="E29" s="31">
        <v>6</v>
      </c>
      <c r="F29" s="31">
        <v>7</v>
      </c>
      <c r="G29" s="31">
        <v>8</v>
      </c>
      <c r="H29" s="31">
        <v>9</v>
      </c>
      <c r="I29" s="31">
        <v>10</v>
      </c>
      <c r="J29" s="31">
        <v>11</v>
      </c>
      <c r="K29" s="31">
        <v>12</v>
      </c>
      <c r="L29" s="31">
        <v>13</v>
      </c>
      <c r="M29" s="31">
        <v>18</v>
      </c>
      <c r="N29" s="31">
        <v>19</v>
      </c>
      <c r="O29" s="31">
        <v>20</v>
      </c>
      <c r="P29" s="31">
        <v>21</v>
      </c>
      <c r="Q29" s="31">
        <v>22</v>
      </c>
      <c r="R29" s="31">
        <v>23</v>
      </c>
      <c r="S29" s="31">
        <v>24</v>
      </c>
      <c r="T29" s="31">
        <v>25</v>
      </c>
      <c r="U29" s="31">
        <v>26</v>
      </c>
      <c r="V29" s="31">
        <v>27</v>
      </c>
      <c r="W29" s="31">
        <v>28</v>
      </c>
      <c r="X29" s="31">
        <v>29</v>
      </c>
      <c r="Y29" s="31">
        <v>30</v>
      </c>
      <c r="Z29" s="31">
        <v>41</v>
      </c>
      <c r="AA29" s="31">
        <v>49</v>
      </c>
      <c r="AB29" s="31">
        <v>48</v>
      </c>
      <c r="AC29" s="31">
        <v>53</v>
      </c>
      <c r="AD29" s="31">
        <v>54</v>
      </c>
      <c r="AE29" s="31">
        <v>55</v>
      </c>
      <c r="AF29" s="31">
        <v>56</v>
      </c>
      <c r="AG29" s="31">
        <v>62</v>
      </c>
      <c r="AH29" s="31">
        <v>63</v>
      </c>
      <c r="AI29" s="31">
        <v>113</v>
      </c>
      <c r="AJ29" s="31">
        <v>118</v>
      </c>
      <c r="AK29" s="31">
        <v>137</v>
      </c>
      <c r="AL29" s="31">
        <v>120</v>
      </c>
      <c r="AM29" s="31">
        <v>218</v>
      </c>
    </row>
    <row r="30" spans="1:39" s="201" customFormat="1">
      <c r="A30" s="201" t="s">
        <v>267</v>
      </c>
      <c r="B30" s="202" t="s">
        <v>1462</v>
      </c>
      <c r="C30" s="199" t="s">
        <v>1569</v>
      </c>
      <c r="D30" s="199">
        <v>3</v>
      </c>
      <c r="E30" s="200"/>
      <c r="F30" s="200"/>
      <c r="G30" s="199" t="s">
        <v>35</v>
      </c>
      <c r="H30" s="201">
        <v>2021</v>
      </c>
      <c r="L30" s="201" t="s">
        <v>44</v>
      </c>
      <c r="M30" s="201" t="s">
        <v>1463</v>
      </c>
      <c r="O30" s="199">
        <v>1</v>
      </c>
      <c r="P30" s="199" t="s">
        <v>181</v>
      </c>
      <c r="Q30" s="254">
        <v>42369</v>
      </c>
      <c r="R30" s="201" t="s">
        <v>44</v>
      </c>
      <c r="Z30" s="201" t="s">
        <v>295</v>
      </c>
      <c r="AA30" s="201" t="s">
        <v>298</v>
      </c>
      <c r="AD30" s="199"/>
      <c r="AE30" s="199"/>
      <c r="AF30" s="199"/>
      <c r="AJ30" s="201">
        <v>10</v>
      </c>
      <c r="AL30" s="201">
        <v>25</v>
      </c>
    </row>
    <row r="31" spans="1:39" s="201" customFormat="1">
      <c r="B31" s="202"/>
      <c r="C31" s="199"/>
      <c r="D31" s="199"/>
      <c r="E31" s="200"/>
      <c r="F31" s="200"/>
      <c r="G31" s="199"/>
      <c r="O31" s="199"/>
      <c r="P31" s="199"/>
      <c r="Q31" s="254"/>
      <c r="AD31" s="199"/>
      <c r="AE31" s="199"/>
      <c r="AF31" s="199"/>
    </row>
    <row r="32" spans="1:39" s="201" customFormat="1">
      <c r="B32" s="202"/>
      <c r="C32" s="199"/>
      <c r="E32" s="200"/>
      <c r="F32" s="200"/>
      <c r="G32" s="199"/>
      <c r="P32" s="199"/>
      <c r="Q32" s="254"/>
      <c r="AD32" s="199"/>
      <c r="AE32" s="199"/>
      <c r="AF32" s="199"/>
    </row>
    <row r="33" spans="1:32" s="201" customFormat="1">
      <c r="B33" s="202"/>
      <c r="C33" s="199"/>
      <c r="E33" s="200"/>
      <c r="F33" s="200"/>
      <c r="G33" s="199"/>
      <c r="P33" s="199"/>
      <c r="Q33" s="254"/>
      <c r="AD33" s="199"/>
      <c r="AE33" s="199"/>
      <c r="AF33" s="199"/>
    </row>
    <row r="34" spans="1:32" s="201" customFormat="1">
      <c r="B34" s="202"/>
      <c r="C34" s="199"/>
      <c r="E34" s="200"/>
      <c r="F34" s="200"/>
      <c r="G34" s="199"/>
      <c r="P34" s="199"/>
      <c r="Q34" s="254"/>
      <c r="AD34" s="199"/>
      <c r="AE34" s="199"/>
      <c r="AF34" s="199"/>
    </row>
    <row r="35" spans="1:32" s="201" customFormat="1">
      <c r="B35" s="202"/>
      <c r="C35" s="199"/>
      <c r="E35" s="200"/>
      <c r="F35" s="200"/>
      <c r="G35" s="199"/>
      <c r="P35" s="199"/>
      <c r="Q35" s="254"/>
      <c r="AD35" s="199"/>
      <c r="AE35" s="199"/>
      <c r="AF35" s="199"/>
    </row>
    <row r="36" spans="1:32" s="201" customFormat="1">
      <c r="B36" s="202"/>
      <c r="C36" s="199"/>
      <c r="E36" s="200"/>
      <c r="F36" s="200"/>
      <c r="G36" s="199"/>
      <c r="P36" s="199"/>
      <c r="Q36" s="254"/>
      <c r="AD36" s="199"/>
      <c r="AE36" s="199"/>
      <c r="AF36" s="199"/>
    </row>
    <row r="37" spans="1:32" s="201" customFormat="1">
      <c r="B37" s="202"/>
      <c r="C37" s="199"/>
      <c r="E37" s="200"/>
      <c r="F37" s="200"/>
      <c r="G37" s="199"/>
      <c r="P37" s="199"/>
      <c r="Q37" s="254"/>
      <c r="AD37" s="199"/>
      <c r="AE37" s="199"/>
      <c r="AF37" s="199"/>
    </row>
    <row r="38" spans="1:32" s="201" customFormat="1">
      <c r="B38" s="202"/>
      <c r="C38" s="199"/>
      <c r="E38" s="200"/>
      <c r="F38" s="200"/>
      <c r="G38" s="199"/>
      <c r="P38" s="199"/>
      <c r="Q38" s="254"/>
      <c r="AD38" s="199"/>
      <c r="AE38" s="199"/>
      <c r="AF38" s="199"/>
    </row>
    <row r="39" spans="1:32" s="201" customFormat="1">
      <c r="B39" s="202"/>
      <c r="C39" s="199"/>
      <c r="E39" s="200"/>
      <c r="F39" s="200"/>
      <c r="G39" s="199"/>
      <c r="P39" s="199"/>
      <c r="Q39" s="254"/>
      <c r="AD39" s="199"/>
      <c r="AE39" s="199"/>
      <c r="AF39" s="199"/>
    </row>
    <row r="40" spans="1:32" s="201" customFormat="1">
      <c r="B40" s="202"/>
      <c r="C40" s="199"/>
      <c r="E40" s="200"/>
      <c r="F40" s="200"/>
      <c r="G40" s="199"/>
      <c r="P40" s="199"/>
      <c r="Q40" s="254"/>
      <c r="AD40" s="199"/>
      <c r="AE40" s="199"/>
      <c r="AF40" s="199"/>
    </row>
    <row r="41" spans="1:32">
      <c r="A41" s="24" t="s">
        <v>673</v>
      </c>
      <c r="B41" s="24" t="s">
        <v>1536</v>
      </c>
      <c r="C41" s="24" t="s">
        <v>1488</v>
      </c>
      <c r="D41" s="24" t="s">
        <v>1259</v>
      </c>
      <c r="E41" s="24" t="s">
        <v>1487</v>
      </c>
      <c r="F41" s="24" t="s">
        <v>1260</v>
      </c>
    </row>
    <row r="42" spans="1:32" s="32" customFormat="1">
      <c r="A42" s="31" t="s">
        <v>916</v>
      </c>
      <c r="B42" s="41" t="s">
        <v>764</v>
      </c>
      <c r="C42" s="31">
        <v>1</v>
      </c>
      <c r="D42" s="31">
        <v>17</v>
      </c>
      <c r="E42" s="31">
        <v>31</v>
      </c>
      <c r="F42" s="31">
        <v>32</v>
      </c>
    </row>
    <row r="43" spans="1:32" s="201" customFormat="1">
      <c r="A43" s="201" t="s">
        <v>674</v>
      </c>
      <c r="B43" s="201" t="s">
        <v>1462</v>
      </c>
      <c r="C43" s="201" t="s">
        <v>181</v>
      </c>
      <c r="D43" s="201">
        <v>12345678</v>
      </c>
    </row>
    <row r="44" spans="1:32" s="201" customFormat="1"/>
    <row r="45" spans="1:32" s="201" customFormat="1"/>
    <row r="46" spans="1:32" s="201" customFormat="1"/>
    <row r="47" spans="1:32" s="201" customFormat="1"/>
    <row r="48" spans="1:32" s="201" customFormat="1"/>
    <row r="49" spans="1:4" s="201" customFormat="1"/>
    <row r="50" spans="1:4" s="201" customFormat="1"/>
    <row r="51" spans="1:4" s="201" customFormat="1"/>
    <row r="52" spans="1:4" s="201" customFormat="1"/>
    <row r="53" spans="1:4" s="201" customFormat="1"/>
    <row r="54" spans="1:4">
      <c r="A54" s="24" t="s">
        <v>879</v>
      </c>
      <c r="B54" s="24" t="s">
        <v>1536</v>
      </c>
      <c r="C54" s="24" t="s">
        <v>877</v>
      </c>
      <c r="D54" s="24" t="s">
        <v>878</v>
      </c>
    </row>
    <row r="55" spans="1:4">
      <c r="A55" s="31" t="s">
        <v>916</v>
      </c>
      <c r="B55" s="41" t="s">
        <v>764</v>
      </c>
      <c r="C55" s="31">
        <v>14</v>
      </c>
      <c r="D55" s="31">
        <v>15</v>
      </c>
    </row>
    <row r="56" spans="1:4" s="201" customFormat="1"/>
    <row r="57" spans="1:4" s="201" customFormat="1"/>
    <row r="58" spans="1:4" s="201" customFormat="1"/>
    <row r="59" spans="1:4" s="201" customFormat="1"/>
    <row r="60" spans="1:4" s="201" customFormat="1"/>
    <row r="61" spans="1:4" s="201" customFormat="1"/>
    <row r="62" spans="1:4" s="201" customFormat="1"/>
    <row r="63" spans="1:4" s="201" customFormat="1"/>
    <row r="64" spans="1:4" s="201" customFormat="1"/>
    <row r="65" spans="1:13" s="201" customFormat="1"/>
    <row r="66" spans="1:13" s="201" customFormat="1"/>
    <row r="67" spans="1:13">
      <c r="A67" s="24" t="s">
        <v>765</v>
      </c>
      <c r="B67" s="24" t="s">
        <v>1536</v>
      </c>
      <c r="C67" s="24" t="s">
        <v>766</v>
      </c>
      <c r="D67" s="24" t="s">
        <v>767</v>
      </c>
      <c r="E67" s="24" t="s">
        <v>768</v>
      </c>
      <c r="F67" s="24" t="s">
        <v>769</v>
      </c>
      <c r="G67" s="24" t="s">
        <v>770</v>
      </c>
      <c r="H67" s="24" t="s">
        <v>771</v>
      </c>
      <c r="I67" s="24" t="s">
        <v>772</v>
      </c>
      <c r="J67" s="30"/>
      <c r="K67" s="30"/>
      <c r="L67" s="30"/>
      <c r="M67" s="30"/>
    </row>
    <row r="68" spans="1:13">
      <c r="A68" s="31" t="s">
        <v>916</v>
      </c>
      <c r="B68" s="41" t="s">
        <v>764</v>
      </c>
      <c r="C68" s="31">
        <v>34</v>
      </c>
      <c r="D68" s="31">
        <v>35</v>
      </c>
      <c r="E68" s="31">
        <v>36</v>
      </c>
      <c r="F68" s="31">
        <v>37</v>
      </c>
      <c r="G68" s="31">
        <v>38</v>
      </c>
      <c r="H68" s="31">
        <v>39</v>
      </c>
      <c r="I68" s="31">
        <v>40</v>
      </c>
    </row>
    <row r="69" spans="1:13" s="201" customFormat="1">
      <c r="C69" s="203"/>
      <c r="D69" s="203"/>
      <c r="E69" s="203"/>
      <c r="F69" s="203"/>
      <c r="G69" s="203"/>
      <c r="H69" s="203"/>
    </row>
    <row r="70" spans="1:13" s="201" customFormat="1">
      <c r="C70" s="203"/>
      <c r="D70" s="203"/>
      <c r="E70" s="203"/>
      <c r="F70" s="203"/>
      <c r="G70" s="203"/>
      <c r="H70" s="203"/>
    </row>
    <row r="71" spans="1:13" s="201" customFormat="1">
      <c r="C71" s="203"/>
      <c r="D71" s="203"/>
      <c r="E71" s="203"/>
      <c r="F71" s="203"/>
      <c r="G71" s="203"/>
      <c r="H71" s="203"/>
    </row>
    <row r="72" spans="1:13" s="201" customFormat="1">
      <c r="C72" s="203"/>
      <c r="D72" s="203"/>
      <c r="E72" s="203"/>
      <c r="F72" s="203"/>
      <c r="G72" s="203"/>
      <c r="H72" s="203"/>
    </row>
    <row r="73" spans="1:13" s="201" customFormat="1">
      <c r="C73" s="203"/>
      <c r="D73" s="203"/>
      <c r="E73" s="203"/>
      <c r="F73" s="203"/>
      <c r="G73" s="203"/>
      <c r="H73" s="203"/>
    </row>
    <row r="74" spans="1:13" s="201" customFormat="1">
      <c r="C74" s="203"/>
      <c r="D74" s="203"/>
      <c r="E74" s="203"/>
      <c r="F74" s="203"/>
      <c r="G74" s="203"/>
      <c r="H74" s="203"/>
    </row>
    <row r="75" spans="1:13" s="201" customFormat="1">
      <c r="C75" s="203"/>
      <c r="D75" s="203"/>
      <c r="E75" s="203"/>
      <c r="F75" s="203"/>
      <c r="G75" s="203"/>
      <c r="H75" s="203"/>
    </row>
    <row r="76" spans="1:13" s="201" customFormat="1">
      <c r="C76" s="203"/>
      <c r="D76" s="203"/>
      <c r="E76" s="203"/>
      <c r="F76" s="203"/>
      <c r="G76" s="203"/>
      <c r="H76" s="203"/>
    </row>
    <row r="77" spans="1:13" s="201" customFormat="1">
      <c r="C77" s="203"/>
      <c r="D77" s="203"/>
      <c r="E77" s="203"/>
      <c r="F77" s="203"/>
      <c r="G77" s="203"/>
      <c r="H77" s="203"/>
    </row>
    <row r="78" spans="1:13" s="201" customFormat="1">
      <c r="C78" s="203"/>
      <c r="D78" s="203"/>
      <c r="E78" s="203"/>
      <c r="F78" s="203"/>
      <c r="G78" s="203"/>
      <c r="H78" s="203"/>
    </row>
    <row r="79" spans="1:13">
      <c r="A79" s="253" t="s">
        <v>1551</v>
      </c>
      <c r="B79" s="24" t="s">
        <v>1536</v>
      </c>
      <c r="C79" s="253" t="s">
        <v>763</v>
      </c>
      <c r="D79" s="253" t="s">
        <v>1451</v>
      </c>
      <c r="E79" s="253" t="s">
        <v>1452</v>
      </c>
    </row>
    <row r="80" spans="1:13">
      <c r="A80" s="43" t="s">
        <v>916</v>
      </c>
      <c r="B80" s="43" t="s">
        <v>764</v>
      </c>
      <c r="C80" s="43">
        <v>42</v>
      </c>
      <c r="D80" s="43">
        <v>43</v>
      </c>
      <c r="E80" s="43">
        <v>44</v>
      </c>
    </row>
    <row r="81" spans="1:5" s="199" customFormat="1">
      <c r="A81" s="201"/>
      <c r="B81" s="201"/>
      <c r="C81" s="201"/>
      <c r="E81" s="201"/>
    </row>
    <row r="82" spans="1:5" s="199" customFormat="1">
      <c r="A82" s="201"/>
      <c r="B82" s="201"/>
      <c r="E82" s="201"/>
    </row>
    <row r="83" spans="1:5" s="199" customFormat="1">
      <c r="A83" s="201"/>
      <c r="B83" s="201"/>
      <c r="E83" s="201"/>
    </row>
    <row r="84" spans="1:5" s="199" customFormat="1">
      <c r="A84" s="201"/>
      <c r="B84" s="201"/>
      <c r="E84" s="201"/>
    </row>
    <row r="85" spans="1:5" s="199" customFormat="1">
      <c r="A85" s="201"/>
      <c r="B85" s="201"/>
      <c r="E85" s="201"/>
    </row>
    <row r="86" spans="1:5" s="199" customFormat="1">
      <c r="A86" s="201"/>
      <c r="B86" s="201"/>
      <c r="E86" s="201"/>
    </row>
    <row r="87" spans="1:5" s="199" customFormat="1">
      <c r="A87" s="201"/>
      <c r="B87" s="201"/>
      <c r="E87" s="201"/>
    </row>
    <row r="88" spans="1:5" s="201" customFormat="1">
      <c r="D88" s="199"/>
    </row>
    <row r="89" spans="1:5" s="201" customFormat="1">
      <c r="D89" s="199"/>
    </row>
    <row r="90" spans="1:5" s="201" customFormat="1">
      <c r="D90" s="199"/>
    </row>
    <row r="91" spans="1:5">
      <c r="A91" s="24" t="s">
        <v>880</v>
      </c>
      <c r="B91" s="24" t="s">
        <v>1536</v>
      </c>
      <c r="C91" s="24" t="s">
        <v>881</v>
      </c>
      <c r="D91" s="24" t="s">
        <v>882</v>
      </c>
      <c r="E91" s="24" t="s">
        <v>883</v>
      </c>
    </row>
    <row r="92" spans="1:5">
      <c r="A92" s="31" t="s">
        <v>916</v>
      </c>
      <c r="B92" s="41" t="s">
        <v>764</v>
      </c>
      <c r="C92" s="31">
        <v>45</v>
      </c>
      <c r="D92" s="31">
        <v>46</v>
      </c>
      <c r="E92" s="31">
        <v>47</v>
      </c>
    </row>
    <row r="93" spans="1:5" s="201" customFormat="1">
      <c r="C93" s="204"/>
    </row>
    <row r="94" spans="1:5" s="201" customFormat="1"/>
    <row r="95" spans="1:5" s="201" customFormat="1"/>
    <row r="96" spans="1:5" s="201" customFormat="1"/>
    <row r="97" spans="1:6" s="201" customFormat="1"/>
    <row r="98" spans="1:6" s="201" customFormat="1"/>
    <row r="99" spans="1:6" s="201" customFormat="1"/>
    <row r="100" spans="1:6" s="201" customFormat="1"/>
    <row r="101" spans="1:6" s="201" customFormat="1"/>
    <row r="102" spans="1:6" s="201" customFormat="1"/>
    <row r="103" spans="1:6" s="201" customFormat="1"/>
    <row r="104" spans="1:6" s="201" customFormat="1"/>
    <row r="105" spans="1:6">
      <c r="A105" s="24" t="s">
        <v>866</v>
      </c>
      <c r="B105" s="24" t="s">
        <v>867</v>
      </c>
      <c r="C105" s="24" t="s">
        <v>868</v>
      </c>
      <c r="D105" s="24" t="s">
        <v>869</v>
      </c>
      <c r="E105" s="24" t="s">
        <v>870</v>
      </c>
      <c r="F105" s="24" t="s">
        <v>871</v>
      </c>
    </row>
    <row r="106" spans="1:6">
      <c r="A106" s="31" t="s">
        <v>916</v>
      </c>
      <c r="B106" s="31" t="s">
        <v>1524</v>
      </c>
      <c r="C106" s="31" t="s">
        <v>1523</v>
      </c>
      <c r="D106" s="31">
        <v>50</v>
      </c>
      <c r="E106" s="31">
        <v>51</v>
      </c>
      <c r="F106" s="31">
        <v>52</v>
      </c>
    </row>
    <row r="107" spans="1:6" s="201" customFormat="1">
      <c r="B107" s="200"/>
    </row>
    <row r="108" spans="1:6" s="201" customFormat="1">
      <c r="B108" s="200"/>
    </row>
    <row r="109" spans="1:6" s="201" customFormat="1">
      <c r="B109" s="200"/>
    </row>
    <row r="110" spans="1:6" s="201" customFormat="1">
      <c r="B110" s="200"/>
    </row>
    <row r="111" spans="1:6" s="201" customFormat="1">
      <c r="B111" s="200"/>
    </row>
    <row r="112" spans="1:6" s="201" customFormat="1">
      <c r="B112" s="200"/>
    </row>
    <row r="113" spans="1:24" s="201" customFormat="1">
      <c r="B113" s="200"/>
    </row>
    <row r="114" spans="1:24" s="201" customFormat="1">
      <c r="B114" s="200"/>
    </row>
    <row r="115" spans="1:24">
      <c r="A115" s="24" t="s">
        <v>743</v>
      </c>
      <c r="B115" s="24" t="s">
        <v>1536</v>
      </c>
      <c r="C115" s="24" t="s">
        <v>744</v>
      </c>
      <c r="D115" s="236" t="s">
        <v>1630</v>
      </c>
      <c r="E115" s="24" t="s">
        <v>746</v>
      </c>
      <c r="F115" s="24" t="s">
        <v>747</v>
      </c>
      <c r="G115" s="30"/>
      <c r="H115" s="30"/>
      <c r="I115" s="30"/>
      <c r="J115" s="30"/>
      <c r="K115" s="30"/>
      <c r="L115" s="30"/>
      <c r="M115" s="30"/>
    </row>
    <row r="116" spans="1:24">
      <c r="A116" s="31" t="s">
        <v>916</v>
      </c>
      <c r="B116" s="41" t="s">
        <v>764</v>
      </c>
      <c r="C116" s="31" t="s">
        <v>908</v>
      </c>
      <c r="D116" s="31">
        <v>59</v>
      </c>
      <c r="E116" s="31">
        <v>60</v>
      </c>
      <c r="F116" s="31">
        <v>61</v>
      </c>
    </row>
    <row r="117" spans="1:24" s="201" customFormat="1"/>
    <row r="118" spans="1:24" s="201" customFormat="1"/>
    <row r="119" spans="1:24" s="201" customFormat="1"/>
    <row r="120" spans="1:24" s="201" customFormat="1"/>
    <row r="121" spans="1:24" s="201" customFormat="1"/>
    <row r="122" spans="1:24" s="201" customFormat="1"/>
    <row r="123" spans="1:24" s="201" customFormat="1"/>
    <row r="124" spans="1:24" s="201" customFormat="1"/>
    <row r="125" spans="1:24" s="201" customFormat="1"/>
    <row r="126" spans="1:24" s="30" customFormat="1">
      <c r="A126" s="24" t="s">
        <v>724</v>
      </c>
      <c r="B126" s="24" t="s">
        <v>1536</v>
      </c>
      <c r="C126" s="24" t="s">
        <v>725</v>
      </c>
      <c r="D126" s="236" t="s">
        <v>1622</v>
      </c>
      <c r="E126" s="24" t="s">
        <v>727</v>
      </c>
      <c r="F126" s="24" t="s">
        <v>728</v>
      </c>
      <c r="G126" s="24" t="s">
        <v>729</v>
      </c>
      <c r="H126" s="24" t="s">
        <v>730</v>
      </c>
      <c r="I126" s="24" t="s">
        <v>731</v>
      </c>
      <c r="J126" s="24" t="s">
        <v>732</v>
      </c>
      <c r="K126" s="24" t="s">
        <v>733</v>
      </c>
      <c r="L126" s="24" t="s">
        <v>1665</v>
      </c>
      <c r="M126" s="24" t="s">
        <v>734</v>
      </c>
      <c r="N126" s="24" t="s">
        <v>735</v>
      </c>
      <c r="O126" s="24" t="s">
        <v>1460</v>
      </c>
      <c r="P126" s="24" t="s">
        <v>1459</v>
      </c>
      <c r="Q126" s="24" t="s">
        <v>736</v>
      </c>
      <c r="R126" s="24" t="s">
        <v>1493</v>
      </c>
      <c r="S126" s="24" t="s">
        <v>737</v>
      </c>
      <c r="T126" s="24" t="s">
        <v>738</v>
      </c>
      <c r="U126" s="24" t="s">
        <v>739</v>
      </c>
      <c r="V126" s="24" t="s">
        <v>740</v>
      </c>
      <c r="W126" s="24" t="s">
        <v>741</v>
      </c>
      <c r="X126" s="24" t="s">
        <v>910</v>
      </c>
    </row>
    <row r="127" spans="1:24" s="42" customFormat="1">
      <c r="A127" s="41" t="s">
        <v>916</v>
      </c>
      <c r="B127" s="41" t="s">
        <v>764</v>
      </c>
      <c r="C127" s="41">
        <v>65</v>
      </c>
      <c r="D127" s="41">
        <v>66</v>
      </c>
      <c r="E127" s="41">
        <v>67</v>
      </c>
      <c r="F127" s="41">
        <v>68</v>
      </c>
      <c r="G127" s="41" t="s">
        <v>900</v>
      </c>
      <c r="H127" s="41" t="s">
        <v>901</v>
      </c>
      <c r="I127" s="41">
        <v>70</v>
      </c>
      <c r="J127" s="41">
        <v>71</v>
      </c>
      <c r="K127" s="41">
        <v>72</v>
      </c>
      <c r="L127" s="41">
        <v>73</v>
      </c>
      <c r="M127" s="41">
        <v>74</v>
      </c>
      <c r="N127" s="41" t="s">
        <v>914</v>
      </c>
      <c r="O127" s="41" t="s">
        <v>1544</v>
      </c>
      <c r="P127" s="41" t="s">
        <v>1475</v>
      </c>
      <c r="Q127" s="41">
        <v>77</v>
      </c>
      <c r="R127" s="41" t="s">
        <v>1477</v>
      </c>
      <c r="S127" s="41" t="s">
        <v>902</v>
      </c>
      <c r="T127" s="41" t="s">
        <v>903</v>
      </c>
      <c r="U127" s="41" t="s">
        <v>904</v>
      </c>
      <c r="V127" s="41">
        <v>128</v>
      </c>
      <c r="W127" s="41" t="s">
        <v>742</v>
      </c>
      <c r="X127" s="41">
        <v>122</v>
      </c>
    </row>
    <row r="128" spans="1:24" s="201" customFormat="1">
      <c r="C128" s="204"/>
      <c r="H128" s="203"/>
      <c r="L128" s="255"/>
      <c r="O128" s="233"/>
      <c r="P128" s="243"/>
    </row>
    <row r="129" spans="1:23" s="201" customFormat="1">
      <c r="C129" s="204"/>
      <c r="H129" s="203"/>
      <c r="L129" s="255"/>
      <c r="O129" s="233"/>
      <c r="P129" s="243"/>
    </row>
    <row r="130" spans="1:23" s="199" customFormat="1">
      <c r="A130" s="201"/>
      <c r="B130" s="201"/>
      <c r="C130" s="205"/>
      <c r="E130" s="201"/>
      <c r="F130" s="201"/>
      <c r="H130" s="200"/>
      <c r="L130" s="256"/>
      <c r="O130" s="234"/>
      <c r="P130" s="244"/>
      <c r="Q130" s="201"/>
      <c r="R130" s="201"/>
      <c r="S130" s="201"/>
      <c r="T130" s="201"/>
      <c r="U130" s="201"/>
      <c r="V130" s="201"/>
      <c r="W130" s="201"/>
    </row>
    <row r="131" spans="1:23" s="201" customFormat="1">
      <c r="C131" s="204"/>
      <c r="H131" s="203"/>
      <c r="L131" s="255"/>
      <c r="O131" s="233"/>
      <c r="P131" s="243"/>
    </row>
    <row r="132" spans="1:23" s="201" customFormat="1">
      <c r="C132" s="204"/>
      <c r="H132" s="203"/>
      <c r="L132" s="255"/>
      <c r="O132" s="233"/>
      <c r="P132" s="243"/>
    </row>
    <row r="133" spans="1:23" s="201" customFormat="1">
      <c r="C133" s="204"/>
      <c r="H133" s="203"/>
      <c r="L133" s="255"/>
      <c r="O133" s="233"/>
      <c r="P133" s="243"/>
    </row>
    <row r="134" spans="1:23" s="201" customFormat="1">
      <c r="C134" s="204"/>
      <c r="H134" s="203"/>
      <c r="L134" s="255"/>
      <c r="O134" s="233"/>
      <c r="P134" s="243"/>
    </row>
    <row r="135" spans="1:23" s="201" customFormat="1">
      <c r="C135" s="204"/>
      <c r="H135" s="203"/>
      <c r="L135" s="255"/>
      <c r="O135" s="233"/>
      <c r="P135" s="243"/>
    </row>
    <row r="136" spans="1:23" s="201" customFormat="1">
      <c r="C136" s="204"/>
      <c r="H136" s="203"/>
      <c r="L136" s="255"/>
      <c r="O136" s="233"/>
      <c r="P136" s="243"/>
    </row>
    <row r="137" spans="1:23" s="201" customFormat="1">
      <c r="C137" s="204"/>
      <c r="H137" s="203"/>
      <c r="L137" s="255"/>
      <c r="O137" s="233"/>
      <c r="P137" s="243"/>
    </row>
    <row r="138" spans="1:23" s="201" customFormat="1">
      <c r="C138" s="204"/>
      <c r="H138" s="203"/>
      <c r="L138" s="255"/>
      <c r="O138" s="233"/>
      <c r="P138" s="243"/>
    </row>
    <row r="139" spans="1:23" s="201" customFormat="1">
      <c r="C139" s="204"/>
      <c r="H139" s="203"/>
      <c r="L139" s="255"/>
      <c r="O139" s="235"/>
      <c r="P139" s="235"/>
    </row>
    <row r="140" spans="1:23" s="201" customFormat="1">
      <c r="C140" s="204"/>
      <c r="H140" s="203"/>
      <c r="L140" s="255"/>
      <c r="O140" s="235"/>
      <c r="P140" s="235"/>
    </row>
    <row r="141" spans="1:23" s="201" customFormat="1">
      <c r="C141" s="204"/>
      <c r="H141" s="203"/>
      <c r="L141" s="255"/>
      <c r="O141" s="235"/>
      <c r="P141" s="235"/>
    </row>
    <row r="142" spans="1:23" s="201" customFormat="1">
      <c r="C142" s="204"/>
      <c r="H142" s="203"/>
      <c r="L142" s="255"/>
      <c r="O142" s="235"/>
      <c r="P142" s="235"/>
    </row>
    <row r="143" spans="1:23" s="201" customFormat="1">
      <c r="C143" s="204"/>
      <c r="H143" s="203"/>
      <c r="L143" s="255"/>
      <c r="O143" s="235"/>
      <c r="P143" s="235"/>
    </row>
    <row r="144" spans="1:23" s="201" customFormat="1">
      <c r="C144" s="204"/>
      <c r="H144" s="203"/>
      <c r="L144" s="255"/>
      <c r="O144" s="235"/>
      <c r="P144" s="235"/>
    </row>
    <row r="145" spans="1:21" s="201" customFormat="1">
      <c r="C145" s="204"/>
      <c r="H145" s="203"/>
      <c r="L145" s="255"/>
      <c r="O145" s="235"/>
      <c r="P145" s="235"/>
    </row>
    <row r="146" spans="1:21" s="201" customFormat="1">
      <c r="C146" s="204"/>
      <c r="H146" s="203"/>
      <c r="L146" s="255"/>
      <c r="O146" s="235"/>
      <c r="P146" s="235"/>
    </row>
    <row r="147" spans="1:21" s="201" customFormat="1">
      <c r="C147" s="204"/>
      <c r="H147" s="203"/>
      <c r="L147" s="255"/>
      <c r="O147" s="235"/>
      <c r="P147" s="235"/>
    </row>
    <row r="148" spans="1:21" s="201" customFormat="1">
      <c r="C148" s="204"/>
      <c r="H148" s="203"/>
      <c r="L148" s="255"/>
      <c r="O148" s="235"/>
      <c r="P148" s="235"/>
    </row>
    <row r="149" spans="1:21" s="201" customFormat="1">
      <c r="C149" s="204"/>
      <c r="H149" s="203"/>
      <c r="L149" s="255"/>
      <c r="O149" s="235"/>
      <c r="P149" s="235"/>
    </row>
    <row r="150" spans="1:21" s="201" customFormat="1">
      <c r="C150" s="204"/>
      <c r="H150" s="203"/>
      <c r="L150" s="255"/>
      <c r="O150" s="235"/>
      <c r="P150" s="235"/>
    </row>
    <row r="151" spans="1:21" s="201" customFormat="1">
      <c r="C151" s="204"/>
      <c r="H151" s="203"/>
      <c r="L151" s="255"/>
      <c r="O151" s="235"/>
      <c r="P151" s="235"/>
    </row>
    <row r="152" spans="1:21" s="201" customFormat="1">
      <c r="C152" s="204"/>
      <c r="H152" s="203"/>
      <c r="L152" s="255"/>
      <c r="O152" s="235"/>
      <c r="P152" s="235"/>
    </row>
    <row r="153" spans="1:21" s="201" customFormat="1">
      <c r="C153" s="204"/>
      <c r="H153" s="203"/>
      <c r="L153" s="255"/>
      <c r="O153" s="235"/>
      <c r="P153" s="235"/>
    </row>
    <row r="154" spans="1:21" s="201" customFormat="1">
      <c r="C154" s="204"/>
      <c r="H154" s="203"/>
      <c r="L154" s="255"/>
      <c r="O154" s="235"/>
      <c r="P154" s="235"/>
    </row>
    <row r="155" spans="1:21" s="210" customFormat="1">
      <c r="A155" s="206" t="s">
        <v>1533</v>
      </c>
      <c r="B155" s="206"/>
      <c r="C155" s="206"/>
      <c r="D155" s="206"/>
      <c r="E155" s="206" t="s">
        <v>1533</v>
      </c>
      <c r="F155" s="206"/>
      <c r="G155" s="206"/>
      <c r="H155" s="206"/>
      <c r="I155" s="206"/>
      <c r="J155" s="206" t="s">
        <v>1533</v>
      </c>
      <c r="K155" s="206"/>
      <c r="L155" s="206"/>
      <c r="M155" s="206"/>
      <c r="N155" s="206"/>
      <c r="P155" s="206" t="s">
        <v>1533</v>
      </c>
      <c r="U155" s="206" t="s">
        <v>1533</v>
      </c>
    </row>
    <row r="157" spans="1:21">
      <c r="A157" s="24" t="s">
        <v>773</v>
      </c>
      <c r="B157" s="24" t="s">
        <v>1536</v>
      </c>
      <c r="C157" s="38" t="s">
        <v>774</v>
      </c>
      <c r="D157" s="24" t="s">
        <v>775</v>
      </c>
      <c r="E157" s="24" t="s">
        <v>776</v>
      </c>
      <c r="F157" s="30"/>
      <c r="G157" s="30"/>
      <c r="H157" s="30"/>
      <c r="I157" s="30"/>
      <c r="J157" s="30"/>
      <c r="K157" s="30"/>
      <c r="L157" s="30"/>
      <c r="M157" s="30"/>
    </row>
    <row r="158" spans="1:21">
      <c r="A158" s="31" t="s">
        <v>916</v>
      </c>
      <c r="B158" s="41" t="s">
        <v>764</v>
      </c>
      <c r="C158" s="31">
        <v>125</v>
      </c>
      <c r="D158" s="31">
        <v>126</v>
      </c>
      <c r="E158" s="31">
        <v>127</v>
      </c>
    </row>
    <row r="159" spans="1:21" s="201" customFormat="1">
      <c r="C159" s="204"/>
    </row>
    <row r="160" spans="1:21" s="201" customFormat="1">
      <c r="C160" s="204"/>
    </row>
    <row r="161" spans="1:13" s="201" customFormat="1">
      <c r="C161" s="204"/>
    </row>
    <row r="162" spans="1:13" s="201" customFormat="1">
      <c r="C162" s="204"/>
    </row>
    <row r="163" spans="1:13" s="201" customFormat="1">
      <c r="C163" s="204"/>
    </row>
    <row r="164" spans="1:13" s="201" customFormat="1">
      <c r="C164" s="204"/>
    </row>
    <row r="165" spans="1:13" s="201" customFormat="1">
      <c r="C165" s="204"/>
    </row>
    <row r="166" spans="1:13" s="201" customFormat="1">
      <c r="C166" s="204"/>
    </row>
    <row r="167" spans="1:13" s="201" customFormat="1">
      <c r="C167" s="204"/>
    </row>
    <row r="168" spans="1:13" s="201" customFormat="1">
      <c r="C168" s="204"/>
    </row>
    <row r="169" spans="1:13">
      <c r="A169" s="24" t="s">
        <v>777</v>
      </c>
      <c r="B169" s="24" t="s">
        <v>1536</v>
      </c>
      <c r="C169" s="24" t="s">
        <v>778</v>
      </c>
      <c r="D169" s="24" t="s">
        <v>779</v>
      </c>
      <c r="E169" s="24" t="s">
        <v>780</v>
      </c>
      <c r="F169" s="24" t="s">
        <v>781</v>
      </c>
      <c r="G169" s="24" t="s">
        <v>782</v>
      </c>
      <c r="H169" s="24" t="s">
        <v>783</v>
      </c>
      <c r="I169" s="30"/>
      <c r="J169" s="30"/>
      <c r="K169" s="30"/>
      <c r="L169" s="30"/>
      <c r="M169" s="30"/>
    </row>
    <row r="170" spans="1:13">
      <c r="A170" s="31" t="s">
        <v>916</v>
      </c>
      <c r="B170" s="41" t="s">
        <v>764</v>
      </c>
      <c r="C170" s="31">
        <v>131</v>
      </c>
      <c r="D170" s="31">
        <v>132</v>
      </c>
      <c r="E170" s="31">
        <v>133</v>
      </c>
      <c r="F170" s="31">
        <v>134</v>
      </c>
      <c r="G170" s="31">
        <v>135</v>
      </c>
      <c r="H170" s="31">
        <v>136</v>
      </c>
    </row>
    <row r="171" spans="1:13" s="201" customFormat="1">
      <c r="D171" s="203"/>
      <c r="E171" s="203"/>
    </row>
    <row r="172" spans="1:13" s="201" customFormat="1">
      <c r="D172" s="203"/>
      <c r="E172" s="203"/>
    </row>
    <row r="173" spans="1:13" s="201" customFormat="1">
      <c r="D173" s="203"/>
      <c r="E173" s="203"/>
    </row>
    <row r="174" spans="1:13" s="201" customFormat="1">
      <c r="D174" s="203"/>
      <c r="E174" s="203"/>
    </row>
    <row r="175" spans="1:13" s="201" customFormat="1">
      <c r="D175" s="203"/>
      <c r="E175" s="203"/>
    </row>
    <row r="176" spans="1:13" s="201" customFormat="1">
      <c r="D176" s="203"/>
      <c r="E176" s="203"/>
    </row>
    <row r="177" spans="1:14" s="201" customFormat="1">
      <c r="D177" s="203"/>
      <c r="E177" s="203"/>
    </row>
    <row r="178" spans="1:14">
      <c r="A178" s="24" t="s">
        <v>784</v>
      </c>
      <c r="B178" s="24" t="s">
        <v>1536</v>
      </c>
      <c r="C178" s="24" t="s">
        <v>785</v>
      </c>
      <c r="D178" s="24" t="s">
        <v>786</v>
      </c>
      <c r="E178" s="24" t="s">
        <v>787</v>
      </c>
      <c r="F178" s="24" t="s">
        <v>788</v>
      </c>
      <c r="G178" s="24" t="s">
        <v>789</v>
      </c>
      <c r="H178" s="24" t="s">
        <v>790</v>
      </c>
      <c r="I178" s="24" t="s">
        <v>791</v>
      </c>
      <c r="J178" s="24" t="s">
        <v>792</v>
      </c>
      <c r="K178" s="24" t="s">
        <v>793</v>
      </c>
      <c r="L178" s="24" t="s">
        <v>794</v>
      </c>
      <c r="M178" s="24" t="s">
        <v>795</v>
      </c>
    </row>
    <row r="179" spans="1:14">
      <c r="A179" s="39" t="s">
        <v>916</v>
      </c>
      <c r="B179" s="41" t="s">
        <v>764</v>
      </c>
      <c r="C179" s="39">
        <v>138</v>
      </c>
      <c r="D179" s="39">
        <v>139</v>
      </c>
      <c r="E179" s="39">
        <v>140</v>
      </c>
      <c r="F179" s="39">
        <v>141</v>
      </c>
      <c r="G179" s="39">
        <v>142</v>
      </c>
      <c r="H179" s="39">
        <v>143</v>
      </c>
      <c r="I179" s="39">
        <v>144</v>
      </c>
      <c r="J179" s="39">
        <v>145</v>
      </c>
      <c r="K179" s="39">
        <v>302</v>
      </c>
      <c r="L179" s="39">
        <v>146</v>
      </c>
      <c r="M179" s="39">
        <v>147</v>
      </c>
    </row>
    <row r="180" spans="1:14" s="207" customFormat="1">
      <c r="M180" s="208"/>
    </row>
    <row r="181" spans="1:14" s="207" customFormat="1">
      <c r="M181" s="208"/>
    </row>
    <row r="182" spans="1:14" s="207" customFormat="1">
      <c r="M182" s="208"/>
    </row>
    <row r="183" spans="1:14" s="207" customFormat="1">
      <c r="M183" s="208"/>
    </row>
    <row r="184" spans="1:14" s="207" customFormat="1">
      <c r="M184" s="208"/>
    </row>
    <row r="185" spans="1:14" s="207" customFormat="1">
      <c r="M185" s="208"/>
    </row>
    <row r="186" spans="1:14" s="207" customFormat="1">
      <c r="M186" s="208"/>
    </row>
    <row r="187" spans="1:14" ht="10.5" customHeight="1">
      <c r="A187" s="24" t="s">
        <v>796</v>
      </c>
      <c r="B187" s="24" t="s">
        <v>1536</v>
      </c>
      <c r="C187" s="24" t="s">
        <v>1594</v>
      </c>
      <c r="D187" s="236" t="s">
        <v>1624</v>
      </c>
      <c r="E187" s="24" t="s">
        <v>1595</v>
      </c>
      <c r="F187" s="236" t="s">
        <v>1623</v>
      </c>
      <c r="G187" s="24" t="s">
        <v>797</v>
      </c>
      <c r="H187" s="236" t="s">
        <v>1625</v>
      </c>
      <c r="I187" s="24" t="s">
        <v>799</v>
      </c>
      <c r="J187" s="24" t="s">
        <v>800</v>
      </c>
      <c r="K187" s="24" t="s">
        <v>801</v>
      </c>
      <c r="L187" s="24" t="s">
        <v>802</v>
      </c>
      <c r="M187" s="24" t="s">
        <v>803</v>
      </c>
      <c r="N187" s="193" t="s">
        <v>1379</v>
      </c>
    </row>
    <row r="188" spans="1:14">
      <c r="A188" s="31" t="s">
        <v>916</v>
      </c>
      <c r="B188" s="41" t="s">
        <v>764</v>
      </c>
      <c r="C188" s="31">
        <v>148</v>
      </c>
      <c r="D188" s="31">
        <v>149</v>
      </c>
      <c r="E188" s="31">
        <v>150</v>
      </c>
      <c r="F188" s="31">
        <v>151</v>
      </c>
      <c r="G188" s="31">
        <v>152</v>
      </c>
      <c r="H188" s="31">
        <v>153</v>
      </c>
      <c r="I188" s="31">
        <v>154</v>
      </c>
      <c r="J188" s="31">
        <v>155</v>
      </c>
      <c r="K188" s="31">
        <v>156</v>
      </c>
      <c r="L188" s="31">
        <v>157</v>
      </c>
      <c r="M188" s="31">
        <v>158</v>
      </c>
      <c r="N188" s="194">
        <v>159</v>
      </c>
    </row>
    <row r="189" spans="1:14" s="201" customFormat="1"/>
    <row r="190" spans="1:14" s="201" customFormat="1"/>
    <row r="191" spans="1:14" s="201" customFormat="1"/>
    <row r="192" spans="1:14" s="201" customFormat="1"/>
    <row r="193" spans="1:13" s="201" customFormat="1"/>
    <row r="194" spans="1:13" s="201" customFormat="1"/>
    <row r="195" spans="1:13" s="201" customFormat="1"/>
    <row r="196" spans="1:13" s="201" customFormat="1"/>
    <row r="197" spans="1:13" s="201" customFormat="1"/>
    <row r="198" spans="1:13">
      <c r="A198" s="24" t="s">
        <v>804</v>
      </c>
      <c r="B198" s="24" t="s">
        <v>1536</v>
      </c>
      <c r="C198" s="24" t="s">
        <v>805</v>
      </c>
      <c r="D198" s="24" t="s">
        <v>806</v>
      </c>
      <c r="E198" s="24" t="s">
        <v>807</v>
      </c>
      <c r="F198" s="24" t="s">
        <v>808</v>
      </c>
      <c r="G198" s="24" t="s">
        <v>809</v>
      </c>
      <c r="H198" s="24" t="s">
        <v>810</v>
      </c>
      <c r="I198" s="24" t="s">
        <v>811</v>
      </c>
      <c r="J198" s="24" t="s">
        <v>812</v>
      </c>
      <c r="K198" s="26"/>
      <c r="L198" s="26"/>
      <c r="M198" s="26"/>
    </row>
    <row r="199" spans="1:13">
      <c r="A199" s="31" t="s">
        <v>916</v>
      </c>
      <c r="B199" s="41" t="s">
        <v>764</v>
      </c>
      <c r="C199" s="31">
        <v>178</v>
      </c>
      <c r="D199" s="31">
        <v>179</v>
      </c>
      <c r="E199" s="31">
        <v>180</v>
      </c>
      <c r="F199" s="31">
        <v>181</v>
      </c>
      <c r="G199" s="31">
        <v>182</v>
      </c>
      <c r="H199" s="31">
        <v>183</v>
      </c>
      <c r="I199" s="31">
        <v>184</v>
      </c>
      <c r="J199" s="31">
        <v>185</v>
      </c>
    </row>
    <row r="200" spans="1:13" s="201" customFormat="1"/>
    <row r="201" spans="1:13" s="201" customFormat="1"/>
    <row r="202" spans="1:13" s="201" customFormat="1"/>
    <row r="203" spans="1:13" s="201" customFormat="1"/>
    <row r="204" spans="1:13" s="201" customFormat="1"/>
    <row r="205" spans="1:13" s="201" customFormat="1"/>
    <row r="206" spans="1:13" s="201" customFormat="1"/>
    <row r="207" spans="1:13" s="201" customFormat="1"/>
    <row r="208" spans="1:13" s="201" customFormat="1"/>
    <row r="209" spans="1:9">
      <c r="A209" s="34" t="s">
        <v>813</v>
      </c>
      <c r="B209" s="24" t="s">
        <v>1536</v>
      </c>
      <c r="C209" s="35" t="s">
        <v>814</v>
      </c>
      <c r="D209" s="35" t="s">
        <v>815</v>
      </c>
      <c r="E209" s="35" t="s">
        <v>816</v>
      </c>
      <c r="F209" s="35" t="s">
        <v>817</v>
      </c>
      <c r="G209" s="35" t="s">
        <v>818</v>
      </c>
      <c r="H209" s="35" t="s">
        <v>819</v>
      </c>
      <c r="I209" s="35" t="s">
        <v>820</v>
      </c>
    </row>
    <row r="210" spans="1:9">
      <c r="A210" s="36" t="s">
        <v>916</v>
      </c>
      <c r="B210" s="41" t="s">
        <v>764</v>
      </c>
      <c r="C210" s="37">
        <v>186</v>
      </c>
      <c r="D210" s="37">
        <v>187</v>
      </c>
      <c r="E210" s="37">
        <v>188</v>
      </c>
      <c r="F210" s="37">
        <v>189</v>
      </c>
      <c r="G210" s="37">
        <v>190</v>
      </c>
      <c r="H210" s="37">
        <v>191</v>
      </c>
      <c r="I210" s="37">
        <v>192</v>
      </c>
    </row>
    <row r="211" spans="1:9" s="201" customFormat="1"/>
    <row r="212" spans="1:9" s="201" customFormat="1"/>
    <row r="213" spans="1:9" s="201" customFormat="1"/>
    <row r="214" spans="1:9" s="201" customFormat="1"/>
    <row r="215" spans="1:9" s="201" customFormat="1"/>
    <row r="216" spans="1:9" s="201" customFormat="1"/>
    <row r="217" spans="1:9" s="201" customFormat="1"/>
    <row r="218" spans="1:9" s="201" customFormat="1"/>
    <row r="219" spans="1:9" s="201" customFormat="1"/>
    <row r="220" spans="1:9" s="201" customFormat="1"/>
    <row r="221" spans="1:9">
      <c r="A221" s="34" t="s">
        <v>821</v>
      </c>
      <c r="B221" s="24" t="s">
        <v>1536</v>
      </c>
      <c r="C221" s="250" t="s">
        <v>1639</v>
      </c>
      <c r="D221" s="35" t="s">
        <v>823</v>
      </c>
      <c r="E221" s="35" t="s">
        <v>1644</v>
      </c>
      <c r="F221" s="35" t="s">
        <v>1645</v>
      </c>
    </row>
    <row r="222" spans="1:9">
      <c r="A222" s="36" t="s">
        <v>916</v>
      </c>
      <c r="B222" s="41" t="s">
        <v>764</v>
      </c>
      <c r="C222" s="37">
        <v>193</v>
      </c>
      <c r="D222" s="37">
        <v>194</v>
      </c>
      <c r="E222" s="37">
        <v>195</v>
      </c>
      <c r="F222" s="37">
        <v>196</v>
      </c>
    </row>
    <row r="223" spans="1:9" s="201" customFormat="1"/>
    <row r="224" spans="1:9" s="201" customFormat="1"/>
    <row r="225" spans="1:13" s="201" customFormat="1"/>
    <row r="226" spans="1:13" s="201" customFormat="1"/>
    <row r="227" spans="1:13" s="201" customFormat="1"/>
    <row r="228" spans="1:13" s="201" customFormat="1"/>
    <row r="229" spans="1:13" s="201" customFormat="1"/>
    <row r="230" spans="1:13" s="201" customFormat="1"/>
    <row r="231" spans="1:13" s="201" customFormat="1"/>
    <row r="232" spans="1:13">
      <c r="A232" s="34" t="s">
        <v>826</v>
      </c>
      <c r="B232" s="24" t="s">
        <v>1536</v>
      </c>
      <c r="C232" s="35" t="s">
        <v>827</v>
      </c>
      <c r="D232" s="35" t="s">
        <v>828</v>
      </c>
      <c r="E232" s="35" t="s">
        <v>829</v>
      </c>
      <c r="F232" s="35" t="s">
        <v>830</v>
      </c>
      <c r="G232" s="35" t="s">
        <v>831</v>
      </c>
      <c r="H232" s="35" t="s">
        <v>832</v>
      </c>
      <c r="I232" s="250" t="s">
        <v>1640</v>
      </c>
      <c r="J232" s="35" t="s">
        <v>834</v>
      </c>
      <c r="K232" s="35" t="s">
        <v>835</v>
      </c>
      <c r="L232" s="35" t="s">
        <v>836</v>
      </c>
      <c r="M232" s="35" t="s">
        <v>837</v>
      </c>
    </row>
    <row r="233" spans="1:13">
      <c r="A233" s="36" t="s">
        <v>916</v>
      </c>
      <c r="B233" s="41" t="s">
        <v>764</v>
      </c>
      <c r="C233" s="37">
        <v>197</v>
      </c>
      <c r="D233" s="37">
        <v>198</v>
      </c>
      <c r="E233" s="37">
        <v>199</v>
      </c>
      <c r="F233" s="37">
        <v>200</v>
      </c>
      <c r="G233" s="37">
        <v>201</v>
      </c>
      <c r="H233" s="37">
        <v>202</v>
      </c>
      <c r="I233" s="37">
        <v>203</v>
      </c>
      <c r="J233" s="37">
        <v>204</v>
      </c>
      <c r="K233" s="37">
        <v>205</v>
      </c>
      <c r="L233" s="37">
        <v>206</v>
      </c>
      <c r="M233" s="37">
        <v>207</v>
      </c>
    </row>
    <row r="234" spans="1:13" s="201" customFormat="1"/>
    <row r="235" spans="1:13" s="201" customFormat="1"/>
    <row r="236" spans="1:13" s="201" customFormat="1"/>
    <row r="237" spans="1:13" s="201" customFormat="1"/>
    <row r="238" spans="1:13" s="201" customFormat="1"/>
    <row r="239" spans="1:13" s="201" customFormat="1"/>
    <row r="240" spans="1:13" s="201" customFormat="1"/>
    <row r="241" spans="1:13" s="201" customFormat="1"/>
    <row r="242" spans="1:13" s="201" customFormat="1"/>
    <row r="243" spans="1:13" s="201" customFormat="1"/>
    <row r="244" spans="1:13" s="201" customFormat="1"/>
    <row r="245" spans="1:13" s="201" customFormat="1"/>
    <row r="246" spans="1:13" s="201" customFormat="1"/>
    <row r="247" spans="1:13" s="201" customFormat="1"/>
    <row r="248" spans="1:13" s="30" customFormat="1">
      <c r="A248" s="34" t="s">
        <v>748</v>
      </c>
      <c r="B248" s="24" t="s">
        <v>1536</v>
      </c>
      <c r="C248" s="35" t="s">
        <v>749</v>
      </c>
      <c r="D248" s="35" t="s">
        <v>750</v>
      </c>
      <c r="E248" s="27"/>
      <c r="F248" s="27"/>
      <c r="G248" s="27"/>
      <c r="H248" s="27"/>
      <c r="I248" s="27"/>
      <c r="J248" s="27"/>
      <c r="K248" s="27"/>
      <c r="L248" s="27"/>
      <c r="M248" s="27"/>
    </row>
    <row r="249" spans="1:13">
      <c r="A249" s="36" t="s">
        <v>916</v>
      </c>
      <c r="B249" s="41" t="s">
        <v>764</v>
      </c>
      <c r="C249" s="37">
        <v>208</v>
      </c>
      <c r="D249" s="37">
        <v>209</v>
      </c>
    </row>
    <row r="250" spans="1:13" s="201" customFormat="1"/>
    <row r="251" spans="1:13" s="201" customFormat="1"/>
    <row r="252" spans="1:13" s="201" customFormat="1"/>
    <row r="253" spans="1:13" s="201" customFormat="1"/>
    <row r="254" spans="1:13" s="201" customFormat="1"/>
    <row r="255" spans="1:13" s="201" customFormat="1"/>
    <row r="256" spans="1:13" s="201" customFormat="1"/>
    <row r="257" spans="1:13" s="201" customFormat="1"/>
    <row r="258" spans="1:13" s="30" customFormat="1">
      <c r="A258" s="34" t="s">
        <v>838</v>
      </c>
      <c r="B258" s="24" t="s">
        <v>1536</v>
      </c>
      <c r="C258" s="35" t="s">
        <v>839</v>
      </c>
      <c r="D258" s="35" t="s">
        <v>840</v>
      </c>
      <c r="E258" s="35" t="s">
        <v>841</v>
      </c>
      <c r="F258" s="35" t="s">
        <v>842</v>
      </c>
      <c r="G258" s="35" t="s">
        <v>843</v>
      </c>
      <c r="H258" s="35" t="s">
        <v>844</v>
      </c>
      <c r="I258" s="35" t="s">
        <v>845</v>
      </c>
      <c r="J258" s="35" t="s">
        <v>846</v>
      </c>
      <c r="K258" s="27"/>
      <c r="L258" s="27"/>
      <c r="M258" s="27"/>
    </row>
    <row r="259" spans="1:13">
      <c r="A259" s="36" t="s">
        <v>916</v>
      </c>
      <c r="B259" s="41" t="s">
        <v>764</v>
      </c>
      <c r="C259" s="37">
        <v>210</v>
      </c>
      <c r="D259" s="37">
        <v>211</v>
      </c>
      <c r="E259" s="37">
        <v>212</v>
      </c>
      <c r="F259" s="37">
        <v>213</v>
      </c>
      <c r="G259" s="37">
        <v>214</v>
      </c>
      <c r="H259" s="37">
        <v>215</v>
      </c>
      <c r="I259" s="37">
        <v>216</v>
      </c>
      <c r="J259" s="37">
        <v>217</v>
      </c>
    </row>
    <row r="260" spans="1:13" s="201" customFormat="1"/>
    <row r="261" spans="1:13" s="201" customFormat="1"/>
    <row r="262" spans="1:13" s="201" customFormat="1"/>
    <row r="263" spans="1:13" s="201" customFormat="1"/>
    <row r="264" spans="1:13" s="201" customFormat="1"/>
    <row r="265" spans="1:13" s="201" customFormat="1"/>
    <row r="266" spans="1:13" s="201" customFormat="1"/>
    <row r="267" spans="1:13" s="201" customFormat="1"/>
    <row r="268" spans="1:13" s="201" customFormat="1"/>
    <row r="269" spans="1:13" s="201" customFormat="1"/>
    <row r="270" spans="1:13" s="201" customFormat="1"/>
    <row r="271" spans="1:13" s="201" customFormat="1">
      <c r="C271" s="209"/>
    </row>
    <row r="272" spans="1:13" s="30" customFormat="1">
      <c r="A272" s="34" t="s">
        <v>847</v>
      </c>
      <c r="B272" s="24" t="s">
        <v>1536</v>
      </c>
      <c r="C272" s="35" t="s">
        <v>848</v>
      </c>
      <c r="D272" s="35" t="s">
        <v>849</v>
      </c>
      <c r="E272" s="35" t="s">
        <v>850</v>
      </c>
      <c r="F272" s="35" t="s">
        <v>851</v>
      </c>
      <c r="G272" s="35" t="s">
        <v>905</v>
      </c>
      <c r="H272" s="35" t="s">
        <v>906</v>
      </c>
      <c r="I272" s="27"/>
      <c r="J272" s="27"/>
      <c r="K272" s="27"/>
      <c r="L272" s="27"/>
      <c r="M272" s="27"/>
    </row>
    <row r="273" spans="1:8">
      <c r="A273" s="36" t="s">
        <v>916</v>
      </c>
      <c r="B273" s="41" t="s">
        <v>764</v>
      </c>
      <c r="C273" s="37" t="s">
        <v>907</v>
      </c>
      <c r="D273" s="37" t="s">
        <v>885</v>
      </c>
      <c r="E273" s="37" t="s">
        <v>886</v>
      </c>
      <c r="F273" s="37" t="s">
        <v>887</v>
      </c>
      <c r="G273" s="37" t="s">
        <v>888</v>
      </c>
      <c r="H273" s="37" t="s">
        <v>889</v>
      </c>
    </row>
    <row r="274" spans="1:8" s="201" customFormat="1">
      <c r="D274" s="215"/>
    </row>
    <row r="275" spans="1:8" s="201" customFormat="1">
      <c r="D275" s="215"/>
    </row>
    <row r="276" spans="1:8" s="201" customFormat="1">
      <c r="D276" s="215"/>
    </row>
    <row r="277" spans="1:8" s="201" customFormat="1">
      <c r="D277" s="215"/>
    </row>
    <row r="278" spans="1:8" s="201" customFormat="1">
      <c r="D278" s="215"/>
    </row>
    <row r="279" spans="1:8" s="201" customFormat="1">
      <c r="D279" s="215"/>
    </row>
    <row r="280" spans="1:8" s="201" customFormat="1">
      <c r="D280" s="215"/>
    </row>
    <row r="281" spans="1:8" s="201" customFormat="1">
      <c r="D281" s="215"/>
    </row>
    <row r="282" spans="1:8" s="201" customFormat="1">
      <c r="D282" s="215"/>
    </row>
    <row r="283" spans="1:8" s="201" customFormat="1">
      <c r="D283" s="215"/>
    </row>
    <row r="284" spans="1:8" s="201" customFormat="1">
      <c r="D284" s="215"/>
    </row>
    <row r="285" spans="1:8" s="201" customFormat="1">
      <c r="D285" s="215"/>
    </row>
    <row r="286" spans="1:8" s="201" customFormat="1">
      <c r="D286" s="215"/>
    </row>
    <row r="287" spans="1:8" s="201" customFormat="1">
      <c r="D287" s="215"/>
    </row>
    <row r="288" spans="1:8" s="30" customFormat="1">
      <c r="A288" s="24" t="s">
        <v>852</v>
      </c>
      <c r="B288" s="24" t="s">
        <v>1536</v>
      </c>
      <c r="C288" s="24" t="s">
        <v>853</v>
      </c>
      <c r="D288" s="24" t="s">
        <v>854</v>
      </c>
    </row>
    <row r="289" spans="1:13">
      <c r="A289" s="31" t="s">
        <v>916</v>
      </c>
      <c r="B289" s="41" t="s">
        <v>764</v>
      </c>
      <c r="C289" s="31">
        <v>279</v>
      </c>
      <c r="D289" s="31">
        <v>280</v>
      </c>
    </row>
    <row r="290" spans="1:13" s="201" customFormat="1">
      <c r="A290" s="207"/>
      <c r="B290" s="207"/>
      <c r="C290" s="207"/>
      <c r="D290" s="207"/>
    </row>
    <row r="291" spans="1:13" s="201" customFormat="1"/>
    <row r="292" spans="1:13" s="201" customFormat="1"/>
    <row r="293" spans="1:13" s="201" customFormat="1"/>
    <row r="294" spans="1:13" s="201" customFormat="1"/>
    <row r="295" spans="1:13" s="201" customFormat="1"/>
    <row r="296" spans="1:13" s="201" customFormat="1"/>
    <row r="297" spans="1:13" s="201" customFormat="1"/>
    <row r="298" spans="1:13" s="201" customFormat="1"/>
    <row r="299" spans="1:13" s="201" customFormat="1"/>
    <row r="300" spans="1:13" s="29" customFormat="1">
      <c r="A300" s="24" t="s">
        <v>751</v>
      </c>
      <c r="B300" s="24" t="s">
        <v>1536</v>
      </c>
      <c r="C300" s="24" t="s">
        <v>752</v>
      </c>
      <c r="D300" s="24" t="s">
        <v>753</v>
      </c>
      <c r="E300" s="24" t="s">
        <v>754</v>
      </c>
      <c r="F300" s="24" t="s">
        <v>755</v>
      </c>
      <c r="G300" s="24" t="s">
        <v>756</v>
      </c>
      <c r="H300" s="24" t="s">
        <v>757</v>
      </c>
      <c r="I300" s="24" t="s">
        <v>758</v>
      </c>
      <c r="J300" s="24" t="s">
        <v>759</v>
      </c>
      <c r="K300" s="24" t="s">
        <v>760</v>
      </c>
      <c r="L300" s="24" t="s">
        <v>761</v>
      </c>
      <c r="M300" s="24" t="s">
        <v>762</v>
      </c>
    </row>
    <row r="301" spans="1:13" s="28" customFormat="1">
      <c r="A301" s="31" t="s">
        <v>916</v>
      </c>
      <c r="B301" s="41" t="s">
        <v>764</v>
      </c>
      <c r="C301" s="31">
        <v>281</v>
      </c>
      <c r="D301" s="31">
        <v>282</v>
      </c>
      <c r="E301" s="31">
        <v>283</v>
      </c>
      <c r="F301" s="31">
        <v>284</v>
      </c>
      <c r="G301" s="31">
        <v>285</v>
      </c>
      <c r="H301" s="31">
        <v>286</v>
      </c>
      <c r="I301" s="31">
        <v>287</v>
      </c>
      <c r="J301" s="31">
        <v>288</v>
      </c>
      <c r="K301" s="31">
        <v>289</v>
      </c>
      <c r="L301" s="31">
        <v>294</v>
      </c>
      <c r="M301" s="31">
        <v>295</v>
      </c>
    </row>
    <row r="302" spans="1:13" s="201" customFormat="1"/>
    <row r="303" spans="1:13" s="201" customFormat="1"/>
    <row r="304" spans="1:13" s="201" customFormat="1"/>
    <row r="305" spans="1:6" s="201" customFormat="1"/>
    <row r="306" spans="1:6" s="201" customFormat="1"/>
    <row r="307" spans="1:6" s="201" customFormat="1"/>
    <row r="308" spans="1:6" s="201" customFormat="1"/>
    <row r="309" spans="1:6">
      <c r="A309" s="24" t="s">
        <v>895</v>
      </c>
      <c r="B309" s="24" t="s">
        <v>1536</v>
      </c>
      <c r="C309" s="24" t="s">
        <v>896</v>
      </c>
      <c r="D309" s="24" t="s">
        <v>897</v>
      </c>
      <c r="E309" s="24" t="s">
        <v>898</v>
      </c>
      <c r="F309" s="24" t="s">
        <v>899</v>
      </c>
    </row>
    <row r="310" spans="1:6">
      <c r="A310" s="31" t="s">
        <v>916</v>
      </c>
      <c r="B310" s="41" t="s">
        <v>764</v>
      </c>
      <c r="C310" s="31">
        <v>290</v>
      </c>
      <c r="D310" s="31">
        <v>291</v>
      </c>
      <c r="E310" s="31">
        <v>292</v>
      </c>
      <c r="F310" s="31">
        <v>293</v>
      </c>
    </row>
    <row r="311" spans="1:6" s="201" customFormat="1"/>
    <row r="312" spans="1:6" s="201" customFormat="1"/>
    <row r="313" spans="1:6" s="201" customFormat="1"/>
    <row r="314" spans="1:6" s="201" customFormat="1"/>
    <row r="315" spans="1:6" s="201" customFormat="1"/>
    <row r="316" spans="1:6" s="201" customFormat="1"/>
    <row r="317" spans="1:6" s="201" customFormat="1"/>
    <row r="318" spans="1:6">
      <c r="A318" s="24" t="s">
        <v>890</v>
      </c>
      <c r="B318" s="24" t="s">
        <v>1536</v>
      </c>
      <c r="C318" s="24" t="s">
        <v>891</v>
      </c>
      <c r="D318" s="24" t="s">
        <v>892</v>
      </c>
      <c r="E318" s="24" t="s">
        <v>893</v>
      </c>
      <c r="F318" s="24" t="s">
        <v>894</v>
      </c>
    </row>
    <row r="319" spans="1:6">
      <c r="A319" s="31" t="s">
        <v>916</v>
      </c>
      <c r="B319" s="41" t="s">
        <v>764</v>
      </c>
      <c r="C319" s="31">
        <v>298</v>
      </c>
      <c r="D319" s="31">
        <v>299</v>
      </c>
      <c r="E319" s="31">
        <v>300</v>
      </c>
      <c r="F319" s="31">
        <v>301</v>
      </c>
    </row>
    <row r="320" spans="1:6" s="201" customFormat="1">
      <c r="B320" s="207"/>
    </row>
    <row r="321" spans="1:16" s="201" customFormat="1">
      <c r="B321" s="207"/>
    </row>
    <row r="322" spans="1:16" s="201" customFormat="1">
      <c r="B322" s="207"/>
    </row>
    <row r="323" spans="1:16" s="201" customFormat="1">
      <c r="B323" s="207"/>
    </row>
    <row r="324" spans="1:16" s="201" customFormat="1">
      <c r="B324" s="207"/>
    </row>
    <row r="325" spans="1:16" s="201" customFormat="1">
      <c r="B325" s="207"/>
    </row>
    <row r="326" spans="1:16" s="201" customFormat="1">
      <c r="B326" s="207"/>
    </row>
    <row r="327" spans="1:16" s="201" customFormat="1">
      <c r="B327" s="207"/>
    </row>
    <row r="328" spans="1:16" s="201" customFormat="1">
      <c r="B328" s="207"/>
    </row>
    <row r="329" spans="1:16" s="201" customFormat="1">
      <c r="B329" s="207"/>
    </row>
    <row r="330" spans="1:16" s="201" customFormat="1">
      <c r="B330" s="207"/>
    </row>
    <row r="331" spans="1:16" s="201" customFormat="1">
      <c r="B331" s="207"/>
    </row>
    <row r="332" spans="1:16" s="201" customFormat="1">
      <c r="B332" s="207"/>
    </row>
    <row r="333" spans="1:16" s="201" customFormat="1">
      <c r="B333" s="207"/>
    </row>
    <row r="334" spans="1:16" s="201" customFormat="1">
      <c r="B334" s="207"/>
    </row>
    <row r="335" spans="1:16" s="46" customFormat="1">
      <c r="A335" s="45" t="s">
        <v>911</v>
      </c>
      <c r="B335" s="45"/>
      <c r="C335" s="45"/>
      <c r="D335" s="45"/>
      <c r="E335" s="45" t="s">
        <v>911</v>
      </c>
      <c r="F335" s="45"/>
      <c r="G335" s="45"/>
      <c r="H335" s="45"/>
      <c r="I335" s="45"/>
      <c r="J335" s="45" t="s">
        <v>911</v>
      </c>
      <c r="K335" s="45"/>
      <c r="L335" s="45"/>
      <c r="M335" s="45"/>
      <c r="N335" s="45"/>
      <c r="P335" s="45" t="s">
        <v>911</v>
      </c>
    </row>
    <row r="337" spans="1:8">
      <c r="A337" s="24" t="s">
        <v>1491</v>
      </c>
      <c r="B337" s="24" t="s">
        <v>1536</v>
      </c>
      <c r="C337" s="236" t="s">
        <v>1586</v>
      </c>
      <c r="D337" s="236" t="s">
        <v>1587</v>
      </c>
      <c r="E337" s="24" t="s">
        <v>680</v>
      </c>
      <c r="F337" s="24" t="s">
        <v>681</v>
      </c>
      <c r="G337" s="24" t="s">
        <v>713</v>
      </c>
      <c r="H337" s="24" t="s">
        <v>714</v>
      </c>
    </row>
    <row r="338" spans="1:8">
      <c r="A338" s="31" t="s">
        <v>916</v>
      </c>
      <c r="B338" s="41" t="s">
        <v>764</v>
      </c>
      <c r="C338" s="31">
        <v>6</v>
      </c>
      <c r="D338" s="31">
        <v>7</v>
      </c>
      <c r="E338" s="31">
        <v>8</v>
      </c>
      <c r="F338" s="31">
        <v>9</v>
      </c>
      <c r="G338" s="31">
        <v>49</v>
      </c>
      <c r="H338" s="31">
        <v>48</v>
      </c>
    </row>
    <row r="339" spans="1:8" s="201" customFormat="1">
      <c r="B339" s="202"/>
      <c r="E339" s="199"/>
    </row>
    <row r="340" spans="1:8" s="201" customFormat="1">
      <c r="B340" s="202"/>
      <c r="E340" s="199"/>
    </row>
    <row r="341" spans="1:8" s="201" customFormat="1">
      <c r="B341" s="202"/>
      <c r="E341" s="199"/>
    </row>
    <row r="342" spans="1:8" s="201" customFormat="1">
      <c r="B342" s="202"/>
      <c r="E342" s="199"/>
    </row>
    <row r="343" spans="1:8">
      <c r="A343" s="24" t="s">
        <v>912</v>
      </c>
      <c r="B343" s="24" t="s">
        <v>1536</v>
      </c>
      <c r="C343" s="24" t="s">
        <v>725</v>
      </c>
      <c r="D343" s="24" t="s">
        <v>729</v>
      </c>
      <c r="E343" s="24" t="s">
        <v>730</v>
      </c>
      <c r="F343" s="24" t="s">
        <v>1460</v>
      </c>
    </row>
    <row r="344" spans="1:8">
      <c r="A344" s="31" t="s">
        <v>916</v>
      </c>
      <c r="B344" s="41" t="s">
        <v>764</v>
      </c>
      <c r="C344" s="31">
        <v>65</v>
      </c>
      <c r="D344" s="31">
        <v>115</v>
      </c>
      <c r="E344" s="41" t="s">
        <v>901</v>
      </c>
      <c r="F344" s="41" t="s">
        <v>1544</v>
      </c>
    </row>
    <row r="345" spans="1:8" s="201" customFormat="1">
      <c r="B345" s="207"/>
      <c r="C345" s="204"/>
      <c r="E345" s="203"/>
    </row>
    <row r="346" spans="1:8" s="201" customFormat="1">
      <c r="B346" s="207"/>
      <c r="C346" s="204"/>
      <c r="E346" s="203"/>
    </row>
    <row r="347" spans="1:8" s="201" customFormat="1">
      <c r="B347" s="207"/>
      <c r="C347" s="204"/>
      <c r="E347" s="203"/>
    </row>
    <row r="348" spans="1:8" s="201" customFormat="1">
      <c r="B348" s="207"/>
      <c r="C348" s="204"/>
      <c r="E348" s="203"/>
    </row>
    <row r="349" spans="1:8" s="201" customFormat="1">
      <c r="B349" s="207"/>
      <c r="C349" s="204"/>
      <c r="E349" s="203"/>
    </row>
    <row r="350" spans="1:8" s="201" customFormat="1">
      <c r="B350" s="207"/>
      <c r="C350" s="204"/>
      <c r="E350" s="203"/>
    </row>
    <row r="351" spans="1:8" s="201" customFormat="1">
      <c r="B351" s="207"/>
      <c r="C351" s="204"/>
      <c r="E351" s="203"/>
    </row>
    <row r="352" spans="1:8" s="201" customFormat="1">
      <c r="B352" s="207"/>
      <c r="C352" s="204"/>
      <c r="E352" s="203"/>
    </row>
    <row r="353" spans="1:16" s="201" customFormat="1">
      <c r="B353" s="207"/>
      <c r="C353" s="204"/>
      <c r="E353" s="203"/>
    </row>
    <row r="354" spans="1:16" s="201" customFormat="1">
      <c r="B354" s="207"/>
      <c r="C354" s="204"/>
      <c r="E354" s="203"/>
    </row>
    <row r="355" spans="1:16" s="201" customFormat="1">
      <c r="B355" s="207"/>
      <c r="C355" s="204"/>
      <c r="E355" s="203"/>
    </row>
    <row r="356" spans="1:16" s="201" customFormat="1">
      <c r="B356" s="207"/>
      <c r="C356" s="204"/>
      <c r="E356" s="203"/>
    </row>
    <row r="357" spans="1:16" s="201" customFormat="1">
      <c r="B357" s="207"/>
      <c r="C357" s="204"/>
      <c r="E357" s="203"/>
    </row>
    <row r="358" spans="1:16" s="201" customFormat="1">
      <c r="B358" s="207"/>
      <c r="C358" s="204"/>
      <c r="E358" s="203"/>
    </row>
    <row r="359" spans="1:16" s="201" customFormat="1">
      <c r="B359" s="207"/>
      <c r="C359" s="204"/>
      <c r="E359" s="203"/>
    </row>
    <row r="360" spans="1:16" s="201" customFormat="1">
      <c r="B360" s="207"/>
      <c r="C360" s="204"/>
      <c r="E360" s="203"/>
    </row>
    <row r="361" spans="1:16" s="47" customFormat="1">
      <c r="A361" s="44" t="s">
        <v>913</v>
      </c>
      <c r="B361" s="44"/>
      <c r="C361" s="44"/>
      <c r="D361" s="44"/>
      <c r="E361" s="44" t="s">
        <v>913</v>
      </c>
      <c r="F361" s="44"/>
      <c r="G361" s="44"/>
      <c r="H361" s="44"/>
      <c r="I361" s="44"/>
      <c r="J361" s="44" t="s">
        <v>913</v>
      </c>
      <c r="K361" s="44"/>
      <c r="L361" s="44"/>
      <c r="M361" s="44"/>
      <c r="N361" s="44"/>
      <c r="P361" s="44" t="s">
        <v>913</v>
      </c>
    </row>
  </sheetData>
  <sheetProtection insertRows="0" deleteRows="0"/>
  <dataConsolidate/>
  <dataValidations xWindow="1590" yWindow="1268" count="220">
    <dataValidation type="list" allowBlank="1" showInputMessage="1" showErrorMessage="1" promptTitle="Optional" prompt="See Annex II - Table 9 and 10 on our Reporting Application Help menu." sqref="I30:I40" xr:uid="{DAA6D8D9-2195-4788-98BD-47E5A59CAB2F}">
      <formula1>Both10</formula1>
    </dataValidation>
    <dataValidation type="list" allowBlank="1" showInputMessage="1" showErrorMessage="1" promptTitle="Mandatory" prompt="Flag indicating whether the contract between the AIFM and the counterparty allow the counterparty to re-hypothecate collateral for a given AIF._x000a_true when the contract allows, false otherwise." sqref="C302:C308" xr:uid="{9771BBC0-E5CA-4C41-AF22-58B66E466A95}">
      <formula1>YesNo</formula1>
    </dataValidation>
    <dataValidation type="list" allowBlank="1" showInputMessage="1" showErrorMessage="1" sqref="Z33:Z40" xr:uid="{85C188E3-234F-4CF5-A785-D23ABB90E0C9}">
      <formula1>Fund41</formula1>
    </dataValidation>
    <dataValidation allowBlank="1" showInputMessage="1" showErrorMessage="1" promptTitle="Optional" prompt="The total Total Net Asset Value (NAV) of the AIF expressed in base currency._x000a__x000a_If left empy, the system calculates this based on the POSITIONs, field NAV." sqref="AC30:AC40" xr:uid="{DBEBC559-08DF-44EA-BD23-D5C89FBDF13F}"/>
    <dataValidation type="list" allowBlank="1" showInputMessage="1" showErrorMessage="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sqref="AI30:AI40" xr:uid="{B889832E-86C6-4D9D-A05D-143998EA78AC}">
      <formula1>Fund113</formula1>
    </dataValidation>
    <dataValidation allowBlank="1" showInputMessage="1" showErrorMessage="1" promptTitle="Mandatory" prompt="Specify the approximate percentage of the AIF’s equity that is beneficially owned by the five beneficial owners that have the largest equity interest in the AIF (as a percentage of outstanding units/shares of the AIF_x000a__x000a_Number from 0 to 100" sqref="AJ30:AJ40" xr:uid="{E9390170-4157-4E5D-97BC-58BDC65D6FB9}"/>
    <dataValidation allowBlank="1" showInputMessage="1" showErrorMessage="1" promptTitle="Conditional" prompt="Expected annual investment return/IRR in normal market conditions (in %). Rate expressed as a percentage. If empty, 'NA' is reported._x000a_Optional for AIF Content types 2 and 4 (AIF field 5), ignored otherwise." sqref="AK30:AK40" xr:uid="{3FF98144-0281-4CF5-9244-1E3D771D5BB0}"/>
    <dataValidation allowBlank="1" showInputMessage="1" showErrorMessage="1" promptTitle="Optional" prompt="Value in base currency of the AIF of Assets under management (AuM) for the AIF, using the method set out in Articles 2 and 10 of the Regulation 231/2013._x000a__x000a_If left empty, the system calculates this based on the POSITIONs, field 76." sqref="AB30:AB40" xr:uid="{0544F0EA-453D-4046-B275-5037EF4CAE3E}"/>
    <dataValidation type="list" allowBlank="1" showInputMessage="1" showErrorMessage="1" promptTitle="Mandatory" prompt="See Annex II table 1 for more information" sqref="C345:C360" xr:uid="{F92ADA31-2741-478C-93D2-0CBF7F05B929}">
      <formula1>Fund65</formula1>
    </dataValidation>
    <dataValidation allowBlank="1" showInputMessage="1" showErrorMessage="1" promptTitle="Mandatory" prompt="This describes the manager. Only one AIFM record allowed." sqref="A8" xr:uid="{4AB1F22C-C180-4102-9E9B-C835143D16D7}"/>
    <dataValidation type="list" allowBlank="1" showInputMessage="1" showErrorMessage="1" promptTitle="Mandatory" prompt="The investment strategy types admitted are listed in Annex II - Table 3._x000a__x000a_Do not enter &quot;MULT_&quot; strategy codes, these are added automatically when needed." sqref="C117:C125" xr:uid="{AF35A4C5-3BD8-4C30-B1F2-D494379A16E3}">
      <formula1>Fund58</formula1>
    </dataValidation>
    <dataValidation allowBlank="1" showInputMessage="1" showErrorMessage="1" promptTitle="Conditional" prompt="NAV rate expressed as a percentage for each reported investment strategy._x000a_Mandatory for investment strategy codes different from &quot;MULT_PEQF&quot;, &quot;MULT_HFND&quot; or &quot;MULT_REST&quot;. Forbidden otherwise._x000a_0-100, For each AIF the total of all strategies should be 100." sqref="E117:E125" xr:uid="{3EA6D048-E830-4B49-B44C-45A713D1F1A8}"/>
    <dataValidation allowBlank="1" showInputMessage="1" showErrorMessage="1" promptTitle="Conditional" prompt="Free format, The field is mandatory for strategy codes &quot;OTHR_HFND&quot;, &quot;OTHR_PEQF&quot;, &quot;OTHR_REST&quot;, &quot;OTHR_FOFS&quot; or &quot;OTHR_OTHF&quot;. Forbidden otherwise." sqref="F117:F125" xr:uid="{199B8890-EF59-4B69-BFC4-292F57F24C3F}"/>
    <dataValidation type="list" allowBlank="1" showInputMessage="1" showErrorMessage="1" promptTitle="Mandatory" prompt="208: The breakdown of the ownership of units in the AIF beneficially owned by each investor group (as % of NAV of the AIF assets)." sqref="C250:C257" xr:uid="{C1C011F6-7C18-4CAF-839E-2C41205093C3}">
      <formula1>Fund208</formula1>
    </dataValidation>
    <dataValidation allowBlank="1" showInputMessage="1" showErrorMessage="1" promptTitle="Mandatory" prompt="The percentage of NAV for each typology of investors._x000a__x000a_value between 0 and 100" sqref="D250:D257" xr:uid="{BDE05A8B-4B44-42E4-AB9E-FA2060C8551B}"/>
    <dataValidation type="list" allowBlank="1" showInputMessage="1" showErrorMessage="1" promptTitle="Conditional" prompt="The FINANCE record is mandatory for AIFs with content type 2, 4 and 5, and forbidden otherwise." sqref="A302:A308" xr:uid="{FAB90492-85EB-4906-87BF-EECD1588249E}">
      <formula1>"FINANCE,#ignore this line"</formula1>
    </dataValidation>
    <dataValidation allowBlank="1" showInputMessage="1" showErrorMessage="1" promptTitle="Optional" prompt="Value of securities borrowed for short positions._x000a__x000a_Amount expressed in base currency filled in without decimal places." sqref="K302:K308" xr:uid="{E0D8D22E-8FCE-446F-9D2A-E461AAF07BEA}"/>
    <dataValidation allowBlank="1" showInputMessage="1" showErrorMessage="1" promptTitle="Mandatory" prompt="Leverage value of the AIF under gross method espressed as a percentage of the NAV._x000a__x000a_Enter percentage as number (i.e. 9% =&gt; 9)" sqref="L302:L308" xr:uid="{FBF533E1-B00B-4B39-9EED-0F9F80A16980}"/>
    <dataValidation allowBlank="1" showInputMessage="1" showErrorMessage="1" promptTitle="Mandatory" prompt="Leverage value of the AIF under commitment method espressed as a percentage of the NAV._x000a__x000a_Enter percentage as number (i.e. 9% =&gt; 9)" sqref="M302:M308" xr:uid="{83B90AFA-9DF3-4A61-B3BA-7ECFCF665435}"/>
    <dataValidation allowBlank="1" showInputMessage="1" showErrorMessage="1" promptTitle="Optional" prompt="Entity name. (no standard)_x000a_It is strongly recommended to provide the full name corresponding to the allocated LEI code (or BIC code if any and LEI not available)." sqref="C171:C177" xr:uid="{6C1B3E7E-29C0-4FB8-A800-D8981D066D94}"/>
    <dataValidation type="list" allowBlank="1" showInputMessage="1" showErrorMessage="1" promptTitle="Conditional" prompt="The TURNOVER record is optional for AIFs with content type 2 and 4, and forbidden otherwise." sqref="A159:A168" xr:uid="{7DDD7146-AFFD-429D-A177-2142BC2B94DA}">
      <formula1>"TURNOVER,#ignore this line"</formula1>
    </dataValidation>
    <dataValidation type="list" allowBlank="1" showInputMessage="1" showErrorMessage="1" promptTitle="Conditional" prompt="SHARE_CLASS record only required for AIFs in case of multiple share classes per AIF_x000a__x000a_For all content types" sqref="A69:A78" xr:uid="{6FA7C71E-D2AD-4F05-923E-9578690FA136}">
      <formula1>"SHARE_CLASS,#ignore this line"</formula1>
    </dataValidation>
    <dataValidation allowBlank="1" showInputMessage="1" showErrorMessage="1" promptTitle="Mandatory" prompt="INPUT_FORMAT_x000a__x000a_Required to select the right report type" sqref="A2" xr:uid="{BF01AA67-3AD8-41FE-B8E3-AC8ED966CE5C}"/>
    <dataValidation allowBlank="1" showInputMessage="1" showErrorMessage="1" prompt="Market value of turnover in each relevant sub-asset-type during the reporting period in base-currency" sqref="D160:D168" xr:uid="{12B027E4-6D47-4B59-BFC2-93FE59DE0893}"/>
    <dataValidation allowBlank="1" showInputMessage="1" showErrorMessage="1" promptTitle="Conditional" prompt="Only for sub-asset-types starting with DER_xxx.  Notional value of turnover in each relevant sub-asset-type during the reporting period in base-currency" sqref="E159:E168" xr:uid="{72C63F1B-2E74-432D-9F8A-ED6F9084DF92}"/>
    <dataValidation type="list" allowBlank="1" showInputMessage="1" showErrorMessage="1" promptTitle="Conditional" prompt="The DOMINANT_INFLUENCE record is optional for AIFs with private equity and content type 2 and 4, and forbidden otherwise." sqref="A171:A177" xr:uid="{B01AEFC6-4A0A-400E-9472-533056EE5369}">
      <formula1>"DOMINANT_INFLUENCE,#ignore this line"</formula1>
    </dataValidation>
    <dataValidation type="list" allowBlank="1" showInputMessage="1" showErrorMessage="1" promptTitle="Mandatory" prompt="See Annex II - Table 5 (“Transaction type)_x000a_" sqref="F171:F177" xr:uid="{7EC090D1-5FB5-4C9E-A1C6-180D667980C7}">
      <formula1>Fund134</formula1>
    </dataValidation>
    <dataValidation allowBlank="1" showInputMessage="1" showErrorMessage="1" promptTitle="Conditional" prompt="Free text_x000a__x000a_Only mandatory for Transaction type = OTHR" sqref="G171:G177" xr:uid="{26EBE6D7-632A-410D-9790-8E3F7691879F}"/>
    <dataValidation type="decimal" allowBlank="1" showInputMessage="1" showErrorMessage="1" promptTitle="Mandatory" prompt="Percentage as number 0-100  i.e. 9% as 9" sqref="H171:H177" xr:uid="{376C9386-1A12-4A69-A45D-0E4B4A5925FB}">
      <formula1>0</formula1>
      <formula2>100</formula2>
    </dataValidation>
    <dataValidation type="list" allowBlank="1" showInputMessage="1" showErrorMessage="1" promptTitle="Mandatory" prompt="These metrics are position type dependent - _x000a_See tab: Risk Types for which risk method to apply" sqref="C180:C186" xr:uid="{1EEDB2E3-2845-4314-83A4-C65808297E39}">
      <formula1>Fund138</formula1>
    </dataValidation>
    <dataValidation allowBlank="1" showInputMessage="1" showErrorMessage="1" promptTitle="Conditional" prompt="This field is only authorised for risk measure type equal to &quot;NET_EQTY_DELTA&quot; and &quot;NET_FX_DELTA&quot; and &quot;NET_CTY_DELTA&quot; and forbidden otherwise." sqref="D180:D186" xr:uid="{896FF9D8-D36A-4919-BECD-BF3E6D479EF0}"/>
    <dataValidation allowBlank="1" showInputMessage="1" showErrorMessage="1" promptTitle="Conditional " prompt="This field is only authorised for risk measure type equal to &quot;VEGA_EXPO&quot; and forbidden otherwise" sqref="H180:H186" xr:uid="{FBD0D5FE-1810-4DE5-99D9-07A2DC27D470}"/>
    <dataValidation allowBlank="1" showInputMessage="1" showErrorMessage="1" promptTitle="Conditional" prompt="This field is only authorised for risk measure type equal to &quot;VEGA_EXPO&quot; and forbidden otherwise" sqref="I180:J186" xr:uid="{439A05EC-A2BD-4BE1-AF3F-61EED72B9E04}"/>
    <dataValidation allowBlank="1" showInputMessage="1" showErrorMessage="1" prompt="This field is authorised only for risk measure type equal to &quot;VAR&quot; and forbidden otherwise. It is expressed as a percentage (as a number)." sqref="K180:K186" xr:uid="{59EDBC54-CAFE-44D3-99B0-E3664D664DF0}"/>
    <dataValidation type="list" allowBlank="1" showInputMessage="1" showErrorMessage="1" promptTitle="Conditional" prompt="Allowed values are:_x000a_- HISTO for Historical simulation_x000a_- CARLO for Monte Carlo simulation_x000a_- PARAM for Parametric_x000a_This field is authorised only for risk measure type equal to &quot;VAR&quot; and forbidden otherwise. It is expressed as a percentage." sqref="L180:L186" xr:uid="{727186F1-7AB1-4B9C-8A73-C6484C95B5F3}">
      <formula1>Fund146</formula1>
    </dataValidation>
    <dataValidation allowBlank="1" showInputMessage="1" showErrorMessage="1" promptTitle="Conditional" prompt="Free description, Mandatory when risk values are 0" sqref="M180:M186" xr:uid="{9A9D7E1A-0D88-41E6-B913-DA51E5341A94}"/>
    <dataValidation allowBlank="1" showInputMessage="1" showErrorMessage="1" promptTitle="Optional" prompt="Value of collateral posted in the form of other securities (excluding cash and cash equivalent) expressed in base currency filled in without decimal places." sqref="L189:L197" xr:uid="{D7EB5D54-6AC4-4E09-A32B-F905554B2BB7}"/>
    <dataValidation allowBlank="1" showInputMessage="1" showErrorMessage="1" promptTitle="Optional" prompt="Value of other collateral and credit support posted (including face amount of letters of credit and similar third party credit support) expressed in base currency filled in without decimal places." sqref="M189:N197" xr:uid="{A76D6589-05F4-485A-9849-AF2EC9CE50E7}"/>
    <dataValidation allowBlank="1" showInputMessage="1" showErrorMessage="1" promptTitle="Mandatory" prompt="Amount expressed in Base currency." sqref="J200:J208" xr:uid="{E3D39129-D12D-4F8B-A6DB-547E72B8705D}"/>
    <dataValidation type="list" allowBlank="1" showInputMessage="1" showErrorMessage="1" promptTitle="Conditional" prompt="The INVESTOR_REDEMPTION record is optional for AIFs with content type 2 and 4, and forbidden otherwise." sqref="A223:A231" xr:uid="{8AED616C-EB10-41BA-B82F-0452052CF696}">
      <formula1>"INVESTOR_REDEMPTION,#ignore this line"</formula1>
    </dataValidation>
    <dataValidation allowBlank="1" showInputMessage="1" showErrorMessage="1" promptTitle="Legacy, not needed anymore." prompt="Legacy, not needed anymore." sqref="C223:C231 C339:D342 F189:F197 I234:I247 D128:D154 N30:N40 E30:F40 O8 D8 D189:D197 D117:D125" xr:uid="{A1AE1734-11BE-4C8C-9A54-93B40048B25B}"/>
    <dataValidation type="list" allowBlank="1" showInputMessage="1" showErrorMessage="1" promptTitle="Conditional" prompt="See Annex II Table 6_x000a__x000a_Only populate if 193 = yes" sqref="D223:D231" xr:uid="{339E12BE-100E-4E5C-823C-6DE5DF3FFC12}">
      <formula1>Fund194</formula1>
    </dataValidation>
    <dataValidation allowBlank="1" showInputMessage="1" showErrorMessage="1" promptTitle="Optional" prompt="Notice period in days.  Asset weighted when multiple share classes_x000a__x000a_Only populate if 193 = yes" sqref="E223:E231" xr:uid="{3C735D0C-7664-4F16-AFFE-C0DEC4E70D39}"/>
    <dataValidation allowBlank="1" showInputMessage="1" showErrorMessage="1" promptTitle="Optional" prompt="Investor lock-up period in days.  Asset weighted when multiple share classes_x000a__x000a_Only populate if 193 = yes" sqref="F223:F231" xr:uid="{15DF1218-63D7-4268-B077-AA5DA27EA221}"/>
    <dataValidation type="list" allowBlank="1" showInputMessage="1" showErrorMessage="1" promptTitle="Optional" prompt="The SPECIAL_ARRANGEMENT record is optional for AIFs with content type 2 and 4, and forbidden otherwise." sqref="A234:A247" xr:uid="{A7652F35-426D-4E25-B351-12B674FE01B3}">
      <formula1>"SPECIAL_ARRANGEMENT,#ignore this line"</formula1>
    </dataValidation>
    <dataValidation allowBlank="1" showInputMessage="1" showErrorMessage="1" promptTitle="Conditional" prompt="Free text for other arrangements for managing illiquid assets._x000a_Mandatory when &quot;Other arrangement percentage&quot; (201) is filled in,_x000a_optional otherwise._x000a_" sqref="F234:F247" xr:uid="{11A3502F-A0C1-4D59-96DE-19D0E2C830DA}"/>
    <dataValidation allowBlank="1" showInputMessage="1" showErrorMessage="1" promptTitle="Optional" prompt="The NAV percentage of the AIF's assets that are currently subject to the special arrangements arising fron their illiquid nature under Article 23.4 of the AIFMD._x000a_Rate expressed as a percentage._x000a__x000a_percentage as a number (9% =&gt; 9).   " sqref="H234:H247" xr:uid="{566C2626-602B-4CE6-8658-7B9CC4AD44F0}"/>
    <dataValidation type="list" allowBlank="1" showInputMessage="1" showErrorMessage="1" promptTitle="Optional" prompt="The FINANCING_LIQUIDITY record is optional for AIFs with content type 2 and 4, and forbidden otherwise." sqref="A260:A271" xr:uid="{7A7465F3-88B2-4FFF-8FCF-AAE319D32AEF}">
      <formula1>"FINANCING_LIQUIDITY,#ignore this line"</formula1>
    </dataValidation>
    <dataValidation allowBlank="1" showInputMessage="1" showErrorMessage="1" promptTitle="Mandatory" prompt="The amount of borrowing by and cash financing available to the AIF (including all drawn and undrawn, committed and uncommitted lines of credit as well as any term financing._x000a_Amount expressed in base currency filled in without decimal places." sqref="C260:C271" xr:uid="{5FED153C-940A-4C0F-B6A4-CD1C128BE605}"/>
    <dataValidation type="list" allowBlank="1" showInputMessage="1" showErrorMessage="1" promptTitle="Conditional" prompt="The HISTORICAL_RISK_PROFILE record is mandatory for AIFs with content type 2 and 4, and forbidden otherwise." sqref="A274:A287" xr:uid="{F843860A-B650-4DCA-9FF6-E65D71B0B70C}">
      <formula1>"HISTORICAL_RISK_PROFILE,#ignore this line"</formula1>
    </dataValidation>
    <dataValidation allowBlank="1" showInputMessage="1" showErrorMessage="1" promptTitle="Mandatory" prompt="Gross investment returns or IRR of the AIF (in %, gross of management and performance fees). Rate expressed as a percentage. Percentage as a number (9% =&gt; 9).   " sqref="D274:D287" xr:uid="{E4D92A73-8997-4847-84B7-6DE66C35869F}"/>
    <dataValidation allowBlank="1" showInputMessage="1" showErrorMessage="1" promptTitle="Mandatory" prompt="Net investment returns or IRR of the AIF for January (in %, gross of management and performance fees)._x000a_Rate expressed as a percentage. Percentage as a number (9% =&gt; 9).   " sqref="E274:E287" xr:uid="{DFDD4E9A-B415-4AED-9107-26519BD4FB1B}"/>
    <dataValidation allowBlank="1" showInputMessage="1" showErrorMessage="1" promptTitle="Mandatory" prompt="Monthly changes in NAV including the impact of subscriptions and redemptions Rate expressed as a percentage. _x000a__x000a_Percentage as a number (9% =&gt; 9).   " sqref="F274:F287" xr:uid="{E4E48F1A-BD5E-4F7C-8368-AA68AB641E8F}"/>
    <dataValidation allowBlank="1" showInputMessage="1" showErrorMessage="1" promptTitle="Mandatory" prompt="Subscriptions in base currency during month." sqref="G274:G287" xr:uid="{1FA4FE62-E683-47A0-A369-89B7AEAC9D8B}"/>
    <dataValidation allowBlank="1" showInputMessage="1" showErrorMessage="1" promptTitle="Mandatory" prompt="Redemptions in base currency during month." sqref="H274:H287" xr:uid="{A90E36B2-6A4D-439D-82C8-91F16200EF2A}"/>
    <dataValidation type="list" allowBlank="1" showInputMessage="1" showErrorMessage="1" promptTitle="Conditional" prompt="The STRESS_TEST record is mandatory for AIFs with content type 2 and 4, and forbidden otherwise." sqref="A290:A299" xr:uid="{724E956D-CE0C-4207-A0C9-D8BA0E00D8D9}">
      <formula1>"STRESS_TEST,#ignore this line"</formula1>
    </dataValidation>
    <dataValidation allowBlank="1" showInputMessage="1" showErrorMessage="1" promptTitle="Mandatory" prompt="Free text to indicate the results of the stress tests performed in accordance with the second subparagraph of Article 16(1) of Directive 2011/61/EU._x000a_[AIFMs shall regularly conduct stress tests, under normal and exceptional liquidity conditions," sqref="D290:D299" xr:uid="{5E23D728-9996-4798-91E0-B120344AA9A5}"/>
    <dataValidation type="list" allowBlank="1" showInputMessage="1" showErrorMessage="1" promptTitle="Mandatory" prompt="The AIF content types admitted are:_x000a_  - 1 for &quot;24(1) reporting &quot;_x000a_  - 2 for &quot;24(1) + 24(2) reporting &quot;_x000a_  - 3 for &quot;3(3) (d) reporting &quot; (light)_x000a_  - 4 for &quot;24(1) + 24(2) + 24(4) reporting &quot;_x000a_  - 5 for &quot;24(1) + 24(4) reporting &quot;" sqref="D30:D40" xr:uid="{0B13B511-8A59-44C6-A5CF-F40E7358CA40}">
      <formula1>Fund5</formula1>
    </dataValidation>
    <dataValidation allowBlank="1" showInputMessage="1" showErrorMessage="1" promptTitle="Mandatory" prompt="AIF report:_x000a_Question number (also known as the Field number) this assumption refers to." sqref="C56:C66" xr:uid="{F312122B-8EB7-485F-BD51-ADC196088A5A}"/>
    <dataValidation allowBlank="1" showInputMessage="1" showErrorMessage="1" promptTitle="Mandatory" prompt="AIF report:_x000a_Free description for assumption." sqref="D56:D66" xr:uid="{7713D255-8633-4A96-B5AD-8A2530D23CDD}"/>
    <dataValidation type="list" allowBlank="1" showInputMessage="1" showErrorMessage="1" promptTitle="Optional" prompt="AIFM_ASSUMPTION only required to if you want to list assumption on the AIFM report" sqref="A17:A25" xr:uid="{79DBB2AB-2B06-4DBA-86C5-9C205CC49932}">
      <formula1>"AIFM_ASSUMPTION,#ignore this line"</formula1>
    </dataValidation>
    <dataValidation allowBlank="1" showInputMessage="1" showErrorMessage="1" promptTitle="Optional" prompt="Prime Broker LEI code (ISO 17442 standard) or if not available the interim entity identifier." sqref="D93:D104" xr:uid="{FA165585-5B5D-4250-8501-F6C19DAB89A5}"/>
    <dataValidation allowBlank="1" showInputMessage="1" showErrorMessage="1" promptTitle="Optional" prompt="Prime Broker 11 Character BIC code (ISO 9362 standard)." sqref="E93:E104" xr:uid="{5458C483-DCE8-4754-BFEA-F0CFBB8F3A92}"/>
    <dataValidation allowBlank="1" showInputMessage="1" showErrorMessage="1" promptTitle="Mandatory" prompt="Prime Broker Entity name. (no standard)_x000a_It is strongly recommended to provide the full name corresponding to the allocated LEI code (or BIC code if any and LEI not available)." sqref="C93:C104" xr:uid="{BA82BA57-1BD5-4957-A23E-685D87F34E42}"/>
    <dataValidation type="list" allowBlank="1" showInputMessage="1" showErrorMessage="1" promptTitle="Mandatory" prompt="EEA/EU Country code of the Member State to which the AIFM reports the AIFMD reporting." sqref="B12:B14" xr:uid="{A0496876-053E-496E-93E8-F1CE55223E10}">
      <formula1>EEC</formula1>
    </dataValidation>
    <dataValidation allowBlank="1" showInputMessage="1" showErrorMessage="1" promptTitle="Mandatory" prompt="Unique reference identifying each AIFM allocated by the national competent authority of the reporting Member State of the AIFM to which the AIFM reports under AIFMD" sqref="C13:C14" xr:uid="{2A18F453-3BDD-4987-9BC9-0D0B16CFB243}"/>
    <dataValidation type="list" allowBlank="1" showInputMessage="1" showErrorMessage="1" promptTitle="Conditional" prompt="EEA/EU Country code of the reporting Member State which have allocated the former national identification code. Mandatory for Old AIFM National Code filled in._x000a_" sqref="D12:D14" xr:uid="{19DB392F-A6F7-436B-83FE-93B6E2E2C27E}">
      <formula1>EEC</formula1>
    </dataValidation>
    <dataValidation allowBlank="1" showInputMessage="1" showErrorMessage="1" promptTitle="Conditional" prompt="Former national identification code to provide when the national identification code of the AIFM changes. Mandatory for Old AIFM Reporting Member State filled in." sqref="E12:E14" xr:uid="{A35EE721-9425-4765-99A2-D5567ED74D41}"/>
    <dataValidation allowBlank="1" showInputMessage="1" showErrorMessage="1" promptTitle="Optional" prompt="Currently only used for the Luxembourg file name convention, as &quot;Identification number of the sender&quot;." sqref="F12:F14" xr:uid="{D6652C69-C936-437A-8373-B569323EF1A4}"/>
    <dataValidation type="list" allowBlank="1" showInputMessage="1" showErrorMessage="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sqref="G30:G40 F8 E339:E342" xr:uid="{1C986569-F113-40C4-9EAA-8986B7C08609}">
      <formula1>Both8</formula1>
    </dataValidation>
    <dataValidation type="list" allowBlank="1" showInputMessage="1" showErrorMessage="1" promptTitle="Mandatory" prompt="Reporting Year" sqref="H30:H40 G8 F339:F342" xr:uid="{3D5A6818-8B60-415A-98A3-85EFFB7B3BB3}">
      <formula1>Both9</formula1>
    </dataValidation>
    <dataValidation type="list" allowBlank="1" showInputMessage="1" showErrorMessage="1" promptTitle="Optional" prompt="See Annex II - Table 8 and 10 on our Reporting Application Help menu." sqref="H8" xr:uid="{99C77902-93F2-4A49-A79B-DDAFE8F58E39}">
      <formula1>Both10</formula1>
    </dataValidation>
    <dataValidation type="list" allowBlank="1" showInputMessage="1" showErrorMessage="1" promptTitle="Mandatory" prompt="Code indicating the contents of the AIFM reporting._x000a_  - 1 for &quot;24(1) for all AIFs managed&quot;_x000a_  - 2 for &quot;3(3)(d) all AIFs managed&quot; (light)_x000a_  - 3 for &quot;24(1) all AIFs marketed in the Member State&quot;" sqref="C8" xr:uid="{BA5DEA42-D7AF-4731-AFC3-07F0C23E67F6}">
      <formula1>Manager5</formula1>
    </dataValidation>
    <dataValidation type="list" allowBlank="1" showInputMessage="1" showErrorMessage="1" promptTitle="Mandatory" prompt="- AMND for &quot;amendment to one reporting previously submitted&quot;,_x000a_- CANCEL for Cancellation,_x000a_- INIT for &quot;initial reporting for the reporting period&quot;." sqref="C30:C40 B8" xr:uid="{27864EC8-DE72-4966-A795-0A3435403A27}">
      <formula1>Both4</formula1>
    </dataValidation>
    <dataValidation type="list" allowBlank="1" showInputMessage="1" showErrorMessage="1" promptTitle="Mandatory" prompt="create one AIFM_NATIONAL_CODE record per NCA (regulator)" sqref="A13:A14" xr:uid="{187728E0-1B6F-46F8-B5B7-DFE5601BC7B2}">
      <formula1>"AIFM_NATIONAL_CODE, #ignore this line"</formula1>
    </dataValidation>
    <dataValidation type="list" allowBlank="1" showInputMessage="1" showErrorMessage="1" promptTitle="Mandatory" prompt="This describes a fund. Create one AIF record for each fund (also for feeders)._x000a_" sqref="A30:A40" xr:uid="{91280AA5-73DA-469B-BACC-7E90AB92D03F}">
      <formula1>",AIF,#ignore this line"</formula1>
    </dataValidation>
    <dataValidation type="list" allowBlank="1" showInputMessage="1" showErrorMessage="1" promptTitle="Optional" prompt="PRIME_BROKER record only required for AIFs if you are using Prime Brokers_x000a__x000a_For all content types" sqref="A93:A104" xr:uid="{9EDDD785-5F6B-468F-A2DD-03886B51E6A7}">
      <formula1>"PRIME_BROKER,#ignore this line"</formula1>
    </dataValidation>
    <dataValidation type="list" allowBlank="1" showInputMessage="1" showErrorMessage="1" promptTitle="Mandatory" prompt="STRATEGY record required for each AIF _x000a__x000a_there should be at least one or more  strategies listed_x000a__x000a_For all content types" sqref="A117:A125" xr:uid="{BE96B3AB-0AF1-4046-96FF-F5FCC608C193}">
      <formula1>"STRATEGY,#ignore this line"</formula1>
    </dataValidation>
    <dataValidation type="list" allowBlank="1" showInputMessage="1" showErrorMessage="1" promptTitle="Conditional" prompt="MASTER: The Master(s) of the AIF (Mandatory if &quot;Master feeder status&quot; (41) is &quot;FEEDER&quot;, forbidden otherwise)_x000a__x000a_For all content types" sqref="A81:A90" xr:uid="{B93C2B0B-E057-46D2-BE1F-5EBCDB0C9B1D}">
      <formula1>"MASTER,#ignore this line"</formula1>
    </dataValidation>
    <dataValidation type="list" allowBlank="1" showInputMessage="1" showErrorMessage="1" promptTitle="Conditional" prompt="The RISK record is optional for AIFs with content type 2 and 4, and forbidden otherwise." sqref="A180:A186" xr:uid="{8313433B-0A03-4E9F-B1BC-6E85EFB52C67}">
      <formula1>"RISK,#ignore this line"</formula1>
    </dataValidation>
    <dataValidation type="list" allowBlank="1" showInputMessage="1" showErrorMessage="1" promptTitle="Conditional" prompt="The COUNTERPARTY_RISK_PROFILE record is optional for AIFs with content type 2 and 4, and forbidden otherwise." sqref="A189:A197" xr:uid="{0A67B478-C265-427C-B929-7E56151DB1BD}">
      <formula1>"COUNTERPARTY_RISK_PROFILE,#ignore this line"</formula1>
    </dataValidation>
    <dataValidation type="list" allowBlank="1" showInputMessage="1" showErrorMessage="1" promptTitle="Conditional" prompt="The PORTFOLIO_LIQUIDITY_PROFILE record is mandatory for AIFs with content type 2 and 4, and forbidden otherwise." sqref="A200:A208" xr:uid="{16E384DC-30AD-4266-BA65-148CBA3A3162}">
      <formula1>"PORTFOLIO_LIQUIDITY_PROFILE,#ignore this line"</formula1>
    </dataValidation>
    <dataValidation type="list" allowBlank="1" showInputMessage="1" showErrorMessage="1" promptTitle="Conditional" prompt="The INVESTOR_LIQUIDITY_PROFILE record is mandatory for AIFs with content type 2 and 4, and forbidden otherwise." sqref="A211:A220" xr:uid="{D345661F-2183-4FD6-A486-06E9F2B441D3}">
      <formula1>"INVESTOR_LIQUIDITY_PROFILE,#ignore this line"</formula1>
    </dataValidation>
    <dataValidation type="list" allowBlank="1" showInputMessage="1" showErrorMessage="1" promptTitle="Optional" prompt="See Annex II - Table 8 on our Reporting Application Help menu." sqref="I8" xr:uid="{4105F162-885B-4B7D-A70D-8E86EB77586F}">
      <formula1>Manager11</formula1>
    </dataValidation>
    <dataValidation type="list" allowBlank="1" showInputMessage="1" showErrorMessage="1" promptTitle="Conditional" prompt="See Annex II - Table 8 on our Reporting Application Help menu._x000a__x000a_Only populate when field 11 is filled." sqref="J8" xr:uid="{1E75A35A-1384-44D9-9146-4B1006E33F56}">
      <formula1>Both12</formula1>
    </dataValidation>
    <dataValidation type="list" allowBlank="1" showInputMessage="1" showErrorMessage="1" promptTitle="Mandatory" prompt="Flag indicating whether the reporting is the last reporting. To be filled in when the AIFM has been liquidated or merged during the reporting period._x000a_yes for last AIFM reporting file._x000a_no otherwise" sqref="K8" xr:uid="{21C301F2-9D34-4187-A812-510E6FAB4308}">
      <formula1>YesNo</formula1>
    </dataValidation>
    <dataValidation type="list" allowBlank="1" showInputMessage="1" showErrorMessage="1" promptTitle="Mandatory" prompt="See tab: #DOC Reporting Code" sqref="L8" xr:uid="{3E5D0971-3672-4E81-B24D-21DEF2ED14D3}">
      <formula1>Manager16</formula1>
    </dataValidation>
    <dataValidation type="list" allowBlank="1" showInputMessage="1" showErrorMessage="1" promptTitle="Mandatory" prompt="Jurisdiction in which the AIFM is established (Country code standard ISO-3166-1)" sqref="M8"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N8" xr:uid="{8D00CE63-DBB0-4ABA-A098-D6F00EC86321}"/>
    <dataValidation type="list" allowBlank="1" showInputMessage="1" showErrorMessage="1" promptTitle="Mandatory" prompt="Flag indicating whether the AIFM does not have any information to report on AIFs, such as where there is a delay between the authorisation" sqref="P8" xr:uid="{043601B2-F857-4476-9E93-7D4E31ADF0DF}">
      <formula1>YesNo</formula1>
    </dataValidation>
    <dataValidation allowBlank="1" showInputMessage="1" showErrorMessage="1" promptTitle="Conditional" prompt="Mandatory when present in www.gleif.org" sqref="Q8 S30:S40" xr:uid="{1AE925AD-6359-4C4E-BFA6-C064ADA9ECD0}"/>
    <dataValidation allowBlank="1" showInputMessage="1" showErrorMessage="1" promptTitle="Optional" prompt="11 Character BIC code of the AIFM itself, not of the bank of the AIFM." sqref="R8" xr:uid="{E7078A5C-8F1F-46FF-B012-FBB9E0A306EA}"/>
    <dataValidation type="list" allowBlank="1" showInputMessage="1" showErrorMessage="1" promptTitle="Optional" prompt="See Annex II - Table 9 on our Reporting Application Help menu." sqref="J30:J40" xr:uid="{5A0234CB-C3B5-49A7-B77D-C8F5BCF68B36}">
      <formula1>Fund11</formula1>
    </dataValidation>
    <dataValidation type="list" allowBlank="1" showInputMessage="1" showErrorMessage="1" promptTitle="Mandatory" prompt="Flag indicating whether the reporting is the last reporting. To be filled in when the AIF has been liquidated or merged during the reporting period._x000a_yes for last AIF reporting file._x000a_no otherwise" sqref="L30:L40" xr:uid="{C5FDEBC6-7426-450F-8844-F5864885C643}">
      <formula1>YesNo</formula1>
    </dataValidation>
    <dataValidation allowBlank="1" showInputMessage="1" showErrorMessage="1" promptTitle="Mandatory" prompt="The legal name of the AIF (no standard)._x000a_In the case of umbrella funds, the names of the umbrella fund and the sub-funds should be reported." sqref="M30:M40" xr:uid="{49606624-08DE-42E7-9DE8-7C9A169C0CE0}"/>
    <dataValidation type="list" allowBlank="1" showInputMessage="1" showErrorMessage="1" promptTitle="Mandatory" prompt="See tab: #DOC Reporting Code" sqref="O30:O40" xr:uid="{8654C441-E75B-4332-BA91-B98949E8214F}">
      <formula1>Fund20</formula1>
    </dataValidation>
    <dataValidation type="list" allowBlank="1" showInputMessage="1" showErrorMessage="1" promptTitle="Mandatory" prompt="Country where AIF is registered" sqref="P30:P40" xr:uid="{5EA84790-EFD9-46F4-B29B-EF4BACF15518}">
      <formula1>AllCountries</formula1>
    </dataValidation>
    <dataValidation allowBlank="1" showInputMessage="1" showErrorMessage="1" promptTitle="Mandatory" prompt="The date the AIF started business (yyyy-mm-dd (ISO 8601 Date Format))._x000a__x000a_The AFM (NL) expects the registration date._x000a__x000a_Format: yyyy-mm-dd" sqref="Q30:Q40" xr:uid="{C53F07D1-9BA8-442D-969D-9261DC54B9D7}"/>
    <dataValidation allowBlank="1" showInputMessage="1" showErrorMessage="1" promptTitle="Optional " prompt="AIF CUSIP code when available" sqref="U30:U40" xr:uid="{94E635BA-5752-4068-8AF1-04A354FB1A24}"/>
    <dataValidation allowBlank="1" showInputMessage="1" showErrorMessage="1" promptTitle="Optional " prompt="AIF ISIN code when available" sqref="T30:T40" xr:uid="{60ACECC0-CA9E-4619-AB65-ABA484936E46}"/>
    <dataValidation allowBlank="1" showInputMessage="1" showErrorMessage="1" promptTitle="Optional " prompt="AIF SEDOL code when available" sqref="V30:V40" xr:uid="{C77BFE43-583B-4C5A-9406-19C946B5794E}"/>
    <dataValidation allowBlank="1" showInputMessage="1" showErrorMessage="1" promptTitle="Optional " prompt="AIF Bloomberg code when available" sqref="W30:W40" xr:uid="{107BADCD-9255-4A2E-BE5D-5C6181C77175}"/>
    <dataValidation allowBlank="1" showInputMessage="1" showErrorMessage="1" promptTitle="Optional " prompt="AIF Reuters code when available" sqref="X30:X40" xr:uid="{73389BE3-1C72-462F-9CEC-78A25274507F}"/>
    <dataValidation allowBlank="1" showInputMessage="1" showErrorMessage="1" promptTitle="Optional " prompt="AIF ECB code when available" sqref="Y30:Y40" xr:uid="{92135097-C7AE-49FD-A171-781C04864256}"/>
    <dataValidation type="list" allowBlank="1" showInputMessage="1" showErrorMessage="1" promptTitle="Mandatory" prompt="3 status are admitted:_x000a_-          “MASTER” for master AIF_x000a_-          “FEEDER” for feeder AIF _x000a_-          “NONE” in other cases " sqref="Z30:Z32" xr:uid="{B23BA93C-8343-46B9-BF79-09614C028414}">
      <formula1>Fund41</formula1>
    </dataValidation>
    <dataValidation type="list" allowBlank="1" showInputMessage="1" showErrorMessage="1" promptTitle="Mandatory" prompt="Base currency of the AIF" sqref="AA30:AA40 G339:G342" xr:uid="{C59EE728-570B-4673-B600-68DCB3A02591}">
      <formula1>AllCur</formula1>
    </dataValidation>
    <dataValidation type="list" allowBlank="1" showInputMessage="1" showErrorMessage="1" promptTitle="Optional" prompt="The country of the first main funding source (counterparty of the liability) (excluding units or shares of the AIF bought by investors)." sqref="AD30:AD40" xr:uid="{157ACBD4-D994-4948-900F-2AD43C43D465}">
      <formula1>AllCountries</formula1>
    </dataValidation>
    <dataValidation type="list" allowBlank="1" showInputMessage="1" showErrorMessage="1" promptTitle="Optional" prompt="The country of the second main funding source (counterparty of the liability) (excluding units or shares of the AIF bought by investors)." sqref="AE30:AE40" xr:uid="{F7B0ACC7-64CC-4E95-AA8C-4B22E219D87A}">
      <formula1>AllCountries</formula1>
    </dataValidation>
    <dataValidation type="list" allowBlank="1" showInputMessage="1" showErrorMessage="1" promptTitle="Optional" prompt="The country of the third main funding source (counterparty of the liability) (excluding units or shares of the AIF bought by investors)." sqref="AF30:AF40" xr:uid="{49196A76-1B02-481C-B11F-9A628C9C32D8}">
      <formula1>AllCountries</formula1>
    </dataValidation>
    <dataValidation allowBlank="1" showInputMessage="1" showErrorMessage="1" promptTitle="Optional" prompt="The market value of buys and sells in the base currency of the AIF over the reporting period corresponding to the total number of transactions carried out using a high frequency algorithmic trading technique" sqref="AH30:AH40" xr:uid="{DEC70B1D-DB9E-45D2-83C1-F87D9BE93343}"/>
    <dataValidation allowBlank="1" showInputMessage="1" showErrorMessage="1" promptTitle="Optional" prompt="The total number of transactions carried out using a high frequency algorithmic trading technique, as defined in the forthcoming revised Markets in Financial Instruments Directive (MiFID II)." sqref="AG30:AG40" xr:uid="{A3777F32-F25F-4E8A-AA41-BDB9BB1AED8A}"/>
    <dataValidation type="list" allowBlank="1" showInputMessage="1" showErrorMessage="1" promptTitle="Mandatory" prompt="Unique AIF code to which this record applies_x000a_" sqref="B43:B44 B117:B118 B81 B302:B303 B250:B251" xr:uid="{4BED348A-BAC5-42EF-A898-AD9A6B75108A}">
      <formula1>AIF_ID</formula1>
    </dataValidation>
    <dataValidation type="textLength" allowBlank="1" showInputMessage="1" showErrorMessage="1" promptTitle="Conditional" prompt="Four Character MIC code_x000a__x000a_M for Instrument code type (66) equal to &quot;AII&quot; or Market Code Type (116) equal to &quot;MIC&quot;_x000a_Forbiden otherwise" sqref="E345:E360" xr:uid="{D63264C6-4968-44F0-9B76-FD60330BE7D1}">
      <formula1>4</formula1>
      <formula2>4</formula2>
    </dataValidation>
    <dataValidation allowBlank="1" showInputMessage="1" showErrorMessage="1" promptTitle="Mandatory" prompt="Instrument position value  expressed in base currency filled in without decimal places._x000a__x000a_Value can't be negative" sqref="F345:F360" xr:uid="{9698021C-6169-4359-9184-5141814F4247}"/>
    <dataValidation allowBlank="1" showInputMessage="1" showErrorMessage="1" promptTitle="Mandatory" prompt="Name of Master. No standard. It is strongly recommended to provide the full name as provided by Swift for master AIF(s) that have one BIC or LEI code._x000a_" sqref="C81:C90" xr:uid="{A07A0BE3-8AAC-41A3-893D-64A47C9A3253}"/>
    <dataValidation type="list" allowBlank="1" showInputMessage="1" showErrorMessage="1" promptTitle="Optional" prompt="EEA/EU Country code of the reporting Member State to which the AIFM of the master AIF(s) reports under AIFMD." sqref="D81:D90" xr:uid="{36D7F6B6-8442-4884-9C3B-67CA33002079}">
      <formula1>EEC</formula1>
    </dataValidation>
    <dataValidation allowBlank="1" showInputMessage="1" showErrorMessage="1" promptTitle="Conditional" prompt="Unique reference identifying the master AIF allocated by the national competent authority to which the AIFM of the master AIF reports under AIFMD._x000a_Mandatory when the Reporting Member State (43) is filled in. Optional otherwise." sqref="E81:E90" xr:uid="{01E27FDC-9958-4092-9805-9CCA45EC1623}"/>
    <dataValidation type="list" allowBlank="1" showInputMessage="1" showErrorMessage="1" promptTitle="Mandatory" prompt="Unique AIF code to which this record applies.  _x000a__x000a_Add new AIFs in the AIF section _x000a_" sqref="B311:B317 B252:B257 B82:B90 B159:B168 B171:B177 B180:B186 B189:B197 B200:B208 B211:B220 B223:B231 B45:B53 B260:B271 B274:B287 B320:B334 B290:B299 B69:B78 B93:B104 B304:B308 B56:B66 B234:B247 B119:B125 B128:B154" xr:uid="{B22D08F6-2A64-487C-8186-D838A4945C21}">
      <formula1>AIF_ID</formula1>
    </dataValidation>
    <dataValidation allowBlank="1" showInputMessage="1" showErrorMessage="1" promptTitle="Mandatory" prompt="AIFM report:_x000a_Question number (also known as the Field number) this assumption refers to." sqref="B17:B25" xr:uid="{D3BB0DAB-AEF6-4B27-9788-296247FF781B}"/>
    <dataValidation allowBlank="1" showInputMessage="1" showErrorMessage="1" promptTitle="Mandatory" prompt="AIFM report:_x000a_Free description for assumption." sqref="C17:C25" xr:uid="{4F5EBAA8-4FB4-4C37-ADA0-FBAF90D001AB}"/>
    <dataValidation allowBlank="1" showInputMessage="1" showErrorMessage="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sqref="D302:D308" xr:uid="{A9F11790-035D-4748-9AE0-0F621289E03A}"/>
    <dataValidation allowBlank="1" showInputMessage="1" showErrorMessage="1" promptTitle="Optional" prompt="Value of borrowings of cash or securities by unsecured cash borrowing. _x000a__x000a_Amount expressed in base currency filled in without decimal places." sqref="E302:E308" xr:uid="{149F3442-BE6D-4699-8A1D-34F216F420F3}"/>
    <dataValidation allowBlank="1" showInputMessage="1" showErrorMessage="1" promptTitle="Optional" prompt="Value of borrowings of cash or securities by collateralised/secured cash borrowing - via prime broker._x000a__x000a_Amount expressed in base currency filled in without decimal places" sqref="F302:F308" xr:uid="{0922DD3C-A00A-4214-A7FF-93B93FD91CF7}"/>
    <dataValidation allowBlank="1" showInputMessage="1" showErrorMessage="1" promptTitle="Optional" prompt="Value of borrowings of cash or securities by collateralised/secured cash borrowing - via reverse repo._x000a__x000a_Amount expressed in base currency filled in without decimal places." sqref="G302:G308" xr:uid="{390D12E8-439F-4C0B-A66D-89C1B4F59335}"/>
    <dataValidation allowBlank="1" showInputMessage="1" showErrorMessage="1" promptTitle="Optional" prompt="Value of borrowings of cash or securities by collateralised/secured cash borrowing - via other._x000a__x000a_Amount expressed in base currency filled in without decimal places." sqref="H302:H308" xr:uid="{54316C39-48BC-4897-99DE-8B50F84FAF56}"/>
    <dataValidation allowBlank="1" showInputMessage="1" showErrorMessage="1" promptTitle="Optional" prompt="Value of borrowing embedded in financial instruments by exchange traded derivatives (gross exposure less margin posted).  _x000a__x000a_Amount expressed in base currency filled in without decimal places." sqref="I302:I308" xr:uid="{3281627C-6348-496D-BF31-5E16C4A1EC01}"/>
    <dataValidation allowBlank="1" showInputMessage="1" showErrorMessage="1" promptTitle="Optional" prompt="Value of borrowing embedded in financial instruments by OTC derivatives (gross exposure less margin posted)._x000a__x000a_Amount expressed in base currency filled in without decimal places.Optional.  Amount" sqref="J302:J308" xr:uid="{5A567291-E029-4B8D-9715-DF6A018AD30E}"/>
    <dataValidation type="list" allowBlank="1" showInputMessage="1" showErrorMessage="1" promptTitle="Mandatory" prompt="Number of month: 1-12._x000a_Make a separate row per month. Only for months within the reporting period (i.e. Q1 =&gt; 1, 2 &amp; 3)._x000a_Any missing months are amended with records with all zero values." sqref="C274:C287" xr:uid="{833629F3-2863-4889-969C-8649C65EE322}">
      <formula1>Fund219a</formula1>
    </dataValidation>
    <dataValidation allowBlank="1" showInputMessage="1" showErrorMessage="1" promptTitle="Mandatory" prompt="percentage as a number (9% =&gt; 9).   The total sum of the percentage of the fund’s portfolio that is capable of being liquidated within each of the liquidity periods specified should equal 100%." sqref="D260:J271" xr:uid="{957A1DD5-4313-4E10-917D-0255ED102710}"/>
    <dataValidation type="list" allowBlank="1" showInputMessage="1" showErrorMessage="1" promptTitle="Conditional" prompt="The BORROW_SOURCE record is optional for AIFs with content type 4 and 5, and forbidden otherwise." sqref="A320:A334" xr:uid="{6F84FBC0-B697-4C8C-9F01-FDC57A66D02E}">
      <formula1>"BORROW_SOURCE,#ignore this line"</formula1>
    </dataValidation>
    <dataValidation allowBlank="1" showInputMessage="1" showErrorMessage="1" promptTitle="Mandatory" prompt="Entity name. (no standard).  It is strongly recommended to provide the full name corresponding to the allocated LEI code (or BIC code if any and LEI not available)." sqref="C320:C334" xr:uid="{2CBB1043-6D56-40FD-8B49-F8E315223085}"/>
    <dataValidation allowBlank="1" showInputMessage="1" showErrorMessage="1" promptTitle="Optional" prompt="LEI Code borrow source" sqref="D320:D334" xr:uid="{B2CA8785-9FA6-46B8-9188-35BB9FC278EA}"/>
    <dataValidation allowBlank="1" showInputMessage="1" showErrorMessage="1" promptTitle="Optional" prompt="11 Character BIC code (ISO 9362 standard)" sqref="E320:E334" xr:uid="{750E9020-F748-4337-B0CF-F91942F67A51}"/>
    <dataValidation allowBlank="1" showInputMessage="1" showErrorMessage="1" promptTitle="Mandatory" prompt="Leverage amount received from each of the 5 largest sources of borrowed cash or securities expressed in base currency." sqref="F320:F334" xr:uid="{4C114477-1BCC-4589-91E2-747D2A12E799}"/>
    <dataValidation type="list" allowBlank="1" showInputMessage="1" showErrorMessage="1" promptTitle="Conditional" prompt="The INVESTOR record is mandatory for AIFs with content type 2 and 4, and forbidden otherwise." sqref="A250:A257" xr:uid="{5CDC0AF9-09CD-4B94-AE56-E1300FFA301B}">
      <formula1>"INVESTOR,#ignore this line"</formula1>
    </dataValidation>
    <dataValidation type="list" allowBlank="1" showInputMessage="1" showErrorMessage="1" promptTitle="Mandatory" prompt="Currency code (3-character currency code according to the ISO 4217)" sqref="C107:C114" xr:uid="{26B6F3AA-D86D-438A-B948-752BE1C49B65}">
      <formula1>AllCur</formula1>
    </dataValidation>
    <dataValidation type="list" allowBlank="1" showInputMessage="1" showErrorMessage="1" promptTitle="Optional" prompt="CUSTOM_FX_RATE record only required if you want to use custom FX rates. _x000a__x000a_By default system uses the ECB rates, which are available in the system" sqref="A107:A114" xr:uid="{1C739B0E-E186-4714-B786-9044F783E126}">
      <formula1>"CUSTOM_FX_RATE,#ignore this line"</formula1>
    </dataValidation>
    <dataValidation type="decimal" allowBlank="1" showInputMessage="1" showErrorMessage="1" promptTitle="Mandatory" prompt="Conversion rate filled in with 4 decimal places. Rate in the non-eur currency. E.g. 2019-03-31 JPY: 124.45" sqref="D107:D114" xr:uid="{5B2F8736-890A-4C40-AD51-EEAD6AE8FE65}">
      <formula1>0</formula1>
      <formula2>100000000000</formula2>
    </dataValidation>
    <dataValidation type="list" allowBlank="1" showInputMessage="1" showErrorMessage="1" promptTitle="Mandatory" prompt="2 types are admitted:_x000a_- “ECB” when the rate is a euro reference rate as published by the ECB,_x000a_- “OTH” in other cases." sqref="E107:E114" xr:uid="{F4CD1273-0BBA-481A-AF64-21C4FC8E19D3}">
      <formula1>Fund51</formula1>
    </dataValidation>
    <dataValidation allowBlank="1" showInputMessage="1" showErrorMessage="1" promptTitle="Conditional" prompt="Mandatory when Rate type (51 is &quot;OTH&quot;, forbidden otherwise." sqref="F107:F114" xr:uid="{AEEB155C-CEB5-4EB0-8577-400B94945F5C}"/>
    <dataValidation allowBlank="1" showInputMessage="1" showErrorMessage="1" promptTitle="Optional" prompt="Entity name. (no standard). It is strongly recommended to provide the full name corresponding to the allocated LEI code (or BIC code if any and LEI not available)." sqref="C311:C317" xr:uid="{6151491A-5400-44C5-8C8E-7E0043ADCFCB}"/>
    <dataValidation allowBlank="1" showInputMessage="1" showErrorMessage="1" promptTitle="Optional" prompt="LEI code of controlled structure" sqref="D311:D317" xr:uid="{EF376163-8D85-41F9-876D-08520D7D1C2E}"/>
    <dataValidation allowBlank="1" showInputMessage="1" showErrorMessage="1" promptTitle="Optional" prompt="11 Character BIC  code of controlled structure" sqref="E311:E317" xr:uid="{C14CDF77-0EC0-4830-BC5B-38E856FA31E5}"/>
    <dataValidation allowBlank="1" showInputMessage="1" showErrorMessage="1" promptTitle="Mandatory" prompt="Gross exposure of financial and/or legal structures controlled by the AIF as defined in Recital 78 of the AIFMD expressed in base currency filled in without decimal places." sqref="F311:F317" xr:uid="{6A5010B2-3C9E-40DA-A4FB-26D6D4AD2123}"/>
    <dataValidation allowBlank="1" showInputMessage="1" showErrorMessage="1" promptTitle="Mandatory" prompt="Unique reference identifying each AIF allocated by the national competent authority of the reporting Member State._x000a__x000a_Note: this is not the Chamber of Commerce number." sqref="D43:D53" xr:uid="{6DA28B9A-6739-4210-981A-337AD56DC27D}"/>
    <dataValidation type="list" allowBlank="1" showInputMessage="1" showErrorMessage="1" promptTitle="Mandatory" prompt="Create one AIF_NATIONAL_CODE record per AIF per NCA (regulator)" sqref="A43:A53" xr:uid="{E59F1CA5-0E7F-40DB-B26F-5F5711A51E71}">
      <formula1>"AIF_NATIONAL_CODE,#ignore this line"</formula1>
    </dataValidation>
    <dataValidation type="list" allowBlank="1" showInputMessage="1" showErrorMessage="1" promptTitle="Mandatory" prompt="EEA/EU Country code of the Member State to which the AIF reports the AIFMD reporting." sqref="C43:C53" xr:uid="{E1E4DE80-B3D0-4123-9104-F576987358F3}">
      <formula1>EEC</formula1>
    </dataValidation>
    <dataValidation allowBlank="1" showInputMessage="1" showErrorMessage="1" promptTitle="Conditional" prompt="Former national identification code to provide when the national identification code of the AIF changes (for the first reporting following the change of the national code and any subsequent reporting). Mandator for Old AIF Reporting Member State filled in" sqref="F43:F53" xr:uid="{9C3DF10D-D10A-45FF-96E0-FB189ACE147F}"/>
    <dataValidation type="list" allowBlank="1" showInputMessage="1" showErrorMessage="1" promptTitle="Conditional" prompt="See Annex II - Table 9 on our Reporting Application Help menu._x000a__x000a_Only populate when field 11 is filled." sqref="K30:K40" xr:uid="{0D7DD61C-2E9A-422A-8DCC-851880DF7EEB}">
      <formula1>Both12</formula1>
    </dataValidation>
    <dataValidation allowBlank="1" showInputMessage="1" showErrorMessage="1" promptTitle="Optional" prompt="Where available, the Reuters Identifier Code (RIC) identifying each share class." sqref="H69:H78" xr:uid="{298649A2-6A9E-46E8-AFC8-72DA2CAC1DBD}"/>
    <dataValidation allowBlank="1" showInputMessage="1" showErrorMessage="1" promptTitle="Mandatory" prompt="The name of the share class." sqref="I69:I78" xr:uid="{7FAFCB59-F432-4B55-A275-1C62EDCAD0C4}"/>
    <dataValidation allowBlank="1" showInputMessage="1" showErrorMessage="1" promptTitle="Mandatory" prompt="Market value of turnover in each relevant sub-asset-type during the reporting period in base-currency" sqref="D159" xr:uid="{18F9F966-E1A5-490B-AAC2-70DC5B164C74}"/>
    <dataValidation allowBlank="1" showInputMessage="1" showErrorMessage="1" promptTitle="Optional" prompt="When available Dominant influence company LEI code" sqref="D171:D177" xr:uid="{EE8B6006-BDFD-42A5-8C0E-8EDB13D1E09D}"/>
    <dataValidation allowBlank="1" showInputMessage="1" showErrorMessage="1" promptTitle="Optional" prompt="When available Dominant influence company 11 Character BIC code " sqref="E171:E177" xr:uid="{5CA04629-9E23-4BE4-8231-27425EC1E9A2}"/>
    <dataValidation allowBlank="1" showInputMessage="1" showErrorMessage="1" promptTitle="Conditional" prompt="This field is mandatory for risk measure type equal to &quot;NET_DV01&quot; and &quot;NET_CS01&quot; and forbidden otherwise" sqref="E180:G186" xr:uid="{66DA21E9-B4EB-4D44-B973-21528DF7F10D}"/>
    <dataValidation allowBlank="1" showInputMessage="1" showErrorMessage="1" promptTitle="Optional" prompt="estimated percentage as a number (9% =&gt; 9)" sqref="C189:C197 E189:E197 G189:G197 I189:K197" xr:uid="{435D4386-C8D6-42FF-9995-59313F0325A5}"/>
    <dataValidation type="list" allowBlank="1" showInputMessage="1" showErrorMessage="1" promptTitle="Optional" prompt="AIF_ASSUMPTION record only required for AIFs if you want to list assumption on the AIF report" sqref="A56:A66" xr:uid="{341DDFC9-BD47-4CB8-9D6D-3F24EF110B56}">
      <formula1>"AIF_ASSUMPTION,#ignore this line"</formula1>
    </dataValidation>
    <dataValidation type="list" allowBlank="1" showInputMessage="1" showErrorMessage="1" promptTitle="Conditional" prompt="The CONTROLLED_STRUCTURE record is optional for Private Equity AIFs with content type 2, 4 and 5, and forbidden otherwise." sqref="A311:A317" xr:uid="{884C8C18-5FBB-4615-95D2-6BDEC9AD27B3}">
      <formula1>"CONTROLLED_STRUCTURE,#ignore this line"</formula1>
    </dataValidation>
    <dataValidation allowBlank="1" showInputMessage="1" showErrorMessage="1" promptTitle="Mandatory" prompt="The percentage of portfolio capable of being liquidated in more than 365 days._x000a_Percentage as a number (9% =&gt; 9)." sqref="I200:I208" xr:uid="{F9E448E1-0F94-492A-92DB-5CCD7373B12D}"/>
    <dataValidation allowBlank="1" showInputMessage="1" showErrorMessage="1" promptTitle="Mandatory" prompt="Breakdown of the NAV divided among the “more than 365 days” period depending on  the shortest period within which the invested funds could be withdrawn or investors could receive redemption payments._x000a_Percentage as a number (9% =&gt; 9)." sqref="I211:I220" xr:uid="{13486594-A50F-4D5A-9395-305663939F33}"/>
    <dataValidation allowBlank="1" showInputMessage="1" showErrorMessage="1" promptTitle="Optional" prompt="The NAV percentage of the AIF's assets that are currently subject to side pockets arrangements._x000a_Rate expressed as a percentage._x000a__x000a_percentage as a number (9% =&gt; 9).   " sqref="C234:C247" xr:uid="{DBE35D61-4516-4F49-831F-24B9FE62AE90}"/>
    <dataValidation allowBlank="1" showInputMessage="1" showErrorMessage="1" promptTitle="Optional" prompt="The NAV percentage of the AIF's assets that are currently subject to Gates arrangements._x000a_Rate expressed as a percentage._x000a__x000a_percentage as a number (9% =&gt; 9).   " sqref="D234:D247" xr:uid="{3FE86E0F-E00B-4B97-A931-D64554332AC8}"/>
    <dataValidation allowBlank="1" showInputMessage="1" showErrorMessage="1" promptTitle="Optional" prompt="The NAV percentage of the AIF's assets that are currently subject to suspension of dealing arrangements._x000a_Rate expressed as a percentage._x000a__x000a_percentage as a number (9% =&gt; 9).   " sqref="E234:E247" xr:uid="{9007B81E-E438-416F-8C29-40D16AEFB17F}"/>
    <dataValidation allowBlank="1" showInputMessage="1" showErrorMessage="1" promptTitle="Conditional" prompt="The NAV percentage of the AIF's assets that are currently subject to other arrangements for managing illiquid assets._x000a_Rate expressed as a percentage._x000a_Percentage as a number (9% =&gt; 9)._x000a_Mand when &quot;Other Arrangement Type&quot; (200) is filled in,_x000a_opt otherwise." sqref="G234:G247" xr:uid="{202FB01B-9DC9-49C6-BDC4-D4F218CC4BF2}"/>
    <dataValidation type="list" allowBlank="1" showInputMessage="1" showErrorMessage="1" promptTitle="Optional" prompt="Flag indicating whether there are any different disclosure/reporting to investors_x000a__x000a_yes/no flag" sqref="J234:J247" xr:uid="{F8F2E694-1936-4671-940B-7AFAC1BD58F3}">
      <formula1>YesNo</formula1>
    </dataValidation>
    <dataValidation type="list" allowBlank="1" showInputMessage="1" showErrorMessage="1" promptTitle="Optional" prompt="Flag indicating whether there are any different investor liquidity terms_x000a__x000a_yes/no flag" sqref="K234:K247" xr:uid="{A49B192D-FA7B-41FF-BE05-F94349849333}">
      <formula1>YesNo</formula1>
    </dataValidation>
    <dataValidation type="list" allowBlank="1" showInputMessage="1" showErrorMessage="1" promptTitle="Optional" prompt="Flag indicating whether there are any different fee terms for investors_x000a__x000a_yes/no flag" sqref="L234:L247" xr:uid="{85A0CA5A-01D3-4065-9EFA-826F687E091F}">
      <formula1>YesNo</formula1>
    </dataValidation>
    <dataValidation type="list" allowBlank="1" showInputMessage="1" showErrorMessage="1" promptTitle="Optional" prompt="Flag indicating whether there are any other preferential treatment_x000a__x000a_yes/no flag" sqref="M234:M247" xr:uid="{140172FF-0798-4A2E-BEA2-7A39359E0524}">
      <formula1>YesNo</formula1>
    </dataValidation>
    <dataValidation allowBlank="1" showInputMessage="1" showErrorMessage="1" promptTitle="Mandatory" prompt="Free text to indicate the results of the stress tests performed in accordance with point (b) of Article 15(3) of Directive 2011/61/EU [risks associated with each investment position of the AIF and their overall effect on the AIF’s portfolio " sqref="C290:C299" xr:uid="{AB1AD5F6-6635-4855-B0A0-7A46FC55BC5E}"/>
    <dataValidation type="list" allowBlank="1" showInputMessage="1" showErrorMessage="1" promptTitle="Optional" prompt="POSITION_EXTERNAL record contains positions of an External AIF at end of the reporting period. _x000a__x000a_Only used to import data from AIF managed by 3rd party._x000a__x000a_Used on form AIFM 24(1)." sqref="A345:A360" xr:uid="{D8030BBF-6B8F-44A2-B141-BA15C9107C75}">
      <formula1>"POSITION_EXTERNAL,#ignore this line"</formula1>
    </dataValidation>
    <dataValidation allowBlank="1" showInputMessage="1" showErrorMessage="1" promptTitle="Conditional" prompt="Mandatory for AIF Content types (AIF field 5) 1,3 and 5,_x000a_optional otherwise._x000a__x000a_Value 0 - 100._x000a__x000a_See Directive 2004/39/EC" sqref="AL30:AL40" xr:uid="{A01F69D2-F11B-4A57-A106-014D87790DFD}"/>
    <dataValidation allowBlank="1" showInputMessage="1" showErrorMessage="1" promptTitle="Optional" prompt="Total number of open positions._x000a_Only needed if different from the number of POSITION records._x000a_If empty, the total number of POSITION records per AIF is used._x000a_Optional for AIF Content types 2 and 4 (AIF field 5), ignored otherwise." sqref="AM30:AM40" xr:uid="{12169F52-F6EA-4C02-B853-D68C2284700F}"/>
    <dataValidation allowBlank="1" showInputMessage="1" showErrorMessage="1" promptTitle="Mandatory" prompt="Date of the FX rate. yyyy-mm-dd (ISO 8601 Date Format)_x000a__x000a_enter ' before yyyy-mm-dd" sqref="B107:B114" xr:uid="{6A9D2B1A-3485-4B81-9BF9-0E89EA472F47}"/>
    <dataValidation allowBlank="1" showInputMessage="1" showErrorMessage="1" promptTitle="Optional" prompt="Where available, unique reference allocated by the national competent authority to which the AIFM reports under AIFMD identifying each share class." sqref="C69:C78" xr:uid="{B6D28A8B-DFFD-48D1-8CC1-F64BD113A7EC}"/>
    <dataValidation allowBlank="1" showInputMessage="1" showErrorMessage="1" promptTitle="Optional" prompt="Where available, the ISIN code (ISO 6166 standard) identifying each share class." sqref="D69:D78" xr:uid="{589AF7B5-FED2-43B2-9579-E508404CC023}"/>
    <dataValidation allowBlank="1" showInputMessage="1" showErrorMessage="1" promptTitle="Optional" prompt="Where available, the CUSIP code identifying each share class." sqref="F69:F78" xr:uid="{BE9B61CA-2614-4A77-A365-305C82C6A4CD}"/>
    <dataValidation allowBlank="1" showInputMessage="1" showErrorMessage="1" promptTitle="Optional" prompt="Where available, the SEDOL code identifying each share class." sqref="E69:E78" xr:uid="{28B952B0-1DF0-4911-8295-58D1737DBD3C}"/>
    <dataValidation allowBlank="1" showInputMessage="1" showErrorMessage="1" promptTitle="Optional" prompt="Where available, the Bloomberg ticker symbol identifying each share class." sqref="G69:G78" xr:uid="{D83E255F-E128-44B3-A4BD-82A5D39CC161}"/>
    <dataValidation type="list" allowBlank="1" showInputMessage="1" showErrorMessage="1" promptTitle="Conditional" prompt="EEA/EU Country code of the reporting Member State to which the AIFM reports under AIFMD when the national code identifying the AIF has been modified._x000a_" sqref="E43:E53" xr:uid="{9CD9AABA-CA13-4873-BBFB-DE7615FA972C}">
      <formula1>EEC</formula1>
    </dataValidation>
    <dataValidation allowBlank="1" showInputMessage="1" showErrorMessage="1" promptTitle="Mandatory" prompt="The percentage of portfolio capable of being liquidated within 1 day or less._x000a_Percentage as a number (9% =&gt; 9)._x000a_The total should equal 100." sqref="C200:C208" xr:uid="{E982866E-8B1B-4ACF-8652-889796604850}"/>
    <dataValidation allowBlank="1" showInputMessage="1" showErrorMessage="1" promptTitle="Mandatory" prompt="The percentage of portfolio capable of being liquidated in 2 to 7 days._x000a_Percentage as a number (9% =&gt; 9)." sqref="D200:D208" xr:uid="{3EB502B7-5D36-4996-8191-E78053E18A4D}"/>
    <dataValidation allowBlank="1" showInputMessage="1" showErrorMessage="1" promptTitle="Mandatory" prompt="The percentage of portfolio capable of being liquidated in 8 to 30 days._x000a_Percentage as a number (9% =&gt; 9)." sqref="E200:E208" xr:uid="{B0E898AE-6848-4C25-B192-0A4DEA478630}"/>
    <dataValidation allowBlank="1" showInputMessage="1" showErrorMessage="1" promptTitle="Mandatory" prompt="The percentage of portfolio capable of being liquidated in 31 to 90 days._x000a_Percentage as a number (9% =&gt; 9)." sqref="F200:F208" xr:uid="{38986F06-76CF-4CF9-9AA0-BFD71CCE5153}"/>
    <dataValidation allowBlank="1" showInputMessage="1" showErrorMessage="1" promptTitle="Mandatory" prompt="The percentage of portfolio capable of being liquidated in 91 to 180 days._x000a_Percentage as a number (9% =&gt; 9)." sqref="G200:G208" xr:uid="{DE8FAB17-D651-427D-9453-465C07CA1BDA}"/>
    <dataValidation allowBlank="1" showInputMessage="1" showErrorMessage="1" promptTitle="Mandatory" prompt="The percentage of portfolio capable of being liquidated in 181 to 365 days._x000a_Percentage as a number (9% =&gt; 9)." sqref="H200:H208" xr:uid="{12A06FA0-BAAF-4B5B-B7CB-8351B593A103}"/>
    <dataValidation allowBlank="1" showInputMessage="1" showErrorMessage="1" promptTitle="Mandatory" prompt="Breakdown of the NAV divided among the 1 day or less period depending on the shortest period within which the invested funds could be withdrawn or investors could receive redemption payments._x000a_Percentage as a number (9% =&gt; 9)._x000a_The total should equal 100._x000a_" sqref="C211:C220" xr:uid="{0131FA74-7450-4140-866E-810DF6FFA138}"/>
    <dataValidation allowBlank="1" showInputMessage="1" showErrorMessage="1" promptTitle="Mandatory" prompt="Breakdown of the NAV divided among the “2 to 7 days” period depending on  the shortest period within which the invested funds could be withdrawn or investors could receive redemption payments._x000a_Percentage as a number (9% =&gt; 9)." sqref="D211:D220" xr:uid="{F632DE7A-B8C8-4784-A08A-C806F42805B3}"/>
    <dataValidation allowBlank="1" showInputMessage="1" showErrorMessage="1" promptTitle="Mandatory" prompt="Breakdown of the NAV divided among the “8 to 30 days” period depending on  the shortest period within which the invested funds could be withdrawn or investors could receive redemption payments._x000a_Percentage as a number (9% =&gt; 9)." sqref="E211:E220" xr:uid="{034AF289-DE4F-4D61-8BEC-C44732989DD4}"/>
    <dataValidation allowBlank="1" showInputMessage="1" showErrorMessage="1" promptTitle="Mandatory" prompt="Breakdown of the NAV divided among the “31 to 90 days” period depending on  the shortest period within which the invested funds could be withdrawn or investors could receive redemption payments._x000a_Percentage as a number (9% =&gt; 9)." sqref="F211:F220" xr:uid="{1E6A8CD1-93B9-4BDF-9CA0-B4558378E09A}"/>
    <dataValidation allowBlank="1" showInputMessage="1" showErrorMessage="1" promptTitle="Mandatory" prompt="Breakdown of the NAV divided among the “91 to 180 days” period depending on  the shortest period within which the invested funds could be withdrawn or investors could receive redemption payments._x000a_Percentage as a number (9% =&gt; 9)." sqref="G211:G220" xr:uid="{AF109495-A2AB-436C-A83D-44F63DF837A7}"/>
    <dataValidation allowBlank="1" showInputMessage="1" showErrorMessage="1" promptTitle="Mandatory" prompt="Breakdown of the NAV divided among the “181 to 365 days” period depending on  the shortest period within which the invested funds could be withdrawn or investors could receive redemption payments._x000a_Percentage as a number (9% =&gt; 9)." sqref="H211:H220" xr:uid="{19609BCA-AB1B-494C-84A3-FAB9B2CEFDFA}"/>
    <dataValidation type="list" allowBlank="1" showInputMessage="1" showErrorMessage="1" promptTitle="Mandatory" prompt="create one AIFM_NATIONAL_CODE record per NCA (regulator)" sqref="A12" xr:uid="{FF0FFBB0-2629-421C-ACCF-E03C928D6B71}">
      <formula1>"AIFM_NATIONAL_CODE,#ignore this line"</formula1>
    </dataValidation>
    <dataValidation type="list" allowBlank="1" showInputMessage="1" showErrorMessage="1" promptTitle="Optional" prompt="The AIF_EXTERNAL input record describes AIF which are reported by an external company. This data is only used on form AIFM 24(1)." sqref="A339:A342" xr:uid="{17E32211-3EEF-4272-A3A6-CB6A89E6F7A1}">
      <formula1>"AIF_EXTERNAL,#ignore this line"</formula1>
    </dataValidation>
    <dataValidation allowBlank="1" showInputMessage="1" showErrorMessage="1" promptTitle="Mandatory" prompt="Create a List of all unique external AIF ids_x000a_" sqref="B339:B342" xr:uid="{47FB52CE-39BB-47BB-B139-FC4248AD480C}"/>
    <dataValidation type="list" allowBlank="1" showInputMessage="1" showErrorMessage="1" promptTitle="Mandatory" prompt="Unique external AIF code to which this record applies.  _x000a__x000a_Add new AIFs in the AIF section _x000a_" sqref="B345:B360" xr:uid="{B8EA4F81-0436-4BF2-9589-20BA2E41BE5E}">
      <formula1>AIF_external</formula1>
    </dataValidation>
    <dataValidation allowBlank="1" showInputMessage="1" showErrorMessage="1" promptTitle="Mandatory" prompt="Instrument Net Asset Value (NAV) at Reporting Period End Date expressed in base currency._x000a__x000a_Value can be negative." sqref="O137:O138" xr:uid="{55A3D581-0B10-4CD2-95A1-0B6DD04A72D7}"/>
    <dataValidation allowBlank="1" showInputMessage="1" showErrorMessage="1" promptTitle="Mandatory" prompt="Position value expressed in base currency (as calculated under Article 2 AIFMD)._x000a__x000a_Value cannot be negative." sqref="O139:O154 O128:O136" xr:uid="{3D428078-6601-4E02-892F-B020C828EF6C}"/>
    <dataValidation allowBlank="1" showInputMessage="1" showErrorMessage="1" promptTitle="Mandatory" prompt="No standard. It is strongly recommended to provide the instrument short name as provided by Swift under ISO18774 when available." sqref="E128:E154" xr:uid="{067AF49E-3DC3-4C63-AC83-F5665A3EBB5F}"/>
    <dataValidation allowBlank="1" showInputMessage="1" showErrorMessage="1" promptTitle="Conditional" prompt="A code that is uniquely associated with a particular underlying instrument and settlement type and other characteristics of the contract._x000a__x000a_Mandatory for Instrument Code Type (66) equal to &quot;AII&quot;. Forbiden otherwise." sqref="I128:I154" xr:uid="{6AEA20EE-323A-42E8-8B7A-5ADD80126387}"/>
    <dataValidation type="list" allowBlank="1" showInputMessage="1" showErrorMessage="1" promptTitle="Mandatory" prompt="“L” for long_x000a_“S” for short" sqref="N128:N154" xr:uid="{46BE5D20-AF42-4CA1-A2F1-32E0C18A2489}">
      <formula1>Fund75</formula1>
    </dataValidation>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128:A154" xr:uid="{C853EE9E-911E-43F6-9A48-4F33AD4B4C3A}">
      <formula1>"POSITION,#ignore this line"</formula1>
    </dataValidation>
    <dataValidation allowBlank="1" showInputMessage="1" showErrorMessage="1" promptTitle="Conditional" prompt="Mandatory for Instrument Code Type (66) equal to &quot;ISIN&quot;" sqref="F128:F154" xr:uid="{1823522C-1265-4388-AD76-457E77C55DB7}"/>
    <dataValidation type="list" allowBlank="1" showInputMessage="1" showErrorMessage="1" promptTitle="Conditional" prompt="&quot;O&quot; for opttion._x000a_&quot;F&quot; for future._x000a__x000a_Mandatory for Instrument Code Type (66) equal to &quot;AII&quot;. Forbiden otherwise." sqref="J128:J154" xr:uid="{B2CAEDFF-155C-4321-9DCB-5CE8A75D34B2}">
      <formula1>Fund71</formula1>
    </dataValidation>
    <dataValidation type="list" allowBlank="1" showInputMessage="1" showErrorMessage="1" promptTitle="Conditional" prompt="&quot;P&quot; for a put option._x000a_&quot;C&quot; for a call option._x000a__x000a_Mandatory for AII Derivative Type [71] equal to &quot;O&quot;. Forbiden otherwise." sqref="K128:K154" xr:uid="{6D45348E-95B5-4861-BA25-704DD77E81FD}">
      <formula1>Fund72</formula1>
    </dataValidation>
    <dataValidation allowBlank="1" showInputMessage="1" showErrorMessage="1" promptTitle="Conditional" prompt="Exercise/maturity/expiry/delivery/prompt date of a derivative contract._x000a__x000a_Mandatory for Instrument Code Type (66) equal to &quot;AII&quot;. Forbiden otherwise._x000a__x000a_Format: yyyy-mm-dd" sqref="L128:L154" xr:uid="{44068893-8C5A-49AA-B81C-B1BF36CA50E6}"/>
    <dataValidation type="decimal" allowBlank="1" showInputMessage="1" showErrorMessage="1" promptTitle="Conditional" prompt="The strike price of an option._x000a__x000a_Mandatory for AII Derivative Type [71] equal to &quot;O&quot;. Forbiden otherwise." sqref="M128:M154" xr:uid="{581F2059-9EA9-40C4-852F-AE405F0FB04A}">
      <formula1>-999999999</formula1>
      <formula2>999999999</formula2>
    </dataValidation>
    <dataValidation allowBlank="1" showInputMessage="1" showErrorMessage="1" promptTitle="Optional " prompt="Percentage. Only for short positions._x000a__x000a_Optional when &quot;Long / Short&quot; (75) = &quot;S&quot; and forbidden otherwise." sqref="Q128:Q154" xr:uid="{A8FB2AD5-55BA-4FDE-B604-D1015D27240B}"/>
    <dataValidation allowBlank="1" showInputMessage="1" showErrorMessage="1" promptTitle="Conditional" prompt="Optional when &quot;Market Code Type&quot; (106) = &quot;OTC&quot; and  Forbidden otherwise._x000a__x000a_" sqref="S128:S154" xr:uid="{10795947-2D14-48DF-96C3-DEBD6DAEE399}"/>
    <dataValidation allowBlank="1" showInputMessage="1" showErrorMessage="1" promptTitle="Conditional" prompt="Optional when &quot;Market Code Type&quot; (106) = &quot;OTC&quot; and  Forbidden otherwise._x000a__x000a__x000a__x000a_" sqref="T128:T154" xr:uid="{C774563C-3103-4CA1-98C3-FBA55109282A}"/>
    <dataValidation allowBlank="1" showInputMessage="1" showErrorMessage="1" promptTitle="Conditional" prompt="11 Character BIC Code. Optional when &quot;Market Code Type&quot; (106) = &quot;OTC&quot; and  Forbidden otherwise._x000a_" sqref="U128:U154" xr:uid="{8CD21EB6-7ECD-4DC1-9EA6-3A537E6BE493}"/>
    <dataValidation type="list" allowBlank="1" showInputMessage="1" showErrorMessage="1" promptTitle="Conditional" prompt="Three character currency code (ISO 4217)._x000a_Mandatory for AIF Content types 2 and 4 (AIF field 5), ignored otherwise." sqref="V128:V154" xr:uid="{4C939BE2-2BFA-4BEF-99F7-16BF1F4DB819}">
      <formula1>AllCur</formula1>
    </dataValidation>
    <dataValidation type="list" allowBlank="1" showInputMessage="1" showErrorMessage="1" promptTitle="Mandatory" prompt="Region can have the following values:_x000a_AFRICA  _x000a_ASIAPACIFIC  _x000a_EUROPENONEEA_x000a_EUROPEEEA  _x000a_MIDDLEEAST_x000a_NORTHAMERICA_x000a_SOUTHAMERICA_x000a_SUPRANATIONAL" sqref="W128:W154" xr:uid="{CFD203CC-ABF1-47A5-AC94-BC8BAAD13195}">
      <formula1>Fund78</formula1>
    </dataValidation>
    <dataValidation allowBlank="1" showInputMessage="1" showErrorMessage="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sqref="X128:X154" xr:uid="{D9908B51-8815-4610-B757-8643A7F60546}"/>
    <dataValidation type="textLength" allowBlank="1" showInputMessage="1" showErrorMessage="1" promptTitle="Conditional" prompt="Four character MIC code (ISO 10383)._x000a__x000a_Mandatory for Instrument Code Type (66) equal to &quot;AII&quot; or Market Code Type (106 / 115) equal to &quot;MIC&quot;. Forbiden otherwise." sqref="H128:H154" xr:uid="{AE75B979-F560-4224-9F68-B911EFC613CE}">
      <formula1>4</formula1>
      <formula2>4</formula2>
    </dataValidation>
    <dataValidation allowBlank="1" showInputMessage="1" showErrorMessage="1" promptTitle="Mandatory" prompt="Create a List of all unique AIF ids.  Field is only used to link the different data records to a specific AIF." sqref="B30:B40" xr:uid="{F9DEBC70-0B04-4777-AECE-B64C45309403}"/>
    <dataValidation allowBlank="1" showInputMessage="1" showErrorMessage="1" promptTitle="Optional" prompt="Instrument Net Asset Value (NAV) at the Reporting Period End Date expressed in base currency._x000a__x000a_The value can be negative._x000a__x000a_Considered to be equal to the Position value [76] when not filled in." sqref="P128:P154" xr:uid="{D2DD9CC6-FC3D-44E6-93AB-143A565900B5}"/>
    <dataValidation allowBlank="1" showInputMessage="1" showErrorMessage="1" promptTitle="Optional" prompt="Legacy, not needed anymore." sqref="H189:H197" xr:uid="{1EDD19D3-265A-40F4-A5F5-AEFF62C04FC0}"/>
    <dataValidation allowBlank="1" showInputMessage="1" showErrorMessage="1" promptTitle="Optional" prompt="Value in base currency of the AIF of Assets under management (AuM) for the AIF, using the method set out in Articles 2 and 10 of the Regulation 231/2013._x000a__x000a_If left empty, the system calculates this based on the POSITION_EXTERNALs, field 76." sqref="H339:H342" xr:uid="{4A508741-2773-4008-A61C-B2DC7EAACBD4}"/>
    <dataValidation allowBlank="1" showInputMessage="1" showErrorMessage="1" promptTitle="Mandatory" prompt="Unique reference identifying each AIFM allocated by the national competent authority of the reporting Member State._x000a__x000a_Note: this is not the Chamber of Commerce number." sqref="C12" xr:uid="{ADFAFF6C-7144-40B3-B0A0-394787CCA5D9}"/>
    <dataValidation allowBlank="1" showInputMessage="1" showErrorMessage="1" promptTitle="Conditional" prompt="Mandatory when Last Reporting Flag [13] is set. Then it must be the last day the AIFM exists. Defaults to the last calendar day of the Reporting Period Type [8] otherwise._x000a__x000a_Format: yyyy-mm-dd" sqref="E8" xr:uid="{587FB720-5B39-4AC8-A8D1-86800C3E3FB8}"/>
  </dataValidations>
  <pageMargins left="0.70866141732283472" right="0.70866141732283472" top="0.74803149606299213" bottom="0.74803149606299213" header="0.31496062992125984" footer="0.31496062992125984"/>
  <pageSetup paperSize="8" scale="70" orientation="landscape" r:id="rId1"/>
  <extLst>
    <ext xmlns:x14="http://schemas.microsoft.com/office/spreadsheetml/2009/9/main" uri="{CCE6A557-97BC-4b89-ADB6-D9C93CAAB3DF}">
      <x14:dataValidations xmlns:xm="http://schemas.microsoft.com/office/excel/2006/main" xWindow="1590" yWindow="1268" count="5">
        <x14:dataValidation type="list" allowBlank="1" showInputMessage="1" showErrorMessage="1" promptTitle="Mandatory" prompt="&quot;MIC&quot; for markets with MIC codes._x000a_&quot;OTC&quot; for OTC derivatives._x000a_&quot;XXX&quot; for transactions traded without market." xr:uid="{0B4A9061-4A6B-40BD-8511-9169894B50D1}">
          <x14:formula1>
            <xm:f>'#Validations'!$AB$6:$AB$8</xm:f>
          </x14:formula1>
          <xm:sqref>D345:D360 G128:G154</xm:sqref>
        </x14:dataValidation>
        <x14:dataValidation type="list" allowBlank="1" showInputMessage="1" showErrorMessage="1" promptTitle="Mandatory" prompt="The sub-asset type codes admitted are listed in Annex II - Table 2 (sub-asset types for turnover)" xr:uid="{6EE29D10-8976-4CD2-8694-D5E5095C4CF7}">
          <x14:formula1>
            <xm:f>'#Validations'!$AC$6:$AC$33</xm:f>
          </x14:formula1>
          <xm:sqref>C159:C168</xm:sqref>
        </x14:dataValidation>
        <x14:dataValidation type="list" allowBlank="1" showInputMessage="1" showErrorMessage="1" promptTitle="Mandatory" prompt="Yes for empty file (no information to report for the reporting period)_x000a_No otherwise_x000a_The AIFCompleteDescription block will not be filled in when the AIF no reporting flag is true." xr:uid="{B32EBC07-6362-4A92-B263-7761A61AAA71}">
          <x14:formula1>
            <xm:f>'#Validations'!$I$6:$I$7</xm:f>
          </x14:formula1>
          <xm:sqref>R30:R40</xm:sqref>
        </x14:dataValidation>
        <x14:dataValidation type="list" allowBlank="1" showInputMessage="1" showErrorMessage="1" promptTitle="Conditional" prompt="&quot;CP&quot; for Counterparties._x000a_&quot;CCP&quot; for Central Counterparties._x000a__x000a_Optional when &quot;Market Code Type&quot; (106) = &quot;OTC&quot; and  Forbidden otherwise._x000a_" xr:uid="{76EDADF9-8128-4065-BE28-160AB089CB91}">
          <x14:formula1>
            <xm:f>'#Validations'!$Z$6:$Z$7</xm:f>
          </x14:formula1>
          <xm:sqref>R128:R154</xm:sqref>
        </x14:dataValidation>
        <x14:dataValidation type="list" allowBlank="1" showInputMessage="1" showErrorMessage="1" promptTitle="Mandatory" prompt="See Annex II table 1 for more information" xr:uid="{19920085-6912-4BBB-8CE0-B7AC3005F916}">
          <x14:formula1>
            <xm:f>'#Validations'!$U$6:$U$76</xm:f>
          </x14:formula1>
          <xm:sqref>C128:C154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499984740745262"/>
    <pageSetUpPr fitToPage="1"/>
  </sheetPr>
  <dimension ref="A1:F319"/>
  <sheetViews>
    <sheetView workbookViewId="0">
      <selection activeCell="A2" sqref="A2"/>
    </sheetView>
  </sheetViews>
  <sheetFormatPr defaultColWidth="8.81640625" defaultRowHeight="10.5"/>
  <cols>
    <col min="1" max="1" width="40.81640625" style="187" customWidth="1"/>
    <col min="2" max="2" width="19.1796875" style="188" customWidth="1"/>
    <col min="3" max="3" width="43.81640625" style="189" customWidth="1"/>
    <col min="4" max="4" width="38" style="190" customWidth="1"/>
    <col min="5" max="5" width="89.36328125" style="191" customWidth="1"/>
    <col min="6" max="6" width="56.453125" style="191" customWidth="1"/>
    <col min="7" max="16384" width="8.81640625" style="189"/>
  </cols>
  <sheetData>
    <row r="1" spans="1:6" s="28" customFormat="1" ht="12">
      <c r="A1" s="49" t="s">
        <v>884</v>
      </c>
      <c r="B1" s="242" t="s">
        <v>1666</v>
      </c>
      <c r="C1" s="230" t="s">
        <v>1590</v>
      </c>
      <c r="D1" s="228" t="s">
        <v>1649</v>
      </c>
      <c r="E1" s="229"/>
      <c r="F1" s="229"/>
    </row>
    <row r="2" spans="1:6" s="28" customFormat="1" ht="12">
      <c r="A2" s="49" t="s">
        <v>293</v>
      </c>
      <c r="B2" s="242"/>
      <c r="C2" s="231" t="s">
        <v>919</v>
      </c>
    </row>
    <row r="4" spans="1:6" ht="15.5">
      <c r="A4" s="151" t="s">
        <v>1242</v>
      </c>
      <c r="B4" s="181"/>
      <c r="C4" s="182"/>
      <c r="D4" s="152"/>
      <c r="E4" s="151"/>
      <c r="F4" s="151"/>
    </row>
    <row r="5" spans="1:6" ht="15.5">
      <c r="A5" s="186" t="s">
        <v>1465</v>
      </c>
      <c r="B5" s="183"/>
      <c r="C5" s="184"/>
      <c r="D5" s="192"/>
      <c r="E5" s="185"/>
      <c r="F5" s="185"/>
    </row>
    <row r="6" spans="1:6" ht="15.5">
      <c r="A6" s="186" t="s">
        <v>1466</v>
      </c>
      <c r="B6" s="183"/>
      <c r="C6" s="184"/>
      <c r="D6" s="192"/>
      <c r="E6" s="185"/>
      <c r="F6" s="185"/>
    </row>
    <row r="7" spans="1:6" ht="15.5">
      <c r="A7" s="186" t="s">
        <v>1467</v>
      </c>
      <c r="B7" s="183"/>
      <c r="C7" s="184"/>
      <c r="D7" s="192"/>
      <c r="E7" s="185"/>
      <c r="F7" s="185"/>
    </row>
    <row r="8" spans="1:6" ht="15.5">
      <c r="A8" s="186" t="s">
        <v>1643</v>
      </c>
      <c r="B8" s="183"/>
      <c r="C8" s="184"/>
      <c r="D8" s="192"/>
      <c r="E8" s="185"/>
      <c r="F8" s="185"/>
    </row>
    <row r="9" spans="1:6">
      <c r="A9" s="158"/>
      <c r="B9" s="159"/>
      <c r="C9" s="160"/>
      <c r="D9" s="161"/>
      <c r="E9" s="162"/>
      <c r="F9" s="162"/>
    </row>
    <row r="10" spans="1:6">
      <c r="A10" s="154" t="s">
        <v>1243</v>
      </c>
      <c r="B10" s="155" t="s">
        <v>1478</v>
      </c>
      <c r="C10" s="154" t="s">
        <v>1244</v>
      </c>
      <c r="D10" s="156" t="s">
        <v>1575</v>
      </c>
      <c r="E10" s="157" t="s">
        <v>855</v>
      </c>
      <c r="F10" s="157" t="s">
        <v>1245</v>
      </c>
    </row>
    <row r="11" spans="1:6">
      <c r="A11" s="158"/>
      <c r="B11" s="159"/>
      <c r="C11" s="160"/>
      <c r="D11" s="161"/>
      <c r="E11" s="162"/>
      <c r="F11" s="162"/>
    </row>
    <row r="12" spans="1:6">
      <c r="A12" s="154" t="s">
        <v>1246</v>
      </c>
      <c r="B12" s="164"/>
      <c r="C12" s="165"/>
      <c r="D12" s="166" t="s">
        <v>649</v>
      </c>
      <c r="E12" s="167" t="s">
        <v>1247</v>
      </c>
      <c r="F12" s="168"/>
    </row>
    <row r="13" spans="1:6">
      <c r="A13" s="158" t="s">
        <v>665</v>
      </c>
      <c r="B13" s="169" t="s">
        <v>1479</v>
      </c>
      <c r="C13" s="160" t="s">
        <v>1248</v>
      </c>
      <c r="D13" s="161" t="s">
        <v>649</v>
      </c>
      <c r="E13" s="162" t="s">
        <v>1249</v>
      </c>
      <c r="F13" s="162"/>
    </row>
    <row r="14" spans="1:6">
      <c r="A14" s="158" t="s">
        <v>665</v>
      </c>
      <c r="B14" s="169" t="s">
        <v>1480</v>
      </c>
      <c r="C14" s="160" t="s">
        <v>1250</v>
      </c>
      <c r="D14" s="161" t="s">
        <v>649</v>
      </c>
      <c r="E14" s="162" t="s">
        <v>1251</v>
      </c>
      <c r="F14" s="162"/>
    </row>
    <row r="15" spans="1:6" ht="31.5">
      <c r="A15" s="158" t="s">
        <v>665</v>
      </c>
      <c r="B15" s="169" t="s">
        <v>1481</v>
      </c>
      <c r="C15" s="160" t="s">
        <v>1252</v>
      </c>
      <c r="D15" s="161" t="s">
        <v>586</v>
      </c>
      <c r="E15" s="162" t="s">
        <v>1253</v>
      </c>
      <c r="F15" s="162"/>
    </row>
    <row r="16" spans="1:6">
      <c r="A16" s="158"/>
      <c r="B16" s="159"/>
      <c r="C16" s="160"/>
      <c r="D16" s="161"/>
      <c r="E16" s="162"/>
      <c r="F16" s="162"/>
    </row>
    <row r="17" spans="1:6">
      <c r="A17" s="154" t="s">
        <v>1254</v>
      </c>
      <c r="B17" s="164"/>
      <c r="C17" s="165"/>
      <c r="D17" s="166" t="s">
        <v>649</v>
      </c>
      <c r="E17" s="167" t="s">
        <v>1247</v>
      </c>
      <c r="F17" s="168"/>
    </row>
    <row r="18" spans="1:6">
      <c r="A18" s="158" t="s">
        <v>672</v>
      </c>
      <c r="B18" s="159">
        <v>1</v>
      </c>
      <c r="C18" s="160" t="s">
        <v>1489</v>
      </c>
      <c r="D18" s="161" t="s">
        <v>649</v>
      </c>
      <c r="E18" s="162" t="s">
        <v>1519</v>
      </c>
      <c r="F18" s="162"/>
    </row>
    <row r="19" spans="1:6" ht="21">
      <c r="A19" s="158" t="s">
        <v>672</v>
      </c>
      <c r="B19" s="159">
        <v>18</v>
      </c>
      <c r="C19" s="160" t="s">
        <v>669</v>
      </c>
      <c r="D19" s="161" t="s">
        <v>649</v>
      </c>
      <c r="E19" s="162" t="s">
        <v>1255</v>
      </c>
      <c r="F19" s="162"/>
    </row>
    <row r="20" spans="1:6" ht="21">
      <c r="A20" s="158" t="s">
        <v>672</v>
      </c>
      <c r="B20" s="159">
        <v>24</v>
      </c>
      <c r="C20" s="160" t="s">
        <v>1490</v>
      </c>
      <c r="D20" s="161" t="s">
        <v>1497</v>
      </c>
      <c r="E20" s="162" t="s">
        <v>1521</v>
      </c>
      <c r="F20" s="162"/>
    </row>
    <row r="21" spans="1:6" ht="21">
      <c r="A21" s="158" t="s">
        <v>672</v>
      </c>
      <c r="B21" s="159">
        <v>25</v>
      </c>
      <c r="C21" s="160" t="s">
        <v>670</v>
      </c>
      <c r="D21" s="161" t="s">
        <v>1496</v>
      </c>
      <c r="E21" s="162" t="s">
        <v>1501</v>
      </c>
      <c r="F21" s="162"/>
    </row>
    <row r="22" spans="1:6">
      <c r="A22" s="158" t="s">
        <v>672</v>
      </c>
      <c r="B22" s="159" t="s">
        <v>1482</v>
      </c>
      <c r="C22" s="160" t="s">
        <v>671</v>
      </c>
      <c r="D22" s="161" t="s">
        <v>1256</v>
      </c>
      <c r="E22" s="162" t="s">
        <v>1257</v>
      </c>
      <c r="F22" s="162"/>
    </row>
    <row r="23" spans="1:6">
      <c r="A23" s="158"/>
      <c r="B23" s="159"/>
      <c r="C23" s="160"/>
      <c r="D23" s="161"/>
      <c r="E23" s="162"/>
      <c r="F23" s="162"/>
    </row>
    <row r="24" spans="1:6">
      <c r="A24" s="154" t="s">
        <v>1258</v>
      </c>
      <c r="B24" s="164"/>
      <c r="C24" s="165"/>
      <c r="D24" s="166" t="s">
        <v>649</v>
      </c>
      <c r="E24" s="167" t="s">
        <v>1247</v>
      </c>
      <c r="F24" s="168"/>
    </row>
    <row r="25" spans="1:6">
      <c r="A25" s="158" t="s">
        <v>674</v>
      </c>
      <c r="B25" s="159" t="s">
        <v>764</v>
      </c>
      <c r="C25" s="160" t="s">
        <v>1536</v>
      </c>
      <c r="D25" s="161" t="s">
        <v>649</v>
      </c>
      <c r="E25" s="160" t="s">
        <v>1537</v>
      </c>
      <c r="F25" s="162"/>
    </row>
    <row r="26" spans="1:6">
      <c r="A26" s="158" t="s">
        <v>674</v>
      </c>
      <c r="B26" s="159">
        <v>1</v>
      </c>
      <c r="C26" s="160" t="s">
        <v>1488</v>
      </c>
      <c r="D26" s="161" t="s">
        <v>649</v>
      </c>
      <c r="E26" s="162" t="s">
        <v>1519</v>
      </c>
      <c r="F26" s="162"/>
    </row>
    <row r="27" spans="1:6" ht="21">
      <c r="A27" s="158" t="s">
        <v>674</v>
      </c>
      <c r="B27" s="159">
        <v>17</v>
      </c>
      <c r="C27" s="160" t="s">
        <v>1259</v>
      </c>
      <c r="D27" s="161" t="s">
        <v>649</v>
      </c>
      <c r="E27" s="162" t="s">
        <v>1500</v>
      </c>
      <c r="F27" s="162"/>
    </row>
    <row r="28" spans="1:6" ht="21">
      <c r="A28" s="158" t="s">
        <v>674</v>
      </c>
      <c r="B28" s="159">
        <v>31</v>
      </c>
      <c r="C28" s="160" t="s">
        <v>1487</v>
      </c>
      <c r="D28" s="161" t="s">
        <v>1498</v>
      </c>
      <c r="E28" s="162" t="s">
        <v>1520</v>
      </c>
      <c r="F28" s="162"/>
    </row>
    <row r="29" spans="1:6" ht="21">
      <c r="A29" s="158" t="s">
        <v>674</v>
      </c>
      <c r="B29" s="159">
        <v>32</v>
      </c>
      <c r="C29" s="160" t="s">
        <v>1260</v>
      </c>
      <c r="D29" s="161" t="s">
        <v>1499</v>
      </c>
      <c r="E29" s="162" t="s">
        <v>1502</v>
      </c>
      <c r="F29" s="162"/>
    </row>
    <row r="30" spans="1:6">
      <c r="A30" s="158"/>
      <c r="B30" s="159"/>
      <c r="C30" s="160"/>
      <c r="D30" s="161"/>
      <c r="E30" s="162"/>
      <c r="F30" s="162"/>
    </row>
    <row r="31" spans="1:6">
      <c r="A31" s="154" t="s">
        <v>1261</v>
      </c>
      <c r="B31" s="164"/>
      <c r="C31" s="165"/>
      <c r="D31" s="166" t="s">
        <v>649</v>
      </c>
      <c r="E31" s="167" t="s">
        <v>1247</v>
      </c>
      <c r="F31" s="168"/>
    </row>
    <row r="32" spans="1:6" ht="42">
      <c r="A32" s="158" t="s">
        <v>0</v>
      </c>
      <c r="B32" s="159">
        <v>4</v>
      </c>
      <c r="C32" s="160" t="s">
        <v>676</v>
      </c>
      <c r="D32" s="161" t="s">
        <v>649</v>
      </c>
      <c r="E32" s="162" t="s">
        <v>1572</v>
      </c>
      <c r="F32" s="162"/>
    </row>
    <row r="33" spans="1:6" ht="52.5">
      <c r="A33" s="158" t="s">
        <v>0</v>
      </c>
      <c r="B33" s="159">
        <v>5</v>
      </c>
      <c r="C33" s="160" t="s">
        <v>677</v>
      </c>
      <c r="D33" s="161" t="s">
        <v>649</v>
      </c>
      <c r="E33" s="162" t="s">
        <v>1262</v>
      </c>
      <c r="F33" s="162"/>
    </row>
    <row r="34" spans="1:6" ht="31.5">
      <c r="A34" s="158" t="s">
        <v>0</v>
      </c>
      <c r="B34" s="159">
        <v>6</v>
      </c>
      <c r="C34" s="160" t="s">
        <v>678</v>
      </c>
      <c r="D34" s="161" t="s">
        <v>1576</v>
      </c>
      <c r="E34" s="162" t="s">
        <v>1577</v>
      </c>
      <c r="F34" s="162"/>
    </row>
    <row r="35" spans="1:6" ht="42">
      <c r="A35" s="158" t="s">
        <v>0</v>
      </c>
      <c r="B35" s="159">
        <v>7</v>
      </c>
      <c r="C35" s="160" t="s">
        <v>679</v>
      </c>
      <c r="D35" s="161" t="s">
        <v>586</v>
      </c>
      <c r="E35" s="162" t="s">
        <v>1656</v>
      </c>
      <c r="F35" s="162"/>
    </row>
    <row r="36" spans="1:6" ht="241.5">
      <c r="A36" s="158" t="s">
        <v>0</v>
      </c>
      <c r="B36" s="159">
        <v>8</v>
      </c>
      <c r="C36" s="160" t="s">
        <v>680</v>
      </c>
      <c r="D36" s="161" t="s">
        <v>649</v>
      </c>
      <c r="E36" s="162" t="s">
        <v>1503</v>
      </c>
      <c r="F36" s="162"/>
    </row>
    <row r="37" spans="1:6">
      <c r="A37" s="158" t="s">
        <v>0</v>
      </c>
      <c r="B37" s="159">
        <v>9</v>
      </c>
      <c r="C37" s="160" t="s">
        <v>681</v>
      </c>
      <c r="D37" s="161" t="s">
        <v>649</v>
      </c>
      <c r="E37" s="162" t="s">
        <v>1264</v>
      </c>
      <c r="F37" s="162"/>
    </row>
    <row r="38" spans="1:6">
      <c r="A38" s="158" t="s">
        <v>0</v>
      </c>
      <c r="B38" s="159">
        <v>10</v>
      </c>
      <c r="C38" s="160" t="s">
        <v>682</v>
      </c>
      <c r="D38" s="161" t="s">
        <v>586</v>
      </c>
      <c r="E38" s="162" t="s">
        <v>1650</v>
      </c>
      <c r="F38" s="170"/>
    </row>
    <row r="39" spans="1:6">
      <c r="A39" s="158" t="s">
        <v>0</v>
      </c>
      <c r="B39" s="159">
        <v>11</v>
      </c>
      <c r="C39" s="160" t="s">
        <v>683</v>
      </c>
      <c r="D39" s="161" t="s">
        <v>586</v>
      </c>
      <c r="E39" s="162" t="s">
        <v>1651</v>
      </c>
      <c r="F39" s="170"/>
    </row>
    <row r="40" spans="1:6" ht="63">
      <c r="A40" s="158" t="s">
        <v>0</v>
      </c>
      <c r="B40" s="159">
        <v>12</v>
      </c>
      <c r="C40" s="160" t="s">
        <v>684</v>
      </c>
      <c r="D40" s="161" t="s">
        <v>1265</v>
      </c>
      <c r="E40" s="162" t="s">
        <v>1504</v>
      </c>
      <c r="F40" s="170"/>
    </row>
    <row r="41" spans="1:6" ht="31.5">
      <c r="A41" s="158" t="s">
        <v>0</v>
      </c>
      <c r="B41" s="159">
        <v>13</v>
      </c>
      <c r="C41" s="160" t="s">
        <v>685</v>
      </c>
      <c r="D41" s="161" t="s">
        <v>649</v>
      </c>
      <c r="E41" s="198" t="s">
        <v>1571</v>
      </c>
      <c r="F41" s="162"/>
    </row>
    <row r="42" spans="1:6" ht="136.5">
      <c r="A42" s="158" t="s">
        <v>0</v>
      </c>
      <c r="B42" s="159">
        <v>16</v>
      </c>
      <c r="C42" s="160" t="s">
        <v>686</v>
      </c>
      <c r="D42" s="161" t="s">
        <v>649</v>
      </c>
      <c r="E42" s="162" t="s">
        <v>1652</v>
      </c>
      <c r="F42" s="170" t="s">
        <v>1560</v>
      </c>
    </row>
    <row r="43" spans="1:6">
      <c r="A43" s="158" t="s">
        <v>0</v>
      </c>
      <c r="B43" s="159">
        <v>17</v>
      </c>
      <c r="C43" s="160" t="s">
        <v>687</v>
      </c>
      <c r="D43" s="161" t="s">
        <v>649</v>
      </c>
      <c r="E43" s="162" t="s">
        <v>1266</v>
      </c>
      <c r="F43" s="162"/>
    </row>
    <row r="44" spans="1:6" ht="21">
      <c r="A44" s="158" t="s">
        <v>0</v>
      </c>
      <c r="B44" s="159">
        <v>19</v>
      </c>
      <c r="C44" s="160" t="s">
        <v>688</v>
      </c>
      <c r="D44" s="161" t="s">
        <v>649</v>
      </c>
      <c r="E44" s="162" t="s">
        <v>1267</v>
      </c>
      <c r="F44" s="162"/>
    </row>
    <row r="45" spans="1:6" ht="52.5">
      <c r="A45" s="158" t="s">
        <v>0</v>
      </c>
      <c r="B45" s="159">
        <v>20</v>
      </c>
      <c r="C45" s="160" t="s">
        <v>689</v>
      </c>
      <c r="D45" s="161" t="s">
        <v>1576</v>
      </c>
      <c r="E45" s="162" t="s">
        <v>1578</v>
      </c>
      <c r="F45" s="162"/>
    </row>
    <row r="46" spans="1:6" ht="52.5">
      <c r="A46" s="158" t="s">
        <v>0</v>
      </c>
      <c r="B46" s="159">
        <v>21</v>
      </c>
      <c r="C46" s="160" t="s">
        <v>690</v>
      </c>
      <c r="D46" s="161" t="s">
        <v>649</v>
      </c>
      <c r="E46" s="162" t="s">
        <v>1268</v>
      </c>
      <c r="F46" s="162"/>
    </row>
    <row r="47" spans="1:6" ht="52.5">
      <c r="A47" s="158" t="s">
        <v>0</v>
      </c>
      <c r="B47" s="159">
        <v>22</v>
      </c>
      <c r="C47" s="160" t="s">
        <v>691</v>
      </c>
      <c r="D47" s="161" t="s">
        <v>1546</v>
      </c>
      <c r="E47" s="195" t="s">
        <v>1281</v>
      </c>
      <c r="F47" s="162"/>
    </row>
    <row r="48" spans="1:6">
      <c r="A48" s="158" t="s">
        <v>0</v>
      </c>
      <c r="B48" s="159">
        <v>23</v>
      </c>
      <c r="C48" s="160" t="s">
        <v>692</v>
      </c>
      <c r="D48" s="161" t="s">
        <v>586</v>
      </c>
      <c r="E48" s="195" t="s">
        <v>1610</v>
      </c>
      <c r="F48" s="162"/>
    </row>
    <row r="49" spans="1:6">
      <c r="A49" s="153"/>
      <c r="B49" s="180"/>
      <c r="C49" s="163"/>
      <c r="D49" s="161"/>
      <c r="E49" s="162"/>
      <c r="F49" s="162"/>
    </row>
    <row r="50" spans="1:6">
      <c r="A50" s="154" t="s">
        <v>1269</v>
      </c>
      <c r="B50" s="171"/>
      <c r="C50" s="172"/>
      <c r="D50" s="166" t="s">
        <v>649</v>
      </c>
      <c r="E50" s="167" t="s">
        <v>1247</v>
      </c>
      <c r="F50" s="173"/>
    </row>
    <row r="51" spans="1:6">
      <c r="A51" s="158" t="s">
        <v>267</v>
      </c>
      <c r="B51" s="159" t="s">
        <v>764</v>
      </c>
      <c r="C51" s="160" t="s">
        <v>1536</v>
      </c>
      <c r="D51" s="161" t="s">
        <v>649</v>
      </c>
      <c r="E51" s="196" t="s">
        <v>1537</v>
      </c>
      <c r="F51" s="162"/>
    </row>
    <row r="52" spans="1:6" ht="52.5">
      <c r="A52" s="158" t="s">
        <v>267</v>
      </c>
      <c r="B52" s="159">
        <v>4</v>
      </c>
      <c r="C52" s="160" t="s">
        <v>676</v>
      </c>
      <c r="D52" s="161" t="s">
        <v>649</v>
      </c>
      <c r="E52" s="198" t="s">
        <v>1573</v>
      </c>
      <c r="F52" s="162" t="s">
        <v>1270</v>
      </c>
    </row>
    <row r="53" spans="1:6" ht="126">
      <c r="A53" s="158" t="s">
        <v>267</v>
      </c>
      <c r="B53" s="159">
        <v>5</v>
      </c>
      <c r="C53" s="160" t="s">
        <v>694</v>
      </c>
      <c r="D53" s="161" t="s">
        <v>649</v>
      </c>
      <c r="E53" s="198" t="s">
        <v>1271</v>
      </c>
      <c r="F53" s="162" t="s">
        <v>1561</v>
      </c>
    </row>
    <row r="54" spans="1:6" ht="31.5">
      <c r="A54" s="158" t="s">
        <v>267</v>
      </c>
      <c r="B54" s="159">
        <v>6</v>
      </c>
      <c r="C54" s="160" t="s">
        <v>678</v>
      </c>
      <c r="D54" s="161" t="s">
        <v>1576</v>
      </c>
      <c r="E54" s="198" t="s">
        <v>1580</v>
      </c>
      <c r="F54" s="162"/>
    </row>
    <row r="55" spans="1:6" ht="31.5">
      <c r="A55" s="158" t="s">
        <v>267</v>
      </c>
      <c r="B55" s="159">
        <v>7</v>
      </c>
      <c r="C55" s="160" t="s">
        <v>679</v>
      </c>
      <c r="D55" s="161" t="s">
        <v>586</v>
      </c>
      <c r="E55" s="162" t="s">
        <v>1658</v>
      </c>
      <c r="F55" s="162"/>
    </row>
    <row r="56" spans="1:6" ht="241.5">
      <c r="A56" s="158" t="s">
        <v>267</v>
      </c>
      <c r="B56" s="159">
        <v>8</v>
      </c>
      <c r="C56" s="160" t="s">
        <v>680</v>
      </c>
      <c r="D56" s="161" t="s">
        <v>649</v>
      </c>
      <c r="E56" s="191" t="s">
        <v>1503</v>
      </c>
      <c r="F56" s="162"/>
    </row>
    <row r="57" spans="1:6">
      <c r="A57" s="158" t="s">
        <v>267</v>
      </c>
      <c r="B57" s="159">
        <v>9</v>
      </c>
      <c r="C57" s="160" t="s">
        <v>681</v>
      </c>
      <c r="D57" s="161" t="s">
        <v>649</v>
      </c>
      <c r="E57" s="191" t="s">
        <v>1264</v>
      </c>
      <c r="F57" s="162"/>
    </row>
    <row r="58" spans="1:6">
      <c r="A58" s="158" t="s">
        <v>267</v>
      </c>
      <c r="B58" s="159">
        <v>10</v>
      </c>
      <c r="C58" s="160" t="s">
        <v>695</v>
      </c>
      <c r="D58" s="161" t="s">
        <v>586</v>
      </c>
      <c r="E58" s="198" t="s">
        <v>1653</v>
      </c>
      <c r="F58" s="162"/>
    </row>
    <row r="59" spans="1:6">
      <c r="A59" s="158" t="s">
        <v>267</v>
      </c>
      <c r="B59" s="159">
        <v>11</v>
      </c>
      <c r="C59" s="160" t="s">
        <v>696</v>
      </c>
      <c r="D59" s="161" t="s">
        <v>586</v>
      </c>
      <c r="E59" s="198" t="s">
        <v>1654</v>
      </c>
      <c r="F59" s="162"/>
    </row>
    <row r="60" spans="1:6" ht="84">
      <c r="A60" s="158" t="s">
        <v>267</v>
      </c>
      <c r="B60" s="159">
        <v>12</v>
      </c>
      <c r="C60" s="160" t="s">
        <v>697</v>
      </c>
      <c r="D60" s="161" t="s">
        <v>1276</v>
      </c>
      <c r="E60" s="198" t="s">
        <v>1505</v>
      </c>
      <c r="F60" s="162"/>
    </row>
    <row r="61" spans="1:6" ht="31.5">
      <c r="A61" s="158" t="s">
        <v>267</v>
      </c>
      <c r="B61" s="159">
        <v>13</v>
      </c>
      <c r="C61" s="160" t="s">
        <v>698</v>
      </c>
      <c r="D61" s="161" t="s">
        <v>649</v>
      </c>
      <c r="E61" s="252" t="s">
        <v>1277</v>
      </c>
      <c r="F61" s="162"/>
    </row>
    <row r="62" spans="1:6" ht="21">
      <c r="A62" s="158" t="s">
        <v>267</v>
      </c>
      <c r="B62" s="159">
        <v>18</v>
      </c>
      <c r="C62" s="160" t="s">
        <v>699</v>
      </c>
      <c r="D62" s="161" t="s">
        <v>649</v>
      </c>
      <c r="E62" s="198" t="s">
        <v>1278</v>
      </c>
      <c r="F62" s="162"/>
    </row>
    <row r="63" spans="1:6" ht="52.5">
      <c r="A63" s="158" t="s">
        <v>267</v>
      </c>
      <c r="B63" s="159">
        <v>19</v>
      </c>
      <c r="C63" s="160" t="s">
        <v>700</v>
      </c>
      <c r="D63" s="161" t="s">
        <v>1576</v>
      </c>
      <c r="E63" s="198" t="s">
        <v>1579</v>
      </c>
      <c r="F63" s="162"/>
    </row>
    <row r="64" spans="1:6" ht="31.5">
      <c r="A64" s="158" t="s">
        <v>267</v>
      </c>
      <c r="B64" s="159">
        <v>20</v>
      </c>
      <c r="C64" s="160" t="s">
        <v>701</v>
      </c>
      <c r="D64" s="161" t="s">
        <v>649</v>
      </c>
      <c r="E64" s="198" t="s">
        <v>1655</v>
      </c>
      <c r="F64" s="170" t="s">
        <v>1560</v>
      </c>
    </row>
    <row r="65" spans="1:6" ht="31.5">
      <c r="A65" s="158" t="s">
        <v>267</v>
      </c>
      <c r="B65" s="159">
        <v>21</v>
      </c>
      <c r="C65" s="160" t="s">
        <v>702</v>
      </c>
      <c r="D65" s="161" t="s">
        <v>649</v>
      </c>
      <c r="E65" s="198" t="s">
        <v>1279</v>
      </c>
      <c r="F65" s="162"/>
    </row>
    <row r="66" spans="1:6" ht="21">
      <c r="A66" s="158" t="s">
        <v>267</v>
      </c>
      <c r="B66" s="159">
        <v>22</v>
      </c>
      <c r="C66" s="160" t="s">
        <v>703</v>
      </c>
      <c r="D66" s="161" t="s">
        <v>649</v>
      </c>
      <c r="E66" s="198" t="s">
        <v>1506</v>
      </c>
      <c r="F66" s="162"/>
    </row>
    <row r="67" spans="1:6" ht="31.5">
      <c r="A67" s="158" t="s">
        <v>267</v>
      </c>
      <c r="B67" s="159">
        <v>23</v>
      </c>
      <c r="C67" s="160" t="s">
        <v>704</v>
      </c>
      <c r="D67" s="161" t="s">
        <v>649</v>
      </c>
      <c r="E67" s="198" t="s">
        <v>1280</v>
      </c>
      <c r="F67" s="162"/>
    </row>
    <row r="68" spans="1:6" ht="52.5">
      <c r="A68" s="158" t="s">
        <v>267</v>
      </c>
      <c r="B68" s="159">
        <v>24</v>
      </c>
      <c r="C68" s="160" t="s">
        <v>705</v>
      </c>
      <c r="D68" s="161" t="s">
        <v>1546</v>
      </c>
      <c r="E68" s="212" t="s">
        <v>1281</v>
      </c>
      <c r="F68" s="162"/>
    </row>
    <row r="69" spans="1:6">
      <c r="A69" s="158" t="s">
        <v>267</v>
      </c>
      <c r="B69" s="159">
        <v>25</v>
      </c>
      <c r="C69" s="160" t="s">
        <v>706</v>
      </c>
      <c r="D69" s="161" t="s">
        <v>1582</v>
      </c>
      <c r="E69" s="212" t="s">
        <v>1282</v>
      </c>
      <c r="F69" s="162"/>
    </row>
    <row r="70" spans="1:6">
      <c r="A70" s="158" t="s">
        <v>267</v>
      </c>
      <c r="B70" s="159">
        <v>26</v>
      </c>
      <c r="C70" s="160" t="s">
        <v>707</v>
      </c>
      <c r="D70" s="161" t="s">
        <v>1582</v>
      </c>
      <c r="E70" s="212" t="s">
        <v>1283</v>
      </c>
      <c r="F70" s="162"/>
    </row>
    <row r="71" spans="1:6">
      <c r="A71" s="158" t="s">
        <v>267</v>
      </c>
      <c r="B71" s="159">
        <v>27</v>
      </c>
      <c r="C71" s="160" t="s">
        <v>708</v>
      </c>
      <c r="D71" s="161" t="s">
        <v>1582</v>
      </c>
      <c r="E71" s="212" t="s">
        <v>1284</v>
      </c>
      <c r="F71" s="162"/>
    </row>
    <row r="72" spans="1:6">
      <c r="A72" s="158" t="s">
        <v>267</v>
      </c>
      <c r="B72" s="159">
        <v>28</v>
      </c>
      <c r="C72" s="160" t="s">
        <v>709</v>
      </c>
      <c r="D72" s="161" t="s">
        <v>1582</v>
      </c>
      <c r="E72" s="212" t="s">
        <v>1285</v>
      </c>
      <c r="F72" s="162"/>
    </row>
    <row r="73" spans="1:6">
      <c r="A73" s="158" t="s">
        <v>267</v>
      </c>
      <c r="B73" s="159">
        <v>29</v>
      </c>
      <c r="C73" s="160" t="s">
        <v>710</v>
      </c>
      <c r="D73" s="161" t="s">
        <v>1582</v>
      </c>
      <c r="E73" s="212" t="s">
        <v>1286</v>
      </c>
      <c r="F73" s="162"/>
    </row>
    <row r="74" spans="1:6">
      <c r="A74" s="158" t="s">
        <v>267</v>
      </c>
      <c r="B74" s="159">
        <v>30</v>
      </c>
      <c r="C74" s="160" t="s">
        <v>711</v>
      </c>
      <c r="D74" s="161" t="s">
        <v>1582</v>
      </c>
      <c r="E74" s="212" t="s">
        <v>1287</v>
      </c>
      <c r="F74" s="162"/>
    </row>
    <row r="75" spans="1:6" ht="42">
      <c r="A75" s="158" t="s">
        <v>267</v>
      </c>
      <c r="B75" s="159">
        <v>41</v>
      </c>
      <c r="C75" s="160" t="s">
        <v>712</v>
      </c>
      <c r="D75" s="161" t="s">
        <v>649</v>
      </c>
      <c r="E75" s="198" t="s">
        <v>1288</v>
      </c>
      <c r="F75" s="162"/>
    </row>
    <row r="76" spans="1:6" ht="21">
      <c r="A76" s="158" t="s">
        <v>267</v>
      </c>
      <c r="B76" s="159">
        <v>49</v>
      </c>
      <c r="C76" s="160" t="s">
        <v>713</v>
      </c>
      <c r="D76" s="161" t="s">
        <v>649</v>
      </c>
      <c r="E76" s="198" t="s">
        <v>1289</v>
      </c>
      <c r="F76" s="162"/>
    </row>
    <row r="77" spans="1:6" ht="42">
      <c r="A77" s="158" t="s">
        <v>267</v>
      </c>
      <c r="B77" s="159">
        <v>48</v>
      </c>
      <c r="C77" s="160" t="s">
        <v>714</v>
      </c>
      <c r="D77" s="161" t="s">
        <v>1582</v>
      </c>
      <c r="E77" s="198" t="s">
        <v>1583</v>
      </c>
      <c r="F77" s="162"/>
    </row>
    <row r="78" spans="1:6" ht="31.5">
      <c r="A78" s="158" t="s">
        <v>267</v>
      </c>
      <c r="B78" s="159">
        <v>53</v>
      </c>
      <c r="C78" s="160" t="s">
        <v>1290</v>
      </c>
      <c r="D78" s="161" t="s">
        <v>1582</v>
      </c>
      <c r="E78" s="232" t="s">
        <v>1584</v>
      </c>
      <c r="F78" s="162"/>
    </row>
    <row r="79" spans="1:6">
      <c r="A79" s="158" t="s">
        <v>267</v>
      </c>
      <c r="B79" s="159">
        <v>54</v>
      </c>
      <c r="C79" s="160" t="s">
        <v>716</v>
      </c>
      <c r="D79" s="161" t="s">
        <v>1582</v>
      </c>
      <c r="E79" s="198" t="s">
        <v>1291</v>
      </c>
      <c r="F79" s="162"/>
    </row>
    <row r="80" spans="1:6">
      <c r="A80" s="158" t="s">
        <v>267</v>
      </c>
      <c r="B80" s="159">
        <v>55</v>
      </c>
      <c r="C80" s="160" t="s">
        <v>717</v>
      </c>
      <c r="D80" s="161" t="s">
        <v>1582</v>
      </c>
      <c r="E80" s="198" t="s">
        <v>1292</v>
      </c>
      <c r="F80" s="162"/>
    </row>
    <row r="81" spans="1:6">
      <c r="A81" s="158" t="s">
        <v>267</v>
      </c>
      <c r="B81" s="159">
        <v>56</v>
      </c>
      <c r="C81" s="160" t="s">
        <v>718</v>
      </c>
      <c r="D81" s="161" t="s">
        <v>1582</v>
      </c>
      <c r="E81" s="198" t="s">
        <v>1293</v>
      </c>
      <c r="F81" s="162"/>
    </row>
    <row r="82" spans="1:6" ht="21">
      <c r="A82" s="158" t="s">
        <v>267</v>
      </c>
      <c r="B82" s="159">
        <v>62</v>
      </c>
      <c r="C82" s="160" t="s">
        <v>719</v>
      </c>
      <c r="D82" s="161" t="s">
        <v>1582</v>
      </c>
      <c r="E82" s="198" t="s">
        <v>1294</v>
      </c>
      <c r="F82" s="162"/>
    </row>
    <row r="83" spans="1:6" ht="31.5">
      <c r="A83" s="158" t="s">
        <v>267</v>
      </c>
      <c r="B83" s="159">
        <v>63</v>
      </c>
      <c r="C83" s="160" t="s">
        <v>720</v>
      </c>
      <c r="D83" s="161" t="s">
        <v>1582</v>
      </c>
      <c r="E83" s="198" t="s">
        <v>1539</v>
      </c>
      <c r="F83" s="162"/>
    </row>
    <row r="84" spans="1:6" ht="94.5">
      <c r="A84" s="158" t="s">
        <v>267</v>
      </c>
      <c r="B84" s="159">
        <v>113</v>
      </c>
      <c r="C84" s="160" t="s">
        <v>1295</v>
      </c>
      <c r="D84" s="161" t="s">
        <v>1296</v>
      </c>
      <c r="E84" s="198" t="s">
        <v>1297</v>
      </c>
      <c r="F84" s="170" t="s">
        <v>1562</v>
      </c>
    </row>
    <row r="85" spans="1:6" ht="31.5">
      <c r="A85" s="158" t="s">
        <v>267</v>
      </c>
      <c r="B85" s="159">
        <v>118</v>
      </c>
      <c r="C85" s="160" t="s">
        <v>722</v>
      </c>
      <c r="D85" s="161" t="s">
        <v>649</v>
      </c>
      <c r="E85" s="191" t="s">
        <v>1535</v>
      </c>
      <c r="F85" s="162"/>
    </row>
    <row r="86" spans="1:6" ht="52.5">
      <c r="A86" s="158" t="s">
        <v>267</v>
      </c>
      <c r="B86" s="159">
        <v>137</v>
      </c>
      <c r="C86" s="160" t="s">
        <v>723</v>
      </c>
      <c r="D86" s="161" t="s">
        <v>1547</v>
      </c>
      <c r="E86" s="198" t="s">
        <v>1507</v>
      </c>
      <c r="F86" s="162" t="s">
        <v>1508</v>
      </c>
    </row>
    <row r="87" spans="1:6" ht="31.5">
      <c r="A87" s="158" t="s">
        <v>267</v>
      </c>
      <c r="B87" s="159">
        <v>120</v>
      </c>
      <c r="C87" s="160" t="s">
        <v>920</v>
      </c>
      <c r="D87" s="161" t="s">
        <v>1549</v>
      </c>
      <c r="E87" s="191" t="s">
        <v>1550</v>
      </c>
      <c r="F87" s="162"/>
    </row>
    <row r="88" spans="1:6" ht="42">
      <c r="A88" s="158" t="s">
        <v>267</v>
      </c>
      <c r="B88" s="159">
        <v>218</v>
      </c>
      <c r="C88" s="160" t="s">
        <v>921</v>
      </c>
      <c r="D88" s="161" t="s">
        <v>1547</v>
      </c>
      <c r="E88" s="191" t="s">
        <v>1548</v>
      </c>
      <c r="F88" s="162"/>
    </row>
    <row r="89" spans="1:6">
      <c r="A89" s="158"/>
      <c r="B89" s="159"/>
      <c r="C89" s="160"/>
      <c r="D89" s="161"/>
      <c r="F89" s="162"/>
    </row>
    <row r="90" spans="1:6">
      <c r="A90" s="154" t="s">
        <v>1299</v>
      </c>
      <c r="B90" s="164"/>
      <c r="C90" s="165"/>
      <c r="D90" s="166" t="s">
        <v>589</v>
      </c>
      <c r="E90" s="167" t="s">
        <v>1247</v>
      </c>
      <c r="F90" s="168"/>
    </row>
    <row r="91" spans="1:6">
      <c r="A91" s="158" t="s">
        <v>268</v>
      </c>
      <c r="B91" s="159" t="s">
        <v>764</v>
      </c>
      <c r="C91" s="160" t="s">
        <v>1536</v>
      </c>
      <c r="D91" s="161" t="s">
        <v>649</v>
      </c>
      <c r="E91" s="160" t="s">
        <v>1538</v>
      </c>
      <c r="F91" s="162"/>
    </row>
    <row r="92" spans="1:6" ht="21">
      <c r="A92" s="158" t="s">
        <v>268</v>
      </c>
      <c r="B92" s="159">
        <v>6</v>
      </c>
      <c r="C92" s="160" t="s">
        <v>678</v>
      </c>
      <c r="D92" s="161" t="s">
        <v>649</v>
      </c>
      <c r="E92" s="162" t="s">
        <v>1272</v>
      </c>
      <c r="F92" s="162" t="s">
        <v>1273</v>
      </c>
    </row>
    <row r="93" spans="1:6" ht="21">
      <c r="A93" s="158" t="s">
        <v>268</v>
      </c>
      <c r="B93" s="159">
        <v>7</v>
      </c>
      <c r="C93" s="160" t="s">
        <v>679</v>
      </c>
      <c r="D93" s="161" t="s">
        <v>649</v>
      </c>
      <c r="E93" s="162" t="s">
        <v>1274</v>
      </c>
      <c r="F93" s="162" t="s">
        <v>1275</v>
      </c>
    </row>
    <row r="94" spans="1:6" ht="115.5">
      <c r="A94" s="158" t="s">
        <v>268</v>
      </c>
      <c r="B94" s="159">
        <v>8</v>
      </c>
      <c r="C94" s="160" t="s">
        <v>680</v>
      </c>
      <c r="D94" s="161" t="s">
        <v>649</v>
      </c>
      <c r="E94" s="162" t="s">
        <v>1263</v>
      </c>
      <c r="F94" s="162"/>
    </row>
    <row r="95" spans="1:6">
      <c r="A95" s="158" t="s">
        <v>268</v>
      </c>
      <c r="B95" s="159">
        <v>9</v>
      </c>
      <c r="C95" s="160" t="s">
        <v>681</v>
      </c>
      <c r="D95" s="161" t="s">
        <v>649</v>
      </c>
      <c r="E95" s="162" t="s">
        <v>1264</v>
      </c>
      <c r="F95" s="162"/>
    </row>
    <row r="96" spans="1:6" ht="21">
      <c r="A96" s="158" t="s">
        <v>268</v>
      </c>
      <c r="B96" s="159">
        <v>49</v>
      </c>
      <c r="C96" s="160" t="s">
        <v>713</v>
      </c>
      <c r="D96" s="161" t="s">
        <v>649</v>
      </c>
      <c r="E96" s="162" t="s">
        <v>1289</v>
      </c>
      <c r="F96" s="162"/>
    </row>
    <row r="97" spans="1:6" ht="42">
      <c r="A97" s="158" t="s">
        <v>268</v>
      </c>
      <c r="B97" s="159">
        <v>48</v>
      </c>
      <c r="C97" s="160" t="s">
        <v>714</v>
      </c>
      <c r="D97" s="161" t="s">
        <v>1582</v>
      </c>
      <c r="E97" s="198" t="s">
        <v>1585</v>
      </c>
      <c r="F97" s="162"/>
    </row>
    <row r="98" spans="1:6">
      <c r="A98" s="158"/>
      <c r="B98" s="174"/>
      <c r="C98" s="160"/>
      <c r="D98" s="161"/>
      <c r="E98" s="162"/>
      <c r="F98" s="162"/>
    </row>
    <row r="99" spans="1:6">
      <c r="A99" s="154" t="s">
        <v>1300</v>
      </c>
      <c r="B99" s="164"/>
      <c r="C99" s="165"/>
      <c r="D99" s="166" t="s">
        <v>586</v>
      </c>
      <c r="E99" s="167" t="s">
        <v>1247</v>
      </c>
      <c r="F99" s="168"/>
    </row>
    <row r="100" spans="1:6">
      <c r="A100" s="158" t="s">
        <v>269</v>
      </c>
      <c r="B100" s="159">
        <v>14</v>
      </c>
      <c r="C100" s="160" t="s">
        <v>877</v>
      </c>
      <c r="D100" s="161" t="s">
        <v>649</v>
      </c>
      <c r="E100" s="162" t="s">
        <v>1301</v>
      </c>
      <c r="F100" s="162"/>
    </row>
    <row r="101" spans="1:6">
      <c r="A101" s="158" t="s">
        <v>269</v>
      </c>
      <c r="B101" s="159">
        <v>15</v>
      </c>
      <c r="C101" s="160" t="s">
        <v>1302</v>
      </c>
      <c r="D101" s="161" t="s">
        <v>649</v>
      </c>
      <c r="E101" s="162" t="s">
        <v>1303</v>
      </c>
      <c r="F101" s="162"/>
    </row>
    <row r="102" spans="1:6">
      <c r="A102" s="158"/>
      <c r="B102" s="159"/>
      <c r="C102" s="160"/>
      <c r="D102" s="161"/>
      <c r="E102" s="162"/>
      <c r="F102" s="162"/>
    </row>
    <row r="103" spans="1:6">
      <c r="A103" s="154" t="s">
        <v>1304</v>
      </c>
      <c r="B103" s="164"/>
      <c r="C103" s="165"/>
      <c r="D103" s="166" t="s">
        <v>586</v>
      </c>
      <c r="E103" s="167" t="s">
        <v>1247</v>
      </c>
      <c r="F103" s="168"/>
    </row>
    <row r="104" spans="1:6">
      <c r="A104" s="158" t="s">
        <v>270</v>
      </c>
      <c r="B104" s="159" t="s">
        <v>764</v>
      </c>
      <c r="C104" s="160" t="s">
        <v>1536</v>
      </c>
      <c r="D104" s="161" t="s">
        <v>649</v>
      </c>
      <c r="E104" s="160" t="s">
        <v>1537</v>
      </c>
      <c r="F104" s="162"/>
    </row>
    <row r="105" spans="1:6">
      <c r="A105" s="158" t="s">
        <v>270</v>
      </c>
      <c r="B105" s="159">
        <v>14</v>
      </c>
      <c r="C105" s="160" t="s">
        <v>877</v>
      </c>
      <c r="D105" s="161" t="s">
        <v>649</v>
      </c>
      <c r="E105" s="162" t="s">
        <v>1301</v>
      </c>
      <c r="F105" s="162"/>
    </row>
    <row r="106" spans="1:6">
      <c r="A106" s="158" t="s">
        <v>270</v>
      </c>
      <c r="B106" s="159">
        <v>15</v>
      </c>
      <c r="C106" s="160" t="s">
        <v>1302</v>
      </c>
      <c r="D106" s="161" t="s">
        <v>649</v>
      </c>
      <c r="E106" s="162" t="s">
        <v>1303</v>
      </c>
      <c r="F106" s="162"/>
    </row>
    <row r="107" spans="1:6">
      <c r="A107" s="158"/>
      <c r="B107" s="159"/>
      <c r="C107" s="160"/>
      <c r="D107" s="161"/>
      <c r="E107" s="162"/>
      <c r="F107" s="162"/>
    </row>
    <row r="108" spans="1:6">
      <c r="A108" s="154" t="s">
        <v>1305</v>
      </c>
      <c r="B108" s="164"/>
      <c r="C108" s="165"/>
      <c r="D108" s="166" t="s">
        <v>649</v>
      </c>
      <c r="E108" s="167" t="s">
        <v>1247</v>
      </c>
      <c r="F108" s="168"/>
    </row>
    <row r="109" spans="1:6">
      <c r="A109" s="158" t="s">
        <v>271</v>
      </c>
      <c r="B109" s="159" t="s">
        <v>764</v>
      </c>
      <c r="C109" s="160" t="s">
        <v>1536</v>
      </c>
      <c r="D109" s="161" t="s">
        <v>649</v>
      </c>
      <c r="E109" s="160" t="s">
        <v>1537</v>
      </c>
      <c r="F109" s="162"/>
    </row>
    <row r="110" spans="1:6">
      <c r="A110" s="158" t="s">
        <v>271</v>
      </c>
      <c r="B110" s="159">
        <v>65</v>
      </c>
      <c r="C110" s="160" t="s">
        <v>725</v>
      </c>
      <c r="D110" s="161" t="s">
        <v>649</v>
      </c>
      <c r="E110" s="162" t="s">
        <v>1306</v>
      </c>
      <c r="F110" s="170" t="s">
        <v>1563</v>
      </c>
    </row>
    <row r="111" spans="1:6" ht="63">
      <c r="A111" s="158" t="s">
        <v>271</v>
      </c>
      <c r="B111" s="159">
        <v>66</v>
      </c>
      <c r="C111" s="160" t="s">
        <v>726</v>
      </c>
      <c r="D111" s="161" t="s">
        <v>1576</v>
      </c>
      <c r="E111" s="162" t="s">
        <v>1581</v>
      </c>
      <c r="F111" s="162"/>
    </row>
    <row r="112" spans="1:6" ht="21">
      <c r="A112" s="158" t="s">
        <v>271</v>
      </c>
      <c r="B112" s="159">
        <v>67</v>
      </c>
      <c r="C112" s="160" t="s">
        <v>727</v>
      </c>
      <c r="D112" s="161" t="s">
        <v>649</v>
      </c>
      <c r="E112" s="162" t="s">
        <v>1307</v>
      </c>
      <c r="F112" s="162"/>
    </row>
    <row r="113" spans="1:6" ht="31.5">
      <c r="A113" s="158" t="s">
        <v>271</v>
      </c>
      <c r="B113" s="159">
        <v>68</v>
      </c>
      <c r="C113" s="160" t="s">
        <v>728</v>
      </c>
      <c r="D113" s="161" t="s">
        <v>1308</v>
      </c>
      <c r="E113" s="162" t="s">
        <v>1309</v>
      </c>
      <c r="F113" s="162"/>
    </row>
    <row r="114" spans="1:6" ht="42">
      <c r="A114" s="158" t="s">
        <v>271</v>
      </c>
      <c r="B114" s="159" t="s">
        <v>1310</v>
      </c>
      <c r="C114" s="160" t="s">
        <v>729</v>
      </c>
      <c r="D114" s="161" t="s">
        <v>1311</v>
      </c>
      <c r="E114" s="162" t="s">
        <v>1534</v>
      </c>
      <c r="F114" s="162"/>
    </row>
    <row r="115" spans="1:6" ht="52.5">
      <c r="A115" s="158" t="s">
        <v>271</v>
      </c>
      <c r="B115" s="159" t="s">
        <v>1312</v>
      </c>
      <c r="C115" s="160" t="s">
        <v>730</v>
      </c>
      <c r="D115" s="161" t="s">
        <v>1313</v>
      </c>
      <c r="E115" s="162" t="s">
        <v>1468</v>
      </c>
      <c r="F115" s="162"/>
    </row>
    <row r="116" spans="1:6" ht="31.5">
      <c r="A116" s="158" t="s">
        <v>271</v>
      </c>
      <c r="B116" s="159">
        <v>70</v>
      </c>
      <c r="C116" s="160" t="s">
        <v>731</v>
      </c>
      <c r="D116" s="161" t="s">
        <v>1314</v>
      </c>
      <c r="E116" s="162" t="s">
        <v>1315</v>
      </c>
      <c r="F116" s="162"/>
    </row>
    <row r="117" spans="1:6" ht="31.5">
      <c r="A117" s="158" t="s">
        <v>271</v>
      </c>
      <c r="B117" s="159">
        <v>71</v>
      </c>
      <c r="C117" s="160" t="s">
        <v>732</v>
      </c>
      <c r="D117" s="161" t="s">
        <v>1314</v>
      </c>
      <c r="E117" s="162" t="s">
        <v>1316</v>
      </c>
      <c r="F117" s="162"/>
    </row>
    <row r="118" spans="1:6" ht="31.5">
      <c r="A118" s="158" t="s">
        <v>271</v>
      </c>
      <c r="B118" s="159">
        <v>72</v>
      </c>
      <c r="C118" s="160" t="s">
        <v>733</v>
      </c>
      <c r="D118" s="161" t="s">
        <v>1614</v>
      </c>
      <c r="E118" s="162" t="s">
        <v>1617</v>
      </c>
      <c r="F118" s="162"/>
    </row>
    <row r="119" spans="1:6" ht="31.5">
      <c r="A119" s="158" t="s">
        <v>271</v>
      </c>
      <c r="B119" s="159">
        <v>73</v>
      </c>
      <c r="C119" s="160" t="s">
        <v>1664</v>
      </c>
      <c r="D119" s="161" t="s">
        <v>1314</v>
      </c>
      <c r="E119" s="162" t="s">
        <v>1663</v>
      </c>
      <c r="F119" s="162"/>
    </row>
    <row r="120" spans="1:6" ht="31.5">
      <c r="A120" s="158" t="s">
        <v>271</v>
      </c>
      <c r="B120" s="159">
        <v>74</v>
      </c>
      <c r="C120" s="160" t="s">
        <v>734</v>
      </c>
      <c r="D120" s="161" t="s">
        <v>1614</v>
      </c>
      <c r="E120" s="162" t="s">
        <v>1615</v>
      </c>
      <c r="F120" s="162"/>
    </row>
    <row r="121" spans="1:6" ht="31.5">
      <c r="A121" s="158" t="s">
        <v>271</v>
      </c>
      <c r="B121" s="159">
        <v>75</v>
      </c>
      <c r="C121" s="160" t="s">
        <v>735</v>
      </c>
      <c r="D121" s="161" t="s">
        <v>649</v>
      </c>
      <c r="E121" s="162" t="s">
        <v>1317</v>
      </c>
      <c r="F121" s="162"/>
    </row>
    <row r="122" spans="1:6" ht="21">
      <c r="A122" s="158" t="s">
        <v>271</v>
      </c>
      <c r="B122" s="159">
        <v>76</v>
      </c>
      <c r="C122" s="160" t="s">
        <v>1318</v>
      </c>
      <c r="D122" s="161" t="s">
        <v>649</v>
      </c>
      <c r="E122" s="162" t="s">
        <v>1618</v>
      </c>
      <c r="F122" s="162" t="s">
        <v>1319</v>
      </c>
    </row>
    <row r="123" spans="1:6" ht="21">
      <c r="A123" s="158" t="s">
        <v>271</v>
      </c>
      <c r="B123" s="159" t="s">
        <v>1476</v>
      </c>
      <c r="C123" s="160" t="s">
        <v>1470</v>
      </c>
      <c r="D123" s="161" t="s">
        <v>586</v>
      </c>
      <c r="E123" s="162" t="s">
        <v>1616</v>
      </c>
      <c r="F123" s="162" t="s">
        <v>1320</v>
      </c>
    </row>
    <row r="124" spans="1:6" ht="31.5">
      <c r="A124" s="158" t="s">
        <v>271</v>
      </c>
      <c r="B124" s="159">
        <v>77</v>
      </c>
      <c r="C124" s="160" t="s">
        <v>736</v>
      </c>
      <c r="D124" s="161" t="s">
        <v>1321</v>
      </c>
      <c r="E124" s="162" t="s">
        <v>1322</v>
      </c>
      <c r="F124" s="162"/>
    </row>
    <row r="125" spans="1:6">
      <c r="A125" s="158" t="s">
        <v>271</v>
      </c>
      <c r="B125" s="159" t="s">
        <v>1477</v>
      </c>
      <c r="C125" s="160" t="s">
        <v>1493</v>
      </c>
      <c r="D125" s="161" t="s">
        <v>589</v>
      </c>
      <c r="E125" s="162" t="s">
        <v>1323</v>
      </c>
      <c r="F125" s="162" t="s">
        <v>1324</v>
      </c>
    </row>
    <row r="126" spans="1:6" ht="42">
      <c r="A126" s="158" t="s">
        <v>271</v>
      </c>
      <c r="B126" s="175" t="s">
        <v>1325</v>
      </c>
      <c r="C126" s="160" t="s">
        <v>737</v>
      </c>
      <c r="D126" s="161" t="s">
        <v>1326</v>
      </c>
      <c r="E126" s="162" t="s">
        <v>1494</v>
      </c>
      <c r="F126" s="162" t="s">
        <v>1327</v>
      </c>
    </row>
    <row r="127" spans="1:6" ht="84">
      <c r="A127" s="158" t="s">
        <v>271</v>
      </c>
      <c r="B127" s="175" t="s">
        <v>1328</v>
      </c>
      <c r="C127" s="160" t="s">
        <v>738</v>
      </c>
      <c r="D127" s="161" t="s">
        <v>1329</v>
      </c>
      <c r="E127" s="176" t="s">
        <v>1495</v>
      </c>
      <c r="F127" s="162" t="s">
        <v>1327</v>
      </c>
    </row>
    <row r="128" spans="1:6" ht="42">
      <c r="A128" s="158" t="s">
        <v>271</v>
      </c>
      <c r="B128" s="175" t="s">
        <v>1330</v>
      </c>
      <c r="C128" s="160" t="s">
        <v>739</v>
      </c>
      <c r="D128" s="161" t="s">
        <v>1329</v>
      </c>
      <c r="E128" s="162" t="s">
        <v>1611</v>
      </c>
      <c r="F128" s="162" t="s">
        <v>1327</v>
      </c>
    </row>
    <row r="129" spans="1:6" ht="31.5">
      <c r="A129" s="158" t="s">
        <v>271</v>
      </c>
      <c r="B129" s="159">
        <v>128</v>
      </c>
      <c r="C129" s="160" t="s">
        <v>740</v>
      </c>
      <c r="D129" s="161" t="s">
        <v>1542</v>
      </c>
      <c r="E129" s="162" t="s">
        <v>1543</v>
      </c>
      <c r="F129" s="162"/>
    </row>
    <row r="130" spans="1:6" ht="94.5">
      <c r="A130" s="158" t="s">
        <v>271</v>
      </c>
      <c r="B130" s="159" t="s">
        <v>742</v>
      </c>
      <c r="C130" s="160" t="s">
        <v>741</v>
      </c>
      <c r="D130" s="161" t="s">
        <v>1311</v>
      </c>
      <c r="E130" s="162" t="s">
        <v>1331</v>
      </c>
      <c r="F130" s="162"/>
    </row>
    <row r="131" spans="1:6" ht="42">
      <c r="A131" s="158" t="s">
        <v>271</v>
      </c>
      <c r="B131" s="159">
        <v>122</v>
      </c>
      <c r="C131" s="160" t="s">
        <v>910</v>
      </c>
      <c r="D131" s="161" t="s">
        <v>1332</v>
      </c>
      <c r="E131" s="162" t="s">
        <v>1545</v>
      </c>
      <c r="F131" s="162"/>
    </row>
    <row r="132" spans="1:6">
      <c r="A132" s="158"/>
      <c r="B132" s="159"/>
      <c r="C132" s="160"/>
      <c r="D132" s="161"/>
      <c r="E132" s="162"/>
      <c r="F132" s="162"/>
    </row>
    <row r="133" spans="1:6">
      <c r="A133" s="154" t="s">
        <v>1333</v>
      </c>
      <c r="B133" s="164"/>
      <c r="C133" s="165"/>
      <c r="D133" s="166" t="s">
        <v>589</v>
      </c>
      <c r="E133" s="168"/>
      <c r="F133" s="168"/>
    </row>
    <row r="134" spans="1:6">
      <c r="A134" s="158" t="s">
        <v>272</v>
      </c>
      <c r="B134" s="159" t="s">
        <v>764</v>
      </c>
      <c r="C134" s="160" t="s">
        <v>1536</v>
      </c>
      <c r="D134" s="161" t="s">
        <v>649</v>
      </c>
      <c r="E134" s="160" t="s">
        <v>1538</v>
      </c>
      <c r="F134" s="162"/>
    </row>
    <row r="135" spans="1:6">
      <c r="A135" s="158" t="s">
        <v>272</v>
      </c>
      <c r="B135" s="159">
        <v>65</v>
      </c>
      <c r="C135" s="160" t="s">
        <v>725</v>
      </c>
      <c r="D135" s="161" t="s">
        <v>1311</v>
      </c>
      <c r="E135" s="162" t="s">
        <v>1306</v>
      </c>
      <c r="F135" s="170" t="s">
        <v>1563</v>
      </c>
    </row>
    <row r="136" spans="1:6" ht="42">
      <c r="A136" s="158" t="s">
        <v>272</v>
      </c>
      <c r="B136" s="159" t="s">
        <v>1310</v>
      </c>
      <c r="C136" s="160" t="s">
        <v>729</v>
      </c>
      <c r="D136" s="161" t="s">
        <v>1311</v>
      </c>
      <c r="E136" s="162" t="s">
        <v>1534</v>
      </c>
      <c r="F136" s="162"/>
    </row>
    <row r="137" spans="1:6" ht="31.5">
      <c r="A137" s="158" t="s">
        <v>272</v>
      </c>
      <c r="B137" s="159" t="s">
        <v>1312</v>
      </c>
      <c r="C137" s="160" t="s">
        <v>730</v>
      </c>
      <c r="D137" s="161" t="s">
        <v>1314</v>
      </c>
      <c r="E137" s="162" t="s">
        <v>1334</v>
      </c>
      <c r="F137" s="162"/>
    </row>
    <row r="138" spans="1:6">
      <c r="A138" s="158" t="s">
        <v>272</v>
      </c>
      <c r="B138" s="159">
        <v>76</v>
      </c>
      <c r="C138" s="160" t="s">
        <v>1318</v>
      </c>
      <c r="D138" s="161" t="s">
        <v>649</v>
      </c>
      <c r="E138" s="162" t="s">
        <v>1469</v>
      </c>
      <c r="F138" s="162" t="s">
        <v>1335</v>
      </c>
    </row>
    <row r="139" spans="1:6">
      <c r="A139" s="158"/>
      <c r="B139" s="159"/>
      <c r="C139" s="160"/>
      <c r="D139" s="161"/>
      <c r="E139" s="162"/>
      <c r="F139" s="162"/>
    </row>
    <row r="140" spans="1:6">
      <c r="A140" s="154" t="s">
        <v>1598</v>
      </c>
      <c r="B140" s="164"/>
      <c r="C140" s="165"/>
      <c r="D140" s="166" t="s">
        <v>589</v>
      </c>
      <c r="E140" s="167" t="s">
        <v>1601</v>
      </c>
      <c r="F140" s="168"/>
    </row>
    <row r="141" spans="1:6">
      <c r="A141" s="158" t="s">
        <v>273</v>
      </c>
      <c r="B141" s="159" t="s">
        <v>764</v>
      </c>
      <c r="C141" s="160" t="s">
        <v>1536</v>
      </c>
      <c r="D141" s="161" t="s">
        <v>649</v>
      </c>
      <c r="E141" s="160" t="s">
        <v>1537</v>
      </c>
      <c r="F141" s="162"/>
    </row>
    <row r="142" spans="1:6">
      <c r="A142" s="158" t="s">
        <v>273</v>
      </c>
      <c r="B142" s="159">
        <v>125</v>
      </c>
      <c r="C142" s="162" t="s">
        <v>774</v>
      </c>
      <c r="D142" s="161" t="s">
        <v>649</v>
      </c>
      <c r="E142" s="162" t="s">
        <v>1336</v>
      </c>
      <c r="F142" s="170" t="s">
        <v>1564</v>
      </c>
    </row>
    <row r="143" spans="1:6">
      <c r="A143" s="158" t="s">
        <v>273</v>
      </c>
      <c r="B143" s="159">
        <v>126</v>
      </c>
      <c r="C143" s="162" t="s">
        <v>775</v>
      </c>
      <c r="D143" s="161" t="s">
        <v>586</v>
      </c>
      <c r="E143" s="162" t="s">
        <v>1337</v>
      </c>
      <c r="F143" s="162"/>
    </row>
    <row r="144" spans="1:6" ht="42">
      <c r="A144" s="158" t="s">
        <v>273</v>
      </c>
      <c r="B144" s="159">
        <v>127</v>
      </c>
      <c r="C144" s="162" t="s">
        <v>776</v>
      </c>
      <c r="D144" s="161" t="s">
        <v>1338</v>
      </c>
      <c r="E144" s="162" t="s">
        <v>1339</v>
      </c>
      <c r="F144" s="162"/>
    </row>
    <row r="145" spans="1:6">
      <c r="A145" s="158"/>
      <c r="B145" s="159"/>
      <c r="C145" s="160"/>
      <c r="D145" s="161"/>
      <c r="E145" s="162"/>
      <c r="F145" s="162"/>
    </row>
    <row r="146" spans="1:6">
      <c r="A146" s="154" t="s">
        <v>1340</v>
      </c>
      <c r="B146" s="164"/>
      <c r="C146" s="165"/>
      <c r="D146" s="166" t="s">
        <v>589</v>
      </c>
      <c r="E146" s="167" t="s">
        <v>1247</v>
      </c>
      <c r="F146" s="168"/>
    </row>
    <row r="147" spans="1:6">
      <c r="A147" s="158" t="s">
        <v>274</v>
      </c>
      <c r="B147" s="159" t="s">
        <v>764</v>
      </c>
      <c r="C147" s="160" t="s">
        <v>1536</v>
      </c>
      <c r="D147" s="161" t="s">
        <v>649</v>
      </c>
      <c r="E147" s="160" t="s">
        <v>1537</v>
      </c>
      <c r="F147" s="162"/>
    </row>
    <row r="148" spans="1:6" ht="21">
      <c r="A148" s="158" t="s">
        <v>274</v>
      </c>
      <c r="B148" s="159">
        <v>34</v>
      </c>
      <c r="C148" s="162" t="s">
        <v>766</v>
      </c>
      <c r="D148" s="161" t="s">
        <v>586</v>
      </c>
      <c r="E148" s="162" t="s">
        <v>1511</v>
      </c>
      <c r="F148" s="162"/>
    </row>
    <row r="149" spans="1:6">
      <c r="A149" s="158" t="s">
        <v>274</v>
      </c>
      <c r="B149" s="159">
        <v>35</v>
      </c>
      <c r="C149" s="162" t="s">
        <v>767</v>
      </c>
      <c r="D149" s="161" t="s">
        <v>586</v>
      </c>
      <c r="E149" s="162" t="s">
        <v>1512</v>
      </c>
      <c r="F149" s="162"/>
    </row>
    <row r="150" spans="1:6">
      <c r="A150" s="158" t="s">
        <v>274</v>
      </c>
      <c r="B150" s="159">
        <v>36</v>
      </c>
      <c r="C150" s="162" t="s">
        <v>768</v>
      </c>
      <c r="D150" s="161" t="s">
        <v>586</v>
      </c>
      <c r="E150" s="162" t="s">
        <v>1514</v>
      </c>
      <c r="F150" s="162"/>
    </row>
    <row r="151" spans="1:6">
      <c r="A151" s="158" t="s">
        <v>274</v>
      </c>
      <c r="B151" s="159">
        <v>37</v>
      </c>
      <c r="C151" s="162" t="s">
        <v>769</v>
      </c>
      <c r="D151" s="161" t="s">
        <v>586</v>
      </c>
      <c r="E151" s="162" t="s">
        <v>1513</v>
      </c>
      <c r="F151" s="162"/>
    </row>
    <row r="152" spans="1:6">
      <c r="A152" s="158" t="s">
        <v>274</v>
      </c>
      <c r="B152" s="159">
        <v>38</v>
      </c>
      <c r="C152" s="162" t="s">
        <v>770</v>
      </c>
      <c r="D152" s="161" t="s">
        <v>586</v>
      </c>
      <c r="E152" s="162" t="s">
        <v>1515</v>
      </c>
      <c r="F152" s="162"/>
    </row>
    <row r="153" spans="1:6">
      <c r="A153" s="158" t="s">
        <v>274</v>
      </c>
      <c r="B153" s="159">
        <v>39</v>
      </c>
      <c r="C153" s="162" t="s">
        <v>771</v>
      </c>
      <c r="D153" s="161" t="s">
        <v>586</v>
      </c>
      <c r="E153" s="162" t="s">
        <v>1516</v>
      </c>
      <c r="F153" s="162"/>
    </row>
    <row r="154" spans="1:6">
      <c r="A154" s="158" t="s">
        <v>274</v>
      </c>
      <c r="B154" s="159">
        <v>40</v>
      </c>
      <c r="C154" s="162" t="s">
        <v>772</v>
      </c>
      <c r="D154" s="161" t="s">
        <v>649</v>
      </c>
      <c r="E154" s="162" t="s">
        <v>1517</v>
      </c>
      <c r="F154" s="162"/>
    </row>
    <row r="155" spans="1:6">
      <c r="A155" s="158"/>
      <c r="B155" s="159"/>
      <c r="C155" s="160"/>
      <c r="D155" s="161"/>
      <c r="E155" s="162"/>
      <c r="F155" s="162"/>
    </row>
    <row r="156" spans="1:6">
      <c r="A156" s="154" t="s">
        <v>1471</v>
      </c>
      <c r="B156" s="164"/>
      <c r="C156" s="165"/>
      <c r="D156" s="166" t="s">
        <v>589</v>
      </c>
      <c r="E156" s="167" t="s">
        <v>1247</v>
      </c>
      <c r="F156" s="168"/>
    </row>
    <row r="157" spans="1:6">
      <c r="A157" s="158" t="s">
        <v>275</v>
      </c>
      <c r="B157" s="159" t="s">
        <v>764</v>
      </c>
      <c r="C157" s="160" t="s">
        <v>1536</v>
      </c>
      <c r="D157" s="161" t="s">
        <v>649</v>
      </c>
      <c r="E157" s="160" t="s">
        <v>1537</v>
      </c>
      <c r="F157" s="162"/>
    </row>
    <row r="158" spans="1:6" ht="21">
      <c r="A158" s="158" t="s">
        <v>275</v>
      </c>
      <c r="B158" s="159">
        <v>42</v>
      </c>
      <c r="C158" s="162" t="s">
        <v>1450</v>
      </c>
      <c r="D158" s="161" t="s">
        <v>649</v>
      </c>
      <c r="E158" s="162" t="s">
        <v>1472</v>
      </c>
      <c r="F158" s="162"/>
    </row>
    <row r="159" spans="1:6">
      <c r="A159" s="158" t="s">
        <v>275</v>
      </c>
      <c r="B159" s="159">
        <v>43</v>
      </c>
      <c r="C159" s="162" t="s">
        <v>1451</v>
      </c>
      <c r="D159" s="161" t="s">
        <v>586</v>
      </c>
      <c r="E159" s="162" t="s">
        <v>1522</v>
      </c>
      <c r="F159" s="162"/>
    </row>
    <row r="160" spans="1:6" ht="42">
      <c r="A160" s="158" t="s">
        <v>275</v>
      </c>
      <c r="B160" s="159">
        <v>44</v>
      </c>
      <c r="C160" s="162" t="s">
        <v>1452</v>
      </c>
      <c r="D160" s="161" t="s">
        <v>1473</v>
      </c>
      <c r="E160" s="162" t="s">
        <v>1474</v>
      </c>
      <c r="F160" s="162"/>
    </row>
    <row r="161" spans="1:6">
      <c r="A161" s="158"/>
      <c r="B161" s="159"/>
      <c r="C161" s="160"/>
      <c r="D161" s="161"/>
      <c r="E161" s="162"/>
      <c r="F161" s="162"/>
    </row>
    <row r="162" spans="1:6">
      <c r="A162" s="154" t="s">
        <v>1341</v>
      </c>
      <c r="B162" s="164"/>
      <c r="C162" s="165"/>
      <c r="D162" s="166" t="s">
        <v>586</v>
      </c>
      <c r="E162" s="168" t="s">
        <v>1247</v>
      </c>
      <c r="F162" s="168"/>
    </row>
    <row r="163" spans="1:6">
      <c r="A163" s="158" t="s">
        <v>276</v>
      </c>
      <c r="B163" s="159" t="s">
        <v>764</v>
      </c>
      <c r="C163" s="160" t="s">
        <v>1536</v>
      </c>
      <c r="D163" s="161" t="s">
        <v>649</v>
      </c>
      <c r="E163" s="160" t="s">
        <v>1537</v>
      </c>
      <c r="F163" s="162"/>
    </row>
    <row r="164" spans="1:6" ht="21">
      <c r="A164" s="158" t="s">
        <v>276</v>
      </c>
      <c r="B164" s="159">
        <v>45</v>
      </c>
      <c r="C164" s="162" t="s">
        <v>881</v>
      </c>
      <c r="D164" s="161" t="s">
        <v>649</v>
      </c>
      <c r="E164" s="162" t="s">
        <v>1342</v>
      </c>
      <c r="F164" s="162"/>
    </row>
    <row r="165" spans="1:6" ht="52.5">
      <c r="A165" s="158" t="s">
        <v>276</v>
      </c>
      <c r="B165" s="159">
        <v>46</v>
      </c>
      <c r="C165" s="162" t="s">
        <v>1453</v>
      </c>
      <c r="D165" s="161" t="s">
        <v>586</v>
      </c>
      <c r="E165" s="162" t="s">
        <v>1343</v>
      </c>
      <c r="F165" s="162"/>
    </row>
    <row r="166" spans="1:6">
      <c r="A166" s="158" t="s">
        <v>276</v>
      </c>
      <c r="B166" s="159">
        <v>47</v>
      </c>
      <c r="C166" s="162" t="s">
        <v>1454</v>
      </c>
      <c r="D166" s="161" t="s">
        <v>586</v>
      </c>
      <c r="E166" s="162" t="s">
        <v>1612</v>
      </c>
      <c r="F166" s="162"/>
    </row>
    <row r="167" spans="1:6">
      <c r="A167" s="158"/>
      <c r="B167" s="159"/>
      <c r="C167" s="160"/>
      <c r="D167" s="161"/>
      <c r="E167" s="162"/>
      <c r="F167" s="162"/>
    </row>
    <row r="168" spans="1:6">
      <c r="A168" s="154" t="s">
        <v>1344</v>
      </c>
      <c r="B168" s="164"/>
      <c r="C168" s="165"/>
      <c r="D168" s="166" t="s">
        <v>649</v>
      </c>
      <c r="E168" s="167" t="s">
        <v>1247</v>
      </c>
      <c r="F168" s="168"/>
    </row>
    <row r="169" spans="1:6">
      <c r="A169" s="158" t="s">
        <v>277</v>
      </c>
      <c r="B169" s="159" t="s">
        <v>764</v>
      </c>
      <c r="C169" s="160" t="s">
        <v>1536</v>
      </c>
      <c r="D169" s="161" t="s">
        <v>649</v>
      </c>
      <c r="E169" s="160" t="s">
        <v>1537</v>
      </c>
      <c r="F169" s="162"/>
    </row>
    <row r="170" spans="1:6" ht="21">
      <c r="A170" s="158" t="s">
        <v>277</v>
      </c>
      <c r="B170" s="159">
        <v>58</v>
      </c>
      <c r="C170" s="162" t="s">
        <v>744</v>
      </c>
      <c r="D170" s="161" t="s">
        <v>649</v>
      </c>
      <c r="E170" s="162" t="s">
        <v>1628</v>
      </c>
      <c r="F170" s="170" t="s">
        <v>1565</v>
      </c>
    </row>
    <row r="171" spans="1:6" ht="63">
      <c r="A171" s="158" t="s">
        <v>277</v>
      </c>
      <c r="B171" s="159">
        <v>59</v>
      </c>
      <c r="C171" s="160" t="s">
        <v>745</v>
      </c>
      <c r="D171" s="161" t="s">
        <v>1576</v>
      </c>
      <c r="E171" s="162" t="s">
        <v>1629</v>
      </c>
      <c r="F171" s="162"/>
    </row>
    <row r="172" spans="1:6" ht="54" customHeight="1">
      <c r="A172" s="158" t="s">
        <v>277</v>
      </c>
      <c r="B172" s="159">
        <v>60</v>
      </c>
      <c r="C172" s="160" t="s">
        <v>746</v>
      </c>
      <c r="D172" s="161" t="s">
        <v>1518</v>
      </c>
      <c r="E172" s="162" t="s">
        <v>1345</v>
      </c>
      <c r="F172" s="162"/>
    </row>
    <row r="173" spans="1:6" ht="42">
      <c r="A173" s="158" t="s">
        <v>277</v>
      </c>
      <c r="B173" s="159">
        <v>61</v>
      </c>
      <c r="C173" s="162" t="s">
        <v>747</v>
      </c>
      <c r="D173" s="161" t="s">
        <v>1346</v>
      </c>
      <c r="E173" s="162" t="s">
        <v>1347</v>
      </c>
      <c r="F173" s="162"/>
    </row>
    <row r="174" spans="1:6">
      <c r="A174" s="158"/>
      <c r="B174" s="159"/>
      <c r="C174" s="160"/>
      <c r="D174" s="161"/>
      <c r="E174" s="162"/>
      <c r="F174" s="162"/>
    </row>
    <row r="175" spans="1:6">
      <c r="A175" s="154" t="s">
        <v>1348</v>
      </c>
      <c r="B175" s="164"/>
      <c r="C175" s="165"/>
      <c r="D175" s="166" t="s">
        <v>589</v>
      </c>
      <c r="E175" s="167" t="s">
        <v>1600</v>
      </c>
      <c r="F175" s="168"/>
    </row>
    <row r="176" spans="1:6">
      <c r="A176" s="158" t="s">
        <v>278</v>
      </c>
      <c r="B176" s="159" t="s">
        <v>764</v>
      </c>
      <c r="C176" s="160" t="s">
        <v>1536</v>
      </c>
      <c r="D176" s="161" t="s">
        <v>649</v>
      </c>
      <c r="E176" s="160" t="s">
        <v>1537</v>
      </c>
      <c r="F176" s="162"/>
    </row>
    <row r="177" spans="1:6" ht="31.5">
      <c r="A177" s="158" t="s">
        <v>278</v>
      </c>
      <c r="B177" s="159">
        <v>131</v>
      </c>
      <c r="C177" s="162" t="s">
        <v>778</v>
      </c>
      <c r="D177" s="161" t="s">
        <v>1349</v>
      </c>
      <c r="E177" s="162" t="s">
        <v>1350</v>
      </c>
      <c r="F177" s="162"/>
    </row>
    <row r="178" spans="1:6" ht="63">
      <c r="A178" s="158" t="s">
        <v>278</v>
      </c>
      <c r="B178" s="159">
        <v>132</v>
      </c>
      <c r="C178" s="162" t="s">
        <v>779</v>
      </c>
      <c r="D178" s="161" t="s">
        <v>1351</v>
      </c>
      <c r="E178" s="162" t="s">
        <v>1352</v>
      </c>
      <c r="F178" s="162"/>
    </row>
    <row r="179" spans="1:6" ht="31.5">
      <c r="A179" s="158" t="s">
        <v>278</v>
      </c>
      <c r="B179" s="159">
        <v>133</v>
      </c>
      <c r="C179" s="162" t="s">
        <v>780</v>
      </c>
      <c r="D179" s="161" t="s">
        <v>1351</v>
      </c>
      <c r="E179" s="162" t="s">
        <v>1613</v>
      </c>
      <c r="F179" s="162"/>
    </row>
    <row r="180" spans="1:6" ht="136.5">
      <c r="A180" s="158" t="s">
        <v>278</v>
      </c>
      <c r="B180" s="159">
        <v>134</v>
      </c>
      <c r="C180" s="162" t="s">
        <v>1188</v>
      </c>
      <c r="D180" s="161" t="s">
        <v>1349</v>
      </c>
      <c r="E180" s="162" t="s">
        <v>1353</v>
      </c>
      <c r="F180" s="170" t="s">
        <v>1566</v>
      </c>
    </row>
    <row r="181" spans="1:6" ht="31.5">
      <c r="A181" s="158" t="s">
        <v>278</v>
      </c>
      <c r="B181" s="159">
        <v>135</v>
      </c>
      <c r="C181" s="162" t="s">
        <v>782</v>
      </c>
      <c r="D181" s="161" t="s">
        <v>1354</v>
      </c>
      <c r="E181" s="162" t="s">
        <v>1355</v>
      </c>
      <c r="F181" s="162"/>
    </row>
    <row r="182" spans="1:6" ht="31.5">
      <c r="A182" s="158" t="s">
        <v>278</v>
      </c>
      <c r="B182" s="159">
        <v>136</v>
      </c>
      <c r="C182" s="162" t="s">
        <v>1455</v>
      </c>
      <c r="D182" s="161" t="s">
        <v>1356</v>
      </c>
      <c r="E182" s="162" t="s">
        <v>1357</v>
      </c>
      <c r="F182" s="162"/>
    </row>
    <row r="183" spans="1:6">
      <c r="A183" s="158"/>
      <c r="B183" s="159"/>
      <c r="C183" s="160"/>
      <c r="D183" s="161"/>
      <c r="E183" s="162"/>
      <c r="F183" s="162"/>
    </row>
    <row r="184" spans="1:6">
      <c r="A184" s="154" t="s">
        <v>1358</v>
      </c>
      <c r="B184" s="164"/>
      <c r="C184" s="165"/>
      <c r="D184" s="166" t="s">
        <v>589</v>
      </c>
      <c r="E184" s="167" t="s">
        <v>1599</v>
      </c>
      <c r="F184" s="168"/>
    </row>
    <row r="185" spans="1:6">
      <c r="A185" s="158" t="s">
        <v>279</v>
      </c>
      <c r="B185" s="159" t="s">
        <v>764</v>
      </c>
      <c r="C185" s="160" t="s">
        <v>1536</v>
      </c>
      <c r="D185" s="161" t="s">
        <v>649</v>
      </c>
      <c r="E185" s="160" t="s">
        <v>1537</v>
      </c>
      <c r="F185" s="162"/>
    </row>
    <row r="186" spans="1:6" ht="84">
      <c r="A186" s="158" t="s">
        <v>279</v>
      </c>
      <c r="B186" s="159">
        <v>138</v>
      </c>
      <c r="C186" s="162" t="s">
        <v>785</v>
      </c>
      <c r="D186" s="161" t="s">
        <v>586</v>
      </c>
      <c r="E186" s="162" t="s">
        <v>1359</v>
      </c>
      <c r="F186" s="162" t="s">
        <v>1567</v>
      </c>
    </row>
    <row r="187" spans="1:6" ht="42">
      <c r="A187" s="158" t="s">
        <v>279</v>
      </c>
      <c r="B187" s="159">
        <v>139</v>
      </c>
      <c r="C187" s="162" t="s">
        <v>786</v>
      </c>
      <c r="D187" s="161" t="s">
        <v>1360</v>
      </c>
      <c r="E187" s="162" t="s">
        <v>1361</v>
      </c>
      <c r="F187" s="162"/>
    </row>
    <row r="188" spans="1:6" ht="42">
      <c r="A188" s="158" t="s">
        <v>279</v>
      </c>
      <c r="B188" s="159">
        <v>140</v>
      </c>
      <c r="C188" s="160" t="s">
        <v>787</v>
      </c>
      <c r="D188" s="161" t="s">
        <v>1659</v>
      </c>
      <c r="E188" s="162" t="s">
        <v>1660</v>
      </c>
      <c r="F188" s="162"/>
    </row>
    <row r="189" spans="1:6" ht="42">
      <c r="A189" s="158" t="s">
        <v>279</v>
      </c>
      <c r="B189" s="159">
        <v>141</v>
      </c>
      <c r="C189" s="160" t="s">
        <v>788</v>
      </c>
      <c r="D189" s="161" t="s">
        <v>1659</v>
      </c>
      <c r="E189" s="162" t="s">
        <v>1660</v>
      </c>
      <c r="F189" s="162"/>
    </row>
    <row r="190" spans="1:6" ht="42">
      <c r="A190" s="158" t="s">
        <v>279</v>
      </c>
      <c r="B190" s="159">
        <v>142</v>
      </c>
      <c r="C190" s="160" t="s">
        <v>789</v>
      </c>
      <c r="D190" s="161" t="s">
        <v>1659</v>
      </c>
      <c r="E190" s="162" t="s">
        <v>1660</v>
      </c>
      <c r="F190" s="162"/>
    </row>
    <row r="191" spans="1:6" ht="31.5">
      <c r="A191" s="158" t="s">
        <v>279</v>
      </c>
      <c r="B191" s="159">
        <v>143</v>
      </c>
      <c r="C191" s="160" t="s">
        <v>790</v>
      </c>
      <c r="D191" s="161" t="s">
        <v>1362</v>
      </c>
      <c r="E191" s="162" t="s">
        <v>1363</v>
      </c>
      <c r="F191" s="162"/>
    </row>
    <row r="192" spans="1:6" ht="31.5">
      <c r="A192" s="158" t="s">
        <v>279</v>
      </c>
      <c r="B192" s="159">
        <v>144</v>
      </c>
      <c r="C192" s="160" t="s">
        <v>791</v>
      </c>
      <c r="D192" s="161" t="s">
        <v>1362</v>
      </c>
      <c r="E192" s="162" t="s">
        <v>1363</v>
      </c>
      <c r="F192" s="162"/>
    </row>
    <row r="193" spans="1:6" ht="31.5">
      <c r="A193" s="158" t="s">
        <v>279</v>
      </c>
      <c r="B193" s="159">
        <v>145</v>
      </c>
      <c r="C193" s="160" t="s">
        <v>792</v>
      </c>
      <c r="D193" s="161" t="s">
        <v>1362</v>
      </c>
      <c r="E193" s="162" t="s">
        <v>1363</v>
      </c>
      <c r="F193" s="162"/>
    </row>
    <row r="194" spans="1:6">
      <c r="A194" s="158" t="s">
        <v>279</v>
      </c>
      <c r="B194" s="159">
        <v>302</v>
      </c>
      <c r="C194" s="160" t="s">
        <v>793</v>
      </c>
      <c r="D194" s="161" t="s">
        <v>586</v>
      </c>
      <c r="E194" s="162" t="s">
        <v>1364</v>
      </c>
      <c r="F194" s="162"/>
    </row>
    <row r="195" spans="1:6" ht="52.5">
      <c r="A195" s="158" t="s">
        <v>279</v>
      </c>
      <c r="B195" s="159">
        <v>146</v>
      </c>
      <c r="C195" s="162" t="s">
        <v>1456</v>
      </c>
      <c r="D195" s="161" t="s">
        <v>586</v>
      </c>
      <c r="E195" s="162" t="s">
        <v>1365</v>
      </c>
      <c r="F195" s="162"/>
    </row>
    <row r="196" spans="1:6" ht="21">
      <c r="A196" s="158" t="s">
        <v>279</v>
      </c>
      <c r="B196" s="159">
        <v>147</v>
      </c>
      <c r="C196" s="162" t="s">
        <v>795</v>
      </c>
      <c r="D196" s="161" t="s">
        <v>1366</v>
      </c>
      <c r="E196" s="162" t="s">
        <v>1367</v>
      </c>
      <c r="F196" s="162"/>
    </row>
    <row r="197" spans="1:6">
      <c r="A197" s="158"/>
      <c r="B197" s="159"/>
      <c r="C197" s="162"/>
      <c r="D197" s="161"/>
      <c r="E197" s="162"/>
      <c r="F197" s="162"/>
    </row>
    <row r="198" spans="1:6">
      <c r="A198" s="154" t="s">
        <v>1368</v>
      </c>
      <c r="B198" s="164"/>
      <c r="C198" s="165"/>
      <c r="D198" s="166" t="s">
        <v>589</v>
      </c>
      <c r="E198" s="167" t="s">
        <v>1602</v>
      </c>
      <c r="F198" s="168"/>
    </row>
    <row r="199" spans="1:6">
      <c r="A199" s="158" t="s">
        <v>280</v>
      </c>
      <c r="B199" s="159" t="s">
        <v>764</v>
      </c>
      <c r="C199" s="160" t="s">
        <v>1536</v>
      </c>
      <c r="D199" s="161" t="s">
        <v>649</v>
      </c>
      <c r="E199" s="160" t="s">
        <v>1537</v>
      </c>
      <c r="F199" s="162"/>
    </row>
    <row r="200" spans="1:6" ht="21">
      <c r="A200" s="158" t="s">
        <v>280</v>
      </c>
      <c r="B200" s="159">
        <v>148</v>
      </c>
      <c r="C200" s="162" t="s">
        <v>1596</v>
      </c>
      <c r="D200" s="161" t="s">
        <v>586</v>
      </c>
      <c r="E200" s="162" t="s">
        <v>1369</v>
      </c>
      <c r="F200" s="162"/>
    </row>
    <row r="201" spans="1:6" ht="42">
      <c r="A201" s="158" t="s">
        <v>280</v>
      </c>
      <c r="B201" s="159">
        <v>149</v>
      </c>
      <c r="C201" s="162" t="s">
        <v>1370</v>
      </c>
      <c r="D201" s="161" t="s">
        <v>1576</v>
      </c>
      <c r="E201" s="162" t="s">
        <v>1592</v>
      </c>
      <c r="F201" s="162"/>
    </row>
    <row r="202" spans="1:6" ht="21">
      <c r="A202" s="158" t="s">
        <v>280</v>
      </c>
      <c r="B202" s="159">
        <v>150</v>
      </c>
      <c r="C202" s="162" t="s">
        <v>1597</v>
      </c>
      <c r="D202" s="161" t="s">
        <v>586</v>
      </c>
      <c r="E202" s="162" t="s">
        <v>1371</v>
      </c>
      <c r="F202" s="162"/>
    </row>
    <row r="203" spans="1:6" ht="42">
      <c r="A203" s="158" t="s">
        <v>280</v>
      </c>
      <c r="B203" s="159">
        <v>151</v>
      </c>
      <c r="C203" s="162" t="s">
        <v>1372</v>
      </c>
      <c r="D203" s="161" t="s">
        <v>1576</v>
      </c>
      <c r="E203" s="162" t="s">
        <v>1593</v>
      </c>
      <c r="F203" s="162"/>
    </row>
    <row r="204" spans="1:6" ht="21">
      <c r="A204" s="158" t="s">
        <v>280</v>
      </c>
      <c r="B204" s="159">
        <v>152</v>
      </c>
      <c r="C204" s="162" t="s">
        <v>797</v>
      </c>
      <c r="D204" s="161" t="s">
        <v>586</v>
      </c>
      <c r="E204" s="162" t="s">
        <v>1373</v>
      </c>
      <c r="F204" s="162"/>
    </row>
    <row r="205" spans="1:6" ht="42">
      <c r="A205" s="158" t="s">
        <v>280</v>
      </c>
      <c r="B205" s="159">
        <v>153</v>
      </c>
      <c r="C205" s="162" t="s">
        <v>798</v>
      </c>
      <c r="D205" s="161" t="s">
        <v>1576</v>
      </c>
      <c r="E205" s="162" t="s">
        <v>1626</v>
      </c>
      <c r="F205" s="162"/>
    </row>
    <row r="206" spans="1:6" ht="21">
      <c r="A206" s="158" t="s">
        <v>280</v>
      </c>
      <c r="B206" s="159">
        <v>154</v>
      </c>
      <c r="C206" s="162" t="s">
        <v>799</v>
      </c>
      <c r="D206" s="161" t="s">
        <v>586</v>
      </c>
      <c r="E206" s="162" t="s">
        <v>1374</v>
      </c>
      <c r="F206" s="162"/>
    </row>
    <row r="207" spans="1:6" ht="21">
      <c r="A207" s="158" t="s">
        <v>280</v>
      </c>
      <c r="B207" s="159">
        <v>155</v>
      </c>
      <c r="C207" s="162" t="s">
        <v>800</v>
      </c>
      <c r="D207" s="161" t="s">
        <v>586</v>
      </c>
      <c r="E207" s="162" t="s">
        <v>1375</v>
      </c>
      <c r="F207" s="162"/>
    </row>
    <row r="208" spans="1:6" ht="21">
      <c r="A208" s="158" t="s">
        <v>280</v>
      </c>
      <c r="B208" s="159">
        <v>156</v>
      </c>
      <c r="C208" s="162" t="s">
        <v>801</v>
      </c>
      <c r="D208" s="161" t="s">
        <v>586</v>
      </c>
      <c r="E208" s="162" t="s">
        <v>1376</v>
      </c>
      <c r="F208" s="162"/>
    </row>
    <row r="209" spans="1:6">
      <c r="A209" s="158" t="s">
        <v>280</v>
      </c>
      <c r="B209" s="159">
        <v>157</v>
      </c>
      <c r="C209" s="162" t="s">
        <v>802</v>
      </c>
      <c r="D209" s="161" t="s">
        <v>586</v>
      </c>
      <c r="E209" s="162" t="s">
        <v>1377</v>
      </c>
      <c r="F209" s="162"/>
    </row>
    <row r="210" spans="1:6" ht="21">
      <c r="A210" s="158" t="s">
        <v>280</v>
      </c>
      <c r="B210" s="159">
        <v>158</v>
      </c>
      <c r="C210" s="162" t="s">
        <v>803</v>
      </c>
      <c r="D210" s="161" t="s">
        <v>586</v>
      </c>
      <c r="E210" s="162" t="s">
        <v>1378</v>
      </c>
      <c r="F210" s="162"/>
    </row>
    <row r="211" spans="1:6" ht="21">
      <c r="A211" s="158" t="s">
        <v>280</v>
      </c>
      <c r="B211" s="159">
        <v>159</v>
      </c>
      <c r="C211" s="162" t="s">
        <v>1379</v>
      </c>
      <c r="D211" s="161" t="s">
        <v>586</v>
      </c>
      <c r="E211" s="162" t="s">
        <v>1380</v>
      </c>
      <c r="F211" s="162"/>
    </row>
    <row r="212" spans="1:6">
      <c r="A212" s="158"/>
      <c r="B212" s="159"/>
      <c r="C212" s="162"/>
      <c r="D212" s="161"/>
      <c r="E212" s="162"/>
      <c r="F212" s="162"/>
    </row>
    <row r="213" spans="1:6">
      <c r="A213" s="154" t="s">
        <v>1381</v>
      </c>
      <c r="B213" s="164"/>
      <c r="C213" s="165"/>
      <c r="D213" s="166" t="s">
        <v>589</v>
      </c>
      <c r="E213" s="167" t="s">
        <v>1637</v>
      </c>
      <c r="F213" s="168"/>
    </row>
    <row r="214" spans="1:6">
      <c r="A214" s="158" t="s">
        <v>281</v>
      </c>
      <c r="B214" s="159" t="s">
        <v>764</v>
      </c>
      <c r="C214" s="160" t="s">
        <v>1536</v>
      </c>
      <c r="D214" s="161" t="s">
        <v>649</v>
      </c>
      <c r="E214" s="160" t="s">
        <v>1537</v>
      </c>
      <c r="F214" s="162"/>
    </row>
    <row r="215" spans="1:6" ht="31.5">
      <c r="A215" s="158" t="s">
        <v>281</v>
      </c>
      <c r="B215" s="159">
        <v>178</v>
      </c>
      <c r="C215" s="160" t="s">
        <v>805</v>
      </c>
      <c r="D215" s="161" t="s">
        <v>649</v>
      </c>
      <c r="E215" s="162" t="s">
        <v>1382</v>
      </c>
      <c r="F215" s="162"/>
    </row>
    <row r="216" spans="1:6" ht="31.5">
      <c r="A216" s="158" t="s">
        <v>281</v>
      </c>
      <c r="B216" s="159">
        <v>179</v>
      </c>
      <c r="C216" s="160" t="s">
        <v>806</v>
      </c>
      <c r="D216" s="161" t="s">
        <v>649</v>
      </c>
      <c r="E216" s="162" t="s">
        <v>1383</v>
      </c>
      <c r="F216" s="162"/>
    </row>
    <row r="217" spans="1:6" ht="31.5">
      <c r="A217" s="158" t="s">
        <v>281</v>
      </c>
      <c r="B217" s="159">
        <v>180</v>
      </c>
      <c r="C217" s="160" t="s">
        <v>807</v>
      </c>
      <c r="D217" s="161" t="s">
        <v>649</v>
      </c>
      <c r="E217" s="162" t="s">
        <v>1384</v>
      </c>
      <c r="F217" s="162"/>
    </row>
    <row r="218" spans="1:6" ht="31.5">
      <c r="A218" s="158" t="s">
        <v>281</v>
      </c>
      <c r="B218" s="159">
        <v>181</v>
      </c>
      <c r="C218" s="160" t="s">
        <v>808</v>
      </c>
      <c r="D218" s="161" t="s">
        <v>649</v>
      </c>
      <c r="E218" s="162" t="s">
        <v>1385</v>
      </c>
      <c r="F218" s="162"/>
    </row>
    <row r="219" spans="1:6" ht="31.5">
      <c r="A219" s="158" t="s">
        <v>281</v>
      </c>
      <c r="B219" s="159">
        <v>182</v>
      </c>
      <c r="C219" s="160" t="s">
        <v>809</v>
      </c>
      <c r="D219" s="161" t="s">
        <v>649</v>
      </c>
      <c r="E219" s="162" t="s">
        <v>1386</v>
      </c>
      <c r="F219" s="162"/>
    </row>
    <row r="220" spans="1:6" ht="31.5">
      <c r="A220" s="158" t="s">
        <v>281</v>
      </c>
      <c r="B220" s="159">
        <v>183</v>
      </c>
      <c r="C220" s="160" t="s">
        <v>810</v>
      </c>
      <c r="D220" s="161" t="s">
        <v>649</v>
      </c>
      <c r="E220" s="162" t="s">
        <v>1387</v>
      </c>
      <c r="F220" s="162"/>
    </row>
    <row r="221" spans="1:6" ht="31.5">
      <c r="A221" s="158" t="s">
        <v>281</v>
      </c>
      <c r="B221" s="159">
        <v>184</v>
      </c>
      <c r="C221" s="160" t="s">
        <v>811</v>
      </c>
      <c r="D221" s="161" t="s">
        <v>649</v>
      </c>
      <c r="E221" s="162" t="s">
        <v>1388</v>
      </c>
      <c r="F221" s="162"/>
    </row>
    <row r="222" spans="1:6">
      <c r="A222" s="158" t="s">
        <v>281</v>
      </c>
      <c r="B222" s="159">
        <v>185</v>
      </c>
      <c r="C222" s="160" t="s">
        <v>812</v>
      </c>
      <c r="D222" s="161" t="s">
        <v>649</v>
      </c>
      <c r="E222" s="162" t="s">
        <v>1529</v>
      </c>
      <c r="F222" s="162"/>
    </row>
    <row r="223" spans="1:6">
      <c r="A223" s="158"/>
      <c r="B223" s="159"/>
      <c r="C223" s="160"/>
      <c r="D223" s="161"/>
      <c r="E223" s="162"/>
      <c r="F223" s="162"/>
    </row>
    <row r="224" spans="1:6">
      <c r="A224" s="154" t="s">
        <v>1389</v>
      </c>
      <c r="B224" s="164"/>
      <c r="C224" s="165"/>
      <c r="D224" s="166" t="s">
        <v>589</v>
      </c>
      <c r="E224" s="167" t="s">
        <v>1638</v>
      </c>
      <c r="F224" s="168"/>
    </row>
    <row r="225" spans="1:6">
      <c r="A225" s="158" t="s">
        <v>282</v>
      </c>
      <c r="B225" s="159" t="s">
        <v>764</v>
      </c>
      <c r="C225" s="160" t="s">
        <v>1536</v>
      </c>
      <c r="D225" s="161" t="s">
        <v>649</v>
      </c>
      <c r="E225" s="160" t="s">
        <v>1537</v>
      </c>
      <c r="F225" s="162"/>
    </row>
    <row r="226" spans="1:6" ht="21">
      <c r="A226" s="158" t="s">
        <v>282</v>
      </c>
      <c r="B226" s="159">
        <v>186</v>
      </c>
      <c r="C226" s="160" t="s">
        <v>814</v>
      </c>
      <c r="D226" s="161" t="s">
        <v>649</v>
      </c>
      <c r="E226" s="162" t="s">
        <v>1390</v>
      </c>
      <c r="F226" s="162"/>
    </row>
    <row r="227" spans="1:6" ht="21">
      <c r="A227" s="158" t="s">
        <v>282</v>
      </c>
      <c r="B227" s="159">
        <v>187</v>
      </c>
      <c r="C227" s="160" t="s">
        <v>815</v>
      </c>
      <c r="D227" s="161" t="s">
        <v>649</v>
      </c>
      <c r="E227" s="162" t="s">
        <v>1391</v>
      </c>
      <c r="F227" s="162"/>
    </row>
    <row r="228" spans="1:6" ht="21">
      <c r="A228" s="158" t="s">
        <v>282</v>
      </c>
      <c r="B228" s="159">
        <v>188</v>
      </c>
      <c r="C228" s="160" t="s">
        <v>816</v>
      </c>
      <c r="D228" s="161" t="s">
        <v>649</v>
      </c>
      <c r="E228" s="162" t="s">
        <v>1392</v>
      </c>
      <c r="F228" s="162"/>
    </row>
    <row r="229" spans="1:6" ht="21">
      <c r="A229" s="158" t="s">
        <v>282</v>
      </c>
      <c r="B229" s="159">
        <v>189</v>
      </c>
      <c r="C229" s="160" t="s">
        <v>817</v>
      </c>
      <c r="D229" s="161" t="s">
        <v>649</v>
      </c>
      <c r="E229" s="162" t="s">
        <v>1393</v>
      </c>
      <c r="F229" s="162"/>
    </row>
    <row r="230" spans="1:6" ht="21">
      <c r="A230" s="158" t="s">
        <v>282</v>
      </c>
      <c r="B230" s="159">
        <v>190</v>
      </c>
      <c r="C230" s="160" t="s">
        <v>818</v>
      </c>
      <c r="D230" s="161" t="s">
        <v>649</v>
      </c>
      <c r="E230" s="162" t="s">
        <v>1394</v>
      </c>
      <c r="F230" s="162"/>
    </row>
    <row r="231" spans="1:6" ht="21">
      <c r="A231" s="158" t="s">
        <v>282</v>
      </c>
      <c r="B231" s="159">
        <v>191</v>
      </c>
      <c r="C231" s="160" t="s">
        <v>819</v>
      </c>
      <c r="D231" s="161" t="s">
        <v>649</v>
      </c>
      <c r="E231" s="162" t="s">
        <v>1395</v>
      </c>
      <c r="F231" s="162"/>
    </row>
    <row r="232" spans="1:6" ht="21">
      <c r="A232" s="158" t="s">
        <v>282</v>
      </c>
      <c r="B232" s="159">
        <v>192</v>
      </c>
      <c r="C232" s="160" t="s">
        <v>820</v>
      </c>
      <c r="D232" s="161" t="s">
        <v>649</v>
      </c>
      <c r="E232" s="162" t="s">
        <v>1396</v>
      </c>
      <c r="F232" s="162"/>
    </row>
    <row r="233" spans="1:6">
      <c r="A233" s="158"/>
      <c r="B233" s="159"/>
      <c r="C233" s="160"/>
      <c r="D233" s="161"/>
      <c r="E233" s="162"/>
      <c r="F233" s="162"/>
    </row>
    <row r="234" spans="1:6">
      <c r="A234" s="154" t="s">
        <v>1397</v>
      </c>
      <c r="B234" s="164"/>
      <c r="C234" s="165"/>
      <c r="D234" s="166" t="s">
        <v>589</v>
      </c>
      <c r="E234" s="167" t="s">
        <v>1603</v>
      </c>
      <c r="F234" s="168"/>
    </row>
    <row r="235" spans="1:6">
      <c r="A235" s="158" t="s">
        <v>283</v>
      </c>
      <c r="B235" s="159" t="s">
        <v>764</v>
      </c>
      <c r="C235" s="160" t="s">
        <v>1536</v>
      </c>
      <c r="D235" s="161" t="s">
        <v>649</v>
      </c>
      <c r="E235" s="160" t="s">
        <v>1537</v>
      </c>
      <c r="F235" s="162"/>
    </row>
    <row r="236" spans="1:6" ht="42">
      <c r="A236" s="158" t="s">
        <v>283</v>
      </c>
      <c r="B236" s="159">
        <v>193</v>
      </c>
      <c r="C236" s="160" t="s">
        <v>822</v>
      </c>
      <c r="D236" s="251" t="s">
        <v>1576</v>
      </c>
      <c r="E236" s="198" t="s">
        <v>1641</v>
      </c>
      <c r="F236" s="162"/>
    </row>
    <row r="237" spans="1:6" ht="126">
      <c r="A237" s="158" t="s">
        <v>283</v>
      </c>
      <c r="B237" s="159">
        <v>194</v>
      </c>
      <c r="C237" s="160" t="s">
        <v>823</v>
      </c>
      <c r="D237" s="197" t="s">
        <v>586</v>
      </c>
      <c r="E237" s="198" t="s">
        <v>1646</v>
      </c>
      <c r="F237" s="170" t="s">
        <v>1568</v>
      </c>
    </row>
    <row r="238" spans="1:6" ht="21">
      <c r="A238" s="158" t="s">
        <v>283</v>
      </c>
      <c r="B238" s="159">
        <v>195</v>
      </c>
      <c r="C238" s="160" t="s">
        <v>824</v>
      </c>
      <c r="D238" s="197" t="s">
        <v>586</v>
      </c>
      <c r="E238" s="198" t="s">
        <v>1647</v>
      </c>
      <c r="F238" s="162"/>
    </row>
    <row r="239" spans="1:6" ht="21">
      <c r="A239" s="158" t="s">
        <v>283</v>
      </c>
      <c r="B239" s="159">
        <v>196</v>
      </c>
      <c r="C239" s="160" t="s">
        <v>825</v>
      </c>
      <c r="D239" s="197" t="s">
        <v>586</v>
      </c>
      <c r="E239" s="198" t="s">
        <v>1648</v>
      </c>
      <c r="F239" s="162"/>
    </row>
    <row r="240" spans="1:6">
      <c r="A240" s="158"/>
      <c r="B240" s="159"/>
      <c r="C240" s="160"/>
      <c r="D240" s="161"/>
      <c r="E240" s="162"/>
      <c r="F240" s="162"/>
    </row>
    <row r="241" spans="1:6">
      <c r="A241" s="154" t="s">
        <v>1530</v>
      </c>
      <c r="B241" s="164"/>
      <c r="C241" s="165"/>
      <c r="D241" s="166" t="s">
        <v>586</v>
      </c>
      <c r="E241" s="167" t="s">
        <v>1604</v>
      </c>
      <c r="F241" s="168"/>
    </row>
    <row r="242" spans="1:6">
      <c r="A242" s="158" t="s">
        <v>284</v>
      </c>
      <c r="B242" s="159" t="s">
        <v>764</v>
      </c>
      <c r="C242" s="160" t="s">
        <v>1536</v>
      </c>
      <c r="D242" s="161" t="s">
        <v>649</v>
      </c>
      <c r="E242" s="160" t="s">
        <v>1537</v>
      </c>
      <c r="F242" s="162"/>
    </row>
    <row r="243" spans="1:6" ht="21">
      <c r="A243" s="158" t="s">
        <v>284</v>
      </c>
      <c r="B243" s="159">
        <v>197</v>
      </c>
      <c r="C243" s="160" t="s">
        <v>827</v>
      </c>
      <c r="D243" s="161" t="s">
        <v>586</v>
      </c>
      <c r="E243" s="162" t="s">
        <v>1398</v>
      </c>
      <c r="F243" s="162"/>
    </row>
    <row r="244" spans="1:6" ht="21">
      <c r="A244" s="158" t="s">
        <v>284</v>
      </c>
      <c r="B244" s="159">
        <v>198</v>
      </c>
      <c r="C244" s="160" t="s">
        <v>828</v>
      </c>
      <c r="D244" s="161" t="s">
        <v>586</v>
      </c>
      <c r="E244" s="162" t="s">
        <v>1399</v>
      </c>
      <c r="F244" s="162"/>
    </row>
    <row r="245" spans="1:6" ht="21">
      <c r="A245" s="158" t="s">
        <v>284</v>
      </c>
      <c r="B245" s="159">
        <v>199</v>
      </c>
      <c r="C245" s="160" t="s">
        <v>829</v>
      </c>
      <c r="D245" s="161" t="s">
        <v>586</v>
      </c>
      <c r="E245" s="162" t="s">
        <v>1400</v>
      </c>
      <c r="F245" s="162"/>
    </row>
    <row r="246" spans="1:6" ht="31.5">
      <c r="A246" s="158" t="s">
        <v>284</v>
      </c>
      <c r="B246" s="159">
        <v>200</v>
      </c>
      <c r="C246" s="160" t="s">
        <v>830</v>
      </c>
      <c r="D246" s="161" t="s">
        <v>1531</v>
      </c>
      <c r="E246" s="162" t="s">
        <v>1401</v>
      </c>
      <c r="F246" s="162"/>
    </row>
    <row r="247" spans="1:6" ht="31.5">
      <c r="A247" s="158" t="s">
        <v>284</v>
      </c>
      <c r="B247" s="159">
        <v>201</v>
      </c>
      <c r="C247" s="160" t="s">
        <v>831</v>
      </c>
      <c r="D247" s="161" t="s">
        <v>1532</v>
      </c>
      <c r="E247" s="162" t="s">
        <v>1402</v>
      </c>
      <c r="F247" s="162"/>
    </row>
    <row r="248" spans="1:6" ht="31.5">
      <c r="A248" s="158" t="s">
        <v>284</v>
      </c>
      <c r="B248" s="159">
        <v>202</v>
      </c>
      <c r="C248" s="160" t="s">
        <v>832</v>
      </c>
      <c r="D248" s="161" t="s">
        <v>586</v>
      </c>
      <c r="E248" s="162" t="s">
        <v>1403</v>
      </c>
      <c r="F248" s="162"/>
    </row>
    <row r="249" spans="1:6" ht="42">
      <c r="A249" s="158" t="s">
        <v>284</v>
      </c>
      <c r="B249" s="159">
        <v>203</v>
      </c>
      <c r="C249" s="160" t="s">
        <v>833</v>
      </c>
      <c r="D249" s="251" t="s">
        <v>1576</v>
      </c>
      <c r="E249" s="162" t="s">
        <v>1642</v>
      </c>
      <c r="F249" s="162"/>
    </row>
    <row r="250" spans="1:6" ht="21">
      <c r="A250" s="158" t="s">
        <v>284</v>
      </c>
      <c r="B250" s="159">
        <v>204</v>
      </c>
      <c r="C250" s="160" t="s">
        <v>834</v>
      </c>
      <c r="D250" s="161" t="s">
        <v>586</v>
      </c>
      <c r="E250" s="162" t="s">
        <v>1404</v>
      </c>
      <c r="F250" s="162"/>
    </row>
    <row r="251" spans="1:6" ht="21">
      <c r="A251" s="158" t="s">
        <v>284</v>
      </c>
      <c r="B251" s="159">
        <v>205</v>
      </c>
      <c r="C251" s="160" t="s">
        <v>835</v>
      </c>
      <c r="D251" s="161" t="s">
        <v>586</v>
      </c>
      <c r="E251" s="162" t="s">
        <v>1405</v>
      </c>
      <c r="F251" s="162"/>
    </row>
    <row r="252" spans="1:6" ht="21">
      <c r="A252" s="158" t="s">
        <v>284</v>
      </c>
      <c r="B252" s="159">
        <v>206</v>
      </c>
      <c r="C252" s="160" t="s">
        <v>836</v>
      </c>
      <c r="D252" s="161" t="s">
        <v>586</v>
      </c>
      <c r="E252" s="162" t="s">
        <v>1406</v>
      </c>
      <c r="F252" s="162"/>
    </row>
    <row r="253" spans="1:6" ht="21">
      <c r="A253" s="158" t="s">
        <v>284</v>
      </c>
      <c r="B253" s="159">
        <v>207</v>
      </c>
      <c r="C253" s="160" t="s">
        <v>837</v>
      </c>
      <c r="D253" s="161" t="s">
        <v>586</v>
      </c>
      <c r="E253" s="162" t="s">
        <v>1407</v>
      </c>
      <c r="F253" s="162"/>
    </row>
    <row r="254" spans="1:6">
      <c r="A254" s="158"/>
      <c r="B254" s="159"/>
      <c r="C254" s="160"/>
      <c r="D254" s="177"/>
      <c r="E254" s="162"/>
      <c r="F254" s="162"/>
    </row>
    <row r="255" spans="1:6">
      <c r="A255" s="154" t="s">
        <v>1408</v>
      </c>
      <c r="B255" s="164"/>
      <c r="C255" s="165"/>
      <c r="D255" s="166" t="s">
        <v>589</v>
      </c>
      <c r="E255" s="167" t="s">
        <v>1605</v>
      </c>
      <c r="F255" s="168"/>
    </row>
    <row r="256" spans="1:6">
      <c r="A256" s="158" t="s">
        <v>285</v>
      </c>
      <c r="B256" s="159" t="s">
        <v>764</v>
      </c>
      <c r="C256" s="160" t="s">
        <v>1536</v>
      </c>
      <c r="D256" s="161" t="s">
        <v>649</v>
      </c>
      <c r="E256" s="160" t="s">
        <v>1537</v>
      </c>
      <c r="F256" s="162">
        <v>1</v>
      </c>
    </row>
    <row r="257" spans="1:6" ht="136.5">
      <c r="A257" s="158" t="s">
        <v>285</v>
      </c>
      <c r="B257" s="159">
        <v>208</v>
      </c>
      <c r="C257" s="160" t="s">
        <v>749</v>
      </c>
      <c r="D257" s="161" t="s">
        <v>649</v>
      </c>
      <c r="E257" s="162" t="s">
        <v>1409</v>
      </c>
      <c r="F257" s="170" t="s">
        <v>1298</v>
      </c>
    </row>
    <row r="258" spans="1:6">
      <c r="A258" s="158" t="s">
        <v>285</v>
      </c>
      <c r="B258" s="159">
        <v>209</v>
      </c>
      <c r="C258" s="160" t="s">
        <v>1410</v>
      </c>
      <c r="D258" s="161" t="s">
        <v>649</v>
      </c>
      <c r="E258" s="162" t="s">
        <v>1411</v>
      </c>
      <c r="F258" s="162"/>
    </row>
    <row r="259" spans="1:6">
      <c r="A259" s="158"/>
      <c r="B259" s="159"/>
      <c r="C259" s="160"/>
      <c r="D259" s="161"/>
      <c r="E259" s="162"/>
      <c r="F259" s="162"/>
    </row>
    <row r="260" spans="1:6">
      <c r="A260" s="154" t="s">
        <v>1412</v>
      </c>
      <c r="B260" s="178"/>
      <c r="C260" s="154"/>
      <c r="D260" s="166" t="s">
        <v>586</v>
      </c>
      <c r="E260" s="167" t="s">
        <v>1606</v>
      </c>
      <c r="F260" s="157"/>
    </row>
    <row r="261" spans="1:6">
      <c r="A261" s="158" t="s">
        <v>286</v>
      </c>
      <c r="B261" s="159" t="s">
        <v>764</v>
      </c>
      <c r="C261" s="160" t="s">
        <v>1536</v>
      </c>
      <c r="D261" s="161" t="s">
        <v>649</v>
      </c>
      <c r="E261" s="160" t="s">
        <v>1537</v>
      </c>
      <c r="F261" s="162"/>
    </row>
    <row r="262" spans="1:6" ht="31.5">
      <c r="A262" s="158" t="s">
        <v>286</v>
      </c>
      <c r="B262" s="159">
        <v>210</v>
      </c>
      <c r="C262" s="160" t="s">
        <v>839</v>
      </c>
      <c r="D262" s="161" t="s">
        <v>649</v>
      </c>
      <c r="E262" s="162" t="s">
        <v>1413</v>
      </c>
      <c r="F262" s="162"/>
    </row>
    <row r="263" spans="1:6" ht="21">
      <c r="A263" s="158" t="s">
        <v>286</v>
      </c>
      <c r="B263" s="159">
        <v>211</v>
      </c>
      <c r="C263" s="160" t="s">
        <v>840</v>
      </c>
      <c r="D263" s="161" t="s">
        <v>649</v>
      </c>
      <c r="E263" s="162" t="s">
        <v>1414</v>
      </c>
      <c r="F263" s="162"/>
    </row>
    <row r="264" spans="1:6" ht="21">
      <c r="A264" s="158" t="s">
        <v>286</v>
      </c>
      <c r="B264" s="159">
        <v>212</v>
      </c>
      <c r="C264" s="160" t="s">
        <v>841</v>
      </c>
      <c r="D264" s="161" t="s">
        <v>649</v>
      </c>
      <c r="E264" s="162" t="s">
        <v>1415</v>
      </c>
      <c r="F264" s="162"/>
    </row>
    <row r="265" spans="1:6" ht="21">
      <c r="A265" s="158" t="s">
        <v>286</v>
      </c>
      <c r="B265" s="159">
        <v>213</v>
      </c>
      <c r="C265" s="160" t="s">
        <v>842</v>
      </c>
      <c r="D265" s="161" t="s">
        <v>649</v>
      </c>
      <c r="E265" s="162" t="s">
        <v>1416</v>
      </c>
      <c r="F265" s="162"/>
    </row>
    <row r="266" spans="1:6" ht="21">
      <c r="A266" s="158" t="s">
        <v>286</v>
      </c>
      <c r="B266" s="159">
        <v>214</v>
      </c>
      <c r="C266" s="160" t="s">
        <v>843</v>
      </c>
      <c r="D266" s="161" t="s">
        <v>649</v>
      </c>
      <c r="E266" s="162" t="s">
        <v>1417</v>
      </c>
      <c r="F266" s="162"/>
    </row>
    <row r="267" spans="1:6" ht="21">
      <c r="A267" s="158" t="s">
        <v>286</v>
      </c>
      <c r="B267" s="159">
        <v>215</v>
      </c>
      <c r="C267" s="160" t="s">
        <v>844</v>
      </c>
      <c r="D267" s="161" t="s">
        <v>649</v>
      </c>
      <c r="E267" s="162" t="s">
        <v>1416</v>
      </c>
      <c r="F267" s="162"/>
    </row>
    <row r="268" spans="1:6" ht="21">
      <c r="A268" s="158" t="s">
        <v>286</v>
      </c>
      <c r="B268" s="159">
        <v>216</v>
      </c>
      <c r="C268" s="160" t="s">
        <v>845</v>
      </c>
      <c r="D268" s="161" t="s">
        <v>649</v>
      </c>
      <c r="E268" s="162" t="s">
        <v>1418</v>
      </c>
      <c r="F268" s="162"/>
    </row>
    <row r="269" spans="1:6" ht="21">
      <c r="A269" s="158" t="s">
        <v>286</v>
      </c>
      <c r="B269" s="159">
        <v>217</v>
      </c>
      <c r="C269" s="160" t="s">
        <v>846</v>
      </c>
      <c r="D269" s="161" t="s">
        <v>649</v>
      </c>
      <c r="E269" s="162" t="s">
        <v>1419</v>
      </c>
      <c r="F269" s="162"/>
    </row>
    <row r="270" spans="1:6">
      <c r="A270" s="158"/>
      <c r="B270" s="159"/>
      <c r="C270" s="160"/>
      <c r="D270" s="161"/>
      <c r="E270" s="162"/>
      <c r="F270" s="162"/>
    </row>
    <row r="271" spans="1:6">
      <c r="A271" s="154" t="s">
        <v>1420</v>
      </c>
      <c r="B271" s="164"/>
      <c r="C271" s="165"/>
      <c r="D271" s="166" t="s">
        <v>589</v>
      </c>
      <c r="E271" s="167" t="s">
        <v>1636</v>
      </c>
      <c r="F271" s="168"/>
    </row>
    <row r="272" spans="1:6">
      <c r="A272" s="158" t="s">
        <v>287</v>
      </c>
      <c r="B272" s="159" t="s">
        <v>764</v>
      </c>
      <c r="C272" s="160" t="s">
        <v>1536</v>
      </c>
      <c r="D272" s="161" t="s">
        <v>649</v>
      </c>
      <c r="E272" s="163" t="s">
        <v>1537</v>
      </c>
      <c r="F272" s="162"/>
    </row>
    <row r="273" spans="1:6" ht="31.5">
      <c r="A273" s="158" t="s">
        <v>287</v>
      </c>
      <c r="B273" s="159" t="s">
        <v>1483</v>
      </c>
      <c r="C273" s="160" t="s">
        <v>848</v>
      </c>
      <c r="D273" s="161" t="s">
        <v>649</v>
      </c>
      <c r="E273" s="162" t="s">
        <v>1662</v>
      </c>
      <c r="F273" s="162"/>
    </row>
    <row r="274" spans="1:6" ht="21">
      <c r="A274" s="158" t="s">
        <v>287</v>
      </c>
      <c r="B274" s="159" t="s">
        <v>885</v>
      </c>
      <c r="C274" s="160" t="s">
        <v>849</v>
      </c>
      <c r="D274" s="161" t="s">
        <v>649</v>
      </c>
      <c r="E274" s="162" t="s">
        <v>1633</v>
      </c>
      <c r="F274" s="162"/>
    </row>
    <row r="275" spans="1:6" ht="21">
      <c r="A275" s="158" t="s">
        <v>287</v>
      </c>
      <c r="B275" s="159" t="s">
        <v>886</v>
      </c>
      <c r="C275" s="160" t="s">
        <v>850</v>
      </c>
      <c r="D275" s="161" t="s">
        <v>649</v>
      </c>
      <c r="E275" s="162" t="s">
        <v>1634</v>
      </c>
      <c r="F275" s="162"/>
    </row>
    <row r="276" spans="1:6" ht="21">
      <c r="A276" s="158" t="s">
        <v>287</v>
      </c>
      <c r="B276" s="159" t="s">
        <v>887</v>
      </c>
      <c r="C276" s="160" t="s">
        <v>851</v>
      </c>
      <c r="D276" s="161" t="s">
        <v>649</v>
      </c>
      <c r="E276" s="162" t="s">
        <v>1635</v>
      </c>
      <c r="F276" s="162"/>
    </row>
    <row r="277" spans="1:6">
      <c r="A277" s="158" t="s">
        <v>287</v>
      </c>
      <c r="B277" s="159" t="s">
        <v>888</v>
      </c>
      <c r="C277" s="160" t="s">
        <v>905</v>
      </c>
      <c r="D277" s="161" t="s">
        <v>649</v>
      </c>
      <c r="E277" s="160" t="s">
        <v>1631</v>
      </c>
      <c r="F277" s="162"/>
    </row>
    <row r="278" spans="1:6">
      <c r="A278" s="158" t="s">
        <v>287</v>
      </c>
      <c r="B278" s="159" t="s">
        <v>889</v>
      </c>
      <c r="C278" s="160" t="s">
        <v>1421</v>
      </c>
      <c r="D278" s="161" t="s">
        <v>649</v>
      </c>
      <c r="E278" s="160" t="s">
        <v>1632</v>
      </c>
      <c r="F278" s="162"/>
    </row>
    <row r="279" spans="1:6">
      <c r="A279" s="158"/>
      <c r="B279" s="159"/>
      <c r="C279" s="160"/>
      <c r="D279" s="161"/>
      <c r="E279" s="162"/>
      <c r="F279" s="162"/>
    </row>
    <row r="280" spans="1:6">
      <c r="A280" s="154" t="s">
        <v>1422</v>
      </c>
      <c r="B280" s="164"/>
      <c r="C280" s="165"/>
      <c r="D280" s="166" t="s">
        <v>589</v>
      </c>
      <c r="E280" s="167" t="s">
        <v>1607</v>
      </c>
      <c r="F280" s="168"/>
    </row>
    <row r="281" spans="1:6">
      <c r="A281" s="158" t="s">
        <v>288</v>
      </c>
      <c r="B281" s="159" t="s">
        <v>764</v>
      </c>
      <c r="C281" s="160" t="s">
        <v>1536</v>
      </c>
      <c r="D281" s="161" t="s">
        <v>649</v>
      </c>
      <c r="E281" s="160" t="s">
        <v>1537</v>
      </c>
      <c r="F281" s="162"/>
    </row>
    <row r="282" spans="1:6" ht="31.5">
      <c r="A282" s="158" t="s">
        <v>288</v>
      </c>
      <c r="B282" s="159">
        <v>279</v>
      </c>
      <c r="C282" s="160" t="s">
        <v>853</v>
      </c>
      <c r="D282" s="161" t="s">
        <v>649</v>
      </c>
      <c r="E282" s="162" t="s">
        <v>1423</v>
      </c>
      <c r="F282" s="162"/>
    </row>
    <row r="283" spans="1:6" ht="31.5">
      <c r="A283" s="158" t="s">
        <v>288</v>
      </c>
      <c r="B283" s="159">
        <v>280</v>
      </c>
      <c r="C283" s="160" t="s">
        <v>854</v>
      </c>
      <c r="D283" s="161" t="s">
        <v>649</v>
      </c>
      <c r="E283" s="162" t="s">
        <v>1424</v>
      </c>
      <c r="F283" s="162"/>
    </row>
    <row r="284" spans="1:6">
      <c r="A284" s="158"/>
      <c r="B284" s="159"/>
      <c r="C284" s="160"/>
      <c r="D284" s="177"/>
      <c r="E284" s="162"/>
      <c r="F284" s="162"/>
    </row>
    <row r="285" spans="1:6">
      <c r="A285" s="154" t="s">
        <v>1425</v>
      </c>
      <c r="B285" s="164"/>
      <c r="C285" s="165"/>
      <c r="D285" s="166" t="s">
        <v>589</v>
      </c>
      <c r="E285" s="167" t="s">
        <v>1608</v>
      </c>
      <c r="F285" s="168"/>
    </row>
    <row r="286" spans="1:6">
      <c r="A286" s="158" t="s">
        <v>289</v>
      </c>
      <c r="B286" s="159" t="s">
        <v>764</v>
      </c>
      <c r="C286" s="160" t="s">
        <v>1536</v>
      </c>
      <c r="D286" s="161" t="s">
        <v>649</v>
      </c>
      <c r="E286" s="160" t="s">
        <v>1537</v>
      </c>
      <c r="F286" s="162"/>
    </row>
    <row r="287" spans="1:6" ht="21">
      <c r="A287" s="158" t="s">
        <v>289</v>
      </c>
      <c r="B287" s="159">
        <v>281</v>
      </c>
      <c r="C287" s="160" t="s">
        <v>752</v>
      </c>
      <c r="D287" s="161" t="s">
        <v>649</v>
      </c>
      <c r="E287" s="162" t="s">
        <v>1591</v>
      </c>
      <c r="F287" s="162"/>
    </row>
    <row r="288" spans="1:6" ht="31.5">
      <c r="A288" s="158" t="s">
        <v>289</v>
      </c>
      <c r="B288" s="159">
        <v>282</v>
      </c>
      <c r="C288" s="160" t="s">
        <v>753</v>
      </c>
      <c r="D288" s="161" t="s">
        <v>1426</v>
      </c>
      <c r="E288" s="162" t="s">
        <v>1427</v>
      </c>
      <c r="F288" s="162"/>
    </row>
    <row r="289" spans="1:6" ht="21">
      <c r="A289" s="158" t="s">
        <v>289</v>
      </c>
      <c r="B289" s="159">
        <v>283</v>
      </c>
      <c r="C289" s="160" t="s">
        <v>754</v>
      </c>
      <c r="D289" s="161" t="s">
        <v>586</v>
      </c>
      <c r="E289" s="162" t="s">
        <v>1428</v>
      </c>
      <c r="F289" s="162"/>
    </row>
    <row r="290" spans="1:6" ht="21">
      <c r="A290" s="158" t="s">
        <v>289</v>
      </c>
      <c r="B290" s="159">
        <v>284</v>
      </c>
      <c r="C290" s="160" t="s">
        <v>755</v>
      </c>
      <c r="D290" s="161" t="s">
        <v>586</v>
      </c>
      <c r="E290" s="162" t="s">
        <v>1429</v>
      </c>
      <c r="F290" s="162"/>
    </row>
    <row r="291" spans="1:6" ht="21">
      <c r="A291" s="158" t="s">
        <v>289</v>
      </c>
      <c r="B291" s="159">
        <v>285</v>
      </c>
      <c r="C291" s="160" t="s">
        <v>756</v>
      </c>
      <c r="D291" s="161" t="s">
        <v>586</v>
      </c>
      <c r="E291" s="162" t="s">
        <v>1430</v>
      </c>
      <c r="F291" s="162"/>
    </row>
    <row r="292" spans="1:6" ht="21">
      <c r="A292" s="158" t="s">
        <v>289</v>
      </c>
      <c r="B292" s="159">
        <v>286</v>
      </c>
      <c r="C292" s="160" t="s">
        <v>757</v>
      </c>
      <c r="D292" s="161" t="s">
        <v>586</v>
      </c>
      <c r="E292" s="162" t="s">
        <v>1431</v>
      </c>
      <c r="F292" s="162"/>
    </row>
    <row r="293" spans="1:6" ht="21">
      <c r="A293" s="158" t="s">
        <v>289</v>
      </c>
      <c r="B293" s="159">
        <v>287</v>
      </c>
      <c r="C293" s="160" t="s">
        <v>758</v>
      </c>
      <c r="D293" s="161" t="s">
        <v>586</v>
      </c>
      <c r="E293" s="162" t="s">
        <v>1432</v>
      </c>
      <c r="F293" s="162"/>
    </row>
    <row r="294" spans="1:6" ht="21">
      <c r="A294" s="158" t="s">
        <v>289</v>
      </c>
      <c r="B294" s="159">
        <v>288</v>
      </c>
      <c r="C294" s="160" t="s">
        <v>759</v>
      </c>
      <c r="D294" s="161" t="s">
        <v>586</v>
      </c>
      <c r="E294" s="162" t="s">
        <v>1433</v>
      </c>
      <c r="F294" s="162"/>
    </row>
    <row r="295" spans="1:6" ht="21">
      <c r="A295" s="158" t="s">
        <v>289</v>
      </c>
      <c r="B295" s="159">
        <v>289</v>
      </c>
      <c r="C295" s="160" t="s">
        <v>760</v>
      </c>
      <c r="D295" s="161" t="s">
        <v>586</v>
      </c>
      <c r="E295" s="162" t="s">
        <v>1434</v>
      </c>
      <c r="F295" s="162"/>
    </row>
    <row r="296" spans="1:6">
      <c r="A296" s="158" t="s">
        <v>289</v>
      </c>
      <c r="B296" s="159">
        <v>294</v>
      </c>
      <c r="C296" s="160" t="s">
        <v>761</v>
      </c>
      <c r="D296" s="161" t="s">
        <v>649</v>
      </c>
      <c r="E296" s="162" t="s">
        <v>1435</v>
      </c>
      <c r="F296" s="162"/>
    </row>
    <row r="297" spans="1:6">
      <c r="A297" s="158" t="s">
        <v>289</v>
      </c>
      <c r="B297" s="159">
        <v>295</v>
      </c>
      <c r="C297" s="160" t="s">
        <v>762</v>
      </c>
      <c r="D297" s="161" t="s">
        <v>649</v>
      </c>
      <c r="E297" s="162" t="s">
        <v>1436</v>
      </c>
      <c r="F297" s="162"/>
    </row>
    <row r="298" spans="1:6">
      <c r="A298" s="158"/>
      <c r="B298" s="159"/>
      <c r="C298" s="160"/>
      <c r="D298" s="161"/>
      <c r="E298" s="162"/>
      <c r="F298" s="162"/>
    </row>
    <row r="299" spans="1:6">
      <c r="A299" s="154" t="s">
        <v>1437</v>
      </c>
      <c r="B299" s="165"/>
      <c r="C299" s="165"/>
      <c r="D299" s="166" t="s">
        <v>589</v>
      </c>
      <c r="E299" s="167" t="s">
        <v>1609</v>
      </c>
      <c r="F299" s="165"/>
    </row>
    <row r="300" spans="1:6">
      <c r="A300" s="158" t="s">
        <v>290</v>
      </c>
      <c r="B300" s="159" t="s">
        <v>764</v>
      </c>
      <c r="C300" s="160" t="s">
        <v>1536</v>
      </c>
      <c r="D300" s="161" t="s">
        <v>649</v>
      </c>
      <c r="E300" s="160" t="s">
        <v>1537</v>
      </c>
      <c r="F300" s="162"/>
    </row>
    <row r="301" spans="1:6" ht="21">
      <c r="A301" s="158" t="s">
        <v>290</v>
      </c>
      <c r="B301" s="159">
        <v>290</v>
      </c>
      <c r="C301" s="160" t="s">
        <v>896</v>
      </c>
      <c r="D301" s="161" t="s">
        <v>586</v>
      </c>
      <c r="E301" s="162" t="s">
        <v>1342</v>
      </c>
      <c r="F301" s="162"/>
    </row>
    <row r="302" spans="1:6" ht="52.5">
      <c r="A302" s="158" t="s">
        <v>290</v>
      </c>
      <c r="B302" s="159">
        <v>291</v>
      </c>
      <c r="C302" s="160" t="s">
        <v>897</v>
      </c>
      <c r="D302" s="161" t="s">
        <v>586</v>
      </c>
      <c r="E302" s="162" t="s">
        <v>1343</v>
      </c>
      <c r="F302" s="162"/>
    </row>
    <row r="303" spans="1:6">
      <c r="A303" s="158" t="s">
        <v>290</v>
      </c>
      <c r="B303" s="159">
        <v>292</v>
      </c>
      <c r="C303" s="160" t="s">
        <v>898</v>
      </c>
      <c r="D303" s="161" t="s">
        <v>586</v>
      </c>
      <c r="E303" s="162" t="s">
        <v>1612</v>
      </c>
      <c r="F303" s="162"/>
    </row>
    <row r="304" spans="1:6" ht="21">
      <c r="A304" s="158" t="s">
        <v>290</v>
      </c>
      <c r="B304" s="159">
        <v>293</v>
      </c>
      <c r="C304" s="160" t="s">
        <v>899</v>
      </c>
      <c r="D304" s="161" t="s">
        <v>1438</v>
      </c>
      <c r="E304" s="162" t="s">
        <v>1439</v>
      </c>
      <c r="F304" s="162"/>
    </row>
    <row r="305" spans="1:6">
      <c r="A305" s="158"/>
      <c r="B305" s="159"/>
      <c r="C305" s="160"/>
      <c r="D305" s="161"/>
      <c r="E305" s="162"/>
      <c r="F305" s="162"/>
    </row>
    <row r="306" spans="1:6">
      <c r="A306" s="154" t="s">
        <v>1492</v>
      </c>
      <c r="B306" s="164"/>
      <c r="C306" s="165"/>
      <c r="D306" s="166" t="s">
        <v>589</v>
      </c>
      <c r="E306" s="167" t="s">
        <v>1661</v>
      </c>
      <c r="F306" s="168"/>
    </row>
    <row r="307" spans="1:6">
      <c r="A307" s="153" t="s">
        <v>291</v>
      </c>
      <c r="B307" s="159" t="s">
        <v>764</v>
      </c>
      <c r="C307" s="160" t="s">
        <v>1536</v>
      </c>
      <c r="D307" s="161" t="s">
        <v>649</v>
      </c>
      <c r="E307" s="160" t="s">
        <v>1537</v>
      </c>
      <c r="F307" s="162"/>
    </row>
    <row r="308" spans="1:6" ht="21">
      <c r="A308" s="153" t="s">
        <v>291</v>
      </c>
      <c r="B308" s="179">
        <v>298</v>
      </c>
      <c r="C308" s="163" t="s">
        <v>891</v>
      </c>
      <c r="D308" s="161" t="s">
        <v>649</v>
      </c>
      <c r="E308" s="162" t="s">
        <v>1342</v>
      </c>
      <c r="F308" s="162"/>
    </row>
    <row r="309" spans="1:6" ht="52.5">
      <c r="A309" s="153" t="s">
        <v>291</v>
      </c>
      <c r="B309" s="179">
        <v>299</v>
      </c>
      <c r="C309" s="163" t="s">
        <v>892</v>
      </c>
      <c r="D309" s="161" t="s">
        <v>586</v>
      </c>
      <c r="E309" s="162" t="s">
        <v>1343</v>
      </c>
      <c r="F309" s="162"/>
    </row>
    <row r="310" spans="1:6">
      <c r="A310" s="153" t="s">
        <v>291</v>
      </c>
      <c r="B310" s="179">
        <v>300</v>
      </c>
      <c r="C310" s="163" t="s">
        <v>893</v>
      </c>
      <c r="D310" s="161" t="s">
        <v>586</v>
      </c>
      <c r="E310" s="162" t="s">
        <v>1612</v>
      </c>
      <c r="F310" s="162"/>
    </row>
    <row r="311" spans="1:6" ht="21">
      <c r="A311" s="153" t="s">
        <v>291</v>
      </c>
      <c r="B311" s="179">
        <v>301</v>
      </c>
      <c r="C311" s="163" t="s">
        <v>894</v>
      </c>
      <c r="D311" s="161" t="s">
        <v>649</v>
      </c>
      <c r="E311" s="162" t="s">
        <v>1440</v>
      </c>
      <c r="F311" s="162"/>
    </row>
    <row r="312" spans="1:6">
      <c r="A312" s="153"/>
      <c r="B312" s="180"/>
      <c r="C312" s="163"/>
      <c r="D312" s="161"/>
      <c r="E312" s="162"/>
      <c r="F312" s="162"/>
    </row>
    <row r="313" spans="1:6">
      <c r="A313" s="153"/>
      <c r="B313" s="180"/>
      <c r="C313" s="163"/>
      <c r="D313" s="161"/>
      <c r="E313" s="162"/>
      <c r="F313" s="162"/>
    </row>
    <row r="314" spans="1:6">
      <c r="A314" s="154" t="s">
        <v>1441</v>
      </c>
      <c r="B314" s="164"/>
      <c r="C314" s="165"/>
      <c r="D314" s="166" t="s">
        <v>586</v>
      </c>
      <c r="E314" s="167" t="s">
        <v>1247</v>
      </c>
      <c r="F314" s="168"/>
    </row>
    <row r="315" spans="1:6">
      <c r="A315" s="153" t="s">
        <v>292</v>
      </c>
      <c r="B315" s="180" t="s">
        <v>1525</v>
      </c>
      <c r="C315" s="163" t="s">
        <v>867</v>
      </c>
      <c r="D315" s="161" t="s">
        <v>649</v>
      </c>
      <c r="E315" s="162" t="s">
        <v>1442</v>
      </c>
      <c r="F315" s="162"/>
    </row>
    <row r="316" spans="1:6">
      <c r="A316" s="153" t="s">
        <v>292</v>
      </c>
      <c r="B316" s="180" t="s">
        <v>1526</v>
      </c>
      <c r="C316" s="163" t="s">
        <v>868</v>
      </c>
      <c r="D316" s="161" t="s">
        <v>649</v>
      </c>
      <c r="E316" s="162" t="s">
        <v>1443</v>
      </c>
      <c r="F316" s="162"/>
    </row>
    <row r="317" spans="1:6">
      <c r="A317" s="153" t="s">
        <v>292</v>
      </c>
      <c r="B317" s="180" t="s">
        <v>1484</v>
      </c>
      <c r="C317" s="163" t="s">
        <v>869</v>
      </c>
      <c r="D317" s="161" t="s">
        <v>649</v>
      </c>
      <c r="E317" s="162" t="s">
        <v>1444</v>
      </c>
      <c r="F317" s="162"/>
    </row>
    <row r="318" spans="1:6" ht="31.5">
      <c r="A318" s="153" t="s">
        <v>292</v>
      </c>
      <c r="B318" s="180" t="s">
        <v>1485</v>
      </c>
      <c r="C318" s="163" t="s">
        <v>1445</v>
      </c>
      <c r="D318" s="161" t="s">
        <v>649</v>
      </c>
      <c r="E318" s="162" t="s">
        <v>1446</v>
      </c>
      <c r="F318" s="162"/>
    </row>
    <row r="319" spans="1:6" ht="31.5">
      <c r="A319" s="153" t="s">
        <v>292</v>
      </c>
      <c r="B319" s="180" t="s">
        <v>1486</v>
      </c>
      <c r="C319" s="163" t="s">
        <v>1447</v>
      </c>
      <c r="D319" s="161" t="s">
        <v>1448</v>
      </c>
      <c r="E319" s="162" t="s">
        <v>1449</v>
      </c>
      <c r="F319" s="162"/>
    </row>
  </sheetData>
  <dataValidations count="2">
    <dataValidation allowBlank="1" showInputMessage="1" showErrorMessage="1" prompt="Current version of the Excel template" sqref="B1" xr:uid="{FD34C7BF-D311-4BB8-9372-FC36DC495FA2}"/>
    <dataValidation allowBlank="1" showErrorMessage="1" promptTitle="Mandatory" prompt="INPUT_FORMAT_x000a__x000a_Required to select the right report type" sqref="A1" xr:uid="{39867DDA-E96B-4532-B6CE-24D5FC1C775F}"/>
  </dataValidations>
  <hyperlinks>
    <hyperlink ref="C1" r:id="rId1" display="(click here to download the latest template)" xr:uid="{D4564A5C-0269-4204-BF31-497A44F06BD6}"/>
    <hyperlink ref="C2" r:id="rId2" xr:uid="{07BA0B7B-9266-4461-B90E-CB8B0CB85F66}"/>
  </hyperlinks>
  <pageMargins left="0.70866141732283472" right="0.70866141732283472" top="0.74803149606299213" bottom="0.74803149606299213" header="0.31496062992125984" footer="0.31496062992125984"/>
  <pageSetup paperSize="9" scale="43" fitToHeight="0" orientation="landscape"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
  <sheetViews>
    <sheetView workbookViewId="0">
      <selection activeCell="C20" sqref="C20"/>
    </sheetView>
  </sheetViews>
  <sheetFormatPr defaultColWidth="9.1796875" defaultRowHeight="14.5"/>
  <cols>
    <col min="1" max="16384" width="9.1796875" style="50"/>
  </cols>
  <sheetData>
    <row r="1" spans="1:1">
      <c r="A1" s="50" t="s">
        <v>293</v>
      </c>
    </row>
  </sheetData>
  <pageMargins left="0.7" right="0.7" top="0.75" bottom="0.75" header="0.3" footer="0.3"/>
  <pageSetup paperSize="9" scale="51" fitToHeight="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tabColor theme="4" tint="0.59999389629810485"/>
    <pageSetUpPr fitToPage="1"/>
  </sheetPr>
  <dimension ref="A1:P51"/>
  <sheetViews>
    <sheetView workbookViewId="0">
      <pane xSplit="4" ySplit="2" topLeftCell="E3" activePane="bottomRight" state="frozen"/>
      <selection pane="topRight" activeCell="E1" sqref="E1"/>
      <selection pane="bottomLeft" activeCell="A3" sqref="A3"/>
      <selection pane="bottomRight" activeCell="K25" sqref="K25"/>
    </sheetView>
  </sheetViews>
  <sheetFormatPr defaultColWidth="8.81640625" defaultRowHeight="10.5"/>
  <cols>
    <col min="1" max="1" width="2" style="96" customWidth="1"/>
    <col min="2" max="3" width="9.54296875" style="225" customWidth="1"/>
    <col min="4" max="4" width="2.1796875" style="96" customWidth="1"/>
    <col min="5" max="5" width="14.54296875" style="92" bestFit="1" customWidth="1"/>
    <col min="6" max="6" width="46.81640625" style="93" customWidth="1"/>
    <col min="7" max="7" width="3" style="93" customWidth="1"/>
    <col min="8" max="8" width="13.1796875" style="94" bestFit="1" customWidth="1"/>
    <col min="9" max="9" width="51.453125" style="93" customWidth="1"/>
    <col min="10" max="10" width="16" style="95" bestFit="1" customWidth="1"/>
    <col min="11" max="11" width="8" style="95" bestFit="1" customWidth="1"/>
    <col min="12" max="12" width="5.81640625" style="95" bestFit="1" customWidth="1"/>
    <col min="13" max="13" width="9.81640625" style="95" bestFit="1" customWidth="1"/>
    <col min="14" max="14" width="14.81640625" style="95" bestFit="1" customWidth="1"/>
    <col min="15" max="15" width="10.453125" style="95" customWidth="1"/>
    <col min="16" max="16" width="9.1796875" style="95" bestFit="1" customWidth="1"/>
    <col min="17" max="16384" width="8.81640625" style="52"/>
  </cols>
  <sheetData>
    <row r="1" spans="1:16" ht="16" thickBot="1">
      <c r="A1" s="96" t="s">
        <v>293</v>
      </c>
      <c r="B1" s="263" t="s">
        <v>1552</v>
      </c>
      <c r="C1" s="264"/>
      <c r="E1" s="257" t="s">
        <v>1553</v>
      </c>
      <c r="F1" s="258"/>
      <c r="G1" s="51"/>
      <c r="H1" s="257" t="s">
        <v>1554</v>
      </c>
      <c r="I1" s="259"/>
      <c r="J1" s="259"/>
      <c r="K1" s="259"/>
      <c r="L1" s="259"/>
      <c r="M1" s="259"/>
      <c r="N1" s="259"/>
      <c r="O1" s="259"/>
      <c r="P1" s="259"/>
    </row>
    <row r="2" spans="1:16" s="60" customFormat="1" ht="42.5" thickBot="1">
      <c r="A2" s="97"/>
      <c r="B2" s="218" t="s">
        <v>1555</v>
      </c>
      <c r="C2" s="219" t="s">
        <v>1556</v>
      </c>
      <c r="D2" s="97"/>
      <c r="E2" s="53" t="s">
        <v>1557</v>
      </c>
      <c r="F2" s="54" t="s">
        <v>922</v>
      </c>
      <c r="G2" s="260"/>
      <c r="H2" s="55" t="s">
        <v>1558</v>
      </c>
      <c r="I2" s="56" t="s">
        <v>923</v>
      </c>
      <c r="J2" s="55" t="s">
        <v>924</v>
      </c>
      <c r="K2" s="57" t="s">
        <v>925</v>
      </c>
      <c r="L2" s="57" t="s">
        <v>926</v>
      </c>
      <c r="M2" s="57" t="s">
        <v>927</v>
      </c>
      <c r="N2" s="58" t="s">
        <v>928</v>
      </c>
      <c r="O2" s="59" t="s">
        <v>1559</v>
      </c>
      <c r="P2" s="58" t="s">
        <v>929</v>
      </c>
    </row>
    <row r="3" spans="1:16">
      <c r="B3" s="220">
        <v>2</v>
      </c>
      <c r="C3" s="221">
        <v>3</v>
      </c>
      <c r="E3" s="61">
        <v>1</v>
      </c>
      <c r="F3" s="62" t="s">
        <v>1457</v>
      </c>
      <c r="G3" s="261"/>
      <c r="H3" s="63">
        <v>1</v>
      </c>
      <c r="I3" s="64" t="s">
        <v>1458</v>
      </c>
      <c r="J3" s="65" t="s">
        <v>930</v>
      </c>
      <c r="K3" s="66" t="s">
        <v>930</v>
      </c>
      <c r="L3" s="66" t="s">
        <v>930</v>
      </c>
      <c r="M3" s="66" t="s">
        <v>930</v>
      </c>
      <c r="N3" s="67" t="s">
        <v>931</v>
      </c>
      <c r="O3" s="68" t="s">
        <v>932</v>
      </c>
      <c r="P3" s="69" t="s">
        <v>933</v>
      </c>
    </row>
    <row r="4" spans="1:16">
      <c r="B4" s="222">
        <v>1</v>
      </c>
      <c r="C4" s="223">
        <v>4</v>
      </c>
      <c r="E4" s="70">
        <v>2</v>
      </c>
      <c r="F4" s="71" t="s">
        <v>934</v>
      </c>
      <c r="G4" s="261"/>
      <c r="H4" s="72">
        <v>2</v>
      </c>
      <c r="I4" s="73" t="s">
        <v>935</v>
      </c>
      <c r="J4" s="74" t="s">
        <v>931</v>
      </c>
      <c r="K4" s="75" t="s">
        <v>936</v>
      </c>
      <c r="L4" s="75" t="s">
        <v>936</v>
      </c>
      <c r="M4" s="75" t="s">
        <v>930</v>
      </c>
      <c r="N4" s="76" t="s">
        <v>931</v>
      </c>
      <c r="O4" s="77" t="s">
        <v>932</v>
      </c>
      <c r="P4" s="78" t="s">
        <v>937</v>
      </c>
    </row>
    <row r="5" spans="1:16">
      <c r="B5" s="222">
        <v>1</v>
      </c>
      <c r="C5" s="223">
        <v>4</v>
      </c>
      <c r="E5" s="70">
        <v>2</v>
      </c>
      <c r="F5" s="71" t="s">
        <v>934</v>
      </c>
      <c r="G5" s="261"/>
      <c r="H5" s="72">
        <v>3</v>
      </c>
      <c r="I5" s="73" t="s">
        <v>938</v>
      </c>
      <c r="J5" s="74" t="s">
        <v>931</v>
      </c>
      <c r="K5" s="75" t="s">
        <v>936</v>
      </c>
      <c r="L5" s="75" t="s">
        <v>931</v>
      </c>
      <c r="M5" s="75" t="s">
        <v>936</v>
      </c>
      <c r="N5" s="76" t="s">
        <v>931</v>
      </c>
      <c r="O5" s="77" t="s">
        <v>932</v>
      </c>
      <c r="P5" s="78" t="s">
        <v>937</v>
      </c>
    </row>
    <row r="6" spans="1:16">
      <c r="B6" s="222">
        <v>1</v>
      </c>
      <c r="C6" s="223">
        <v>5</v>
      </c>
      <c r="E6" s="70">
        <v>2</v>
      </c>
      <c r="F6" s="71" t="s">
        <v>934</v>
      </c>
      <c r="G6" s="261"/>
      <c r="H6" s="72">
        <v>4</v>
      </c>
      <c r="I6" s="73" t="s">
        <v>939</v>
      </c>
      <c r="J6" s="74" t="s">
        <v>931</v>
      </c>
      <c r="K6" s="75" t="s">
        <v>936</v>
      </c>
      <c r="L6" s="75" t="s">
        <v>931</v>
      </c>
      <c r="M6" s="75" t="s">
        <v>931</v>
      </c>
      <c r="N6" s="76" t="s">
        <v>931</v>
      </c>
      <c r="O6" s="77" t="s">
        <v>932</v>
      </c>
      <c r="P6" s="78" t="s">
        <v>940</v>
      </c>
    </row>
    <row r="7" spans="1:16">
      <c r="B7" s="222">
        <v>1</v>
      </c>
      <c r="C7" s="223">
        <v>2</v>
      </c>
      <c r="E7" s="70">
        <v>2</v>
      </c>
      <c r="F7" s="71" t="s">
        <v>934</v>
      </c>
      <c r="G7" s="261"/>
      <c r="H7" s="72">
        <v>5</v>
      </c>
      <c r="I7" s="73" t="s">
        <v>941</v>
      </c>
      <c r="J7" s="79" t="s">
        <v>930</v>
      </c>
      <c r="K7" s="80" t="s">
        <v>931</v>
      </c>
      <c r="L7" s="75" t="s">
        <v>936</v>
      </c>
      <c r="M7" s="75" t="s">
        <v>930</v>
      </c>
      <c r="N7" s="76" t="s">
        <v>931</v>
      </c>
      <c r="O7" s="77" t="s">
        <v>932</v>
      </c>
      <c r="P7" s="78" t="s">
        <v>942</v>
      </c>
    </row>
    <row r="8" spans="1:16">
      <c r="B8" s="222">
        <v>1</v>
      </c>
      <c r="C8" s="223">
        <v>2</v>
      </c>
      <c r="E8" s="70">
        <v>2</v>
      </c>
      <c r="F8" s="71" t="s">
        <v>934</v>
      </c>
      <c r="G8" s="261"/>
      <c r="H8" s="72">
        <v>6</v>
      </c>
      <c r="I8" s="73" t="s">
        <v>943</v>
      </c>
      <c r="J8" s="79" t="s">
        <v>930</v>
      </c>
      <c r="K8" s="80" t="s">
        <v>931</v>
      </c>
      <c r="L8" s="75" t="s">
        <v>931</v>
      </c>
      <c r="M8" s="75" t="s">
        <v>936</v>
      </c>
      <c r="N8" s="76" t="s">
        <v>931</v>
      </c>
      <c r="O8" s="77" t="s">
        <v>932</v>
      </c>
      <c r="P8" s="78" t="s">
        <v>942</v>
      </c>
    </row>
    <row r="9" spans="1:16">
      <c r="B9" s="222">
        <v>1</v>
      </c>
      <c r="C9" s="223">
        <v>1</v>
      </c>
      <c r="E9" s="70">
        <v>2</v>
      </c>
      <c r="F9" s="71" t="s">
        <v>934</v>
      </c>
      <c r="G9" s="261"/>
      <c r="H9" s="72">
        <v>7</v>
      </c>
      <c r="I9" s="73" t="s">
        <v>944</v>
      </c>
      <c r="J9" s="79" t="s">
        <v>930</v>
      </c>
      <c r="K9" s="80" t="s">
        <v>931</v>
      </c>
      <c r="L9" s="75" t="s">
        <v>931</v>
      </c>
      <c r="M9" s="75" t="s">
        <v>931</v>
      </c>
      <c r="N9" s="76" t="s">
        <v>931</v>
      </c>
      <c r="O9" s="77" t="s">
        <v>932</v>
      </c>
      <c r="P9" s="78" t="s">
        <v>945</v>
      </c>
    </row>
    <row r="10" spans="1:16" ht="21">
      <c r="B10" s="222">
        <v>1</v>
      </c>
      <c r="C10" s="223">
        <v>2</v>
      </c>
      <c r="E10" s="70">
        <v>3</v>
      </c>
      <c r="F10" s="71" t="s">
        <v>946</v>
      </c>
      <c r="G10" s="261"/>
      <c r="H10" s="72">
        <v>8</v>
      </c>
      <c r="I10" s="73" t="s">
        <v>947</v>
      </c>
      <c r="J10" s="74" t="s">
        <v>936</v>
      </c>
      <c r="K10" s="80" t="s">
        <v>931</v>
      </c>
      <c r="L10" s="75" t="s">
        <v>936</v>
      </c>
      <c r="M10" s="75" t="s">
        <v>930</v>
      </c>
      <c r="N10" s="81" t="s">
        <v>930</v>
      </c>
      <c r="O10" s="77" t="s">
        <v>932</v>
      </c>
      <c r="P10" s="78" t="s">
        <v>942</v>
      </c>
    </row>
    <row r="11" spans="1:16" ht="30.5">
      <c r="B11" s="222">
        <v>1</v>
      </c>
      <c r="C11" s="223">
        <v>2</v>
      </c>
      <c r="E11" s="70">
        <v>3</v>
      </c>
      <c r="F11" s="71" t="s">
        <v>946</v>
      </c>
      <c r="G11" s="261"/>
      <c r="H11" s="72">
        <v>9</v>
      </c>
      <c r="I11" s="73" t="s">
        <v>948</v>
      </c>
      <c r="J11" s="74" t="s">
        <v>936</v>
      </c>
      <c r="K11" s="80" t="s">
        <v>931</v>
      </c>
      <c r="L11" s="75" t="s">
        <v>931</v>
      </c>
      <c r="M11" s="75" t="s">
        <v>936</v>
      </c>
      <c r="N11" s="81" t="s">
        <v>930</v>
      </c>
      <c r="O11" s="77" t="s">
        <v>932</v>
      </c>
      <c r="P11" s="78" t="s">
        <v>942</v>
      </c>
    </row>
    <row r="12" spans="1:16" ht="30.5">
      <c r="B12" s="222">
        <v>1</v>
      </c>
      <c r="C12" s="223">
        <v>1</v>
      </c>
      <c r="E12" s="70">
        <v>3</v>
      </c>
      <c r="F12" s="71" t="s">
        <v>946</v>
      </c>
      <c r="G12" s="261"/>
      <c r="H12" s="72">
        <v>10</v>
      </c>
      <c r="I12" s="73" t="s">
        <v>949</v>
      </c>
      <c r="J12" s="74" t="s">
        <v>936</v>
      </c>
      <c r="K12" s="80" t="s">
        <v>931</v>
      </c>
      <c r="L12" s="75" t="s">
        <v>931</v>
      </c>
      <c r="M12" s="75" t="s">
        <v>931</v>
      </c>
      <c r="N12" s="81" t="s">
        <v>930</v>
      </c>
      <c r="O12" s="77" t="s">
        <v>932</v>
      </c>
      <c r="P12" s="78" t="s">
        <v>945</v>
      </c>
    </row>
    <row r="13" spans="1:16">
      <c r="B13" s="222">
        <v>1</v>
      </c>
      <c r="C13" s="223">
        <v>4</v>
      </c>
      <c r="E13" s="70">
        <v>4</v>
      </c>
      <c r="F13" s="71" t="s">
        <v>950</v>
      </c>
      <c r="G13" s="261"/>
      <c r="H13" s="72">
        <v>11</v>
      </c>
      <c r="I13" s="73" t="s">
        <v>951</v>
      </c>
      <c r="J13" s="74" t="s">
        <v>931</v>
      </c>
      <c r="K13" s="75" t="s">
        <v>936</v>
      </c>
      <c r="L13" s="75" t="s">
        <v>936</v>
      </c>
      <c r="M13" s="75" t="s">
        <v>930</v>
      </c>
      <c r="N13" s="81" t="s">
        <v>931</v>
      </c>
      <c r="O13" s="77" t="s">
        <v>952</v>
      </c>
      <c r="P13" s="78" t="s">
        <v>937</v>
      </c>
    </row>
    <row r="14" spans="1:16" ht="20.5">
      <c r="B14" s="222">
        <v>1</v>
      </c>
      <c r="C14" s="223">
        <v>4</v>
      </c>
      <c r="E14" s="70">
        <v>4</v>
      </c>
      <c r="F14" s="71" t="s">
        <v>950</v>
      </c>
      <c r="G14" s="261"/>
      <c r="H14" s="72">
        <v>12</v>
      </c>
      <c r="I14" s="73" t="s">
        <v>953</v>
      </c>
      <c r="J14" s="74" t="s">
        <v>931</v>
      </c>
      <c r="K14" s="75" t="s">
        <v>936</v>
      </c>
      <c r="L14" s="75" t="s">
        <v>931</v>
      </c>
      <c r="M14" s="75" t="s">
        <v>936</v>
      </c>
      <c r="N14" s="81" t="s">
        <v>931</v>
      </c>
      <c r="O14" s="77" t="s">
        <v>952</v>
      </c>
      <c r="P14" s="78" t="s">
        <v>937</v>
      </c>
    </row>
    <row r="15" spans="1:16" ht="20.5">
      <c r="B15" s="222">
        <v>1</v>
      </c>
      <c r="C15" s="223">
        <v>5</v>
      </c>
      <c r="E15" s="70">
        <v>4</v>
      </c>
      <c r="F15" s="71" t="s">
        <v>950</v>
      </c>
      <c r="G15" s="261"/>
      <c r="H15" s="72">
        <v>13</v>
      </c>
      <c r="I15" s="73" t="s">
        <v>954</v>
      </c>
      <c r="J15" s="74" t="s">
        <v>931</v>
      </c>
      <c r="K15" s="75" t="s">
        <v>936</v>
      </c>
      <c r="L15" s="75" t="s">
        <v>931</v>
      </c>
      <c r="M15" s="75" t="s">
        <v>931</v>
      </c>
      <c r="N15" s="81" t="s">
        <v>931</v>
      </c>
      <c r="O15" s="77" t="s">
        <v>952</v>
      </c>
      <c r="P15" s="78" t="s">
        <v>940</v>
      </c>
    </row>
    <row r="16" spans="1:16">
      <c r="B16" s="222">
        <v>1</v>
      </c>
      <c r="C16" s="223">
        <v>2</v>
      </c>
      <c r="E16" s="70">
        <v>4</v>
      </c>
      <c r="F16" s="71" t="s">
        <v>950</v>
      </c>
      <c r="G16" s="261"/>
      <c r="H16" s="72">
        <v>14</v>
      </c>
      <c r="I16" s="73" t="s">
        <v>955</v>
      </c>
      <c r="J16" s="79" t="s">
        <v>931</v>
      </c>
      <c r="K16" s="75" t="s">
        <v>931</v>
      </c>
      <c r="L16" s="75" t="s">
        <v>936</v>
      </c>
      <c r="M16" s="75" t="s">
        <v>930</v>
      </c>
      <c r="N16" s="81" t="s">
        <v>931</v>
      </c>
      <c r="O16" s="77" t="s">
        <v>952</v>
      </c>
      <c r="P16" s="78" t="s">
        <v>942</v>
      </c>
    </row>
    <row r="17" spans="2:16" ht="20.5">
      <c r="B17" s="222">
        <v>1</v>
      </c>
      <c r="C17" s="223">
        <v>2</v>
      </c>
      <c r="E17" s="70">
        <v>4</v>
      </c>
      <c r="F17" s="71" t="s">
        <v>950</v>
      </c>
      <c r="G17" s="261"/>
      <c r="H17" s="72">
        <v>15</v>
      </c>
      <c r="I17" s="73" t="s">
        <v>956</v>
      </c>
      <c r="J17" s="79" t="s">
        <v>931</v>
      </c>
      <c r="K17" s="75" t="s">
        <v>931</v>
      </c>
      <c r="L17" s="75" t="s">
        <v>931</v>
      </c>
      <c r="M17" s="75" t="s">
        <v>936</v>
      </c>
      <c r="N17" s="81" t="s">
        <v>931</v>
      </c>
      <c r="O17" s="77" t="s">
        <v>952</v>
      </c>
      <c r="P17" s="78" t="s">
        <v>942</v>
      </c>
    </row>
    <row r="18" spans="2:16" ht="20.5">
      <c r="B18" s="222">
        <v>1</v>
      </c>
      <c r="C18" s="223">
        <v>1</v>
      </c>
      <c r="E18" s="70">
        <v>4</v>
      </c>
      <c r="F18" s="71" t="s">
        <v>950</v>
      </c>
      <c r="G18" s="261"/>
      <c r="H18" s="72">
        <v>16</v>
      </c>
      <c r="I18" s="73" t="s">
        <v>957</v>
      </c>
      <c r="J18" s="79" t="s">
        <v>931</v>
      </c>
      <c r="K18" s="75" t="s">
        <v>931</v>
      </c>
      <c r="L18" s="75" t="s">
        <v>931</v>
      </c>
      <c r="M18" s="75" t="s">
        <v>931</v>
      </c>
      <c r="N18" s="81" t="s">
        <v>931</v>
      </c>
      <c r="O18" s="77" t="s">
        <v>952</v>
      </c>
      <c r="P18" s="78" t="s">
        <v>945</v>
      </c>
    </row>
    <row r="19" spans="2:16" ht="20.5">
      <c r="B19" s="222">
        <v>1</v>
      </c>
      <c r="C19" s="223">
        <v>2</v>
      </c>
      <c r="E19" s="70">
        <v>4</v>
      </c>
      <c r="F19" s="71" t="s">
        <v>950</v>
      </c>
      <c r="G19" s="261"/>
      <c r="H19" s="72">
        <v>17</v>
      </c>
      <c r="I19" s="73" t="s">
        <v>958</v>
      </c>
      <c r="J19" s="79" t="s">
        <v>936</v>
      </c>
      <c r="K19" s="80" t="s">
        <v>931</v>
      </c>
      <c r="L19" s="75" t="s">
        <v>936</v>
      </c>
      <c r="M19" s="75" t="s">
        <v>930</v>
      </c>
      <c r="N19" s="81" t="s">
        <v>930</v>
      </c>
      <c r="O19" s="77" t="s">
        <v>932</v>
      </c>
      <c r="P19" s="78" t="s">
        <v>942</v>
      </c>
    </row>
    <row r="20" spans="2:16" ht="20.5">
      <c r="B20" s="222">
        <v>1</v>
      </c>
      <c r="C20" s="223">
        <v>2</v>
      </c>
      <c r="E20" s="70">
        <v>4</v>
      </c>
      <c r="F20" s="71" t="s">
        <v>950</v>
      </c>
      <c r="G20" s="261"/>
      <c r="H20" s="72">
        <v>18</v>
      </c>
      <c r="I20" s="73" t="s">
        <v>959</v>
      </c>
      <c r="J20" s="79" t="s">
        <v>936</v>
      </c>
      <c r="K20" s="80" t="s">
        <v>931</v>
      </c>
      <c r="L20" s="75" t="s">
        <v>931</v>
      </c>
      <c r="M20" s="75" t="s">
        <v>936</v>
      </c>
      <c r="N20" s="81" t="s">
        <v>930</v>
      </c>
      <c r="O20" s="77" t="s">
        <v>932</v>
      </c>
      <c r="P20" s="78" t="s">
        <v>942</v>
      </c>
    </row>
    <row r="21" spans="2:16" ht="20.5">
      <c r="B21" s="222">
        <v>1</v>
      </c>
      <c r="C21" s="223">
        <v>1</v>
      </c>
      <c r="E21" s="70">
        <v>4</v>
      </c>
      <c r="F21" s="71" t="s">
        <v>950</v>
      </c>
      <c r="G21" s="261"/>
      <c r="H21" s="72">
        <v>19</v>
      </c>
      <c r="I21" s="73" t="s">
        <v>960</v>
      </c>
      <c r="J21" s="79" t="s">
        <v>936</v>
      </c>
      <c r="K21" s="80" t="s">
        <v>931</v>
      </c>
      <c r="L21" s="75" t="s">
        <v>931</v>
      </c>
      <c r="M21" s="75" t="s">
        <v>931</v>
      </c>
      <c r="N21" s="81" t="s">
        <v>930</v>
      </c>
      <c r="O21" s="77" t="s">
        <v>932</v>
      </c>
      <c r="P21" s="78" t="s">
        <v>945</v>
      </c>
    </row>
    <row r="22" spans="2:16">
      <c r="B22" s="222">
        <v>1</v>
      </c>
      <c r="C22" s="223">
        <v>4</v>
      </c>
      <c r="E22" s="70">
        <v>4</v>
      </c>
      <c r="F22" s="71" t="s">
        <v>950</v>
      </c>
      <c r="G22" s="261"/>
      <c r="H22" s="72">
        <v>20</v>
      </c>
      <c r="I22" s="73" t="s">
        <v>961</v>
      </c>
      <c r="J22" s="74" t="s">
        <v>931</v>
      </c>
      <c r="K22" s="75" t="s">
        <v>936</v>
      </c>
      <c r="L22" s="75" t="s">
        <v>936</v>
      </c>
      <c r="M22" s="75" t="s">
        <v>930</v>
      </c>
      <c r="N22" s="81" t="s">
        <v>936</v>
      </c>
      <c r="O22" s="77" t="s">
        <v>962</v>
      </c>
      <c r="P22" s="78" t="s">
        <v>937</v>
      </c>
    </row>
    <row r="23" spans="2:16" ht="20.5">
      <c r="B23" s="222">
        <v>1</v>
      </c>
      <c r="C23" s="223">
        <v>4</v>
      </c>
      <c r="E23" s="70">
        <v>4</v>
      </c>
      <c r="F23" s="71" t="s">
        <v>950</v>
      </c>
      <c r="G23" s="261"/>
      <c r="H23" s="72">
        <v>21</v>
      </c>
      <c r="I23" s="73" t="s">
        <v>963</v>
      </c>
      <c r="J23" s="74" t="s">
        <v>931</v>
      </c>
      <c r="K23" s="75" t="s">
        <v>936</v>
      </c>
      <c r="L23" s="75" t="s">
        <v>931</v>
      </c>
      <c r="M23" s="75" t="s">
        <v>936</v>
      </c>
      <c r="N23" s="81" t="s">
        <v>936</v>
      </c>
      <c r="O23" s="77" t="s">
        <v>962</v>
      </c>
      <c r="P23" s="78" t="s">
        <v>937</v>
      </c>
    </row>
    <row r="24" spans="2:16" ht="20.5">
      <c r="B24" s="222">
        <v>1</v>
      </c>
      <c r="C24" s="223">
        <v>5</v>
      </c>
      <c r="E24" s="70">
        <v>4</v>
      </c>
      <c r="F24" s="71" t="s">
        <v>950</v>
      </c>
      <c r="G24" s="261"/>
      <c r="H24" s="72">
        <v>22</v>
      </c>
      <c r="I24" s="73" t="s">
        <v>964</v>
      </c>
      <c r="J24" s="74" t="s">
        <v>931</v>
      </c>
      <c r="K24" s="75" t="s">
        <v>936</v>
      </c>
      <c r="L24" s="75" t="s">
        <v>931</v>
      </c>
      <c r="M24" s="75" t="s">
        <v>931</v>
      </c>
      <c r="N24" s="81" t="s">
        <v>936</v>
      </c>
      <c r="O24" s="77" t="s">
        <v>962</v>
      </c>
      <c r="P24" s="78" t="s">
        <v>940</v>
      </c>
    </row>
    <row r="25" spans="2:16">
      <c r="B25" s="222">
        <v>1</v>
      </c>
      <c r="C25" s="223">
        <v>2</v>
      </c>
      <c r="E25" s="70">
        <v>4</v>
      </c>
      <c r="F25" s="71" t="s">
        <v>950</v>
      </c>
      <c r="G25" s="261"/>
      <c r="H25" s="72">
        <v>23</v>
      </c>
      <c r="I25" s="73" t="s">
        <v>965</v>
      </c>
      <c r="J25" s="79" t="s">
        <v>931</v>
      </c>
      <c r="K25" s="75" t="s">
        <v>931</v>
      </c>
      <c r="L25" s="75" t="s">
        <v>936</v>
      </c>
      <c r="M25" s="75" t="s">
        <v>930</v>
      </c>
      <c r="N25" s="81" t="s">
        <v>936</v>
      </c>
      <c r="O25" s="77" t="s">
        <v>962</v>
      </c>
      <c r="P25" s="78" t="s">
        <v>942</v>
      </c>
    </row>
    <row r="26" spans="2:16" ht="20.5">
      <c r="B26" s="222">
        <v>1</v>
      </c>
      <c r="C26" s="223">
        <v>2</v>
      </c>
      <c r="E26" s="70">
        <v>4</v>
      </c>
      <c r="F26" s="71" t="s">
        <v>950</v>
      </c>
      <c r="G26" s="261"/>
      <c r="H26" s="72">
        <v>24</v>
      </c>
      <c r="I26" s="73" t="s">
        <v>966</v>
      </c>
      <c r="J26" s="79" t="s">
        <v>931</v>
      </c>
      <c r="K26" s="75" t="s">
        <v>931</v>
      </c>
      <c r="L26" s="75" t="s">
        <v>931</v>
      </c>
      <c r="M26" s="75" t="s">
        <v>936</v>
      </c>
      <c r="N26" s="81" t="s">
        <v>936</v>
      </c>
      <c r="O26" s="77" t="s">
        <v>962</v>
      </c>
      <c r="P26" s="78" t="s">
        <v>942</v>
      </c>
    </row>
    <row r="27" spans="2:16" ht="20.5">
      <c r="B27" s="222">
        <v>1</v>
      </c>
      <c r="C27" s="223">
        <v>1</v>
      </c>
      <c r="E27" s="70">
        <v>4</v>
      </c>
      <c r="F27" s="71" t="s">
        <v>950</v>
      </c>
      <c r="G27" s="261"/>
      <c r="H27" s="72">
        <v>25</v>
      </c>
      <c r="I27" s="73" t="s">
        <v>967</v>
      </c>
      <c r="J27" s="79" t="s">
        <v>931</v>
      </c>
      <c r="K27" s="75" t="s">
        <v>931</v>
      </c>
      <c r="L27" s="75" t="s">
        <v>931</v>
      </c>
      <c r="M27" s="75" t="s">
        <v>931</v>
      </c>
      <c r="N27" s="81" t="s">
        <v>936</v>
      </c>
      <c r="O27" s="77" t="s">
        <v>962</v>
      </c>
      <c r="P27" s="78" t="s">
        <v>945</v>
      </c>
    </row>
    <row r="28" spans="2:16" ht="20.5">
      <c r="B28" s="222">
        <v>1</v>
      </c>
      <c r="C28" s="223">
        <v>2</v>
      </c>
      <c r="E28" s="70">
        <v>5</v>
      </c>
      <c r="F28" s="71" t="s">
        <v>968</v>
      </c>
      <c r="G28" s="261"/>
      <c r="H28" s="72">
        <v>26</v>
      </c>
      <c r="I28" s="73" t="s">
        <v>969</v>
      </c>
      <c r="J28" s="79" t="s">
        <v>936</v>
      </c>
      <c r="K28" s="80" t="s">
        <v>931</v>
      </c>
      <c r="L28" s="75" t="s">
        <v>936</v>
      </c>
      <c r="M28" s="75" t="s">
        <v>930</v>
      </c>
      <c r="N28" s="81" t="s">
        <v>930</v>
      </c>
      <c r="O28" s="77" t="s">
        <v>932</v>
      </c>
      <c r="P28" s="78" t="s">
        <v>942</v>
      </c>
    </row>
    <row r="29" spans="2:16" ht="20.5">
      <c r="B29" s="222">
        <v>1</v>
      </c>
      <c r="C29" s="223">
        <v>2</v>
      </c>
      <c r="E29" s="70">
        <v>5</v>
      </c>
      <c r="F29" s="71" t="s">
        <v>968</v>
      </c>
      <c r="G29" s="261"/>
      <c r="H29" s="72">
        <v>27</v>
      </c>
      <c r="I29" s="73" t="s">
        <v>970</v>
      </c>
      <c r="J29" s="79" t="s">
        <v>936</v>
      </c>
      <c r="K29" s="75" t="s">
        <v>931</v>
      </c>
      <c r="L29" s="75" t="s">
        <v>931</v>
      </c>
      <c r="M29" s="75" t="s">
        <v>936</v>
      </c>
      <c r="N29" s="81" t="s">
        <v>930</v>
      </c>
      <c r="O29" s="77" t="s">
        <v>932</v>
      </c>
      <c r="P29" s="78" t="s">
        <v>942</v>
      </c>
    </row>
    <row r="30" spans="2:16" ht="20.5">
      <c r="B30" s="222">
        <v>1</v>
      </c>
      <c r="C30" s="223">
        <v>1</v>
      </c>
      <c r="E30" s="70">
        <v>5</v>
      </c>
      <c r="F30" s="71" t="s">
        <v>968</v>
      </c>
      <c r="G30" s="261"/>
      <c r="H30" s="72">
        <v>28</v>
      </c>
      <c r="I30" s="73" t="s">
        <v>971</v>
      </c>
      <c r="J30" s="79" t="s">
        <v>936</v>
      </c>
      <c r="K30" s="80" t="s">
        <v>931</v>
      </c>
      <c r="L30" s="75" t="s">
        <v>931</v>
      </c>
      <c r="M30" s="75" t="s">
        <v>931</v>
      </c>
      <c r="N30" s="81" t="s">
        <v>930</v>
      </c>
      <c r="O30" s="77" t="s">
        <v>932</v>
      </c>
      <c r="P30" s="78" t="s">
        <v>945</v>
      </c>
    </row>
    <row r="31" spans="2:16">
      <c r="B31" s="222">
        <v>1</v>
      </c>
      <c r="C31" s="223">
        <v>4</v>
      </c>
      <c r="E31" s="70">
        <v>5</v>
      </c>
      <c r="F31" s="71" t="s">
        <v>968</v>
      </c>
      <c r="G31" s="261"/>
      <c r="H31" s="72">
        <v>29</v>
      </c>
      <c r="I31" s="73" t="s">
        <v>972</v>
      </c>
      <c r="J31" s="74" t="s">
        <v>931</v>
      </c>
      <c r="K31" s="75" t="s">
        <v>936</v>
      </c>
      <c r="L31" s="75" t="s">
        <v>936</v>
      </c>
      <c r="M31" s="75" t="s">
        <v>930</v>
      </c>
      <c r="N31" s="81" t="s">
        <v>930</v>
      </c>
      <c r="O31" s="77" t="s">
        <v>962</v>
      </c>
      <c r="P31" s="78" t="s">
        <v>937</v>
      </c>
    </row>
    <row r="32" spans="2:16" ht="20.5">
      <c r="B32" s="222">
        <v>1</v>
      </c>
      <c r="C32" s="223">
        <v>4</v>
      </c>
      <c r="E32" s="70">
        <v>5</v>
      </c>
      <c r="F32" s="71" t="s">
        <v>968</v>
      </c>
      <c r="G32" s="261"/>
      <c r="H32" s="72">
        <v>30</v>
      </c>
      <c r="I32" s="73" t="s">
        <v>973</v>
      </c>
      <c r="J32" s="74" t="s">
        <v>931</v>
      </c>
      <c r="K32" s="75" t="s">
        <v>936</v>
      </c>
      <c r="L32" s="75" t="s">
        <v>931</v>
      </c>
      <c r="M32" s="75" t="s">
        <v>936</v>
      </c>
      <c r="N32" s="81" t="s">
        <v>930</v>
      </c>
      <c r="O32" s="77" t="s">
        <v>962</v>
      </c>
      <c r="P32" s="78" t="s">
        <v>937</v>
      </c>
    </row>
    <row r="33" spans="2:16" ht="20.5">
      <c r="B33" s="222">
        <v>1</v>
      </c>
      <c r="C33" s="223">
        <v>5</v>
      </c>
      <c r="E33" s="70">
        <v>5</v>
      </c>
      <c r="F33" s="71" t="s">
        <v>968</v>
      </c>
      <c r="G33" s="261"/>
      <c r="H33" s="72">
        <v>31</v>
      </c>
      <c r="I33" s="73" t="s">
        <v>974</v>
      </c>
      <c r="J33" s="74" t="s">
        <v>931</v>
      </c>
      <c r="K33" s="75" t="s">
        <v>936</v>
      </c>
      <c r="L33" s="75" t="s">
        <v>931</v>
      </c>
      <c r="M33" s="75" t="s">
        <v>931</v>
      </c>
      <c r="N33" s="81" t="s">
        <v>930</v>
      </c>
      <c r="O33" s="77" t="s">
        <v>962</v>
      </c>
      <c r="P33" s="78" t="s">
        <v>940</v>
      </c>
    </row>
    <row r="34" spans="2:16">
      <c r="B34" s="222">
        <v>1</v>
      </c>
      <c r="C34" s="223">
        <v>2</v>
      </c>
      <c r="E34" s="70">
        <v>5</v>
      </c>
      <c r="F34" s="71" t="s">
        <v>968</v>
      </c>
      <c r="G34" s="261"/>
      <c r="H34" s="72">
        <v>32</v>
      </c>
      <c r="I34" s="73" t="s">
        <v>975</v>
      </c>
      <c r="J34" s="79" t="s">
        <v>931</v>
      </c>
      <c r="K34" s="75" t="s">
        <v>931</v>
      </c>
      <c r="L34" s="75" t="s">
        <v>936</v>
      </c>
      <c r="M34" s="75" t="s">
        <v>930</v>
      </c>
      <c r="N34" s="81" t="s">
        <v>930</v>
      </c>
      <c r="O34" s="77" t="s">
        <v>962</v>
      </c>
      <c r="P34" s="78" t="s">
        <v>942</v>
      </c>
    </row>
    <row r="35" spans="2:16" ht="20.5">
      <c r="B35" s="222">
        <v>1</v>
      </c>
      <c r="C35" s="223">
        <v>2</v>
      </c>
      <c r="E35" s="70">
        <v>5</v>
      </c>
      <c r="F35" s="71" t="s">
        <v>968</v>
      </c>
      <c r="G35" s="261"/>
      <c r="H35" s="72">
        <v>33</v>
      </c>
      <c r="I35" s="73" t="s">
        <v>976</v>
      </c>
      <c r="J35" s="79" t="s">
        <v>931</v>
      </c>
      <c r="K35" s="75" t="s">
        <v>931</v>
      </c>
      <c r="L35" s="75" t="s">
        <v>931</v>
      </c>
      <c r="M35" s="75" t="s">
        <v>936</v>
      </c>
      <c r="N35" s="81" t="s">
        <v>930</v>
      </c>
      <c r="O35" s="77" t="s">
        <v>962</v>
      </c>
      <c r="P35" s="78" t="s">
        <v>942</v>
      </c>
    </row>
    <row r="36" spans="2:16" ht="20.5">
      <c r="B36" s="222">
        <v>1</v>
      </c>
      <c r="C36" s="223">
        <v>1</v>
      </c>
      <c r="E36" s="70">
        <v>5</v>
      </c>
      <c r="F36" s="71" t="s">
        <v>968</v>
      </c>
      <c r="G36" s="261"/>
      <c r="H36" s="72">
        <v>34</v>
      </c>
      <c r="I36" s="73" t="s">
        <v>977</v>
      </c>
      <c r="J36" s="79" t="s">
        <v>931</v>
      </c>
      <c r="K36" s="75" t="s">
        <v>931</v>
      </c>
      <c r="L36" s="75" t="s">
        <v>931</v>
      </c>
      <c r="M36" s="75" t="s">
        <v>931</v>
      </c>
      <c r="N36" s="81" t="s">
        <v>930</v>
      </c>
      <c r="O36" s="77" t="s">
        <v>962</v>
      </c>
      <c r="P36" s="78" t="s">
        <v>945</v>
      </c>
    </row>
    <row r="37" spans="2:16" ht="20.5">
      <c r="B37" s="222">
        <v>3</v>
      </c>
      <c r="C37" s="223">
        <v>4</v>
      </c>
      <c r="E37" s="70">
        <v>6</v>
      </c>
      <c r="F37" s="71" t="s">
        <v>978</v>
      </c>
      <c r="G37" s="261"/>
      <c r="H37" s="72">
        <v>35</v>
      </c>
      <c r="I37" s="73" t="s">
        <v>979</v>
      </c>
      <c r="J37" s="74" t="s">
        <v>931</v>
      </c>
      <c r="K37" s="75" t="s">
        <v>936</v>
      </c>
      <c r="L37" s="75" t="s">
        <v>931</v>
      </c>
      <c r="M37" s="75" t="s">
        <v>936</v>
      </c>
      <c r="N37" s="76" t="s">
        <v>931</v>
      </c>
      <c r="O37" s="77" t="s">
        <v>932</v>
      </c>
      <c r="P37" s="78" t="s">
        <v>937</v>
      </c>
    </row>
    <row r="38" spans="2:16" ht="20.5">
      <c r="B38" s="222">
        <v>3</v>
      </c>
      <c r="C38" s="223">
        <v>2</v>
      </c>
      <c r="E38" s="70">
        <v>6</v>
      </c>
      <c r="F38" s="71" t="s">
        <v>978</v>
      </c>
      <c r="G38" s="261"/>
      <c r="H38" s="72">
        <v>36</v>
      </c>
      <c r="I38" s="73" t="s">
        <v>980</v>
      </c>
      <c r="J38" s="79" t="s">
        <v>930</v>
      </c>
      <c r="K38" s="80" t="s">
        <v>931</v>
      </c>
      <c r="L38" s="75" t="s">
        <v>931</v>
      </c>
      <c r="M38" s="75" t="s">
        <v>936</v>
      </c>
      <c r="N38" s="76" t="s">
        <v>931</v>
      </c>
      <c r="O38" s="77" t="s">
        <v>932</v>
      </c>
      <c r="P38" s="78" t="s">
        <v>942</v>
      </c>
    </row>
    <row r="39" spans="2:16">
      <c r="B39" s="222">
        <v>3</v>
      </c>
      <c r="C39" s="226" t="s">
        <v>982</v>
      </c>
      <c r="E39" s="70">
        <v>6</v>
      </c>
      <c r="F39" s="71" t="s">
        <v>978</v>
      </c>
      <c r="G39" s="261"/>
      <c r="H39" s="72" t="str">
        <f>""</f>
        <v/>
      </c>
      <c r="I39" s="73" t="s">
        <v>981</v>
      </c>
      <c r="J39" s="79" t="s">
        <v>930</v>
      </c>
      <c r="K39" s="75" t="s">
        <v>930</v>
      </c>
      <c r="L39" s="75" t="s">
        <v>930</v>
      </c>
      <c r="M39" s="75" t="s">
        <v>931</v>
      </c>
      <c r="N39" s="82" t="s">
        <v>930</v>
      </c>
      <c r="O39" s="77" t="s">
        <v>982</v>
      </c>
      <c r="P39" s="78" t="s">
        <v>982</v>
      </c>
    </row>
    <row r="40" spans="2:16" ht="30.5">
      <c r="B40" s="222">
        <v>3</v>
      </c>
      <c r="C40" s="226">
        <v>2</v>
      </c>
      <c r="E40" s="70">
        <v>7</v>
      </c>
      <c r="F40" s="71" t="s">
        <v>983</v>
      </c>
      <c r="G40" s="261"/>
      <c r="H40" s="72">
        <v>37</v>
      </c>
      <c r="I40" s="73" t="s">
        <v>984</v>
      </c>
      <c r="J40" s="74" t="s">
        <v>936</v>
      </c>
      <c r="K40" s="80" t="s">
        <v>931</v>
      </c>
      <c r="L40" s="75" t="s">
        <v>931</v>
      </c>
      <c r="M40" s="75" t="s">
        <v>936</v>
      </c>
      <c r="N40" s="81" t="s">
        <v>930</v>
      </c>
      <c r="O40" s="77" t="s">
        <v>932</v>
      </c>
      <c r="P40" s="78" t="s">
        <v>942</v>
      </c>
    </row>
    <row r="41" spans="2:16" ht="21">
      <c r="B41" s="222">
        <v>3</v>
      </c>
      <c r="C41" s="226" t="s">
        <v>982</v>
      </c>
      <c r="E41" s="70">
        <v>7</v>
      </c>
      <c r="F41" s="71" t="s">
        <v>983</v>
      </c>
      <c r="G41" s="261"/>
      <c r="H41" s="72" t="str">
        <f>""</f>
        <v/>
      </c>
      <c r="I41" s="73" t="s">
        <v>981</v>
      </c>
      <c r="J41" s="79" t="s">
        <v>930</v>
      </c>
      <c r="K41" s="75" t="s">
        <v>930</v>
      </c>
      <c r="L41" s="75" t="s">
        <v>930</v>
      </c>
      <c r="M41" s="75" t="s">
        <v>931</v>
      </c>
      <c r="N41" s="82" t="s">
        <v>930</v>
      </c>
      <c r="O41" s="77" t="s">
        <v>982</v>
      </c>
      <c r="P41" s="78" t="s">
        <v>982</v>
      </c>
    </row>
    <row r="42" spans="2:16" ht="20.5">
      <c r="B42" s="222">
        <v>3</v>
      </c>
      <c r="C42" s="226">
        <v>4</v>
      </c>
      <c r="E42" s="70">
        <v>8</v>
      </c>
      <c r="F42" s="71" t="s">
        <v>985</v>
      </c>
      <c r="G42" s="261"/>
      <c r="H42" s="72">
        <v>38</v>
      </c>
      <c r="I42" s="73" t="s">
        <v>986</v>
      </c>
      <c r="J42" s="74" t="s">
        <v>931</v>
      </c>
      <c r="K42" s="75" t="s">
        <v>936</v>
      </c>
      <c r="L42" s="75" t="s">
        <v>931</v>
      </c>
      <c r="M42" s="75" t="s">
        <v>936</v>
      </c>
      <c r="N42" s="81" t="s">
        <v>931</v>
      </c>
      <c r="O42" s="77" t="s">
        <v>952</v>
      </c>
      <c r="P42" s="78" t="s">
        <v>937</v>
      </c>
    </row>
    <row r="43" spans="2:16" ht="20.5">
      <c r="B43" s="222">
        <v>3</v>
      </c>
      <c r="C43" s="226">
        <v>2</v>
      </c>
      <c r="E43" s="70">
        <v>8</v>
      </c>
      <c r="F43" s="71" t="s">
        <v>985</v>
      </c>
      <c r="G43" s="261"/>
      <c r="H43" s="72">
        <v>39</v>
      </c>
      <c r="I43" s="73" t="s">
        <v>987</v>
      </c>
      <c r="J43" s="79" t="s">
        <v>931</v>
      </c>
      <c r="K43" s="75" t="s">
        <v>931</v>
      </c>
      <c r="L43" s="75" t="s">
        <v>931</v>
      </c>
      <c r="M43" s="75" t="s">
        <v>936</v>
      </c>
      <c r="N43" s="81" t="s">
        <v>931</v>
      </c>
      <c r="O43" s="77" t="s">
        <v>952</v>
      </c>
      <c r="P43" s="78" t="s">
        <v>942</v>
      </c>
    </row>
    <row r="44" spans="2:16" ht="30.5">
      <c r="B44" s="222">
        <v>3</v>
      </c>
      <c r="C44" s="226">
        <v>2</v>
      </c>
      <c r="E44" s="70">
        <v>8</v>
      </c>
      <c r="F44" s="71" t="s">
        <v>985</v>
      </c>
      <c r="G44" s="261"/>
      <c r="H44" s="72">
        <v>40</v>
      </c>
      <c r="I44" s="73" t="s">
        <v>988</v>
      </c>
      <c r="J44" s="79" t="s">
        <v>936</v>
      </c>
      <c r="K44" s="80" t="s">
        <v>931</v>
      </c>
      <c r="L44" s="75" t="s">
        <v>931</v>
      </c>
      <c r="M44" s="75" t="s">
        <v>936</v>
      </c>
      <c r="N44" s="81" t="s">
        <v>930</v>
      </c>
      <c r="O44" s="77" t="s">
        <v>932</v>
      </c>
      <c r="P44" s="78" t="s">
        <v>942</v>
      </c>
    </row>
    <row r="45" spans="2:16" ht="20.5">
      <c r="B45" s="222">
        <v>3</v>
      </c>
      <c r="C45" s="226">
        <v>4</v>
      </c>
      <c r="E45" s="70">
        <v>8</v>
      </c>
      <c r="F45" s="71" t="s">
        <v>985</v>
      </c>
      <c r="G45" s="261"/>
      <c r="H45" s="72">
        <v>41</v>
      </c>
      <c r="I45" s="73" t="s">
        <v>989</v>
      </c>
      <c r="J45" s="74" t="s">
        <v>931</v>
      </c>
      <c r="K45" s="75" t="s">
        <v>936</v>
      </c>
      <c r="L45" s="75" t="s">
        <v>931</v>
      </c>
      <c r="M45" s="75" t="s">
        <v>936</v>
      </c>
      <c r="N45" s="81" t="s">
        <v>936</v>
      </c>
      <c r="O45" s="77" t="s">
        <v>962</v>
      </c>
      <c r="P45" s="78" t="s">
        <v>937</v>
      </c>
    </row>
    <row r="46" spans="2:16" ht="20.5">
      <c r="B46" s="222">
        <v>3</v>
      </c>
      <c r="C46" s="226">
        <v>2</v>
      </c>
      <c r="E46" s="70">
        <v>8</v>
      </c>
      <c r="F46" s="71" t="s">
        <v>985</v>
      </c>
      <c r="G46" s="261"/>
      <c r="H46" s="72">
        <v>42</v>
      </c>
      <c r="I46" s="73" t="s">
        <v>990</v>
      </c>
      <c r="J46" s="79" t="s">
        <v>931</v>
      </c>
      <c r="K46" s="75" t="s">
        <v>931</v>
      </c>
      <c r="L46" s="75" t="s">
        <v>931</v>
      </c>
      <c r="M46" s="75" t="s">
        <v>936</v>
      </c>
      <c r="N46" s="81" t="s">
        <v>936</v>
      </c>
      <c r="O46" s="77" t="s">
        <v>962</v>
      </c>
      <c r="P46" s="78" t="s">
        <v>942</v>
      </c>
    </row>
    <row r="47" spans="2:16">
      <c r="B47" s="222">
        <v>3</v>
      </c>
      <c r="C47" s="226" t="s">
        <v>982</v>
      </c>
      <c r="E47" s="70">
        <v>8</v>
      </c>
      <c r="F47" s="71" t="s">
        <v>985</v>
      </c>
      <c r="G47" s="261"/>
      <c r="H47" s="72" t="str">
        <f>""</f>
        <v/>
      </c>
      <c r="I47" s="73" t="s">
        <v>981</v>
      </c>
      <c r="J47" s="79" t="s">
        <v>930</v>
      </c>
      <c r="K47" s="75" t="s">
        <v>930</v>
      </c>
      <c r="L47" s="75" t="s">
        <v>930</v>
      </c>
      <c r="M47" s="75" t="s">
        <v>931</v>
      </c>
      <c r="N47" s="82" t="s">
        <v>930</v>
      </c>
      <c r="O47" s="77" t="s">
        <v>982</v>
      </c>
      <c r="P47" s="78" t="s">
        <v>982</v>
      </c>
    </row>
    <row r="48" spans="2:16" ht="30.5">
      <c r="B48" s="222">
        <v>3</v>
      </c>
      <c r="C48" s="226">
        <v>2</v>
      </c>
      <c r="E48" s="70">
        <v>9</v>
      </c>
      <c r="F48" s="71" t="s">
        <v>991</v>
      </c>
      <c r="G48" s="261"/>
      <c r="H48" s="72">
        <v>43</v>
      </c>
      <c r="I48" s="73" t="s">
        <v>992</v>
      </c>
      <c r="J48" s="79" t="s">
        <v>936</v>
      </c>
      <c r="K48" s="80" t="s">
        <v>931</v>
      </c>
      <c r="L48" s="75" t="s">
        <v>931</v>
      </c>
      <c r="M48" s="75" t="s">
        <v>936</v>
      </c>
      <c r="N48" s="81" t="s">
        <v>930</v>
      </c>
      <c r="O48" s="77" t="s">
        <v>932</v>
      </c>
      <c r="P48" s="78" t="s">
        <v>942</v>
      </c>
    </row>
    <row r="49" spans="2:16" ht="20.5">
      <c r="B49" s="222">
        <v>3</v>
      </c>
      <c r="C49" s="226">
        <v>4</v>
      </c>
      <c r="E49" s="70">
        <v>9</v>
      </c>
      <c r="F49" s="71" t="s">
        <v>991</v>
      </c>
      <c r="G49" s="261"/>
      <c r="H49" s="72">
        <v>44</v>
      </c>
      <c r="I49" s="73" t="s">
        <v>993</v>
      </c>
      <c r="J49" s="74" t="s">
        <v>931</v>
      </c>
      <c r="K49" s="75" t="s">
        <v>936</v>
      </c>
      <c r="L49" s="75" t="s">
        <v>931</v>
      </c>
      <c r="M49" s="75" t="s">
        <v>936</v>
      </c>
      <c r="N49" s="81" t="s">
        <v>930</v>
      </c>
      <c r="O49" s="77" t="s">
        <v>962</v>
      </c>
      <c r="P49" s="78" t="s">
        <v>937</v>
      </c>
    </row>
    <row r="50" spans="2:16" ht="20.5">
      <c r="B50" s="222">
        <v>3</v>
      </c>
      <c r="C50" s="226">
        <v>2</v>
      </c>
      <c r="E50" s="70">
        <v>9</v>
      </c>
      <c r="F50" s="71" t="s">
        <v>991</v>
      </c>
      <c r="G50" s="261"/>
      <c r="H50" s="72">
        <v>45</v>
      </c>
      <c r="I50" s="73" t="s">
        <v>994</v>
      </c>
      <c r="J50" s="79" t="s">
        <v>931</v>
      </c>
      <c r="K50" s="75" t="s">
        <v>931</v>
      </c>
      <c r="L50" s="75" t="s">
        <v>931</v>
      </c>
      <c r="M50" s="75" t="s">
        <v>936</v>
      </c>
      <c r="N50" s="81" t="s">
        <v>930</v>
      </c>
      <c r="O50" s="77" t="s">
        <v>962</v>
      </c>
      <c r="P50" s="78" t="s">
        <v>942</v>
      </c>
    </row>
    <row r="51" spans="2:16" ht="11" thickBot="1">
      <c r="B51" s="224">
        <v>3</v>
      </c>
      <c r="C51" s="227" t="s">
        <v>982</v>
      </c>
      <c r="E51" s="83">
        <v>9</v>
      </c>
      <c r="F51" s="84" t="s">
        <v>991</v>
      </c>
      <c r="G51" s="262"/>
      <c r="H51" s="85" t="str">
        <f>""</f>
        <v/>
      </c>
      <c r="I51" s="86" t="s">
        <v>981</v>
      </c>
      <c r="J51" s="87" t="s">
        <v>930</v>
      </c>
      <c r="K51" s="88" t="s">
        <v>930</v>
      </c>
      <c r="L51" s="88" t="s">
        <v>930</v>
      </c>
      <c r="M51" s="88" t="s">
        <v>931</v>
      </c>
      <c r="N51" s="89" t="s">
        <v>930</v>
      </c>
      <c r="O51" s="90" t="s">
        <v>982</v>
      </c>
      <c r="P51" s="91" t="s">
        <v>982</v>
      </c>
    </row>
  </sheetData>
  <autoFilter ref="B2:P51" xr:uid="{2BB2CC70-1BE9-4176-94DF-75637BE9061C}"/>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I195"/>
  <sheetViews>
    <sheetView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9.1796875" defaultRowHeight="10.5"/>
  <cols>
    <col min="1" max="1" width="1.54296875" style="14" customWidth="1"/>
    <col min="2" max="2" width="9.1796875" style="150"/>
    <col min="3" max="3" width="2" style="14" customWidth="1"/>
    <col min="4" max="4" width="12.36328125" style="14" customWidth="1"/>
    <col min="5" max="5" width="47.453125" style="14" customWidth="1"/>
    <col min="6" max="6" width="17.54296875" style="14" customWidth="1"/>
    <col min="7" max="7" width="43.453125" style="14" customWidth="1"/>
    <col min="8" max="8" width="20.81640625" style="14" bestFit="1" customWidth="1"/>
    <col min="9" max="9" width="68.1796875" style="14" customWidth="1"/>
    <col min="10" max="11" width="14.81640625" style="14" bestFit="1" customWidth="1"/>
    <col min="12" max="12" width="33.1796875" style="14" bestFit="1" customWidth="1"/>
    <col min="13" max="14" width="13.1796875" style="14" bestFit="1" customWidth="1"/>
    <col min="15" max="15" width="9.1796875" style="14"/>
    <col min="16" max="16" width="69.81640625" style="14" customWidth="1"/>
    <col min="17" max="16384" width="9.1796875" style="14"/>
  </cols>
  <sheetData>
    <row r="1" spans="1:9">
      <c r="A1" s="14" t="s">
        <v>293</v>
      </c>
      <c r="B1" s="145" t="s">
        <v>1226</v>
      </c>
      <c r="D1" s="265" t="s">
        <v>995</v>
      </c>
      <c r="E1" s="265"/>
      <c r="F1" s="265"/>
      <c r="G1" s="265"/>
      <c r="H1" s="265"/>
      <c r="I1" s="265"/>
    </row>
    <row r="2" spans="1:9">
      <c r="B2" s="147" t="s">
        <v>1125</v>
      </c>
      <c r="D2" s="266" t="s">
        <v>996</v>
      </c>
      <c r="E2" s="267"/>
      <c r="F2" s="268" t="s">
        <v>997</v>
      </c>
      <c r="G2" s="269"/>
      <c r="H2" s="270" t="s">
        <v>998</v>
      </c>
      <c r="I2" s="271"/>
    </row>
    <row r="3" spans="1:9" ht="31.5">
      <c r="B3" s="147" t="s">
        <v>1125</v>
      </c>
      <c r="D3" s="98" t="s">
        <v>999</v>
      </c>
      <c r="E3" s="98" t="s">
        <v>1000</v>
      </c>
      <c r="F3" s="98" t="s">
        <v>999</v>
      </c>
      <c r="G3" s="98" t="s">
        <v>1000</v>
      </c>
      <c r="H3" s="99" t="s">
        <v>1001</v>
      </c>
      <c r="I3" s="98" t="s">
        <v>1000</v>
      </c>
    </row>
    <row r="4" spans="1:9">
      <c r="B4" s="147" t="s">
        <v>1125</v>
      </c>
      <c r="D4" s="106" t="s">
        <v>1002</v>
      </c>
      <c r="E4" s="106" t="s">
        <v>1003</v>
      </c>
      <c r="F4" s="237" t="s">
        <v>1004</v>
      </c>
      <c r="G4" s="107" t="s">
        <v>1005</v>
      </c>
      <c r="H4" s="108" t="s">
        <v>514</v>
      </c>
      <c r="I4" s="109" t="s">
        <v>1006</v>
      </c>
    </row>
    <row r="5" spans="1:9">
      <c r="B5" s="147" t="s">
        <v>1125</v>
      </c>
      <c r="D5" s="106" t="s">
        <v>1002</v>
      </c>
      <c r="E5" s="106" t="s">
        <v>1003</v>
      </c>
      <c r="F5" s="237" t="s">
        <v>1004</v>
      </c>
      <c r="G5" s="107" t="s">
        <v>1005</v>
      </c>
      <c r="H5" s="108" t="s">
        <v>515</v>
      </c>
      <c r="I5" s="109" t="s">
        <v>1007</v>
      </c>
    </row>
    <row r="6" spans="1:9">
      <c r="B6" s="147" t="s">
        <v>1125</v>
      </c>
      <c r="D6" s="106" t="s">
        <v>1002</v>
      </c>
      <c r="E6" s="106" t="s">
        <v>1003</v>
      </c>
      <c r="F6" s="237" t="s">
        <v>1004</v>
      </c>
      <c r="G6" s="107" t="s">
        <v>1005</v>
      </c>
      <c r="H6" s="108" t="s">
        <v>516</v>
      </c>
      <c r="I6" s="109" t="s">
        <v>1008</v>
      </c>
    </row>
    <row r="7" spans="1:9">
      <c r="B7" s="147" t="s">
        <v>1125</v>
      </c>
      <c r="D7" s="106" t="s">
        <v>1002</v>
      </c>
      <c r="E7" s="106" t="s">
        <v>1003</v>
      </c>
      <c r="F7" s="237" t="s">
        <v>1004</v>
      </c>
      <c r="G7" s="107" t="s">
        <v>1005</v>
      </c>
      <c r="H7" s="108" t="s">
        <v>517</v>
      </c>
      <c r="I7" s="109" t="s">
        <v>1009</v>
      </c>
    </row>
    <row r="8" spans="1:9">
      <c r="B8" s="147" t="s">
        <v>1125</v>
      </c>
      <c r="D8" s="106" t="s">
        <v>1002</v>
      </c>
      <c r="E8" s="106" t="s">
        <v>1003</v>
      </c>
      <c r="F8" s="237" t="s">
        <v>1010</v>
      </c>
      <c r="G8" s="110" t="s">
        <v>1011</v>
      </c>
      <c r="H8" s="108" t="s">
        <v>518</v>
      </c>
      <c r="I8" s="109" t="s">
        <v>1012</v>
      </c>
    </row>
    <row r="9" spans="1:9">
      <c r="B9" s="147" t="s">
        <v>1125</v>
      </c>
      <c r="D9" s="106" t="s">
        <v>1002</v>
      </c>
      <c r="E9" s="106" t="s">
        <v>1003</v>
      </c>
      <c r="F9" s="237" t="s">
        <v>1010</v>
      </c>
      <c r="G9" s="110" t="s">
        <v>1011</v>
      </c>
      <c r="H9" s="108" t="s">
        <v>519</v>
      </c>
      <c r="I9" s="111" t="s">
        <v>1013</v>
      </c>
    </row>
    <row r="10" spans="1:9">
      <c r="B10" s="147" t="s">
        <v>1125</v>
      </c>
      <c r="D10" s="106" t="s">
        <v>1002</v>
      </c>
      <c r="E10" s="106" t="s">
        <v>1003</v>
      </c>
      <c r="F10" s="237" t="s">
        <v>1014</v>
      </c>
      <c r="G10" s="110" t="s">
        <v>1015</v>
      </c>
      <c r="H10" s="108" t="s">
        <v>520</v>
      </c>
      <c r="I10" s="110" t="s">
        <v>1015</v>
      </c>
    </row>
    <row r="11" spans="1:9">
      <c r="B11" s="147" t="s">
        <v>1125</v>
      </c>
      <c r="D11" s="106" t="s">
        <v>1002</v>
      </c>
      <c r="E11" s="106" t="s">
        <v>1003</v>
      </c>
      <c r="F11" s="237" t="s">
        <v>1016</v>
      </c>
      <c r="G11" s="110" t="s">
        <v>1017</v>
      </c>
      <c r="H11" s="108" t="s">
        <v>521</v>
      </c>
      <c r="I11" s="109" t="s">
        <v>1018</v>
      </c>
    </row>
    <row r="12" spans="1:9">
      <c r="B12" s="147" t="s">
        <v>1125</v>
      </c>
      <c r="D12" s="106" t="s">
        <v>1002</v>
      </c>
      <c r="E12" s="106" t="s">
        <v>1003</v>
      </c>
      <c r="F12" s="237" t="s">
        <v>1016</v>
      </c>
      <c r="G12" s="110" t="s">
        <v>1017</v>
      </c>
      <c r="H12" s="108" t="s">
        <v>522</v>
      </c>
      <c r="I12" s="109" t="s">
        <v>1019</v>
      </c>
    </row>
    <row r="13" spans="1:9">
      <c r="B13" s="147" t="s">
        <v>1125</v>
      </c>
      <c r="D13" s="106" t="s">
        <v>1002</v>
      </c>
      <c r="E13" s="106" t="s">
        <v>1003</v>
      </c>
      <c r="F13" s="237" t="s">
        <v>1020</v>
      </c>
      <c r="G13" s="110" t="s">
        <v>1021</v>
      </c>
      <c r="H13" s="108" t="s">
        <v>523</v>
      </c>
      <c r="I13" s="109" t="s">
        <v>1022</v>
      </c>
    </row>
    <row r="14" spans="1:9">
      <c r="B14" s="147" t="s">
        <v>1125</v>
      </c>
      <c r="D14" s="106" t="s">
        <v>1002</v>
      </c>
      <c r="E14" s="106" t="s">
        <v>1003</v>
      </c>
      <c r="F14" s="237" t="s">
        <v>1020</v>
      </c>
      <c r="G14" s="110" t="s">
        <v>1021</v>
      </c>
      <c r="H14" s="108" t="s">
        <v>524</v>
      </c>
      <c r="I14" s="109" t="s">
        <v>1023</v>
      </c>
    </row>
    <row r="15" spans="1:9">
      <c r="B15" s="147" t="s">
        <v>1125</v>
      </c>
      <c r="D15" s="106" t="s">
        <v>1002</v>
      </c>
      <c r="E15" s="106" t="s">
        <v>1003</v>
      </c>
      <c r="F15" s="237" t="s">
        <v>1024</v>
      </c>
      <c r="G15" s="107" t="s">
        <v>1025</v>
      </c>
      <c r="H15" s="108" t="s">
        <v>525</v>
      </c>
      <c r="I15" s="112" t="s">
        <v>1026</v>
      </c>
    </row>
    <row r="16" spans="1:9">
      <c r="B16" s="147" t="s">
        <v>1125</v>
      </c>
      <c r="D16" s="106" t="s">
        <v>1002</v>
      </c>
      <c r="E16" s="106" t="s">
        <v>1003</v>
      </c>
      <c r="F16" s="237" t="s">
        <v>1024</v>
      </c>
      <c r="G16" s="107" t="s">
        <v>1025</v>
      </c>
      <c r="H16" s="108" t="s">
        <v>526</v>
      </c>
      <c r="I16" s="112" t="s">
        <v>1027</v>
      </c>
    </row>
    <row r="17" spans="2:9">
      <c r="B17" s="147" t="s">
        <v>1125</v>
      </c>
      <c r="D17" s="106" t="s">
        <v>1002</v>
      </c>
      <c r="E17" s="106" t="s">
        <v>1003</v>
      </c>
      <c r="F17" s="237" t="s">
        <v>1024</v>
      </c>
      <c r="G17" s="107" t="s">
        <v>1025</v>
      </c>
      <c r="H17" s="108" t="s">
        <v>527</v>
      </c>
      <c r="I17" s="112" t="s">
        <v>1028</v>
      </c>
    </row>
    <row r="18" spans="2:9">
      <c r="B18" s="147" t="s">
        <v>1125</v>
      </c>
      <c r="D18" s="106" t="s">
        <v>1002</v>
      </c>
      <c r="E18" s="106" t="s">
        <v>1003</v>
      </c>
      <c r="F18" s="237" t="s">
        <v>1024</v>
      </c>
      <c r="G18" s="107" t="s">
        <v>1025</v>
      </c>
      <c r="H18" s="108" t="s">
        <v>528</v>
      </c>
      <c r="I18" s="112" t="s">
        <v>1029</v>
      </c>
    </row>
    <row r="19" spans="2:9">
      <c r="B19" s="147" t="s">
        <v>1125</v>
      </c>
      <c r="D19" s="106" t="s">
        <v>1002</v>
      </c>
      <c r="E19" s="106" t="s">
        <v>1003</v>
      </c>
      <c r="F19" s="237" t="s">
        <v>1024</v>
      </c>
      <c r="G19" s="107" t="s">
        <v>1025</v>
      </c>
      <c r="H19" s="108" t="s">
        <v>529</v>
      </c>
      <c r="I19" s="112" t="s">
        <v>1030</v>
      </c>
    </row>
    <row r="20" spans="2:9">
      <c r="B20" s="147" t="s">
        <v>1125</v>
      </c>
      <c r="D20" s="106" t="s">
        <v>1002</v>
      </c>
      <c r="E20" s="106" t="s">
        <v>1003</v>
      </c>
      <c r="F20" s="237" t="s">
        <v>1024</v>
      </c>
      <c r="G20" s="107" t="s">
        <v>1025</v>
      </c>
      <c r="H20" s="108" t="s">
        <v>530</v>
      </c>
      <c r="I20" s="112" t="s">
        <v>1031</v>
      </c>
    </row>
    <row r="21" spans="2:9">
      <c r="B21" s="147" t="s">
        <v>1125</v>
      </c>
      <c r="D21" s="106" t="s">
        <v>1002</v>
      </c>
      <c r="E21" s="106" t="s">
        <v>1003</v>
      </c>
      <c r="F21" s="237" t="s">
        <v>1032</v>
      </c>
      <c r="G21" s="107" t="s">
        <v>1033</v>
      </c>
      <c r="H21" s="108" t="s">
        <v>531</v>
      </c>
      <c r="I21" s="107" t="s">
        <v>1033</v>
      </c>
    </row>
    <row r="22" spans="2:9">
      <c r="B22" s="147" t="s">
        <v>1125</v>
      </c>
      <c r="D22" s="106" t="s">
        <v>1002</v>
      </c>
      <c r="E22" s="106" t="s">
        <v>1003</v>
      </c>
      <c r="F22" s="237" t="s">
        <v>1034</v>
      </c>
      <c r="G22" s="107" t="s">
        <v>1035</v>
      </c>
      <c r="H22" s="108" t="s">
        <v>532</v>
      </c>
      <c r="I22" s="111" t="s">
        <v>1036</v>
      </c>
    </row>
    <row r="23" spans="2:9">
      <c r="B23" s="147" t="s">
        <v>1125</v>
      </c>
      <c r="D23" s="106" t="s">
        <v>1002</v>
      </c>
      <c r="E23" s="106" t="s">
        <v>1003</v>
      </c>
      <c r="F23" s="237" t="s">
        <v>1034</v>
      </c>
      <c r="G23" s="107" t="s">
        <v>1035</v>
      </c>
      <c r="H23" s="108" t="s">
        <v>533</v>
      </c>
      <c r="I23" s="111" t="s">
        <v>1037</v>
      </c>
    </row>
    <row r="24" spans="2:9">
      <c r="B24" s="147" t="s">
        <v>1125</v>
      </c>
      <c r="D24" s="106" t="s">
        <v>1002</v>
      </c>
      <c r="E24" s="106" t="s">
        <v>1003</v>
      </c>
      <c r="F24" s="237" t="s">
        <v>1038</v>
      </c>
      <c r="G24" s="107" t="s">
        <v>1039</v>
      </c>
      <c r="H24" s="108" t="s">
        <v>534</v>
      </c>
      <c r="I24" s="111" t="s">
        <v>1040</v>
      </c>
    </row>
    <row r="25" spans="2:9">
      <c r="B25" s="147" t="s">
        <v>1125</v>
      </c>
      <c r="D25" s="106" t="s">
        <v>1002</v>
      </c>
      <c r="E25" s="106" t="s">
        <v>1003</v>
      </c>
      <c r="F25" s="237" t="s">
        <v>1038</v>
      </c>
      <c r="G25" s="107" t="s">
        <v>1039</v>
      </c>
      <c r="H25" s="108" t="s">
        <v>535</v>
      </c>
      <c r="I25" s="111" t="s">
        <v>1041</v>
      </c>
    </row>
    <row r="26" spans="2:9">
      <c r="B26" s="147" t="s">
        <v>1125</v>
      </c>
      <c r="D26" s="106" t="s">
        <v>1002</v>
      </c>
      <c r="E26" s="106" t="s">
        <v>1003</v>
      </c>
      <c r="F26" s="237" t="s">
        <v>1042</v>
      </c>
      <c r="G26" s="107" t="s">
        <v>1043</v>
      </c>
      <c r="H26" s="108" t="s">
        <v>536</v>
      </c>
      <c r="I26" s="112" t="s">
        <v>1044</v>
      </c>
    </row>
    <row r="27" spans="2:9">
      <c r="B27" s="147" t="s">
        <v>1125</v>
      </c>
      <c r="D27" s="106" t="s">
        <v>1002</v>
      </c>
      <c r="E27" s="106" t="s">
        <v>1003</v>
      </c>
      <c r="F27" s="237" t="s">
        <v>1042</v>
      </c>
      <c r="G27" s="107" t="s">
        <v>1043</v>
      </c>
      <c r="H27" s="108" t="s">
        <v>537</v>
      </c>
      <c r="I27" s="112" t="s">
        <v>1045</v>
      </c>
    </row>
    <row r="28" spans="2:9">
      <c r="B28" s="147" t="s">
        <v>1125</v>
      </c>
      <c r="D28" s="106" t="s">
        <v>1002</v>
      </c>
      <c r="E28" s="106" t="s">
        <v>1003</v>
      </c>
      <c r="F28" s="237" t="s">
        <v>1046</v>
      </c>
      <c r="G28" s="107" t="s">
        <v>1047</v>
      </c>
      <c r="H28" s="108" t="s">
        <v>538</v>
      </c>
      <c r="I28" s="112" t="s">
        <v>1048</v>
      </c>
    </row>
    <row r="29" spans="2:9">
      <c r="B29" s="147" t="s">
        <v>1125</v>
      </c>
      <c r="D29" s="106" t="s">
        <v>1002</v>
      </c>
      <c r="E29" s="106" t="s">
        <v>1003</v>
      </c>
      <c r="F29" s="237" t="s">
        <v>1046</v>
      </c>
      <c r="G29" s="107" t="s">
        <v>1047</v>
      </c>
      <c r="H29" s="108" t="s">
        <v>539</v>
      </c>
      <c r="I29" s="112" t="s">
        <v>1049</v>
      </c>
    </row>
    <row r="30" spans="2:9">
      <c r="B30" s="147" t="s">
        <v>1125</v>
      </c>
      <c r="D30" s="106" t="s">
        <v>1002</v>
      </c>
      <c r="E30" s="106" t="s">
        <v>1003</v>
      </c>
      <c r="F30" s="237" t="s">
        <v>1046</v>
      </c>
      <c r="G30" s="107" t="s">
        <v>1047</v>
      </c>
      <c r="H30" s="108" t="s">
        <v>540</v>
      </c>
      <c r="I30" s="112" t="s">
        <v>1050</v>
      </c>
    </row>
    <row r="31" spans="2:9">
      <c r="B31" s="147" t="s">
        <v>1125</v>
      </c>
      <c r="D31" s="106" t="s">
        <v>1002</v>
      </c>
      <c r="E31" s="106" t="s">
        <v>1003</v>
      </c>
      <c r="F31" s="237" t="s">
        <v>1046</v>
      </c>
      <c r="G31" s="107" t="s">
        <v>1047</v>
      </c>
      <c r="H31" s="108" t="s">
        <v>541</v>
      </c>
      <c r="I31" s="112" t="s">
        <v>1051</v>
      </c>
    </row>
    <row r="32" spans="2:9">
      <c r="B32" s="147" t="s">
        <v>1125</v>
      </c>
      <c r="D32" s="106" t="s">
        <v>1002</v>
      </c>
      <c r="E32" s="106" t="s">
        <v>1003</v>
      </c>
      <c r="F32" s="237" t="s">
        <v>1046</v>
      </c>
      <c r="G32" s="107" t="s">
        <v>1047</v>
      </c>
      <c r="H32" s="108" t="s">
        <v>542</v>
      </c>
      <c r="I32" s="112" t="s">
        <v>1052</v>
      </c>
    </row>
    <row r="33" spans="2:9">
      <c r="B33" s="147" t="s">
        <v>1125</v>
      </c>
      <c r="D33" s="106" t="s">
        <v>1002</v>
      </c>
      <c r="E33" s="106" t="s">
        <v>1003</v>
      </c>
      <c r="F33" s="237" t="s">
        <v>1046</v>
      </c>
      <c r="G33" s="107" t="s">
        <v>1047</v>
      </c>
      <c r="H33" s="108" t="s">
        <v>543</v>
      </c>
      <c r="I33" s="112" t="s">
        <v>1053</v>
      </c>
    </row>
    <row r="34" spans="2:9">
      <c r="B34" s="147" t="s">
        <v>1125</v>
      </c>
      <c r="D34" s="106" t="s">
        <v>1002</v>
      </c>
      <c r="E34" s="106" t="s">
        <v>1003</v>
      </c>
      <c r="F34" s="237" t="s">
        <v>1046</v>
      </c>
      <c r="G34" s="107" t="s">
        <v>1047</v>
      </c>
      <c r="H34" s="108" t="s">
        <v>544</v>
      </c>
      <c r="I34" s="112" t="s">
        <v>1054</v>
      </c>
    </row>
    <row r="35" spans="2:9">
      <c r="B35" s="147" t="s">
        <v>1125</v>
      </c>
      <c r="D35" s="106" t="s">
        <v>1002</v>
      </c>
      <c r="E35" s="106" t="s">
        <v>1003</v>
      </c>
      <c r="F35" s="237" t="s">
        <v>1046</v>
      </c>
      <c r="G35" s="107" t="s">
        <v>1047</v>
      </c>
      <c r="H35" s="108" t="s">
        <v>545</v>
      </c>
      <c r="I35" s="112" t="s">
        <v>1055</v>
      </c>
    </row>
    <row r="36" spans="2:9">
      <c r="B36" s="147" t="s">
        <v>1125</v>
      </c>
      <c r="D36" s="106" t="s">
        <v>1002</v>
      </c>
      <c r="E36" s="106" t="s">
        <v>1003</v>
      </c>
      <c r="F36" s="237" t="s">
        <v>1046</v>
      </c>
      <c r="G36" s="107" t="s">
        <v>1047</v>
      </c>
      <c r="H36" s="108" t="s">
        <v>546</v>
      </c>
      <c r="I36" s="112" t="s">
        <v>1056</v>
      </c>
    </row>
    <row r="37" spans="2:9">
      <c r="B37" s="147" t="s">
        <v>1125</v>
      </c>
      <c r="D37" s="106" t="s">
        <v>1057</v>
      </c>
      <c r="E37" s="106" t="s">
        <v>1058</v>
      </c>
      <c r="F37" s="237" t="s">
        <v>1059</v>
      </c>
      <c r="G37" s="107" t="s">
        <v>1060</v>
      </c>
      <c r="H37" s="108" t="s">
        <v>547</v>
      </c>
      <c r="I37" s="112" t="s">
        <v>1061</v>
      </c>
    </row>
    <row r="38" spans="2:9">
      <c r="B38" s="147" t="s">
        <v>1125</v>
      </c>
      <c r="D38" s="106" t="s">
        <v>1057</v>
      </c>
      <c r="E38" s="106" t="s">
        <v>1058</v>
      </c>
      <c r="F38" s="237" t="s">
        <v>1059</v>
      </c>
      <c r="G38" s="107" t="s">
        <v>1060</v>
      </c>
      <c r="H38" s="108" t="s">
        <v>549</v>
      </c>
      <c r="I38" s="112" t="s">
        <v>1062</v>
      </c>
    </row>
    <row r="39" spans="2:9">
      <c r="B39" s="147" t="s">
        <v>1125</v>
      </c>
      <c r="D39" s="106" t="s">
        <v>1057</v>
      </c>
      <c r="E39" s="106" t="s">
        <v>1058</v>
      </c>
      <c r="F39" s="237" t="s">
        <v>1063</v>
      </c>
      <c r="G39" s="107" t="s">
        <v>1064</v>
      </c>
      <c r="H39" s="108" t="s">
        <v>550</v>
      </c>
      <c r="I39" s="112" t="s">
        <v>1064</v>
      </c>
    </row>
    <row r="40" spans="2:9">
      <c r="B40" s="147" t="s">
        <v>1125</v>
      </c>
      <c r="D40" s="106" t="s">
        <v>1057</v>
      </c>
      <c r="E40" s="106" t="s">
        <v>1058</v>
      </c>
      <c r="F40" s="237" t="s">
        <v>1065</v>
      </c>
      <c r="G40" s="107" t="s">
        <v>1066</v>
      </c>
      <c r="H40" s="108" t="s">
        <v>551</v>
      </c>
      <c r="I40" s="112" t="s">
        <v>1067</v>
      </c>
    </row>
    <row r="41" spans="2:9">
      <c r="B41" s="147" t="s">
        <v>1125</v>
      </c>
      <c r="D41" s="106" t="s">
        <v>1057</v>
      </c>
      <c r="E41" s="106" t="s">
        <v>1058</v>
      </c>
      <c r="F41" s="237" t="s">
        <v>1065</v>
      </c>
      <c r="G41" s="107" t="s">
        <v>1066</v>
      </c>
      <c r="H41" s="108" t="s">
        <v>552</v>
      </c>
      <c r="I41" s="112" t="s">
        <v>1068</v>
      </c>
    </row>
    <row r="42" spans="2:9">
      <c r="B42" s="147" t="s">
        <v>1125</v>
      </c>
      <c r="D42" s="106" t="s">
        <v>1057</v>
      </c>
      <c r="E42" s="106" t="s">
        <v>1058</v>
      </c>
      <c r="F42" s="237" t="s">
        <v>1065</v>
      </c>
      <c r="G42" s="107" t="s">
        <v>1066</v>
      </c>
      <c r="H42" s="108" t="s">
        <v>553</v>
      </c>
      <c r="I42" s="112" t="s">
        <v>1069</v>
      </c>
    </row>
    <row r="43" spans="2:9">
      <c r="B43" s="147" t="s">
        <v>1125</v>
      </c>
      <c r="D43" s="106" t="s">
        <v>1057</v>
      </c>
      <c r="E43" s="106" t="s">
        <v>1058</v>
      </c>
      <c r="F43" s="237" t="s">
        <v>1065</v>
      </c>
      <c r="G43" s="107" t="s">
        <v>1066</v>
      </c>
      <c r="H43" s="108" t="s">
        <v>554</v>
      </c>
      <c r="I43" s="112" t="s">
        <v>1070</v>
      </c>
    </row>
    <row r="44" spans="2:9">
      <c r="B44" s="147" t="s">
        <v>1125</v>
      </c>
      <c r="D44" s="106" t="s">
        <v>1057</v>
      </c>
      <c r="E44" s="106" t="s">
        <v>1058</v>
      </c>
      <c r="F44" s="237" t="s">
        <v>1065</v>
      </c>
      <c r="G44" s="107" t="s">
        <v>1066</v>
      </c>
      <c r="H44" s="108" t="s">
        <v>555</v>
      </c>
      <c r="I44" s="112" t="s">
        <v>1071</v>
      </c>
    </row>
    <row r="45" spans="2:9">
      <c r="B45" s="147" t="s">
        <v>1125</v>
      </c>
      <c r="D45" s="106" t="s">
        <v>1057</v>
      </c>
      <c r="E45" s="106" t="s">
        <v>1058</v>
      </c>
      <c r="F45" s="237" t="s">
        <v>1065</v>
      </c>
      <c r="G45" s="107" t="s">
        <v>1066</v>
      </c>
      <c r="H45" s="108" t="s">
        <v>556</v>
      </c>
      <c r="I45" s="112" t="s">
        <v>1072</v>
      </c>
    </row>
    <row r="46" spans="2:9">
      <c r="B46" s="147" t="s">
        <v>1125</v>
      </c>
      <c r="D46" s="106" t="s">
        <v>1057</v>
      </c>
      <c r="E46" s="106" t="s">
        <v>1058</v>
      </c>
      <c r="F46" s="237" t="s">
        <v>1073</v>
      </c>
      <c r="G46" s="112" t="s">
        <v>1074</v>
      </c>
      <c r="H46" s="108" t="s">
        <v>557</v>
      </c>
      <c r="I46" s="112" t="s">
        <v>1075</v>
      </c>
    </row>
    <row r="47" spans="2:9">
      <c r="B47" s="147" t="s">
        <v>1125</v>
      </c>
      <c r="D47" s="106" t="s">
        <v>1057</v>
      </c>
      <c r="E47" s="106" t="s">
        <v>1058</v>
      </c>
      <c r="F47" s="237" t="s">
        <v>1073</v>
      </c>
      <c r="G47" s="112" t="s">
        <v>1074</v>
      </c>
      <c r="H47" s="108" t="s">
        <v>558</v>
      </c>
      <c r="I47" s="112" t="s">
        <v>1076</v>
      </c>
    </row>
    <row r="48" spans="2:9">
      <c r="B48" s="147" t="s">
        <v>1125</v>
      </c>
      <c r="D48" s="106" t="s">
        <v>1057</v>
      </c>
      <c r="E48" s="106" t="s">
        <v>1058</v>
      </c>
      <c r="F48" s="237" t="s">
        <v>1077</v>
      </c>
      <c r="G48" s="112" t="s">
        <v>1078</v>
      </c>
      <c r="H48" s="108" t="s">
        <v>559</v>
      </c>
      <c r="I48" s="112" t="s">
        <v>1078</v>
      </c>
    </row>
    <row r="49" spans="2:9">
      <c r="B49" s="147" t="s">
        <v>1125</v>
      </c>
      <c r="D49" s="106" t="s">
        <v>1057</v>
      </c>
      <c r="E49" s="106" t="s">
        <v>1058</v>
      </c>
      <c r="F49" s="237" t="s">
        <v>1079</v>
      </c>
      <c r="G49" s="112" t="s">
        <v>1080</v>
      </c>
      <c r="H49" s="108" t="s">
        <v>560</v>
      </c>
      <c r="I49" s="112" t="s">
        <v>1081</v>
      </c>
    </row>
    <row r="50" spans="2:9">
      <c r="B50" s="147" t="s">
        <v>1125</v>
      </c>
      <c r="D50" s="106" t="s">
        <v>1057</v>
      </c>
      <c r="E50" s="106" t="s">
        <v>1058</v>
      </c>
      <c r="F50" s="237" t="s">
        <v>1079</v>
      </c>
      <c r="G50" s="112" t="s">
        <v>1080</v>
      </c>
      <c r="H50" s="108" t="s">
        <v>561</v>
      </c>
      <c r="I50" s="112" t="s">
        <v>1082</v>
      </c>
    </row>
    <row r="51" spans="2:9">
      <c r="B51" s="147" t="s">
        <v>1125</v>
      </c>
      <c r="D51" s="106" t="s">
        <v>1057</v>
      </c>
      <c r="E51" s="106" t="s">
        <v>1058</v>
      </c>
      <c r="F51" s="237" t="s">
        <v>1079</v>
      </c>
      <c r="G51" s="112" t="s">
        <v>1080</v>
      </c>
      <c r="H51" s="108" t="s">
        <v>562</v>
      </c>
      <c r="I51" s="112" t="s">
        <v>1083</v>
      </c>
    </row>
    <row r="52" spans="2:9">
      <c r="B52" s="147" t="s">
        <v>1125</v>
      </c>
      <c r="D52" s="106" t="s">
        <v>1057</v>
      </c>
      <c r="E52" s="106" t="s">
        <v>1058</v>
      </c>
      <c r="F52" s="237" t="s">
        <v>1079</v>
      </c>
      <c r="G52" s="112" t="s">
        <v>1080</v>
      </c>
      <c r="H52" s="108" t="s">
        <v>563</v>
      </c>
      <c r="I52" s="112" t="s">
        <v>1084</v>
      </c>
    </row>
    <row r="53" spans="2:9">
      <c r="B53" s="147" t="s">
        <v>1125</v>
      </c>
      <c r="D53" s="106" t="s">
        <v>1057</v>
      </c>
      <c r="E53" s="106" t="s">
        <v>1058</v>
      </c>
      <c r="F53" s="237" t="s">
        <v>1079</v>
      </c>
      <c r="G53" s="112" t="s">
        <v>1080</v>
      </c>
      <c r="H53" s="108" t="s">
        <v>564</v>
      </c>
      <c r="I53" s="109" t="s">
        <v>1085</v>
      </c>
    </row>
    <row r="54" spans="2:9">
      <c r="B54" s="147" t="s">
        <v>1125</v>
      </c>
      <c r="D54" s="106" t="s">
        <v>1057</v>
      </c>
      <c r="E54" s="106" t="s">
        <v>1058</v>
      </c>
      <c r="F54" s="237" t="s">
        <v>1079</v>
      </c>
      <c r="G54" s="112" t="s">
        <v>1080</v>
      </c>
      <c r="H54" s="108" t="s">
        <v>565</v>
      </c>
      <c r="I54" s="109" t="s">
        <v>1086</v>
      </c>
    </row>
    <row r="55" spans="2:9">
      <c r="B55" s="147" t="s">
        <v>1125</v>
      </c>
      <c r="D55" s="106" t="s">
        <v>1057</v>
      </c>
      <c r="E55" s="106" t="s">
        <v>1058</v>
      </c>
      <c r="F55" s="237" t="s">
        <v>1079</v>
      </c>
      <c r="G55" s="112" t="s">
        <v>1080</v>
      </c>
      <c r="H55" s="108" t="s">
        <v>566</v>
      </c>
      <c r="I55" s="112" t="s">
        <v>1087</v>
      </c>
    </row>
    <row r="56" spans="2:9">
      <c r="B56" s="147" t="s">
        <v>1125</v>
      </c>
      <c r="D56" s="106" t="s">
        <v>1057</v>
      </c>
      <c r="E56" s="106" t="s">
        <v>1058</v>
      </c>
      <c r="F56" s="237" t="s">
        <v>1079</v>
      </c>
      <c r="G56" s="112" t="s">
        <v>1080</v>
      </c>
      <c r="H56" s="108" t="s">
        <v>567</v>
      </c>
      <c r="I56" s="112" t="s">
        <v>1088</v>
      </c>
    </row>
    <row r="57" spans="2:9">
      <c r="B57" s="147" t="s">
        <v>1125</v>
      </c>
      <c r="D57" s="106" t="s">
        <v>1057</v>
      </c>
      <c r="E57" s="106" t="s">
        <v>1058</v>
      </c>
      <c r="F57" s="237" t="s">
        <v>1079</v>
      </c>
      <c r="G57" s="112" t="s">
        <v>1080</v>
      </c>
      <c r="H57" s="108" t="s">
        <v>568</v>
      </c>
      <c r="I57" s="112" t="s">
        <v>1089</v>
      </c>
    </row>
    <row r="58" spans="2:9">
      <c r="B58" s="147" t="s">
        <v>1125</v>
      </c>
      <c r="D58" s="106" t="s">
        <v>1057</v>
      </c>
      <c r="E58" s="106" t="s">
        <v>1058</v>
      </c>
      <c r="F58" s="237" t="s">
        <v>1079</v>
      </c>
      <c r="G58" s="112" t="s">
        <v>1080</v>
      </c>
      <c r="H58" s="108" t="s">
        <v>569</v>
      </c>
      <c r="I58" s="112" t="s">
        <v>1090</v>
      </c>
    </row>
    <row r="59" spans="2:9">
      <c r="B59" s="147" t="s">
        <v>1125</v>
      </c>
      <c r="D59" s="106" t="s">
        <v>1057</v>
      </c>
      <c r="E59" s="106" t="s">
        <v>1058</v>
      </c>
      <c r="F59" s="237" t="s">
        <v>1091</v>
      </c>
      <c r="G59" s="112" t="s">
        <v>1092</v>
      </c>
      <c r="H59" s="108" t="s">
        <v>570</v>
      </c>
      <c r="I59" s="112" t="s">
        <v>1092</v>
      </c>
    </row>
    <row r="60" spans="2:9">
      <c r="B60" s="147" t="s">
        <v>1125</v>
      </c>
      <c r="D60" s="106" t="s">
        <v>1093</v>
      </c>
      <c r="E60" s="106" t="s">
        <v>1094</v>
      </c>
      <c r="F60" s="237" t="s">
        <v>1095</v>
      </c>
      <c r="G60" s="106" t="s">
        <v>1096</v>
      </c>
      <c r="H60" s="108" t="s">
        <v>571</v>
      </c>
      <c r="I60" s="109" t="s">
        <v>1097</v>
      </c>
    </row>
    <row r="61" spans="2:9">
      <c r="B61" s="147" t="s">
        <v>1125</v>
      </c>
      <c r="D61" s="106" t="s">
        <v>1093</v>
      </c>
      <c r="E61" s="106" t="s">
        <v>1094</v>
      </c>
      <c r="F61" s="237" t="s">
        <v>1095</v>
      </c>
      <c r="G61" s="106" t="s">
        <v>1096</v>
      </c>
      <c r="H61" s="108" t="s">
        <v>572</v>
      </c>
      <c r="I61" s="109" t="s">
        <v>1098</v>
      </c>
    </row>
    <row r="62" spans="2:9">
      <c r="B62" s="147" t="s">
        <v>1125</v>
      </c>
      <c r="D62" s="106" t="s">
        <v>1093</v>
      </c>
      <c r="E62" s="106" t="s">
        <v>1094</v>
      </c>
      <c r="F62" s="237" t="s">
        <v>1095</v>
      </c>
      <c r="G62" s="106" t="s">
        <v>1096</v>
      </c>
      <c r="H62" s="108" t="s">
        <v>573</v>
      </c>
      <c r="I62" s="109" t="s">
        <v>1099</v>
      </c>
    </row>
    <row r="63" spans="2:9">
      <c r="B63" s="147" t="s">
        <v>1125</v>
      </c>
      <c r="D63" s="106" t="s">
        <v>1093</v>
      </c>
      <c r="E63" s="106" t="s">
        <v>1094</v>
      </c>
      <c r="F63" s="237" t="s">
        <v>1100</v>
      </c>
      <c r="G63" s="106" t="s">
        <v>1101</v>
      </c>
      <c r="H63" s="108" t="s">
        <v>574</v>
      </c>
      <c r="I63" s="106" t="s">
        <v>1101</v>
      </c>
    </row>
    <row r="64" spans="2:9">
      <c r="B64" s="147" t="s">
        <v>1125</v>
      </c>
      <c r="D64" s="106" t="s">
        <v>1093</v>
      </c>
      <c r="E64" s="106" t="s">
        <v>1094</v>
      </c>
      <c r="F64" s="237" t="s">
        <v>1102</v>
      </c>
      <c r="G64" s="106" t="s">
        <v>1103</v>
      </c>
      <c r="H64" s="108" t="s">
        <v>575</v>
      </c>
      <c r="I64" s="106" t="s">
        <v>1103</v>
      </c>
    </row>
    <row r="65" spans="2:9">
      <c r="B65" s="147" t="s">
        <v>1125</v>
      </c>
      <c r="D65" s="106" t="s">
        <v>1093</v>
      </c>
      <c r="E65" s="106" t="s">
        <v>1094</v>
      </c>
      <c r="F65" s="237" t="s">
        <v>1104</v>
      </c>
      <c r="G65" s="106" t="s">
        <v>1105</v>
      </c>
      <c r="H65" s="108" t="s">
        <v>576</v>
      </c>
      <c r="I65" s="106" t="s">
        <v>1105</v>
      </c>
    </row>
    <row r="66" spans="2:9">
      <c r="B66" s="147" t="s">
        <v>1125</v>
      </c>
      <c r="D66" s="106" t="s">
        <v>1093</v>
      </c>
      <c r="E66" s="106" t="s">
        <v>1094</v>
      </c>
      <c r="F66" s="237" t="s">
        <v>1106</v>
      </c>
      <c r="G66" s="106" t="s">
        <v>1107</v>
      </c>
      <c r="H66" s="108" t="s">
        <v>577</v>
      </c>
      <c r="I66" s="106" t="s">
        <v>1107</v>
      </c>
    </row>
    <row r="67" spans="2:9">
      <c r="B67" s="147" t="s">
        <v>1125</v>
      </c>
      <c r="D67" s="106" t="s">
        <v>1093</v>
      </c>
      <c r="E67" s="106" t="s">
        <v>1094</v>
      </c>
      <c r="F67" s="237" t="s">
        <v>1108</v>
      </c>
      <c r="G67" s="106" t="s">
        <v>1109</v>
      </c>
      <c r="H67" s="108" t="s">
        <v>578</v>
      </c>
      <c r="I67" s="106" t="s">
        <v>1109</v>
      </c>
    </row>
    <row r="68" spans="2:9">
      <c r="B68" s="147" t="s">
        <v>1125</v>
      </c>
      <c r="D68" s="106" t="s">
        <v>1110</v>
      </c>
      <c r="E68" s="106" t="s">
        <v>1111</v>
      </c>
      <c r="F68" s="237" t="s">
        <v>1112</v>
      </c>
      <c r="G68" s="106" t="s">
        <v>1113</v>
      </c>
      <c r="H68" s="108" t="s">
        <v>579</v>
      </c>
      <c r="I68" s="109" t="s">
        <v>1114</v>
      </c>
    </row>
    <row r="69" spans="2:9">
      <c r="B69" s="147" t="s">
        <v>1125</v>
      </c>
      <c r="D69" s="106" t="s">
        <v>1110</v>
      </c>
      <c r="E69" s="106" t="s">
        <v>1111</v>
      </c>
      <c r="F69" s="237" t="s">
        <v>1112</v>
      </c>
      <c r="G69" s="106" t="s">
        <v>1113</v>
      </c>
      <c r="H69" s="108" t="s">
        <v>580</v>
      </c>
      <c r="I69" s="109" t="s">
        <v>1115</v>
      </c>
    </row>
    <row r="70" spans="2:9">
      <c r="B70" s="147" t="s">
        <v>1125</v>
      </c>
      <c r="D70" s="106" t="s">
        <v>1110</v>
      </c>
      <c r="E70" s="106" t="s">
        <v>1111</v>
      </c>
      <c r="F70" s="237" t="s">
        <v>1112</v>
      </c>
      <c r="G70" s="106" t="s">
        <v>1113</v>
      </c>
      <c r="H70" s="108" t="s">
        <v>581</v>
      </c>
      <c r="I70" s="109" t="s">
        <v>1116</v>
      </c>
    </row>
    <row r="71" spans="2:9">
      <c r="B71" s="147" t="s">
        <v>1125</v>
      </c>
      <c r="D71" s="106" t="s">
        <v>1110</v>
      </c>
      <c r="E71" s="106" t="s">
        <v>1111</v>
      </c>
      <c r="F71" s="237" t="s">
        <v>1117</v>
      </c>
      <c r="G71" s="106" t="s">
        <v>1118</v>
      </c>
      <c r="H71" s="108" t="s">
        <v>582</v>
      </c>
      <c r="I71" s="109" t="s">
        <v>1119</v>
      </c>
    </row>
    <row r="72" spans="2:9">
      <c r="B72" s="147" t="s">
        <v>1125</v>
      </c>
      <c r="D72" s="106" t="s">
        <v>1110</v>
      </c>
      <c r="E72" s="106" t="s">
        <v>1111</v>
      </c>
      <c r="F72" s="237" t="s">
        <v>1117</v>
      </c>
      <c r="G72" s="106" t="s">
        <v>1118</v>
      </c>
      <c r="H72" s="108" t="s">
        <v>583</v>
      </c>
      <c r="I72" s="109" t="s">
        <v>1120</v>
      </c>
    </row>
    <row r="73" spans="2:9">
      <c r="B73" s="147" t="s">
        <v>1125</v>
      </c>
      <c r="D73" s="106" t="s">
        <v>1110</v>
      </c>
      <c r="E73" s="106" t="s">
        <v>1111</v>
      </c>
      <c r="F73" s="237" t="s">
        <v>1117</v>
      </c>
      <c r="G73" s="106" t="s">
        <v>1118</v>
      </c>
      <c r="H73" s="108" t="s">
        <v>584</v>
      </c>
      <c r="I73" s="109" t="s">
        <v>1121</v>
      </c>
    </row>
    <row r="74" spans="2:9">
      <c r="B74" s="147" t="s">
        <v>1125</v>
      </c>
      <c r="D74" s="106" t="s">
        <v>513</v>
      </c>
      <c r="E74" s="106" t="s">
        <v>1122</v>
      </c>
      <c r="F74" s="237" t="s">
        <v>1123</v>
      </c>
      <c r="G74" s="106" t="s">
        <v>1124</v>
      </c>
      <c r="H74" s="108" t="s">
        <v>585</v>
      </c>
      <c r="I74" s="109" t="s">
        <v>1124</v>
      </c>
    </row>
    <row r="75" spans="2:9">
      <c r="B75" s="147"/>
    </row>
    <row r="76" spans="2:9">
      <c r="B76" s="147" t="s">
        <v>1133</v>
      </c>
      <c r="E76" s="113" t="s">
        <v>1126</v>
      </c>
      <c r="F76" s="114"/>
      <c r="G76" s="114"/>
    </row>
    <row r="77" spans="2:9" ht="21">
      <c r="B77" s="147" t="s">
        <v>1133</v>
      </c>
      <c r="E77" s="99" t="s">
        <v>1127</v>
      </c>
      <c r="G77" s="98" t="s">
        <v>1000</v>
      </c>
    </row>
    <row r="78" spans="2:9">
      <c r="B78" s="147" t="s">
        <v>1133</v>
      </c>
      <c r="E78" s="102" t="s">
        <v>600</v>
      </c>
      <c r="G78" s="101" t="s">
        <v>1128</v>
      </c>
    </row>
    <row r="79" spans="2:9">
      <c r="B79" s="147" t="s">
        <v>1133</v>
      </c>
      <c r="E79" s="102" t="s">
        <v>601</v>
      </c>
      <c r="G79" s="104" t="s">
        <v>1011</v>
      </c>
    </row>
    <row r="80" spans="2:9">
      <c r="B80" s="147" t="s">
        <v>1133</v>
      </c>
      <c r="E80" s="102" t="s">
        <v>602</v>
      </c>
      <c r="G80" s="104" t="s">
        <v>1015</v>
      </c>
    </row>
    <row r="81" spans="2:7">
      <c r="B81" s="147" t="s">
        <v>1133</v>
      </c>
      <c r="E81" s="102" t="s">
        <v>603</v>
      </c>
      <c r="G81" s="103" t="s">
        <v>1018</v>
      </c>
    </row>
    <row r="82" spans="2:7" ht="21">
      <c r="B82" s="147" t="s">
        <v>1133</v>
      </c>
      <c r="E82" s="102" t="s">
        <v>604</v>
      </c>
      <c r="G82" s="103" t="s">
        <v>1019</v>
      </c>
    </row>
    <row r="83" spans="2:7">
      <c r="B83" s="147" t="s">
        <v>1133</v>
      </c>
      <c r="E83" s="102" t="s">
        <v>605</v>
      </c>
      <c r="G83" s="104" t="s">
        <v>1021</v>
      </c>
    </row>
    <row r="84" spans="2:7">
      <c r="B84" s="147" t="s">
        <v>1133</v>
      </c>
      <c r="E84" s="102" t="s">
        <v>606</v>
      </c>
      <c r="G84" s="105" t="s">
        <v>1129</v>
      </c>
    </row>
    <row r="85" spans="2:7">
      <c r="B85" s="147" t="s">
        <v>1133</v>
      </c>
      <c r="E85" s="102" t="s">
        <v>607</v>
      </c>
      <c r="G85" s="105" t="s">
        <v>1130</v>
      </c>
    </row>
    <row r="86" spans="2:7">
      <c r="B86" s="147" t="s">
        <v>1133</v>
      </c>
      <c r="E86" s="102" t="s">
        <v>608</v>
      </c>
      <c r="G86" s="105" t="s">
        <v>1033</v>
      </c>
    </row>
    <row r="87" spans="2:7">
      <c r="B87" s="147" t="s">
        <v>1133</v>
      </c>
      <c r="E87" s="102" t="s">
        <v>609</v>
      </c>
      <c r="G87" s="101" t="s">
        <v>1131</v>
      </c>
    </row>
    <row r="88" spans="2:7">
      <c r="B88" s="147" t="s">
        <v>1133</v>
      </c>
      <c r="E88" s="102" t="s">
        <v>610</v>
      </c>
      <c r="G88" s="101" t="s">
        <v>1043</v>
      </c>
    </row>
    <row r="89" spans="2:7">
      <c r="B89" s="147" t="s">
        <v>1133</v>
      </c>
      <c r="E89" s="102" t="s">
        <v>611</v>
      </c>
      <c r="G89" s="101" t="s">
        <v>1047</v>
      </c>
    </row>
    <row r="90" spans="2:7">
      <c r="B90" s="147" t="s">
        <v>1133</v>
      </c>
      <c r="E90" s="102" t="s">
        <v>548</v>
      </c>
      <c r="G90" s="101" t="s">
        <v>1060</v>
      </c>
    </row>
    <row r="91" spans="2:7">
      <c r="B91" s="147" t="s">
        <v>1133</v>
      </c>
      <c r="E91" s="102" t="s">
        <v>612</v>
      </c>
      <c r="G91" s="101" t="s">
        <v>1064</v>
      </c>
    </row>
    <row r="92" spans="2:7">
      <c r="B92" s="147" t="s">
        <v>1133</v>
      </c>
      <c r="E92" s="102" t="s">
        <v>613</v>
      </c>
      <c r="G92" s="101" t="s">
        <v>1066</v>
      </c>
    </row>
    <row r="93" spans="2:7">
      <c r="B93" s="147" t="s">
        <v>1133</v>
      </c>
      <c r="E93" s="102" t="s">
        <v>614</v>
      </c>
      <c r="G93" s="105" t="s">
        <v>1075</v>
      </c>
    </row>
    <row r="94" spans="2:7">
      <c r="B94" s="147" t="s">
        <v>1133</v>
      </c>
      <c r="E94" s="102" t="s">
        <v>615</v>
      </c>
      <c r="G94" s="105" t="s">
        <v>1076</v>
      </c>
    </row>
    <row r="95" spans="2:7">
      <c r="B95" s="147" t="s">
        <v>1133</v>
      </c>
      <c r="E95" s="102" t="s">
        <v>616</v>
      </c>
      <c r="G95" s="105" t="s">
        <v>1078</v>
      </c>
    </row>
    <row r="96" spans="2:7">
      <c r="B96" s="147" t="s">
        <v>1133</v>
      </c>
      <c r="E96" s="102" t="s">
        <v>617</v>
      </c>
      <c r="G96" s="105" t="s">
        <v>1080</v>
      </c>
    </row>
    <row r="97" spans="2:7">
      <c r="B97" s="147" t="s">
        <v>1133</v>
      </c>
      <c r="E97" s="102" t="s">
        <v>618</v>
      </c>
      <c r="G97" s="105" t="s">
        <v>1092</v>
      </c>
    </row>
    <row r="98" spans="2:7">
      <c r="B98" s="147" t="s">
        <v>1133</v>
      </c>
      <c r="E98" s="102" t="s">
        <v>619</v>
      </c>
      <c r="G98" s="100" t="s">
        <v>1132</v>
      </c>
    </row>
    <row r="99" spans="2:7">
      <c r="B99" s="147" t="s">
        <v>1133</v>
      </c>
      <c r="E99" s="102" t="s">
        <v>620</v>
      </c>
      <c r="G99" s="100" t="s">
        <v>1101</v>
      </c>
    </row>
    <row r="100" spans="2:7">
      <c r="B100" s="147" t="s">
        <v>1133</v>
      </c>
      <c r="E100" s="102" t="s">
        <v>621</v>
      </c>
      <c r="G100" s="100" t="s">
        <v>1103</v>
      </c>
    </row>
    <row r="101" spans="2:7">
      <c r="B101" s="147" t="s">
        <v>1133</v>
      </c>
      <c r="E101" s="102" t="s">
        <v>622</v>
      </c>
      <c r="G101" s="100" t="s">
        <v>1105</v>
      </c>
    </row>
    <row r="102" spans="2:7">
      <c r="B102" s="147" t="s">
        <v>1133</v>
      </c>
      <c r="E102" s="102" t="s">
        <v>623</v>
      </c>
      <c r="G102" s="100" t="s">
        <v>1107</v>
      </c>
    </row>
    <row r="103" spans="2:7">
      <c r="B103" s="147" t="s">
        <v>1133</v>
      </c>
      <c r="E103" s="102" t="s">
        <v>624</v>
      </c>
      <c r="G103" s="100" t="s">
        <v>1109</v>
      </c>
    </row>
    <row r="104" spans="2:7">
      <c r="B104" s="147" t="s">
        <v>1133</v>
      </c>
      <c r="E104" s="102" t="s">
        <v>625</v>
      </c>
      <c r="G104" s="100" t="s">
        <v>1111</v>
      </c>
    </row>
    <row r="105" spans="2:7">
      <c r="B105" s="147" t="s">
        <v>1133</v>
      </c>
      <c r="E105" s="102" t="s">
        <v>626</v>
      </c>
      <c r="G105" s="103" t="s">
        <v>1124</v>
      </c>
    </row>
    <row r="106" spans="2:7">
      <c r="B106" s="148"/>
    </row>
    <row r="107" spans="2:7" ht="21.5" thickBot="1">
      <c r="B107" s="147" t="s">
        <v>1180</v>
      </c>
      <c r="D107" s="144"/>
      <c r="E107" s="115" t="s">
        <v>1134</v>
      </c>
      <c r="F107" s="116" t="s">
        <v>1135</v>
      </c>
      <c r="G107" s="117" t="s">
        <v>1136</v>
      </c>
    </row>
    <row r="108" spans="2:7">
      <c r="B108" s="147" t="s">
        <v>1180</v>
      </c>
      <c r="D108" s="118" t="s">
        <v>1137</v>
      </c>
      <c r="E108" s="119" t="s">
        <v>1138</v>
      </c>
      <c r="F108" s="120" t="s">
        <v>477</v>
      </c>
      <c r="G108" s="121" t="s">
        <v>1139</v>
      </c>
    </row>
    <row r="109" spans="2:7">
      <c r="B109" s="147" t="s">
        <v>1180</v>
      </c>
      <c r="D109" s="122" t="s">
        <v>1137</v>
      </c>
      <c r="E109" s="123" t="s">
        <v>1138</v>
      </c>
      <c r="F109" s="124" t="s">
        <v>478</v>
      </c>
      <c r="G109" s="125" t="s">
        <v>1140</v>
      </c>
    </row>
    <row r="110" spans="2:7">
      <c r="B110" s="147" t="s">
        <v>1180</v>
      </c>
      <c r="D110" s="122" t="s">
        <v>1137</v>
      </c>
      <c r="E110" s="123" t="s">
        <v>1138</v>
      </c>
      <c r="F110" s="124" t="s">
        <v>479</v>
      </c>
      <c r="G110" s="125" t="s">
        <v>1141</v>
      </c>
    </row>
    <row r="111" spans="2:7">
      <c r="B111" s="147" t="s">
        <v>1180</v>
      </c>
      <c r="D111" s="122" t="s">
        <v>1137</v>
      </c>
      <c r="E111" s="123" t="s">
        <v>1138</v>
      </c>
      <c r="F111" s="124" t="s">
        <v>480</v>
      </c>
      <c r="G111" s="125" t="s">
        <v>1142</v>
      </c>
    </row>
    <row r="112" spans="2:7">
      <c r="B112" s="147" t="s">
        <v>1180</v>
      </c>
      <c r="D112" s="122" t="s">
        <v>1137</v>
      </c>
      <c r="E112" s="123" t="s">
        <v>1138</v>
      </c>
      <c r="F112" s="124" t="s">
        <v>481</v>
      </c>
      <c r="G112" s="125" t="s">
        <v>1143</v>
      </c>
    </row>
    <row r="113" spans="2:8">
      <c r="B113" s="147" t="s">
        <v>1180</v>
      </c>
      <c r="D113" s="122" t="s">
        <v>1137</v>
      </c>
      <c r="E113" s="123" t="s">
        <v>1138</v>
      </c>
      <c r="F113" s="124" t="s">
        <v>482</v>
      </c>
      <c r="G113" s="125" t="s">
        <v>1144</v>
      </c>
    </row>
    <row r="114" spans="2:8">
      <c r="B114" s="147" t="s">
        <v>1180</v>
      </c>
      <c r="D114" s="122" t="s">
        <v>1137</v>
      </c>
      <c r="E114" s="123" t="s">
        <v>1138</v>
      </c>
      <c r="F114" s="124" t="s">
        <v>483</v>
      </c>
      <c r="G114" s="125" t="s">
        <v>1145</v>
      </c>
    </row>
    <row r="115" spans="2:8">
      <c r="B115" s="147" t="s">
        <v>1180</v>
      </c>
      <c r="D115" s="122" t="s">
        <v>1137</v>
      </c>
      <c r="E115" s="123" t="s">
        <v>1138</v>
      </c>
      <c r="F115" s="124" t="s">
        <v>484</v>
      </c>
      <c r="G115" s="125" t="s">
        <v>1146</v>
      </c>
    </row>
    <row r="116" spans="2:8">
      <c r="B116" s="147" t="s">
        <v>1180</v>
      </c>
      <c r="D116" s="122" t="s">
        <v>1137</v>
      </c>
      <c r="E116" s="123" t="s">
        <v>1138</v>
      </c>
      <c r="F116" s="124" t="s">
        <v>485</v>
      </c>
      <c r="G116" s="125" t="s">
        <v>1147</v>
      </c>
    </row>
    <row r="117" spans="2:8">
      <c r="B117" s="147" t="s">
        <v>1180</v>
      </c>
      <c r="D117" s="122" t="s">
        <v>1137</v>
      </c>
      <c r="E117" s="123" t="s">
        <v>1138</v>
      </c>
      <c r="F117" s="124" t="s">
        <v>486</v>
      </c>
      <c r="G117" s="125" t="s">
        <v>1148</v>
      </c>
    </row>
    <row r="118" spans="2:8">
      <c r="B118" s="147" t="s">
        <v>1180</v>
      </c>
      <c r="D118" s="122" t="s">
        <v>1137</v>
      </c>
      <c r="E118" s="123" t="s">
        <v>1138</v>
      </c>
      <c r="F118" s="124" t="s">
        <v>487</v>
      </c>
      <c r="G118" s="125" t="s">
        <v>1149</v>
      </c>
    </row>
    <row r="119" spans="2:8">
      <c r="B119" s="147" t="s">
        <v>1180</v>
      </c>
      <c r="D119" s="122" t="s">
        <v>1137</v>
      </c>
      <c r="E119" s="123" t="s">
        <v>1138</v>
      </c>
      <c r="F119" s="124" t="s">
        <v>488</v>
      </c>
      <c r="G119" s="125" t="s">
        <v>1150</v>
      </c>
    </row>
    <row r="120" spans="2:8">
      <c r="B120" s="147" t="s">
        <v>1180</v>
      </c>
      <c r="D120" s="122" t="s">
        <v>1137</v>
      </c>
      <c r="E120" s="123" t="s">
        <v>1138</v>
      </c>
      <c r="F120" s="124" t="s">
        <v>489</v>
      </c>
      <c r="G120" s="125" t="s">
        <v>1151</v>
      </c>
    </row>
    <row r="121" spans="2:8">
      <c r="B121" s="147" t="s">
        <v>1180</v>
      </c>
      <c r="D121" s="122" t="s">
        <v>1137</v>
      </c>
      <c r="E121" s="123" t="s">
        <v>1138</v>
      </c>
      <c r="F121" s="124" t="s">
        <v>490</v>
      </c>
      <c r="G121" s="125" t="s">
        <v>1152</v>
      </c>
    </row>
    <row r="122" spans="2:8">
      <c r="B122" s="147" t="s">
        <v>1180</v>
      </c>
      <c r="D122" s="122" t="s">
        <v>1137</v>
      </c>
      <c r="E122" s="123" t="s">
        <v>1138</v>
      </c>
      <c r="F122" s="124" t="s">
        <v>491</v>
      </c>
      <c r="G122" s="125" t="s">
        <v>1153</v>
      </c>
    </row>
    <row r="123" spans="2:8">
      <c r="B123" s="147" t="s">
        <v>1180</v>
      </c>
      <c r="D123" s="245" t="s">
        <v>1137</v>
      </c>
      <c r="E123" s="246" t="s">
        <v>1138</v>
      </c>
      <c r="F123" s="247" t="s">
        <v>492</v>
      </c>
      <c r="G123" s="248" t="s">
        <v>1154</v>
      </c>
      <c r="H123" s="249" t="s">
        <v>1627</v>
      </c>
    </row>
    <row r="124" spans="2:8">
      <c r="B124" s="147" t="s">
        <v>1180</v>
      </c>
      <c r="D124" s="122" t="s">
        <v>1137</v>
      </c>
      <c r="E124" s="123" t="s">
        <v>1138</v>
      </c>
      <c r="F124" s="124" t="s">
        <v>493</v>
      </c>
      <c r="G124" s="125" t="s">
        <v>1155</v>
      </c>
    </row>
    <row r="125" spans="2:8">
      <c r="B125" s="147" t="s">
        <v>1180</v>
      </c>
      <c r="D125" s="122" t="s">
        <v>1156</v>
      </c>
      <c r="E125" s="123" t="s">
        <v>1157</v>
      </c>
      <c r="F125" s="124" t="s">
        <v>494</v>
      </c>
      <c r="G125" s="125" t="s">
        <v>1158</v>
      </c>
    </row>
    <row r="126" spans="2:8">
      <c r="B126" s="147" t="s">
        <v>1180</v>
      </c>
      <c r="D126" s="122" t="s">
        <v>1156</v>
      </c>
      <c r="E126" s="123" t="s">
        <v>1157</v>
      </c>
      <c r="F126" s="124" t="s">
        <v>495</v>
      </c>
      <c r="G126" s="125" t="s">
        <v>1159</v>
      </c>
    </row>
    <row r="127" spans="2:8">
      <c r="B127" s="147" t="s">
        <v>1180</v>
      </c>
      <c r="D127" s="122" t="s">
        <v>1156</v>
      </c>
      <c r="E127" s="123" t="s">
        <v>1157</v>
      </c>
      <c r="F127" s="124" t="s">
        <v>496</v>
      </c>
      <c r="G127" s="125" t="s">
        <v>1160</v>
      </c>
    </row>
    <row r="128" spans="2:8">
      <c r="B128" s="147" t="s">
        <v>1180</v>
      </c>
      <c r="D128" s="245" t="s">
        <v>1156</v>
      </c>
      <c r="E128" s="246" t="s">
        <v>1157</v>
      </c>
      <c r="F128" s="247" t="s">
        <v>497</v>
      </c>
      <c r="G128" s="248" t="s">
        <v>1161</v>
      </c>
      <c r="H128" s="249" t="s">
        <v>1627</v>
      </c>
    </row>
    <row r="129" spans="2:8">
      <c r="B129" s="147" t="s">
        <v>1180</v>
      </c>
      <c r="D129" s="122" t="s">
        <v>1156</v>
      </c>
      <c r="E129" s="123" t="s">
        <v>1157</v>
      </c>
      <c r="F129" s="124" t="s">
        <v>498</v>
      </c>
      <c r="G129" s="125" t="s">
        <v>1162</v>
      </c>
    </row>
    <row r="130" spans="2:8">
      <c r="B130" s="147" t="s">
        <v>1180</v>
      </c>
      <c r="D130" s="122" t="s">
        <v>1163</v>
      </c>
      <c r="E130" s="123" t="s">
        <v>1164</v>
      </c>
      <c r="F130" s="124" t="s">
        <v>499</v>
      </c>
      <c r="G130" s="125" t="s">
        <v>1097</v>
      </c>
    </row>
    <row r="131" spans="2:8">
      <c r="B131" s="147" t="s">
        <v>1180</v>
      </c>
      <c r="D131" s="122" t="s">
        <v>1163</v>
      </c>
      <c r="E131" s="123" t="s">
        <v>1164</v>
      </c>
      <c r="F131" s="124" t="s">
        <v>500</v>
      </c>
      <c r="G131" s="125" t="s">
        <v>1098</v>
      </c>
    </row>
    <row r="132" spans="2:8">
      <c r="B132" s="147" t="s">
        <v>1180</v>
      </c>
      <c r="D132" s="122" t="s">
        <v>1163</v>
      </c>
      <c r="E132" s="123" t="s">
        <v>1164</v>
      </c>
      <c r="F132" s="124" t="s">
        <v>501</v>
      </c>
      <c r="G132" s="125" t="s">
        <v>1165</v>
      </c>
    </row>
    <row r="133" spans="2:8">
      <c r="B133" s="147" t="s">
        <v>1180</v>
      </c>
      <c r="D133" s="245" t="s">
        <v>1163</v>
      </c>
      <c r="E133" s="246" t="s">
        <v>1164</v>
      </c>
      <c r="F133" s="247" t="s">
        <v>502</v>
      </c>
      <c r="G133" s="248" t="s">
        <v>1166</v>
      </c>
      <c r="H133" s="249" t="s">
        <v>1627</v>
      </c>
    </row>
    <row r="134" spans="2:8">
      <c r="B134" s="147" t="s">
        <v>1180</v>
      </c>
      <c r="D134" s="122" t="s">
        <v>1163</v>
      </c>
      <c r="E134" s="123" t="s">
        <v>1164</v>
      </c>
      <c r="F134" s="124" t="s">
        <v>503</v>
      </c>
      <c r="G134" s="125" t="s">
        <v>1167</v>
      </c>
    </row>
    <row r="135" spans="2:8">
      <c r="B135" s="147" t="s">
        <v>1180</v>
      </c>
      <c r="D135" s="122" t="s">
        <v>1168</v>
      </c>
      <c r="E135" s="123" t="s">
        <v>1169</v>
      </c>
      <c r="F135" s="126" t="s">
        <v>504</v>
      </c>
      <c r="G135" s="125" t="s">
        <v>1170</v>
      </c>
    </row>
    <row r="136" spans="2:8">
      <c r="B136" s="147" t="s">
        <v>1180</v>
      </c>
      <c r="D136" s="122" t="s">
        <v>1171</v>
      </c>
      <c r="E136" s="123" t="s">
        <v>1169</v>
      </c>
      <c r="F136" s="126" t="s">
        <v>505</v>
      </c>
      <c r="G136" s="125" t="s">
        <v>1172</v>
      </c>
    </row>
    <row r="137" spans="2:8">
      <c r="B137" s="147" t="s">
        <v>1180</v>
      </c>
      <c r="D137" s="122" t="s">
        <v>1171</v>
      </c>
      <c r="E137" s="123" t="s">
        <v>1169</v>
      </c>
      <c r="F137" s="126" t="s">
        <v>506</v>
      </c>
      <c r="G137" s="125" t="s">
        <v>1173</v>
      </c>
    </row>
    <row r="138" spans="2:8">
      <c r="B138" s="147" t="s">
        <v>1180</v>
      </c>
      <c r="D138" s="122" t="s">
        <v>636</v>
      </c>
      <c r="E138" s="123" t="s">
        <v>1174</v>
      </c>
      <c r="F138" s="126" t="s">
        <v>507</v>
      </c>
      <c r="G138" s="125" t="s">
        <v>1175</v>
      </c>
    </row>
    <row r="139" spans="2:8">
      <c r="B139" s="147" t="s">
        <v>1180</v>
      </c>
      <c r="D139" s="122" t="s">
        <v>636</v>
      </c>
      <c r="E139" s="123" t="s">
        <v>1174</v>
      </c>
      <c r="F139" s="126" t="s">
        <v>508</v>
      </c>
      <c r="G139" s="125" t="s">
        <v>1176</v>
      </c>
    </row>
    <row r="140" spans="2:8">
      <c r="B140" s="147" t="s">
        <v>1180</v>
      </c>
      <c r="D140" s="122" t="s">
        <v>636</v>
      </c>
      <c r="E140" s="123" t="s">
        <v>1174</v>
      </c>
      <c r="F140" s="126" t="s">
        <v>509</v>
      </c>
      <c r="G140" s="125" t="s">
        <v>1177</v>
      </c>
    </row>
    <row r="141" spans="2:8">
      <c r="B141" s="147" t="s">
        <v>1180</v>
      </c>
      <c r="D141" s="122" t="s">
        <v>636</v>
      </c>
      <c r="E141" s="123" t="s">
        <v>1174</v>
      </c>
      <c r="F141" s="126" t="s">
        <v>510</v>
      </c>
      <c r="G141" s="125" t="s">
        <v>1178</v>
      </c>
    </row>
    <row r="142" spans="2:8" ht="11" thickBot="1">
      <c r="B142" s="147" t="s">
        <v>1180</v>
      </c>
      <c r="D142" s="127" t="s">
        <v>636</v>
      </c>
      <c r="E142" s="128" t="s">
        <v>1174</v>
      </c>
      <c r="F142" s="129" t="s">
        <v>511</v>
      </c>
      <c r="G142" s="130" t="s">
        <v>1179</v>
      </c>
    </row>
    <row r="143" spans="2:8">
      <c r="B143" s="148"/>
    </row>
    <row r="144" spans="2:8" ht="11" thickBot="1">
      <c r="B144" s="147" t="s">
        <v>1216</v>
      </c>
      <c r="E144" s="143"/>
      <c r="F144" s="132" t="s">
        <v>1217</v>
      </c>
      <c r="G144" s="131" t="s">
        <v>1000</v>
      </c>
      <c r="H144" s="238"/>
    </row>
    <row r="145" spans="2:8">
      <c r="B145" s="147" t="s">
        <v>1216</v>
      </c>
      <c r="E145" s="133" t="s">
        <v>1181</v>
      </c>
      <c r="F145" s="134" t="s">
        <v>592</v>
      </c>
      <c r="G145" s="133" t="s">
        <v>1182</v>
      </c>
      <c r="H145" s="239"/>
    </row>
    <row r="146" spans="2:8">
      <c r="B146" s="147" t="s">
        <v>1216</v>
      </c>
      <c r="E146" s="123" t="s">
        <v>1181</v>
      </c>
      <c r="F146" s="135" t="s">
        <v>593</v>
      </c>
      <c r="G146" s="123" t="s">
        <v>1183</v>
      </c>
      <c r="H146" s="239"/>
    </row>
    <row r="147" spans="2:8">
      <c r="B147" s="147" t="s">
        <v>1216</v>
      </c>
      <c r="E147" s="123" t="s">
        <v>1181</v>
      </c>
      <c r="F147" s="135" t="s">
        <v>594</v>
      </c>
      <c r="G147" s="123" t="s">
        <v>1184</v>
      </c>
      <c r="H147" s="239"/>
    </row>
    <row r="148" spans="2:8">
      <c r="B148" s="147" t="s">
        <v>1216</v>
      </c>
      <c r="E148" s="123" t="s">
        <v>1181</v>
      </c>
      <c r="F148" s="135" t="s">
        <v>595</v>
      </c>
      <c r="G148" s="123" t="s">
        <v>1185</v>
      </c>
      <c r="H148" s="239"/>
    </row>
    <row r="149" spans="2:8">
      <c r="B149" s="147" t="s">
        <v>1216</v>
      </c>
      <c r="E149" s="123" t="s">
        <v>1181</v>
      </c>
      <c r="F149" s="135" t="s">
        <v>596</v>
      </c>
      <c r="G149" s="123" t="s">
        <v>1186</v>
      </c>
      <c r="H149" s="239"/>
    </row>
    <row r="150" spans="2:8" ht="11" thickBot="1">
      <c r="B150" s="147" t="s">
        <v>1216</v>
      </c>
      <c r="E150" s="128" t="s">
        <v>1181</v>
      </c>
      <c r="F150" s="136" t="s">
        <v>597</v>
      </c>
      <c r="G150" s="128" t="s">
        <v>1187</v>
      </c>
      <c r="H150" s="239"/>
    </row>
    <row r="151" spans="2:8">
      <c r="B151" s="149"/>
      <c r="H151" s="240"/>
    </row>
    <row r="152" spans="2:8" ht="11" thickBot="1">
      <c r="B152" s="147" t="s">
        <v>1219</v>
      </c>
      <c r="E152" s="143"/>
      <c r="F152" s="132" t="s">
        <v>1218</v>
      </c>
      <c r="G152" s="131" t="s">
        <v>1000</v>
      </c>
      <c r="H152" s="238"/>
    </row>
    <row r="153" spans="2:8">
      <c r="B153" s="147" t="s">
        <v>1219</v>
      </c>
      <c r="E153" s="133" t="s">
        <v>1188</v>
      </c>
      <c r="F153" s="134" t="s">
        <v>627</v>
      </c>
      <c r="G153" s="133" t="s">
        <v>1189</v>
      </c>
      <c r="H153" s="239"/>
    </row>
    <row r="154" spans="2:8">
      <c r="B154" s="147" t="s">
        <v>1219</v>
      </c>
      <c r="E154" s="123" t="s">
        <v>1188</v>
      </c>
      <c r="F154" s="135" t="s">
        <v>628</v>
      </c>
      <c r="G154" s="123" t="s">
        <v>1190</v>
      </c>
      <c r="H154" s="239"/>
    </row>
    <row r="155" spans="2:8">
      <c r="B155" s="147" t="s">
        <v>1219</v>
      </c>
      <c r="E155" s="123" t="s">
        <v>1188</v>
      </c>
      <c r="F155" s="135" t="s">
        <v>629</v>
      </c>
      <c r="G155" s="123" t="s">
        <v>1191</v>
      </c>
      <c r="H155" s="239"/>
    </row>
    <row r="156" spans="2:8">
      <c r="B156" s="147" t="s">
        <v>1219</v>
      </c>
      <c r="E156" s="123" t="s">
        <v>1188</v>
      </c>
      <c r="F156" s="135" t="s">
        <v>630</v>
      </c>
      <c r="G156" s="123" t="s">
        <v>1192</v>
      </c>
      <c r="H156" s="239"/>
    </row>
    <row r="157" spans="2:8">
      <c r="B157" s="147" t="s">
        <v>1219</v>
      </c>
      <c r="E157" s="123" t="s">
        <v>1188</v>
      </c>
      <c r="F157" s="135" t="s">
        <v>631</v>
      </c>
      <c r="G157" s="123" t="s">
        <v>1193</v>
      </c>
      <c r="H157" s="239"/>
    </row>
    <row r="158" spans="2:8">
      <c r="B158" s="147" t="s">
        <v>1219</v>
      </c>
      <c r="E158" s="123" t="s">
        <v>1188</v>
      </c>
      <c r="F158" s="135" t="s">
        <v>632</v>
      </c>
      <c r="G158" s="123" t="s">
        <v>1159</v>
      </c>
      <c r="H158" s="239"/>
    </row>
    <row r="159" spans="2:8">
      <c r="B159" s="147" t="s">
        <v>1219</v>
      </c>
      <c r="E159" s="123" t="s">
        <v>1188</v>
      </c>
      <c r="F159" s="135" t="s">
        <v>633</v>
      </c>
      <c r="G159" s="123" t="s">
        <v>1194</v>
      </c>
      <c r="H159" s="239"/>
    </row>
    <row r="160" spans="2:8">
      <c r="B160" s="147" t="s">
        <v>1219</v>
      </c>
      <c r="E160" s="123" t="s">
        <v>1188</v>
      </c>
      <c r="F160" s="135" t="s">
        <v>634</v>
      </c>
      <c r="G160" s="123" t="s">
        <v>1195</v>
      </c>
      <c r="H160" s="239"/>
    </row>
    <row r="161" spans="2:8">
      <c r="B161" s="147" t="s">
        <v>1219</v>
      </c>
      <c r="E161" s="123" t="s">
        <v>1188</v>
      </c>
      <c r="F161" s="135" t="s">
        <v>635</v>
      </c>
      <c r="G161" s="123" t="s">
        <v>1196</v>
      </c>
      <c r="H161" s="239"/>
    </row>
    <row r="162" spans="2:8" ht="11" thickBot="1">
      <c r="B162" s="147" t="s">
        <v>1219</v>
      </c>
      <c r="E162" s="128" t="s">
        <v>1188</v>
      </c>
      <c r="F162" s="136" t="s">
        <v>636</v>
      </c>
      <c r="G162" s="128" t="s">
        <v>1197</v>
      </c>
      <c r="H162" s="239"/>
    </row>
    <row r="163" spans="2:8">
      <c r="B163" s="148"/>
      <c r="H163" s="240"/>
    </row>
    <row r="164" spans="2:8" ht="11" thickBot="1">
      <c r="B164" s="147" t="s">
        <v>1221</v>
      </c>
      <c r="E164" s="143"/>
      <c r="F164" s="132" t="s">
        <v>1220</v>
      </c>
      <c r="G164" s="131" t="s">
        <v>1000</v>
      </c>
      <c r="H164" s="238"/>
    </row>
    <row r="165" spans="2:8">
      <c r="B165" s="147" t="s">
        <v>1221</v>
      </c>
      <c r="E165" s="137" t="s">
        <v>1198</v>
      </c>
      <c r="F165" s="138" t="s">
        <v>647</v>
      </c>
      <c r="G165" s="137" t="s">
        <v>1199</v>
      </c>
      <c r="H165" s="241"/>
    </row>
    <row r="166" spans="2:8">
      <c r="B166" s="147" t="s">
        <v>1221</v>
      </c>
      <c r="E166" s="139" t="s">
        <v>1198</v>
      </c>
      <c r="F166" s="140" t="s">
        <v>648</v>
      </c>
      <c r="G166" s="139" t="s">
        <v>1200</v>
      </c>
      <c r="H166" s="241"/>
    </row>
    <row r="167" spans="2:8">
      <c r="B167" s="147" t="s">
        <v>1221</v>
      </c>
      <c r="E167" s="139" t="s">
        <v>1198</v>
      </c>
      <c r="F167" s="140" t="s">
        <v>587</v>
      </c>
      <c r="G167" s="139" t="s">
        <v>1201</v>
      </c>
      <c r="H167" s="241"/>
    </row>
    <row r="168" spans="2:8">
      <c r="B168" s="147" t="s">
        <v>1221</v>
      </c>
      <c r="E168" s="139" t="s">
        <v>1198</v>
      </c>
      <c r="F168" s="140" t="s">
        <v>649</v>
      </c>
      <c r="G168" s="139" t="s">
        <v>1202</v>
      </c>
      <c r="H168" s="241"/>
    </row>
    <row r="169" spans="2:8">
      <c r="B169" s="147" t="s">
        <v>1221</v>
      </c>
      <c r="E169" s="139" t="s">
        <v>1198</v>
      </c>
      <c r="F169" s="140" t="s">
        <v>650</v>
      </c>
      <c r="G169" s="139" t="s">
        <v>962</v>
      </c>
      <c r="H169" s="241"/>
    </row>
    <row r="170" spans="2:8">
      <c r="B170" s="147" t="s">
        <v>1221</v>
      </c>
      <c r="E170" s="139" t="s">
        <v>1198</v>
      </c>
      <c r="F170" s="140" t="s">
        <v>651</v>
      </c>
      <c r="G170" s="139" t="s">
        <v>1203</v>
      </c>
      <c r="H170" s="241"/>
    </row>
    <row r="171" spans="2:8">
      <c r="B171" s="147" t="s">
        <v>1221</v>
      </c>
      <c r="E171" s="139" t="s">
        <v>1198</v>
      </c>
      <c r="F171" s="140" t="s">
        <v>652</v>
      </c>
      <c r="G171" s="139" t="s">
        <v>932</v>
      </c>
      <c r="H171" s="241"/>
    </row>
    <row r="172" spans="2:8">
      <c r="B172" s="147" t="s">
        <v>1221</v>
      </c>
      <c r="E172" s="139" t="s">
        <v>1198</v>
      </c>
      <c r="F172" s="140" t="s">
        <v>586</v>
      </c>
      <c r="G172" s="139" t="s">
        <v>1204</v>
      </c>
      <c r="H172" s="241"/>
    </row>
    <row r="173" spans="2:8" ht="11" thickBot="1">
      <c r="B173" s="147" t="s">
        <v>1221</v>
      </c>
      <c r="E173" s="141" t="s">
        <v>1198</v>
      </c>
      <c r="F173" s="142" t="s">
        <v>653</v>
      </c>
      <c r="G173" s="141" t="s">
        <v>1205</v>
      </c>
      <c r="H173" s="241"/>
    </row>
    <row r="174" spans="2:8">
      <c r="B174" s="148"/>
      <c r="H174" s="240"/>
    </row>
    <row r="175" spans="2:8" ht="11" thickBot="1">
      <c r="B175" s="147" t="s">
        <v>1223</v>
      </c>
      <c r="E175" s="143"/>
      <c r="F175" s="132" t="s">
        <v>1222</v>
      </c>
      <c r="G175" s="131" t="s">
        <v>1000</v>
      </c>
      <c r="H175" s="238"/>
    </row>
    <row r="176" spans="2:8">
      <c r="B176" s="147" t="s">
        <v>1223</v>
      </c>
      <c r="E176" s="133" t="s">
        <v>1206</v>
      </c>
      <c r="F176" s="138" t="s">
        <v>654</v>
      </c>
      <c r="G176" s="137" t="s">
        <v>1207</v>
      </c>
      <c r="H176" s="239"/>
    </row>
    <row r="177" spans="2:8">
      <c r="B177" s="147" t="s">
        <v>1223</v>
      </c>
      <c r="E177" s="123" t="s">
        <v>1206</v>
      </c>
      <c r="F177" s="140" t="s">
        <v>655</v>
      </c>
      <c r="G177" s="139" t="s">
        <v>1208</v>
      </c>
      <c r="H177" s="239"/>
    </row>
    <row r="178" spans="2:8">
      <c r="B178" s="147" t="s">
        <v>1223</v>
      </c>
      <c r="E178" s="123" t="s">
        <v>1206</v>
      </c>
      <c r="F178" s="140" t="s">
        <v>656</v>
      </c>
      <c r="G178" s="139" t="s">
        <v>1209</v>
      </c>
      <c r="H178" s="239"/>
    </row>
    <row r="179" spans="2:8">
      <c r="B179" s="147" t="s">
        <v>1223</v>
      </c>
      <c r="E179" s="123" t="s">
        <v>1206</v>
      </c>
      <c r="F179" s="140" t="s">
        <v>657</v>
      </c>
      <c r="G179" s="139" t="s">
        <v>1210</v>
      </c>
      <c r="H179" s="239"/>
    </row>
    <row r="180" spans="2:8">
      <c r="B180" s="147" t="s">
        <v>1223</v>
      </c>
      <c r="E180" s="123" t="s">
        <v>1206</v>
      </c>
      <c r="F180" s="140" t="s">
        <v>658</v>
      </c>
      <c r="G180" s="139" t="s">
        <v>1211</v>
      </c>
      <c r="H180" s="239"/>
    </row>
    <row r="181" spans="2:8">
      <c r="B181" s="147" t="s">
        <v>1223</v>
      </c>
      <c r="E181" s="123" t="s">
        <v>1206</v>
      </c>
      <c r="F181" s="140" t="s">
        <v>659</v>
      </c>
      <c r="G181" s="139" t="s">
        <v>1212</v>
      </c>
      <c r="H181" s="239"/>
    </row>
    <row r="182" spans="2:8">
      <c r="B182" s="147" t="s">
        <v>1223</v>
      </c>
      <c r="E182" s="123" t="s">
        <v>1206</v>
      </c>
      <c r="F182" s="140" t="s">
        <v>660</v>
      </c>
      <c r="G182" s="139" t="s">
        <v>1213</v>
      </c>
      <c r="H182" s="239"/>
    </row>
    <row r="183" spans="2:8">
      <c r="B183" s="147" t="s">
        <v>1223</v>
      </c>
      <c r="E183" s="123" t="s">
        <v>1206</v>
      </c>
      <c r="F183" s="140" t="s">
        <v>661</v>
      </c>
      <c r="G183" s="139" t="s">
        <v>1214</v>
      </c>
      <c r="H183" s="239"/>
    </row>
    <row r="184" spans="2:8">
      <c r="B184" s="147" t="s">
        <v>1223</v>
      </c>
      <c r="E184" s="123" t="s">
        <v>1206</v>
      </c>
      <c r="F184" s="140" t="s">
        <v>662</v>
      </c>
      <c r="G184" s="139" t="s">
        <v>1215</v>
      </c>
      <c r="H184" s="239"/>
    </row>
    <row r="185" spans="2:8" ht="11" thickBot="1">
      <c r="B185" s="147" t="s">
        <v>1223</v>
      </c>
      <c r="E185" s="128" t="s">
        <v>1206</v>
      </c>
      <c r="F185" s="142" t="s">
        <v>295</v>
      </c>
      <c r="G185" s="141" t="s">
        <v>1205</v>
      </c>
      <c r="H185" s="239"/>
    </row>
    <row r="186" spans="2:8">
      <c r="B186" s="148"/>
    </row>
    <row r="187" spans="2:8">
      <c r="B187" s="148"/>
    </row>
    <row r="188" spans="2:8" ht="21">
      <c r="B188" s="147" t="s">
        <v>1241</v>
      </c>
      <c r="D188" s="98" t="s">
        <v>1227</v>
      </c>
      <c r="E188" s="98" t="s">
        <v>855</v>
      </c>
      <c r="F188" s="98" t="s">
        <v>1228</v>
      </c>
    </row>
    <row r="189" spans="2:8">
      <c r="B189" s="147" t="s">
        <v>1241</v>
      </c>
      <c r="D189" s="146" t="s">
        <v>917</v>
      </c>
      <c r="E189" s="146" t="s">
        <v>1229</v>
      </c>
      <c r="F189" s="146" t="s">
        <v>1230</v>
      </c>
    </row>
    <row r="190" spans="2:8">
      <c r="B190" s="147" t="s">
        <v>1241</v>
      </c>
      <c r="D190" s="146" t="s">
        <v>918</v>
      </c>
      <c r="E190" s="146" t="s">
        <v>1231</v>
      </c>
      <c r="F190" s="146" t="s">
        <v>1232</v>
      </c>
    </row>
    <row r="191" spans="2:8">
      <c r="B191" s="147" t="s">
        <v>1241</v>
      </c>
      <c r="D191" s="146" t="s">
        <v>637</v>
      </c>
      <c r="E191" s="146" t="s">
        <v>1233</v>
      </c>
      <c r="F191" s="146" t="s">
        <v>1234</v>
      </c>
    </row>
    <row r="192" spans="2:8">
      <c r="B192" s="147" t="s">
        <v>1241</v>
      </c>
      <c r="D192" s="146" t="s">
        <v>641</v>
      </c>
      <c r="E192" s="146" t="s">
        <v>1235</v>
      </c>
      <c r="F192" s="146" t="s">
        <v>303</v>
      </c>
    </row>
    <row r="193" spans="2:6">
      <c r="B193" s="147" t="s">
        <v>1241</v>
      </c>
      <c r="D193" s="146" t="s">
        <v>638</v>
      </c>
      <c r="E193" s="146" t="s">
        <v>1236</v>
      </c>
      <c r="F193" s="146" t="s">
        <v>303</v>
      </c>
    </row>
    <row r="194" spans="2:6">
      <c r="B194" s="147" t="s">
        <v>1241</v>
      </c>
      <c r="D194" s="146" t="s">
        <v>639</v>
      </c>
      <c r="E194" s="146" t="s">
        <v>1237</v>
      </c>
      <c r="F194" s="146" t="s">
        <v>1238</v>
      </c>
    </row>
    <row r="195" spans="2:6">
      <c r="B195" s="147" t="s">
        <v>1241</v>
      </c>
      <c r="D195" s="146" t="s">
        <v>640</v>
      </c>
      <c r="E195" s="146" t="s">
        <v>1239</v>
      </c>
      <c r="F195" s="146" t="s">
        <v>1240</v>
      </c>
    </row>
  </sheetData>
  <autoFilter ref="B1:Z195" xr:uid="{30E804C8-11AE-4E74-905B-8638A9DC772B}">
    <filterColumn colId="2" showButton="0"/>
    <filterColumn colId="3" showButton="0"/>
    <filterColumn colId="4" showButton="0"/>
    <filterColumn colId="5" showButton="0"/>
    <filterColumn colId="6" showButton="0"/>
  </autoFilter>
  <mergeCells count="4">
    <mergeCell ref="D1:I1"/>
    <mergeCell ref="D2:E2"/>
    <mergeCell ref="F2:G2"/>
    <mergeCell ref="H2:I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I270"/>
  <sheetViews>
    <sheetView workbookViewId="0">
      <pane ySplit="4" topLeftCell="A5" activePane="bottomLeft" state="frozen"/>
      <selection activeCell="C20" sqref="C20"/>
      <selection pane="bottomLeft" activeCell="Y18" sqref="Y18"/>
    </sheetView>
  </sheetViews>
  <sheetFormatPr defaultColWidth="9.1796875" defaultRowHeight="10.5"/>
  <cols>
    <col min="1" max="1" width="1.81640625" style="3" bestFit="1" customWidth="1"/>
    <col min="2" max="2" width="39.81640625" style="1" bestFit="1" customWidth="1"/>
    <col min="3" max="3" width="3" style="1" bestFit="1" customWidth="1"/>
    <col min="4" max="4" width="6" style="1" bestFit="1" customWidth="1"/>
    <col min="5" max="5" width="2.81640625" style="1" bestFit="1" customWidth="1"/>
    <col min="6" max="6" width="4.453125" style="1" bestFit="1" customWidth="1"/>
    <col min="7" max="7" width="3" style="1" bestFit="1" customWidth="1"/>
    <col min="8" max="8" width="2.81640625" style="1" bestFit="1" customWidth="1"/>
    <col min="9" max="9" width="5.1796875" style="1" bestFit="1" customWidth="1"/>
    <col min="10" max="10" width="8.81640625" style="2" bestFit="1" customWidth="1"/>
    <col min="11" max="11" width="1.81640625" style="2" bestFit="1" customWidth="1"/>
    <col min="12" max="13" width="2.81640625" style="2" bestFit="1" customWidth="1"/>
    <col min="14" max="14" width="1.81640625" style="2" bestFit="1" customWidth="1"/>
    <col min="15" max="16" width="2.81640625" style="2" bestFit="1" customWidth="1"/>
    <col min="17" max="17" width="6.1796875" style="2" bestFit="1" customWidth="1"/>
    <col min="18" max="18" width="4.54296875" style="2" bestFit="1" customWidth="1"/>
    <col min="19" max="19" width="3.81640625" style="2" bestFit="1" customWidth="1"/>
    <col min="20" max="20" width="9.453125" style="2" bestFit="1" customWidth="1"/>
    <col min="21" max="21" width="12" style="2" bestFit="1" customWidth="1"/>
    <col min="22" max="24" width="2.81640625" style="2" bestFit="1" customWidth="1"/>
    <col min="25" max="25" width="11.81640625" style="2" bestFit="1" customWidth="1"/>
    <col min="26" max="26" width="4.1796875" style="2" bestFit="1" customWidth="1"/>
    <col min="27" max="27" width="11.1796875" style="2" bestFit="1" customWidth="1"/>
    <col min="28" max="28" width="3.81640625" style="2" bestFit="1" customWidth="1"/>
    <col min="29" max="29" width="11.1796875" style="2" bestFit="1" customWidth="1"/>
    <col min="30" max="30" width="4.54296875" style="2" bestFit="1" customWidth="1"/>
    <col min="31" max="31" width="13.54296875" style="2" bestFit="1" customWidth="1"/>
    <col min="32" max="32" width="5.81640625" style="2" bestFit="1" customWidth="1"/>
    <col min="33" max="33" width="3.54296875" style="2" bestFit="1" customWidth="1"/>
    <col min="34" max="34" width="4.81640625" style="2" bestFit="1" customWidth="1"/>
    <col min="35" max="35" width="4.1796875" style="2" bestFit="1" customWidth="1"/>
    <col min="36" max="16384" width="9.1796875" style="1"/>
  </cols>
  <sheetData>
    <row r="1" spans="1:35" ht="19" thickBot="1">
      <c r="A1" s="4"/>
      <c r="B1" s="22" t="s">
        <v>856</v>
      </c>
      <c r="C1" s="5"/>
      <c r="D1" s="5"/>
      <c r="E1" s="5"/>
      <c r="F1" s="5"/>
      <c r="G1" s="5"/>
      <c r="H1" s="5"/>
      <c r="I1" s="5"/>
      <c r="J1" s="23"/>
      <c r="K1" s="23"/>
      <c r="L1" s="23"/>
      <c r="M1" s="23"/>
      <c r="N1" s="23"/>
      <c r="O1" s="23"/>
      <c r="P1" s="23"/>
      <c r="Q1" s="23"/>
      <c r="R1" s="23"/>
      <c r="S1" s="23"/>
      <c r="T1" s="23"/>
      <c r="U1" s="23"/>
      <c r="V1" s="23"/>
      <c r="W1" s="23"/>
      <c r="X1" s="23"/>
      <c r="Y1" s="23"/>
      <c r="Z1" s="23"/>
      <c r="AA1" s="23"/>
      <c r="AB1" s="23"/>
      <c r="AC1" s="23"/>
      <c r="AD1" s="23"/>
      <c r="AE1" s="23"/>
      <c r="AF1" s="23"/>
      <c r="AG1" s="23"/>
      <c r="AH1" s="23"/>
      <c r="AI1" s="23"/>
    </row>
    <row r="2" spans="1:35" s="7" customFormat="1" ht="11" thickBot="1">
      <c r="A2" s="7" t="s">
        <v>293</v>
      </c>
      <c r="B2" s="10" t="s">
        <v>1</v>
      </c>
      <c r="C2" s="272" t="s">
        <v>294</v>
      </c>
      <c r="D2" s="273"/>
      <c r="E2" s="273"/>
      <c r="F2" s="273"/>
      <c r="G2" s="273"/>
      <c r="H2" s="273"/>
      <c r="I2" s="273"/>
      <c r="J2" s="274"/>
      <c r="K2" s="272" t="s">
        <v>646</v>
      </c>
      <c r="L2" s="273"/>
      <c r="M2" s="274"/>
      <c r="N2" s="272" t="s">
        <v>645</v>
      </c>
      <c r="O2" s="273"/>
      <c r="P2" s="273"/>
      <c r="Q2" s="273"/>
      <c r="R2" s="273"/>
      <c r="S2" s="273"/>
      <c r="T2" s="273"/>
      <c r="U2" s="273"/>
      <c r="V2" s="273"/>
      <c r="W2" s="273"/>
      <c r="X2" s="273"/>
      <c r="Y2" s="273"/>
      <c r="Z2" s="273"/>
      <c r="AA2" s="273"/>
      <c r="AB2" s="273"/>
      <c r="AC2" s="273"/>
      <c r="AD2" s="273"/>
      <c r="AE2" s="273"/>
      <c r="AF2" s="273"/>
      <c r="AG2" s="273"/>
      <c r="AH2" s="273"/>
      <c r="AI2" s="274"/>
    </row>
    <row r="3" spans="1:35" s="7" customFormat="1" ht="11"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v>71</v>
      </c>
      <c r="W3" s="9">
        <v>72</v>
      </c>
      <c r="X3" s="9">
        <v>75</v>
      </c>
      <c r="Y3" s="9">
        <v>78</v>
      </c>
      <c r="Z3" s="9" t="s">
        <v>909</v>
      </c>
      <c r="AA3" s="9">
        <v>113</v>
      </c>
      <c r="AB3" s="9">
        <v>115</v>
      </c>
      <c r="AC3" s="9">
        <v>125</v>
      </c>
      <c r="AD3" s="9">
        <v>134</v>
      </c>
      <c r="AE3" s="9">
        <v>138</v>
      </c>
      <c r="AF3" s="9">
        <v>146</v>
      </c>
      <c r="AG3" s="9">
        <v>194</v>
      </c>
      <c r="AH3" s="9">
        <v>208</v>
      </c>
      <c r="AI3" s="9" t="s">
        <v>865</v>
      </c>
    </row>
    <row r="4" spans="1:35" s="7" customFormat="1" ht="11" thickBot="1">
      <c r="A4" s="6"/>
      <c r="B4" s="8" t="s">
        <v>874</v>
      </c>
      <c r="C4" s="9" t="s">
        <v>873</v>
      </c>
      <c r="D4" s="9"/>
      <c r="E4" s="9"/>
      <c r="F4" s="9"/>
      <c r="G4" s="9"/>
      <c r="H4" s="9"/>
      <c r="I4" s="9" t="s">
        <v>872</v>
      </c>
      <c r="J4" s="9" t="s">
        <v>1570</v>
      </c>
      <c r="K4" s="9"/>
      <c r="L4" s="9"/>
      <c r="M4" s="9"/>
      <c r="N4" s="9"/>
      <c r="O4" s="9"/>
      <c r="P4" s="9"/>
      <c r="Q4" s="9"/>
      <c r="R4" s="9" t="s">
        <v>875</v>
      </c>
      <c r="S4" s="9"/>
      <c r="T4" s="9"/>
      <c r="U4" s="9"/>
      <c r="V4" s="9"/>
      <c r="W4" s="9"/>
      <c r="X4" s="9"/>
      <c r="Y4" s="9"/>
      <c r="Z4" s="9"/>
      <c r="AA4" s="9"/>
      <c r="AB4" s="9"/>
      <c r="AC4" s="9"/>
      <c r="AD4" s="9"/>
      <c r="AE4" s="9"/>
      <c r="AF4" s="9"/>
      <c r="AG4" s="9"/>
      <c r="AH4" s="9"/>
      <c r="AI4" s="9"/>
    </row>
    <row r="5" spans="1:35" s="14" customFormat="1" ht="11" thickBot="1">
      <c r="A5" s="11" t="s">
        <v>293</v>
      </c>
      <c r="B5" s="19"/>
      <c r="C5" s="15"/>
      <c r="D5" s="15"/>
      <c r="E5" s="15"/>
      <c r="F5" s="15"/>
      <c r="G5" s="12"/>
      <c r="H5" s="12"/>
      <c r="I5" s="15"/>
      <c r="J5" s="15"/>
      <c r="K5" s="15"/>
      <c r="L5" s="12"/>
      <c r="M5" s="15"/>
      <c r="N5" s="13"/>
      <c r="O5" s="13"/>
      <c r="P5" s="13"/>
      <c r="Q5" s="12"/>
      <c r="R5" s="12"/>
      <c r="S5" s="12"/>
      <c r="T5" s="12"/>
      <c r="U5" s="12"/>
      <c r="V5" s="12"/>
      <c r="W5" s="12"/>
      <c r="X5" s="12"/>
      <c r="Y5" s="12"/>
      <c r="Z5" s="12"/>
      <c r="AA5" s="12"/>
      <c r="AB5" s="12"/>
      <c r="AC5" s="12"/>
      <c r="AD5" s="12"/>
      <c r="AE5" s="12"/>
      <c r="AF5" s="12"/>
      <c r="AG5" s="12"/>
      <c r="AH5" s="12"/>
      <c r="AI5" s="12"/>
    </row>
    <row r="6" spans="1:35" s="14" customFormat="1">
      <c r="A6" s="11" t="s">
        <v>293</v>
      </c>
      <c r="B6" s="19" t="s">
        <v>267</v>
      </c>
      <c r="C6" s="15" t="s">
        <v>19</v>
      </c>
      <c r="D6" s="15" t="s">
        <v>27</v>
      </c>
      <c r="E6" s="15" t="s">
        <v>29</v>
      </c>
      <c r="F6" s="15">
        <v>2018</v>
      </c>
      <c r="G6" s="12" t="s">
        <v>37</v>
      </c>
      <c r="H6" s="12" t="s">
        <v>29</v>
      </c>
      <c r="I6" s="15" t="s">
        <v>43</v>
      </c>
      <c r="J6" s="15" t="s">
        <v>2</v>
      </c>
      <c r="K6" s="15">
        <v>1</v>
      </c>
      <c r="L6" s="12">
        <v>1</v>
      </c>
      <c r="M6" s="15">
        <v>1</v>
      </c>
      <c r="N6" s="13">
        <v>1</v>
      </c>
      <c r="O6" s="13">
        <v>1</v>
      </c>
      <c r="P6" s="13">
        <v>1</v>
      </c>
      <c r="Q6" s="12" t="s">
        <v>295</v>
      </c>
      <c r="R6" s="12" t="s">
        <v>391</v>
      </c>
      <c r="S6" s="12" t="s">
        <v>512</v>
      </c>
      <c r="T6" s="12" t="s">
        <v>477</v>
      </c>
      <c r="U6" s="12" t="s">
        <v>583</v>
      </c>
      <c r="V6" s="12" t="s">
        <v>586</v>
      </c>
      <c r="W6" s="12" t="s">
        <v>588</v>
      </c>
      <c r="X6" s="12"/>
      <c r="Y6" s="12" t="s">
        <v>857</v>
      </c>
      <c r="Z6" s="12" t="s">
        <v>663</v>
      </c>
      <c r="AA6" s="12" t="s">
        <v>592</v>
      </c>
      <c r="AB6" s="12" t="s">
        <v>598</v>
      </c>
      <c r="AC6" s="12" t="s">
        <v>625</v>
      </c>
      <c r="AD6" s="12" t="s">
        <v>627</v>
      </c>
      <c r="AE6" s="13" t="s">
        <v>917</v>
      </c>
      <c r="AF6" s="12" t="s">
        <v>642</v>
      </c>
      <c r="AG6" s="12" t="s">
        <v>647</v>
      </c>
      <c r="AH6" s="12" t="s">
        <v>654</v>
      </c>
      <c r="AI6" s="12">
        <v>1</v>
      </c>
    </row>
    <row r="7" spans="1:35" s="14" customFormat="1">
      <c r="A7" s="11" t="s">
        <v>293</v>
      </c>
      <c r="B7" s="20" t="s">
        <v>270</v>
      </c>
      <c r="C7" s="12" t="s">
        <v>2</v>
      </c>
      <c r="D7" s="12" t="s">
        <v>1569</v>
      </c>
      <c r="E7" s="12" t="s">
        <v>30</v>
      </c>
      <c r="F7" s="12">
        <v>2019</v>
      </c>
      <c r="G7" s="12" t="s">
        <v>36</v>
      </c>
      <c r="H7" s="12" t="s">
        <v>30</v>
      </c>
      <c r="I7" s="12" t="s">
        <v>44</v>
      </c>
      <c r="J7" s="12" t="s">
        <v>6</v>
      </c>
      <c r="K7" s="12">
        <v>2</v>
      </c>
      <c r="L7" s="12">
        <v>2</v>
      </c>
      <c r="M7" s="12">
        <v>2</v>
      </c>
      <c r="N7" s="13">
        <v>2</v>
      </c>
      <c r="O7" s="13">
        <v>2</v>
      </c>
      <c r="P7" s="13">
        <v>2</v>
      </c>
      <c r="Q7" s="12" t="s">
        <v>296</v>
      </c>
      <c r="R7" s="12" t="s">
        <v>300</v>
      </c>
      <c r="S7" s="12" t="s">
        <v>513</v>
      </c>
      <c r="T7" s="12" t="s">
        <v>478</v>
      </c>
      <c r="U7" s="12" t="s">
        <v>582</v>
      </c>
      <c r="V7" s="12" t="s">
        <v>587</v>
      </c>
      <c r="W7" s="12" t="s">
        <v>589</v>
      </c>
      <c r="X7" s="12" t="s">
        <v>590</v>
      </c>
      <c r="Y7" s="12" t="s">
        <v>858</v>
      </c>
      <c r="Z7" s="12" t="s">
        <v>664</v>
      </c>
      <c r="AA7" s="12" t="s">
        <v>593</v>
      </c>
      <c r="AB7" s="12" t="s">
        <v>599</v>
      </c>
      <c r="AC7" s="12" t="s">
        <v>613</v>
      </c>
      <c r="AD7" s="12" t="s">
        <v>628</v>
      </c>
      <c r="AE7" s="13" t="s">
        <v>918</v>
      </c>
      <c r="AF7" s="12" t="s">
        <v>643</v>
      </c>
      <c r="AG7" s="12" t="s">
        <v>648</v>
      </c>
      <c r="AH7" s="12" t="s">
        <v>655</v>
      </c>
      <c r="AI7" s="12">
        <v>2</v>
      </c>
    </row>
    <row r="8" spans="1:35" s="14" customFormat="1">
      <c r="A8" s="11" t="s">
        <v>293</v>
      </c>
      <c r="B8" s="20" t="s">
        <v>268</v>
      </c>
      <c r="C8" s="12" t="s">
        <v>3</v>
      </c>
      <c r="D8" s="12" t="s">
        <v>28</v>
      </c>
      <c r="E8" s="12" t="s">
        <v>31</v>
      </c>
      <c r="F8" s="12">
        <v>2020</v>
      </c>
      <c r="G8" s="12" t="s">
        <v>41</v>
      </c>
      <c r="H8" s="12" t="s">
        <v>31</v>
      </c>
      <c r="I8" s="12"/>
      <c r="J8" s="12" t="s">
        <v>251</v>
      </c>
      <c r="K8" s="12">
        <v>3</v>
      </c>
      <c r="L8" s="12">
        <v>3</v>
      </c>
      <c r="M8" s="12">
        <v>3</v>
      </c>
      <c r="N8" s="13">
        <v>3</v>
      </c>
      <c r="O8" s="13">
        <v>3</v>
      </c>
      <c r="P8" s="13">
        <v>3</v>
      </c>
      <c r="Q8" s="12" t="s">
        <v>297</v>
      </c>
      <c r="R8" s="12" t="s">
        <v>298</v>
      </c>
      <c r="S8" s="12"/>
      <c r="T8" s="12" t="s">
        <v>479</v>
      </c>
      <c r="U8" s="12" t="s">
        <v>584</v>
      </c>
      <c r="V8" s="12"/>
      <c r="W8" s="12" t="s">
        <v>587</v>
      </c>
      <c r="X8" s="12" t="s">
        <v>591</v>
      </c>
      <c r="Y8" s="12" t="s">
        <v>859</v>
      </c>
      <c r="Z8" s="12"/>
      <c r="AA8" s="12" t="s">
        <v>594</v>
      </c>
      <c r="AB8" s="12" t="s">
        <v>472</v>
      </c>
      <c r="AC8" s="12" t="s">
        <v>617</v>
      </c>
      <c r="AD8" s="12" t="s">
        <v>629</v>
      </c>
      <c r="AE8" s="13" t="s">
        <v>637</v>
      </c>
      <c r="AF8" s="12" t="s">
        <v>644</v>
      </c>
      <c r="AG8" s="12" t="s">
        <v>587</v>
      </c>
      <c r="AH8" s="12" t="s">
        <v>656</v>
      </c>
      <c r="AI8" s="12">
        <v>3</v>
      </c>
    </row>
    <row r="9" spans="1:35" s="14" customFormat="1">
      <c r="A9" s="11" t="s">
        <v>293</v>
      </c>
      <c r="B9" s="20" t="s">
        <v>0</v>
      </c>
      <c r="C9" s="12" t="s">
        <v>13</v>
      </c>
      <c r="D9" s="12"/>
      <c r="E9" s="12" t="s">
        <v>32</v>
      </c>
      <c r="F9" s="12">
        <v>2021</v>
      </c>
      <c r="G9" s="12" t="s">
        <v>40</v>
      </c>
      <c r="H9" s="12" t="s">
        <v>32</v>
      </c>
      <c r="I9" s="12"/>
      <c r="J9" s="12" t="s">
        <v>8</v>
      </c>
      <c r="K9" s="12"/>
      <c r="L9" s="12">
        <v>4</v>
      </c>
      <c r="M9" s="12">
        <v>4</v>
      </c>
      <c r="N9" s="13">
        <v>4</v>
      </c>
      <c r="O9" s="13">
        <v>4</v>
      </c>
      <c r="P9" s="13">
        <v>4</v>
      </c>
      <c r="Q9" s="12"/>
      <c r="R9" s="12" t="s">
        <v>301</v>
      </c>
      <c r="S9" s="12"/>
      <c r="T9" s="12" t="s">
        <v>480</v>
      </c>
      <c r="U9" s="12" t="s">
        <v>580</v>
      </c>
      <c r="V9" s="12"/>
      <c r="W9" s="12"/>
      <c r="X9" s="12"/>
      <c r="Y9" s="12" t="s">
        <v>860</v>
      </c>
      <c r="Z9" s="12"/>
      <c r="AA9" s="12" t="s">
        <v>595</v>
      </c>
      <c r="AB9" s="12"/>
      <c r="AC9" s="12" t="s">
        <v>548</v>
      </c>
      <c r="AD9" s="12" t="s">
        <v>630</v>
      </c>
      <c r="AE9" s="13" t="s">
        <v>641</v>
      </c>
      <c r="AG9" s="12" t="s">
        <v>649</v>
      </c>
      <c r="AH9" s="12" t="s">
        <v>657</v>
      </c>
      <c r="AI9" s="12">
        <v>4</v>
      </c>
    </row>
    <row r="10" spans="1:35" s="14" customFormat="1">
      <c r="A10" s="11" t="s">
        <v>293</v>
      </c>
      <c r="B10" s="20" t="s">
        <v>269</v>
      </c>
      <c r="C10" s="12" t="s">
        <v>4</v>
      </c>
      <c r="D10" s="12"/>
      <c r="E10" s="12" t="s">
        <v>33</v>
      </c>
      <c r="F10" s="12">
        <v>2022</v>
      </c>
      <c r="G10" s="12" t="s">
        <v>39</v>
      </c>
      <c r="H10" s="12"/>
      <c r="I10" s="12"/>
      <c r="J10" s="12" t="s">
        <v>181</v>
      </c>
      <c r="K10" s="12"/>
      <c r="L10" s="12">
        <v>5</v>
      </c>
      <c r="M10" s="12">
        <v>5</v>
      </c>
      <c r="N10" s="13">
        <v>5</v>
      </c>
      <c r="O10" s="13">
        <v>5</v>
      </c>
      <c r="P10" s="13">
        <v>5</v>
      </c>
      <c r="Q10" s="12"/>
      <c r="R10" s="12" t="s">
        <v>370</v>
      </c>
      <c r="S10" s="16"/>
      <c r="T10" s="12" t="s">
        <v>481</v>
      </c>
      <c r="U10" s="12" t="s">
        <v>579</v>
      </c>
      <c r="V10" s="12"/>
      <c r="W10" s="12"/>
      <c r="X10" s="12"/>
      <c r="Y10" s="12" t="s">
        <v>861</v>
      </c>
      <c r="Z10" s="12"/>
      <c r="AA10" s="12" t="s">
        <v>596</v>
      </c>
      <c r="AB10" s="12"/>
      <c r="AC10" s="12" t="s">
        <v>615</v>
      </c>
      <c r="AD10" s="12" t="s">
        <v>631</v>
      </c>
      <c r="AE10" s="13" t="s">
        <v>638</v>
      </c>
      <c r="AF10" s="12"/>
      <c r="AG10" s="12" t="s">
        <v>650</v>
      </c>
      <c r="AH10" s="12" t="s">
        <v>658</v>
      </c>
      <c r="AI10" s="12">
        <v>5</v>
      </c>
    </row>
    <row r="11" spans="1:35" s="14" customFormat="1">
      <c r="A11" s="11" t="s">
        <v>293</v>
      </c>
      <c r="B11" s="20" t="s">
        <v>291</v>
      </c>
      <c r="C11" s="12" t="s">
        <v>6</v>
      </c>
      <c r="D11" s="12"/>
      <c r="E11" s="12" t="s">
        <v>34</v>
      </c>
      <c r="F11" s="12">
        <v>2023</v>
      </c>
      <c r="G11" s="12" t="s">
        <v>38</v>
      </c>
      <c r="H11" s="12"/>
      <c r="I11" s="12"/>
      <c r="J11" s="12" t="s">
        <v>252</v>
      </c>
      <c r="K11" s="12"/>
      <c r="L11" s="12">
        <v>6</v>
      </c>
      <c r="M11" s="12">
        <v>6</v>
      </c>
      <c r="N11" s="13"/>
      <c r="O11" s="13">
        <v>6</v>
      </c>
      <c r="P11" s="13">
        <v>6</v>
      </c>
      <c r="Q11" s="12"/>
      <c r="R11" s="12" t="s">
        <v>326</v>
      </c>
      <c r="S11" s="12"/>
      <c r="T11" s="16" t="s">
        <v>482</v>
      </c>
      <c r="U11" s="12" t="s">
        <v>581</v>
      </c>
      <c r="V11" s="12"/>
      <c r="W11" s="12"/>
      <c r="X11" s="12"/>
      <c r="Y11" s="12" t="s">
        <v>862</v>
      </c>
      <c r="Z11" s="16"/>
      <c r="AA11" s="16" t="s">
        <v>597</v>
      </c>
      <c r="AB11" s="12"/>
      <c r="AC11" s="12" t="s">
        <v>614</v>
      </c>
      <c r="AD11" s="16" t="s">
        <v>632</v>
      </c>
      <c r="AE11" s="48" t="s">
        <v>639</v>
      </c>
      <c r="AF11" s="12"/>
      <c r="AG11" s="16" t="s">
        <v>651</v>
      </c>
      <c r="AH11" s="16" t="s">
        <v>659</v>
      </c>
      <c r="AI11" s="16">
        <v>6</v>
      </c>
    </row>
    <row r="12" spans="1:35" s="14" customFormat="1">
      <c r="A12" s="11" t="s">
        <v>293</v>
      </c>
      <c r="B12" s="20" t="s">
        <v>290</v>
      </c>
      <c r="C12" s="12" t="s">
        <v>5</v>
      </c>
      <c r="D12" s="12"/>
      <c r="E12" s="12" t="s">
        <v>35</v>
      </c>
      <c r="F12" s="12">
        <v>2024</v>
      </c>
      <c r="G12" s="12" t="s">
        <v>1225</v>
      </c>
      <c r="H12" s="12"/>
      <c r="I12" s="12"/>
      <c r="J12" s="16"/>
      <c r="K12" s="12"/>
      <c r="L12" s="12"/>
      <c r="M12" s="12">
        <v>7</v>
      </c>
      <c r="N12" s="13"/>
      <c r="O12" s="13">
        <v>7</v>
      </c>
      <c r="P12" s="13">
        <v>7</v>
      </c>
      <c r="Q12" s="16"/>
      <c r="R12" s="12" t="s">
        <v>299</v>
      </c>
      <c r="S12" s="16"/>
      <c r="T12" s="12" t="s">
        <v>483</v>
      </c>
      <c r="U12" s="12" t="s">
        <v>555</v>
      </c>
      <c r="V12" s="16"/>
      <c r="W12" s="16"/>
      <c r="X12" s="16"/>
      <c r="Y12" s="16" t="s">
        <v>863</v>
      </c>
      <c r="Z12" s="12"/>
      <c r="AA12" s="12"/>
      <c r="AB12" s="16"/>
      <c r="AC12" s="12" t="s">
        <v>612</v>
      </c>
      <c r="AD12" s="12" t="s">
        <v>633</v>
      </c>
      <c r="AE12" s="13" t="s">
        <v>640</v>
      </c>
      <c r="AF12" s="16"/>
      <c r="AG12" s="12" t="s">
        <v>652</v>
      </c>
      <c r="AH12" s="12" t="s">
        <v>660</v>
      </c>
      <c r="AI12" s="12">
        <v>7</v>
      </c>
    </row>
    <row r="13" spans="1:35" s="14" customFormat="1">
      <c r="A13" s="11" t="s">
        <v>293</v>
      </c>
      <c r="B13" s="20" t="s">
        <v>280</v>
      </c>
      <c r="C13" s="12" t="s">
        <v>7</v>
      </c>
      <c r="D13" s="12"/>
      <c r="E13" s="12" t="s">
        <v>1509</v>
      </c>
      <c r="F13" s="12">
        <v>2025</v>
      </c>
      <c r="G13" s="12" t="s">
        <v>42</v>
      </c>
      <c r="H13" s="12"/>
      <c r="I13" s="12"/>
      <c r="J13" s="12" t="s">
        <v>50</v>
      </c>
      <c r="K13" s="12"/>
      <c r="L13" s="12"/>
      <c r="M13" s="12">
        <v>8</v>
      </c>
      <c r="N13" s="13"/>
      <c r="O13" s="13">
        <v>8</v>
      </c>
      <c r="P13" s="13">
        <v>8</v>
      </c>
      <c r="Q13" s="12"/>
      <c r="R13" s="12"/>
      <c r="S13" s="12"/>
      <c r="T13" s="12" t="s">
        <v>484</v>
      </c>
      <c r="U13" s="12" t="s">
        <v>554</v>
      </c>
      <c r="V13" s="12"/>
      <c r="W13" s="12"/>
      <c r="X13" s="12"/>
      <c r="Y13" s="12" t="s">
        <v>864</v>
      </c>
      <c r="Z13" s="12"/>
      <c r="AA13" s="12"/>
      <c r="AB13" s="12"/>
      <c r="AC13" s="12" t="s">
        <v>616</v>
      </c>
      <c r="AD13" s="12" t="s">
        <v>634</v>
      </c>
      <c r="AF13" s="12"/>
      <c r="AG13" s="12" t="s">
        <v>586</v>
      </c>
      <c r="AH13" s="12" t="s">
        <v>661</v>
      </c>
      <c r="AI13" s="12">
        <v>8</v>
      </c>
    </row>
    <row r="14" spans="1:35" s="14" customFormat="1">
      <c r="A14" s="11" t="s">
        <v>293</v>
      </c>
      <c r="B14" s="20" t="s">
        <v>292</v>
      </c>
      <c r="C14" s="12" t="s">
        <v>9</v>
      </c>
      <c r="D14" s="12"/>
      <c r="E14" s="12" t="s">
        <v>1510</v>
      </c>
      <c r="F14" s="12">
        <v>2026</v>
      </c>
      <c r="G14" s="13" t="s">
        <v>1224</v>
      </c>
      <c r="I14" s="12"/>
      <c r="J14" s="12" t="s">
        <v>250</v>
      </c>
      <c r="K14" s="12"/>
      <c r="L14" s="12"/>
      <c r="M14" s="12">
        <v>9</v>
      </c>
      <c r="N14" s="13"/>
      <c r="O14" s="13">
        <v>9</v>
      </c>
      <c r="P14" s="13">
        <v>9</v>
      </c>
      <c r="Q14" s="12"/>
      <c r="R14" s="12" t="s">
        <v>455</v>
      </c>
      <c r="S14" s="12"/>
      <c r="T14" s="12" t="s">
        <v>485</v>
      </c>
      <c r="U14" s="12" t="s">
        <v>556</v>
      </c>
      <c r="V14" s="12"/>
      <c r="W14" s="12"/>
      <c r="X14" s="12"/>
      <c r="Y14" s="12"/>
      <c r="Z14" s="12"/>
      <c r="AA14" s="12"/>
      <c r="AB14" s="12"/>
      <c r="AC14" s="12" t="s">
        <v>618</v>
      </c>
      <c r="AD14" s="12" t="s">
        <v>635</v>
      </c>
      <c r="AE14" s="12"/>
      <c r="AF14" s="12"/>
      <c r="AG14" s="12" t="s">
        <v>653</v>
      </c>
      <c r="AH14" s="12" t="s">
        <v>662</v>
      </c>
      <c r="AI14" s="12">
        <v>9</v>
      </c>
    </row>
    <row r="15" spans="1:35" s="14" customFormat="1">
      <c r="A15" s="11" t="s">
        <v>293</v>
      </c>
      <c r="B15" s="20" t="s">
        <v>278</v>
      </c>
      <c r="C15" s="12" t="s">
        <v>25</v>
      </c>
      <c r="D15" s="12"/>
      <c r="E15" s="12"/>
      <c r="F15" s="12">
        <v>2027</v>
      </c>
      <c r="G15" s="12"/>
      <c r="H15" s="12"/>
      <c r="I15" s="12"/>
      <c r="J15" s="12" t="s">
        <v>45</v>
      </c>
      <c r="K15" s="12"/>
      <c r="L15" s="12"/>
      <c r="M15" s="12"/>
      <c r="N15" s="13"/>
      <c r="O15" s="13">
        <v>10</v>
      </c>
      <c r="P15" s="13">
        <v>10</v>
      </c>
      <c r="Q15" s="12"/>
      <c r="R15" s="16" t="s">
        <v>302</v>
      </c>
      <c r="S15" s="12"/>
      <c r="T15" s="12" t="s">
        <v>486</v>
      </c>
      <c r="U15" s="12" t="s">
        <v>551</v>
      </c>
      <c r="V15" s="12"/>
      <c r="W15" s="12"/>
      <c r="X15" s="12"/>
      <c r="Y15" s="12"/>
      <c r="Z15" s="12"/>
      <c r="AA15" s="12"/>
      <c r="AB15" s="12"/>
      <c r="AC15" s="12" t="s">
        <v>626</v>
      </c>
      <c r="AD15" s="12" t="s">
        <v>636</v>
      </c>
      <c r="AE15" s="12"/>
      <c r="AF15" s="12"/>
      <c r="AH15" s="12" t="s">
        <v>295</v>
      </c>
      <c r="AI15" s="12">
        <v>10</v>
      </c>
    </row>
    <row r="16" spans="1:35" s="14" customFormat="1">
      <c r="A16" s="11" t="s">
        <v>293</v>
      </c>
      <c r="B16" s="20" t="s">
        <v>289</v>
      </c>
      <c r="C16" s="12" t="s">
        <v>10</v>
      </c>
      <c r="D16" s="12"/>
      <c r="E16" s="12"/>
      <c r="F16" s="12">
        <v>2028</v>
      </c>
      <c r="G16" s="12"/>
      <c r="H16" s="12"/>
      <c r="I16" s="12"/>
      <c r="J16" s="12" t="s">
        <v>54</v>
      </c>
      <c r="K16" s="12"/>
      <c r="L16" s="12"/>
      <c r="M16" s="12"/>
      <c r="N16" s="13"/>
      <c r="O16" s="13">
        <v>11</v>
      </c>
      <c r="P16" s="13">
        <v>11</v>
      </c>
      <c r="Q16" s="12"/>
      <c r="R16" s="12" t="s">
        <v>303</v>
      </c>
      <c r="S16" s="12"/>
      <c r="T16" s="12" t="s">
        <v>487</v>
      </c>
      <c r="U16" s="12" t="s">
        <v>553</v>
      </c>
      <c r="V16" s="12"/>
      <c r="W16" s="12"/>
      <c r="X16" s="12"/>
      <c r="Y16" s="12"/>
      <c r="Z16" s="12"/>
      <c r="AA16" s="12"/>
      <c r="AB16" s="12"/>
      <c r="AC16" s="12" t="s">
        <v>622</v>
      </c>
      <c r="AE16" s="12"/>
      <c r="AF16" s="12"/>
      <c r="AG16" s="12"/>
      <c r="AH16" s="12"/>
      <c r="AI16" s="12">
        <v>11</v>
      </c>
    </row>
    <row r="17" spans="1:35" s="14" customFormat="1">
      <c r="A17" s="11" t="s">
        <v>293</v>
      </c>
      <c r="B17" s="20" t="s">
        <v>286</v>
      </c>
      <c r="C17" s="12" t="s">
        <v>251</v>
      </c>
      <c r="D17" s="12"/>
      <c r="E17" s="12"/>
      <c r="F17" s="12">
        <v>2029</v>
      </c>
      <c r="G17" s="12"/>
      <c r="H17" s="12"/>
      <c r="I17" s="12"/>
      <c r="J17" s="12" t="s">
        <v>52</v>
      </c>
      <c r="K17" s="12"/>
      <c r="L17" s="12"/>
      <c r="M17" s="12"/>
      <c r="N17" s="13"/>
      <c r="O17" s="13">
        <v>12</v>
      </c>
      <c r="P17" s="13">
        <v>12</v>
      </c>
      <c r="Q17" s="12"/>
      <c r="R17" s="12" t="s">
        <v>308</v>
      </c>
      <c r="S17" s="12"/>
      <c r="T17" s="12" t="s">
        <v>488</v>
      </c>
      <c r="U17" s="12" t="s">
        <v>552</v>
      </c>
      <c r="V17" s="12"/>
      <c r="W17" s="12"/>
      <c r="X17" s="12"/>
      <c r="Y17" s="12"/>
      <c r="Z17" s="12"/>
      <c r="AA17" s="12"/>
      <c r="AB17" s="12"/>
      <c r="AC17" s="12" t="s">
        <v>620</v>
      </c>
      <c r="AD17" s="12"/>
      <c r="AE17" s="12"/>
      <c r="AF17" s="12"/>
      <c r="AG17" s="12"/>
      <c r="AH17" s="12"/>
      <c r="AI17" s="12">
        <v>12</v>
      </c>
    </row>
    <row r="18" spans="1:35" s="14" customFormat="1">
      <c r="A18" s="11" t="s">
        <v>293</v>
      </c>
      <c r="B18" s="20" t="s">
        <v>287</v>
      </c>
      <c r="C18" s="12" t="s">
        <v>117</v>
      </c>
      <c r="D18" s="12"/>
      <c r="E18" s="12"/>
      <c r="F18" s="12">
        <v>2030</v>
      </c>
      <c r="G18" s="12"/>
      <c r="H18" s="12"/>
      <c r="I18" s="12"/>
      <c r="J18" s="12" t="s">
        <v>47</v>
      </c>
      <c r="K18" s="12"/>
      <c r="L18" s="12"/>
      <c r="M18" s="12"/>
      <c r="N18" s="13"/>
      <c r="O18" s="13">
        <v>13</v>
      </c>
      <c r="P18" s="13">
        <v>13</v>
      </c>
      <c r="Q18" s="12"/>
      <c r="R18" s="12" t="s">
        <v>348</v>
      </c>
      <c r="S18" s="12"/>
      <c r="T18" s="12" t="s">
        <v>489</v>
      </c>
      <c r="U18" s="12" t="s">
        <v>560</v>
      </c>
      <c r="V18" s="12"/>
      <c r="W18" s="12"/>
      <c r="X18" s="12"/>
      <c r="Y18" s="12"/>
      <c r="Z18" s="12"/>
      <c r="AA18" s="12"/>
      <c r="AB18" s="12"/>
      <c r="AC18" s="12" t="s">
        <v>624</v>
      </c>
      <c r="AD18" s="12"/>
      <c r="AE18" s="12"/>
      <c r="AF18" s="12"/>
      <c r="AG18" s="12"/>
      <c r="AH18" s="12"/>
      <c r="AI18" s="12"/>
    </row>
    <row r="19" spans="1:35" s="14" customFormat="1">
      <c r="A19" s="11" t="s">
        <v>293</v>
      </c>
      <c r="B19" s="20" t="s">
        <v>285</v>
      </c>
      <c r="C19" s="12" t="s">
        <v>11</v>
      </c>
      <c r="D19" s="12"/>
      <c r="E19" s="12"/>
      <c r="F19" s="12"/>
      <c r="G19" s="12"/>
      <c r="H19" s="12"/>
      <c r="I19" s="12"/>
      <c r="J19" s="12" t="s">
        <v>56</v>
      </c>
      <c r="K19" s="12"/>
      <c r="L19" s="12"/>
      <c r="M19" s="12"/>
      <c r="N19" s="13"/>
      <c r="O19" s="13">
        <v>14</v>
      </c>
      <c r="P19" s="13">
        <v>14</v>
      </c>
      <c r="Q19" s="12"/>
      <c r="R19" s="12" t="s">
        <v>305</v>
      </c>
      <c r="S19" s="12"/>
      <c r="T19" s="12" t="s">
        <v>490</v>
      </c>
      <c r="U19" s="12" t="s">
        <v>561</v>
      </c>
      <c r="V19" s="12"/>
      <c r="W19" s="12"/>
      <c r="X19" s="12"/>
      <c r="Y19" s="12"/>
      <c r="Z19" s="12"/>
      <c r="AA19" s="12"/>
      <c r="AB19" s="12"/>
      <c r="AC19" s="12" t="s">
        <v>619</v>
      </c>
      <c r="AD19" s="12"/>
      <c r="AE19" s="12"/>
      <c r="AF19" s="12"/>
      <c r="AG19" s="12"/>
      <c r="AH19" s="12"/>
      <c r="AI19" s="12"/>
    </row>
    <row r="20" spans="1:35" s="14" customFormat="1">
      <c r="A20" s="11" t="s">
        <v>293</v>
      </c>
      <c r="B20" s="20" t="s">
        <v>282</v>
      </c>
      <c r="C20" s="12" t="s">
        <v>17</v>
      </c>
      <c r="D20" s="12"/>
      <c r="E20" s="12"/>
      <c r="F20" s="12"/>
      <c r="G20" s="12"/>
      <c r="H20" s="12"/>
      <c r="I20" s="12"/>
      <c r="J20" s="12" t="s">
        <v>182</v>
      </c>
      <c r="K20" s="12"/>
      <c r="L20" s="12"/>
      <c r="M20" s="12"/>
      <c r="N20" s="13"/>
      <c r="O20" s="13">
        <v>15</v>
      </c>
      <c r="P20" s="13">
        <v>15</v>
      </c>
      <c r="Q20" s="12"/>
      <c r="R20" s="12" t="s">
        <v>307</v>
      </c>
      <c r="S20" s="12"/>
      <c r="T20" s="12" t="s">
        <v>491</v>
      </c>
      <c r="U20" s="12" t="s">
        <v>563</v>
      </c>
      <c r="V20" s="12"/>
      <c r="W20" s="12"/>
      <c r="X20" s="12"/>
      <c r="Y20" s="12"/>
      <c r="Z20" s="12"/>
      <c r="AA20" s="12"/>
      <c r="AB20" s="12"/>
      <c r="AC20" s="12" t="s">
        <v>621</v>
      </c>
      <c r="AD20" s="12"/>
      <c r="AE20" s="12"/>
      <c r="AF20" s="12"/>
      <c r="AG20" s="12"/>
      <c r="AH20" s="12"/>
      <c r="AI20" s="12"/>
    </row>
    <row r="21" spans="1:35" s="14" customFormat="1">
      <c r="A21" s="11" t="s">
        <v>293</v>
      </c>
      <c r="B21" s="20" t="s">
        <v>283</v>
      </c>
      <c r="C21" s="12" t="s">
        <v>8</v>
      </c>
      <c r="D21" s="12"/>
      <c r="E21" s="12"/>
      <c r="F21" s="12"/>
      <c r="G21" s="12"/>
      <c r="H21" s="12"/>
      <c r="I21" s="12"/>
      <c r="J21" s="12" t="s">
        <v>51</v>
      </c>
      <c r="K21" s="12"/>
      <c r="L21" s="12"/>
      <c r="M21" s="12"/>
      <c r="N21" s="13"/>
      <c r="O21" s="13">
        <v>16</v>
      </c>
      <c r="P21" s="13">
        <v>16</v>
      </c>
      <c r="Q21" s="12"/>
      <c r="R21" s="12" t="s">
        <v>310</v>
      </c>
      <c r="S21" s="12"/>
      <c r="T21" s="12" t="s">
        <v>493</v>
      </c>
      <c r="U21" s="12" t="s">
        <v>562</v>
      </c>
      <c r="V21" s="12"/>
      <c r="W21" s="12"/>
      <c r="X21" s="12"/>
      <c r="Y21" s="12"/>
      <c r="Z21" s="12"/>
      <c r="AA21" s="12"/>
      <c r="AB21" s="12"/>
      <c r="AC21" s="12" t="s">
        <v>623</v>
      </c>
      <c r="AD21" s="12"/>
      <c r="AE21" s="12"/>
      <c r="AF21" s="12"/>
      <c r="AG21" s="12"/>
      <c r="AH21" s="12"/>
      <c r="AI21" s="12"/>
    </row>
    <row r="22" spans="1:35" s="14" customFormat="1">
      <c r="A22" s="11" t="s">
        <v>293</v>
      </c>
      <c r="B22" s="20" t="s">
        <v>275</v>
      </c>
      <c r="C22" s="12" t="s">
        <v>132</v>
      </c>
      <c r="D22" s="12"/>
      <c r="E22" s="12"/>
      <c r="F22" s="12"/>
      <c r="G22" s="12"/>
      <c r="H22" s="12"/>
      <c r="I22" s="12"/>
      <c r="J22" s="12" t="s">
        <v>53</v>
      </c>
      <c r="K22" s="12"/>
      <c r="L22" s="12"/>
      <c r="M22" s="12"/>
      <c r="N22" s="13"/>
      <c r="O22" s="13">
        <v>17</v>
      </c>
      <c r="P22" s="13">
        <v>17</v>
      </c>
      <c r="Q22" s="12"/>
      <c r="R22" s="12" t="s">
        <v>309</v>
      </c>
      <c r="S22" s="12"/>
      <c r="T22" s="12" t="s">
        <v>494</v>
      </c>
      <c r="U22" s="12" t="s">
        <v>568</v>
      </c>
      <c r="V22" s="12"/>
      <c r="W22" s="12"/>
      <c r="X22" s="12"/>
      <c r="Y22" s="12"/>
      <c r="Z22" s="12"/>
      <c r="AA22" s="12"/>
      <c r="AB22" s="12"/>
      <c r="AC22" s="12" t="s">
        <v>609</v>
      </c>
      <c r="AD22" s="12"/>
      <c r="AE22" s="12"/>
      <c r="AF22" s="12"/>
      <c r="AG22" s="12"/>
      <c r="AH22" s="12"/>
      <c r="AI22" s="12"/>
    </row>
    <row r="23" spans="1:35" s="14" customFormat="1">
      <c r="A23" s="11" t="s">
        <v>293</v>
      </c>
      <c r="B23" s="20" t="s">
        <v>281</v>
      </c>
      <c r="C23" s="12" t="s">
        <v>12</v>
      </c>
      <c r="D23" s="12"/>
      <c r="E23" s="12"/>
      <c r="F23" s="12"/>
      <c r="G23" s="12"/>
      <c r="H23" s="12"/>
      <c r="I23" s="12"/>
      <c r="J23" s="12" t="s">
        <v>55</v>
      </c>
      <c r="K23" s="12"/>
      <c r="L23" s="12"/>
      <c r="M23" s="12"/>
      <c r="N23" s="13"/>
      <c r="O23" s="13">
        <v>18</v>
      </c>
      <c r="P23" s="13">
        <v>18</v>
      </c>
      <c r="Q23" s="12"/>
      <c r="R23" s="12" t="s">
        <v>311</v>
      </c>
      <c r="S23" s="12"/>
      <c r="T23" s="12" t="s">
        <v>495</v>
      </c>
      <c r="U23" s="12" t="s">
        <v>569</v>
      </c>
      <c r="V23" s="12"/>
      <c r="W23" s="12"/>
      <c r="X23" s="12"/>
      <c r="Y23" s="12"/>
      <c r="Z23" s="12"/>
      <c r="AA23" s="12"/>
      <c r="AB23" s="12"/>
      <c r="AC23" s="12" t="s">
        <v>605</v>
      </c>
      <c r="AD23" s="12"/>
      <c r="AE23" s="12"/>
      <c r="AF23" s="12"/>
      <c r="AG23" s="12"/>
      <c r="AH23" s="12"/>
      <c r="AI23" s="12"/>
    </row>
    <row r="24" spans="1:35" s="14" customFormat="1">
      <c r="A24" s="11" t="s">
        <v>293</v>
      </c>
      <c r="B24" s="20" t="s">
        <v>271</v>
      </c>
      <c r="C24" s="12" t="s">
        <v>155</v>
      </c>
      <c r="D24" s="12"/>
      <c r="E24" s="12"/>
      <c r="F24" s="12"/>
      <c r="G24" s="12"/>
      <c r="H24" s="12"/>
      <c r="I24" s="12"/>
      <c r="J24" s="12" t="s">
        <v>49</v>
      </c>
      <c r="K24" s="12"/>
      <c r="L24" s="12"/>
      <c r="M24" s="12"/>
      <c r="N24" s="13"/>
      <c r="O24" s="13">
        <v>19</v>
      </c>
      <c r="P24" s="13">
        <v>19</v>
      </c>
      <c r="Q24" s="12"/>
      <c r="R24" s="12" t="s">
        <v>324</v>
      </c>
      <c r="S24" s="12"/>
      <c r="T24" s="12" t="s">
        <v>496</v>
      </c>
      <c r="U24" s="12" t="s">
        <v>566</v>
      </c>
      <c r="V24" s="12"/>
      <c r="W24" s="12"/>
      <c r="X24" s="12"/>
      <c r="Y24" s="12"/>
      <c r="Z24" s="12"/>
      <c r="AA24" s="12"/>
      <c r="AB24" s="12"/>
      <c r="AC24" s="12" t="s">
        <v>603</v>
      </c>
      <c r="AD24" s="12"/>
      <c r="AE24" s="12"/>
      <c r="AF24" s="12"/>
      <c r="AG24" s="12"/>
      <c r="AH24" s="12"/>
      <c r="AI24" s="12"/>
    </row>
    <row r="25" spans="1:35" s="14" customFormat="1">
      <c r="A25" s="11" t="s">
        <v>293</v>
      </c>
      <c r="B25" s="20" t="s">
        <v>272</v>
      </c>
      <c r="C25" s="12" t="s">
        <v>15</v>
      </c>
      <c r="D25" s="12"/>
      <c r="E25" s="12"/>
      <c r="F25" s="12"/>
      <c r="G25" s="12"/>
      <c r="H25" s="12"/>
      <c r="I25" s="12"/>
      <c r="J25" s="12" t="s">
        <v>19</v>
      </c>
      <c r="K25" s="12"/>
      <c r="L25" s="12"/>
      <c r="M25" s="12"/>
      <c r="N25" s="13"/>
      <c r="O25" s="13">
        <v>20</v>
      </c>
      <c r="P25" s="13">
        <v>20</v>
      </c>
      <c r="Q25" s="12"/>
      <c r="R25" s="12" t="s">
        <v>315</v>
      </c>
      <c r="S25" s="12"/>
      <c r="T25" s="12" t="s">
        <v>498</v>
      </c>
      <c r="U25" s="12" t="s">
        <v>567</v>
      </c>
      <c r="V25" s="12"/>
      <c r="W25" s="12"/>
      <c r="X25" s="12"/>
      <c r="Y25" s="12"/>
      <c r="Z25" s="12"/>
      <c r="AA25" s="12"/>
      <c r="AB25" s="12"/>
      <c r="AC25" s="12" t="s">
        <v>604</v>
      </c>
      <c r="AD25" s="12"/>
      <c r="AE25" s="12"/>
      <c r="AF25" s="12"/>
      <c r="AG25" s="12"/>
      <c r="AH25" s="12"/>
      <c r="AI25" s="12"/>
    </row>
    <row r="26" spans="1:35" s="14" customFormat="1">
      <c r="A26" s="11" t="s">
        <v>293</v>
      </c>
      <c r="B26" s="20" t="s">
        <v>276</v>
      </c>
      <c r="C26" s="12" t="s">
        <v>16</v>
      </c>
      <c r="D26" s="12"/>
      <c r="E26" s="12"/>
      <c r="F26" s="12"/>
      <c r="G26" s="12"/>
      <c r="H26" s="12"/>
      <c r="I26" s="12"/>
      <c r="J26" s="12" t="s">
        <v>58</v>
      </c>
      <c r="K26" s="12"/>
      <c r="L26" s="12"/>
      <c r="M26" s="12"/>
      <c r="N26" s="13"/>
      <c r="O26" s="13">
        <v>21</v>
      </c>
      <c r="P26" s="13">
        <v>21</v>
      </c>
      <c r="Q26" s="12"/>
      <c r="R26" s="12" t="s">
        <v>314</v>
      </c>
      <c r="S26" s="12"/>
      <c r="T26" s="12" t="s">
        <v>499</v>
      </c>
      <c r="U26" s="12" t="s">
        <v>564</v>
      </c>
      <c r="V26" s="12"/>
      <c r="W26" s="12"/>
      <c r="X26" s="12"/>
      <c r="Y26" s="12"/>
      <c r="Z26" s="12"/>
      <c r="AA26" s="12"/>
      <c r="AB26" s="12"/>
      <c r="AC26" s="12" t="s">
        <v>600</v>
      </c>
      <c r="AD26" s="12"/>
      <c r="AE26" s="12"/>
      <c r="AF26" s="12"/>
      <c r="AG26" s="12"/>
      <c r="AH26" s="12"/>
      <c r="AI26" s="12"/>
    </row>
    <row r="27" spans="1:35" s="14" customFormat="1">
      <c r="A27" s="11" t="s">
        <v>293</v>
      </c>
      <c r="B27" s="20" t="s">
        <v>279</v>
      </c>
      <c r="C27" s="12" t="s">
        <v>14</v>
      </c>
      <c r="D27" s="12"/>
      <c r="E27" s="12"/>
      <c r="F27" s="12"/>
      <c r="G27" s="12"/>
      <c r="H27" s="12"/>
      <c r="I27" s="12"/>
      <c r="J27" s="12" t="s">
        <v>57</v>
      </c>
      <c r="K27" s="12"/>
      <c r="L27" s="12"/>
      <c r="M27" s="12"/>
      <c r="N27" s="13"/>
      <c r="O27" s="13">
        <v>22</v>
      </c>
      <c r="P27" s="13">
        <v>22</v>
      </c>
      <c r="Q27" s="12"/>
      <c r="R27" s="12" t="s">
        <v>329</v>
      </c>
      <c r="S27" s="12"/>
      <c r="T27" s="12" t="s">
        <v>500</v>
      </c>
      <c r="U27" s="12" t="s">
        <v>565</v>
      </c>
      <c r="V27" s="12"/>
      <c r="W27" s="12"/>
      <c r="X27" s="12"/>
      <c r="Y27" s="12"/>
      <c r="Z27" s="12"/>
      <c r="AA27" s="12"/>
      <c r="AB27" s="12"/>
      <c r="AC27" s="12" t="s">
        <v>601</v>
      </c>
      <c r="AD27" s="12"/>
      <c r="AE27" s="12"/>
      <c r="AF27" s="12"/>
      <c r="AG27" s="12"/>
      <c r="AH27" s="12"/>
      <c r="AI27" s="12"/>
    </row>
    <row r="28" spans="1:35" s="14" customFormat="1">
      <c r="A28" s="11" t="s">
        <v>293</v>
      </c>
      <c r="B28" s="20" t="s">
        <v>274</v>
      </c>
      <c r="C28" s="12" t="s">
        <v>18</v>
      </c>
      <c r="D28" s="12"/>
      <c r="E28" s="12"/>
      <c r="F28" s="12"/>
      <c r="G28" s="12"/>
      <c r="H28" s="12"/>
      <c r="I28" s="12"/>
      <c r="J28" s="12" t="s">
        <v>46</v>
      </c>
      <c r="K28" s="12"/>
      <c r="L28" s="12"/>
      <c r="M28" s="12"/>
      <c r="N28" s="13"/>
      <c r="O28" s="13">
        <v>23</v>
      </c>
      <c r="P28" s="13">
        <v>23</v>
      </c>
      <c r="Q28" s="12"/>
      <c r="R28" s="12" t="s">
        <v>313</v>
      </c>
      <c r="S28" s="12"/>
      <c r="T28" s="12" t="s">
        <v>501</v>
      </c>
      <c r="U28" s="12" t="s">
        <v>547</v>
      </c>
      <c r="V28" s="12"/>
      <c r="W28" s="12"/>
      <c r="X28" s="12"/>
      <c r="Y28" s="12"/>
      <c r="Z28" s="12"/>
      <c r="AA28" s="12"/>
      <c r="AB28" s="12"/>
      <c r="AC28" s="12" t="s">
        <v>610</v>
      </c>
      <c r="AD28" s="12"/>
      <c r="AE28" s="12"/>
      <c r="AF28" s="12"/>
      <c r="AG28" s="12"/>
      <c r="AH28" s="12"/>
      <c r="AI28" s="12"/>
    </row>
    <row r="29" spans="1:35" s="14" customFormat="1">
      <c r="A29" s="11" t="s">
        <v>293</v>
      </c>
      <c r="B29" s="20" t="s">
        <v>284</v>
      </c>
      <c r="C29" s="12" t="s">
        <v>181</v>
      </c>
      <c r="D29" s="12"/>
      <c r="E29" s="12"/>
      <c r="F29" s="12"/>
      <c r="G29" s="12"/>
      <c r="H29" s="12"/>
      <c r="I29" s="12"/>
      <c r="J29" s="12" t="s">
        <v>59</v>
      </c>
      <c r="K29" s="12"/>
      <c r="L29" s="12"/>
      <c r="M29" s="12"/>
      <c r="N29" s="13"/>
      <c r="O29" s="13">
        <v>24</v>
      </c>
      <c r="P29" s="13">
        <v>24</v>
      </c>
      <c r="Q29" s="12"/>
      <c r="R29" s="12" t="s">
        <v>330</v>
      </c>
      <c r="S29" s="12"/>
      <c r="T29" s="12" t="s">
        <v>503</v>
      </c>
      <c r="U29" s="12" t="s">
        <v>549</v>
      </c>
      <c r="V29" s="12"/>
      <c r="W29" s="12"/>
      <c r="X29" s="12"/>
      <c r="Y29" s="12"/>
      <c r="Z29" s="12"/>
      <c r="AA29" s="12"/>
      <c r="AB29" s="12"/>
      <c r="AC29" s="12" t="s">
        <v>608</v>
      </c>
      <c r="AD29" s="12"/>
      <c r="AE29" s="12"/>
      <c r="AF29" s="12"/>
      <c r="AG29" s="12"/>
      <c r="AH29" s="12"/>
      <c r="AI29" s="12"/>
    </row>
    <row r="30" spans="1:35" s="14" customFormat="1">
      <c r="A30" s="11" t="s">
        <v>293</v>
      </c>
      <c r="B30" s="20" t="s">
        <v>277</v>
      </c>
      <c r="C30" s="12" t="s">
        <v>191</v>
      </c>
      <c r="D30" s="12"/>
      <c r="E30" s="12"/>
      <c r="F30" s="12"/>
      <c r="G30" s="12"/>
      <c r="H30" s="12"/>
      <c r="I30" s="12"/>
      <c r="J30" s="12" t="s">
        <v>70</v>
      </c>
      <c r="K30" s="12"/>
      <c r="L30" s="12"/>
      <c r="M30" s="12"/>
      <c r="N30" s="13"/>
      <c r="O30" s="13">
        <v>25</v>
      </c>
      <c r="P30" s="13">
        <v>25</v>
      </c>
      <c r="Q30" s="12"/>
      <c r="R30" s="12" t="s">
        <v>319</v>
      </c>
      <c r="S30" s="12"/>
      <c r="T30" s="12" t="s">
        <v>504</v>
      </c>
      <c r="U30" s="12" t="s">
        <v>558</v>
      </c>
      <c r="V30" s="12"/>
      <c r="W30" s="12"/>
      <c r="X30" s="12"/>
      <c r="Y30" s="12"/>
      <c r="Z30" s="12"/>
      <c r="AA30" s="12"/>
      <c r="AB30" s="12"/>
      <c r="AC30" s="16" t="s">
        <v>606</v>
      </c>
      <c r="AD30" s="12"/>
      <c r="AE30" s="12"/>
      <c r="AF30" s="12"/>
      <c r="AG30" s="12"/>
      <c r="AH30" s="12"/>
      <c r="AI30" s="12"/>
    </row>
    <row r="31" spans="1:35" s="14" customFormat="1">
      <c r="A31" s="11" t="s">
        <v>293</v>
      </c>
      <c r="B31" s="20" t="s">
        <v>288</v>
      </c>
      <c r="C31" s="12" t="s">
        <v>1527</v>
      </c>
      <c r="D31" s="12"/>
      <c r="E31" s="12"/>
      <c r="F31" s="12"/>
      <c r="G31" s="12"/>
      <c r="H31" s="12"/>
      <c r="I31" s="12"/>
      <c r="J31" s="12" t="s">
        <v>63</v>
      </c>
      <c r="K31" s="12"/>
      <c r="L31" s="12"/>
      <c r="M31" s="12"/>
      <c r="N31" s="13"/>
      <c r="O31" s="13"/>
      <c r="P31" s="13">
        <v>26</v>
      </c>
      <c r="Q31" s="12"/>
      <c r="R31" s="12" t="s">
        <v>328</v>
      </c>
      <c r="S31" s="12"/>
      <c r="T31" s="12" t="s">
        <v>505</v>
      </c>
      <c r="U31" s="12" t="s">
        <v>557</v>
      </c>
      <c r="V31" s="12"/>
      <c r="W31" s="12"/>
      <c r="X31" s="12"/>
      <c r="Y31" s="12"/>
      <c r="Z31" s="12"/>
      <c r="AA31" s="12"/>
      <c r="AB31" s="12"/>
      <c r="AC31" s="12" t="s">
        <v>607</v>
      </c>
      <c r="AD31" s="12"/>
      <c r="AE31" s="12"/>
      <c r="AF31" s="12"/>
      <c r="AG31" s="12"/>
      <c r="AH31" s="12"/>
      <c r="AI31" s="12"/>
    </row>
    <row r="32" spans="1:35" s="14" customFormat="1">
      <c r="A32" s="11" t="s">
        <v>293</v>
      </c>
      <c r="B32" s="20" t="s">
        <v>273</v>
      </c>
      <c r="C32" s="12" t="s">
        <v>21</v>
      </c>
      <c r="D32" s="12"/>
      <c r="E32" s="12"/>
      <c r="F32" s="12"/>
      <c r="G32" s="12"/>
      <c r="H32" s="12"/>
      <c r="I32" s="12"/>
      <c r="J32" s="12" t="s">
        <v>62</v>
      </c>
      <c r="K32" s="12"/>
      <c r="L32" s="12"/>
      <c r="M32" s="12"/>
      <c r="N32" s="13"/>
      <c r="O32" s="13"/>
      <c r="P32" s="13">
        <v>27</v>
      </c>
      <c r="Q32" s="12"/>
      <c r="R32" s="12" t="s">
        <v>322</v>
      </c>
      <c r="S32" s="12"/>
      <c r="T32" s="12" t="s">
        <v>506</v>
      </c>
      <c r="U32" s="12" t="s">
        <v>550</v>
      </c>
      <c r="V32" s="12"/>
      <c r="W32" s="12"/>
      <c r="X32" s="12"/>
      <c r="Y32" s="12"/>
      <c r="Z32" s="12"/>
      <c r="AA32" s="12"/>
      <c r="AB32" s="12"/>
      <c r="AC32" s="12" t="s">
        <v>611</v>
      </c>
      <c r="AD32" s="12"/>
      <c r="AE32" s="12"/>
      <c r="AF32" s="12"/>
      <c r="AG32" s="12"/>
      <c r="AH32" s="12"/>
      <c r="AI32" s="12"/>
    </row>
    <row r="33" spans="1:35" s="14" customFormat="1">
      <c r="A33" s="11" t="s">
        <v>293</v>
      </c>
      <c r="B33" s="20"/>
      <c r="C33" s="12" t="s">
        <v>22</v>
      </c>
      <c r="D33" s="12"/>
      <c r="E33" s="12"/>
      <c r="F33" s="12"/>
      <c r="G33" s="12"/>
      <c r="H33" s="12"/>
      <c r="I33" s="12"/>
      <c r="J33" s="12" t="s">
        <v>2</v>
      </c>
      <c r="K33" s="12"/>
      <c r="L33" s="12"/>
      <c r="M33" s="12"/>
      <c r="N33" s="13"/>
      <c r="O33" s="13"/>
      <c r="P33" s="13">
        <v>28</v>
      </c>
      <c r="Q33" s="12"/>
      <c r="R33" s="12" t="s">
        <v>323</v>
      </c>
      <c r="S33" s="12"/>
      <c r="T33" s="12" t="s">
        <v>507</v>
      </c>
      <c r="U33" s="12" t="s">
        <v>559</v>
      </c>
      <c r="V33" s="12"/>
      <c r="W33" s="12"/>
      <c r="X33" s="12"/>
      <c r="Y33" s="12"/>
      <c r="Z33" s="12"/>
      <c r="AA33" s="12"/>
      <c r="AB33" s="12"/>
      <c r="AC33" s="12" t="s">
        <v>602</v>
      </c>
      <c r="AD33" s="12"/>
      <c r="AE33" s="12"/>
      <c r="AF33" s="12"/>
      <c r="AG33" s="12"/>
      <c r="AH33" s="12"/>
      <c r="AI33" s="12"/>
    </row>
    <row r="34" spans="1:35" s="14" customFormat="1">
      <c r="A34" s="11" t="s">
        <v>293</v>
      </c>
      <c r="B34" s="20"/>
      <c r="C34" s="12" t="s">
        <v>26</v>
      </c>
      <c r="D34" s="12"/>
      <c r="E34" s="12"/>
      <c r="F34" s="12"/>
      <c r="G34" s="12"/>
      <c r="H34" s="12"/>
      <c r="I34" s="12"/>
      <c r="J34" s="12" t="s">
        <v>76</v>
      </c>
      <c r="K34" s="12"/>
      <c r="L34" s="12"/>
      <c r="M34" s="12"/>
      <c r="N34" s="13"/>
      <c r="O34" s="13"/>
      <c r="P34" s="13">
        <v>29</v>
      </c>
      <c r="Q34" s="12"/>
      <c r="R34" s="12" t="s">
        <v>327</v>
      </c>
      <c r="S34" s="12"/>
      <c r="T34" s="12" t="s">
        <v>508</v>
      </c>
      <c r="U34" s="12" t="s">
        <v>570</v>
      </c>
      <c r="V34" s="12"/>
      <c r="W34" s="12"/>
      <c r="X34" s="12"/>
      <c r="Y34" s="12"/>
      <c r="Z34" s="12"/>
      <c r="AA34" s="12"/>
      <c r="AB34" s="12"/>
      <c r="AC34" s="12"/>
      <c r="AD34" s="12"/>
      <c r="AE34" s="12"/>
      <c r="AF34" s="12"/>
      <c r="AG34" s="12"/>
      <c r="AH34" s="12"/>
      <c r="AI34" s="12"/>
    </row>
    <row r="35" spans="1:35" s="14" customFormat="1">
      <c r="A35" s="11" t="s">
        <v>293</v>
      </c>
      <c r="B35" s="20"/>
      <c r="C35" s="12" t="s">
        <v>23</v>
      </c>
      <c r="D35" s="12"/>
      <c r="E35" s="12"/>
      <c r="F35" s="12"/>
      <c r="G35" s="12"/>
      <c r="H35" s="12"/>
      <c r="I35" s="12"/>
      <c r="J35" s="12" t="s">
        <v>3</v>
      </c>
      <c r="K35" s="12"/>
      <c r="L35" s="12"/>
      <c r="M35" s="12"/>
      <c r="N35" s="13"/>
      <c r="O35" s="13"/>
      <c r="P35" s="13">
        <v>30</v>
      </c>
      <c r="Q35" s="12"/>
      <c r="R35" s="12" t="s">
        <v>312</v>
      </c>
      <c r="S35" s="12"/>
      <c r="T35" s="12" t="s">
        <v>509</v>
      </c>
      <c r="U35" s="12" t="s">
        <v>585</v>
      </c>
      <c r="V35" s="12"/>
      <c r="W35" s="12"/>
      <c r="X35" s="12"/>
      <c r="Y35" s="12"/>
      <c r="Z35" s="12"/>
      <c r="AA35" s="12"/>
      <c r="AB35" s="12"/>
      <c r="AC35" s="12"/>
      <c r="AD35" s="12"/>
      <c r="AE35" s="12"/>
      <c r="AF35" s="12"/>
      <c r="AG35" s="12"/>
      <c r="AH35" s="12"/>
      <c r="AI35" s="12"/>
    </row>
    <row r="36" spans="1:35" s="14" customFormat="1">
      <c r="A36" s="11" t="s">
        <v>293</v>
      </c>
      <c r="B36" s="20"/>
      <c r="C36" s="12" t="s">
        <v>24</v>
      </c>
      <c r="D36" s="12"/>
      <c r="E36" s="12"/>
      <c r="F36" s="12"/>
      <c r="G36" s="12"/>
      <c r="H36" s="12"/>
      <c r="I36" s="12"/>
      <c r="J36" s="12" t="s">
        <v>61</v>
      </c>
      <c r="K36" s="12"/>
      <c r="L36" s="12"/>
      <c r="M36" s="12"/>
      <c r="N36" s="13"/>
      <c r="O36" s="13"/>
      <c r="P36" s="13">
        <v>31</v>
      </c>
      <c r="Q36" s="12"/>
      <c r="R36" s="12" t="s">
        <v>321</v>
      </c>
      <c r="S36" s="12"/>
      <c r="T36" s="12" t="s">
        <v>510</v>
      </c>
      <c r="U36" s="12" t="s">
        <v>576</v>
      </c>
      <c r="V36" s="12"/>
      <c r="W36" s="12"/>
      <c r="X36" s="12"/>
      <c r="Y36" s="12"/>
      <c r="Z36" s="12"/>
      <c r="AA36" s="12"/>
      <c r="AB36" s="12"/>
      <c r="AC36" s="12"/>
      <c r="AD36" s="12"/>
      <c r="AE36" s="12"/>
      <c r="AF36" s="12"/>
      <c r="AG36" s="12"/>
      <c r="AH36" s="12"/>
      <c r="AI36" s="12"/>
    </row>
    <row r="37" spans="1:35" s="14" customFormat="1">
      <c r="A37" s="11" t="s">
        <v>293</v>
      </c>
      <c r="B37" s="20"/>
      <c r="C37" s="12" t="s">
        <v>1528</v>
      </c>
      <c r="D37" s="12"/>
      <c r="E37" s="12"/>
      <c r="F37" s="12"/>
      <c r="G37" s="12"/>
      <c r="H37" s="12"/>
      <c r="I37" s="12"/>
      <c r="J37" s="12" t="s">
        <v>77</v>
      </c>
      <c r="K37" s="12"/>
      <c r="L37" s="12"/>
      <c r="M37" s="12"/>
      <c r="N37" s="13"/>
      <c r="O37" s="13"/>
      <c r="P37" s="13">
        <v>32</v>
      </c>
      <c r="Q37" s="12"/>
      <c r="R37" s="12" t="s">
        <v>325</v>
      </c>
      <c r="S37" s="12"/>
      <c r="T37" s="12" t="s">
        <v>511</v>
      </c>
      <c r="U37" s="12" t="s">
        <v>574</v>
      </c>
      <c r="V37" s="12"/>
      <c r="W37" s="12"/>
      <c r="X37" s="12"/>
      <c r="Y37" s="12"/>
      <c r="Z37" s="12"/>
      <c r="AA37" s="12"/>
      <c r="AB37" s="12"/>
      <c r="AC37" s="12"/>
      <c r="AD37" s="12"/>
      <c r="AE37" s="12"/>
      <c r="AF37" s="12"/>
      <c r="AG37" s="12"/>
      <c r="AH37" s="12"/>
      <c r="AI37" s="12"/>
    </row>
    <row r="38" spans="1:35" s="14" customFormat="1">
      <c r="A38" s="11" t="s">
        <v>293</v>
      </c>
      <c r="B38" s="20"/>
      <c r="C38" s="12"/>
      <c r="D38" s="12"/>
      <c r="E38" s="12"/>
      <c r="F38" s="12"/>
      <c r="G38" s="12"/>
      <c r="H38" s="12"/>
      <c r="I38" s="12"/>
      <c r="J38" s="12" t="s">
        <v>66</v>
      </c>
      <c r="K38" s="12"/>
      <c r="L38" s="12"/>
      <c r="M38" s="12"/>
      <c r="N38" s="13"/>
      <c r="O38" s="13"/>
      <c r="P38" s="13">
        <v>33</v>
      </c>
      <c r="Q38" s="12"/>
      <c r="R38" s="12" t="s">
        <v>316</v>
      </c>
      <c r="S38" s="12"/>
      <c r="U38" s="12" t="s">
        <v>578</v>
      </c>
      <c r="V38" s="12"/>
      <c r="W38" s="12"/>
      <c r="X38" s="12"/>
      <c r="Y38" s="12"/>
      <c r="Z38" s="12"/>
      <c r="AA38" s="12"/>
      <c r="AB38" s="12"/>
      <c r="AC38" s="12"/>
      <c r="AD38" s="12"/>
      <c r="AE38" s="12"/>
      <c r="AF38" s="12"/>
      <c r="AG38" s="12"/>
      <c r="AH38" s="12"/>
      <c r="AI38" s="12"/>
    </row>
    <row r="39" spans="1:35" s="14" customFormat="1">
      <c r="A39" s="11" t="s">
        <v>293</v>
      </c>
      <c r="B39" s="20"/>
      <c r="C39" s="12"/>
      <c r="D39" s="12"/>
      <c r="E39" s="12"/>
      <c r="F39" s="12"/>
      <c r="G39" s="12"/>
      <c r="H39" s="12"/>
      <c r="I39" s="12"/>
      <c r="J39" s="12" t="s">
        <v>207</v>
      </c>
      <c r="K39" s="12"/>
      <c r="L39" s="12"/>
      <c r="M39" s="12"/>
      <c r="N39" s="13"/>
      <c r="O39" s="13"/>
      <c r="P39" s="13">
        <v>34</v>
      </c>
      <c r="Q39" s="12"/>
      <c r="R39" s="12" t="s">
        <v>317</v>
      </c>
      <c r="S39" s="12"/>
      <c r="U39" s="12" t="s">
        <v>572</v>
      </c>
      <c r="V39" s="12"/>
      <c r="W39" s="12"/>
      <c r="X39" s="12"/>
      <c r="Y39" s="12"/>
      <c r="Z39" s="12"/>
      <c r="AA39" s="12"/>
      <c r="AB39" s="12"/>
      <c r="AC39" s="12"/>
      <c r="AD39" s="12"/>
      <c r="AE39" s="12"/>
      <c r="AF39" s="12"/>
      <c r="AG39" s="12"/>
      <c r="AH39" s="12"/>
      <c r="AI39" s="12"/>
    </row>
    <row r="40" spans="1:35" s="14" customFormat="1">
      <c r="A40" s="11" t="s">
        <v>293</v>
      </c>
      <c r="B40" s="20"/>
      <c r="C40" s="12"/>
      <c r="D40" s="12"/>
      <c r="E40" s="12"/>
      <c r="F40" s="12"/>
      <c r="G40" s="12"/>
      <c r="H40" s="12"/>
      <c r="I40" s="12"/>
      <c r="J40" s="12" t="s">
        <v>67</v>
      </c>
      <c r="K40" s="12"/>
      <c r="L40" s="12"/>
      <c r="M40" s="12"/>
      <c r="N40" s="13"/>
      <c r="O40" s="13"/>
      <c r="P40" s="13">
        <v>35</v>
      </c>
      <c r="Q40" s="12"/>
      <c r="R40" s="12" t="s">
        <v>334</v>
      </c>
      <c r="S40" s="12"/>
      <c r="U40" s="12" t="s">
        <v>573</v>
      </c>
      <c r="V40" s="12"/>
      <c r="W40" s="12"/>
      <c r="X40" s="12"/>
      <c r="Y40" s="12"/>
      <c r="Z40" s="12"/>
      <c r="AA40" s="12"/>
      <c r="AB40" s="12"/>
      <c r="AC40" s="12"/>
      <c r="AD40" s="12"/>
      <c r="AE40" s="12"/>
      <c r="AF40" s="12"/>
      <c r="AG40" s="12"/>
      <c r="AH40" s="12"/>
      <c r="AI40" s="12"/>
    </row>
    <row r="41" spans="1:35" s="14" customFormat="1">
      <c r="A41" s="11" t="s">
        <v>293</v>
      </c>
      <c r="B41" s="20"/>
      <c r="C41" s="12"/>
      <c r="D41" s="12"/>
      <c r="E41" s="12"/>
      <c r="F41" s="12"/>
      <c r="G41" s="12"/>
      <c r="H41" s="12"/>
      <c r="I41" s="12"/>
      <c r="J41" s="12" t="s">
        <v>75</v>
      </c>
      <c r="K41" s="12"/>
      <c r="L41" s="12"/>
      <c r="M41" s="12"/>
      <c r="N41" s="13"/>
      <c r="O41" s="13"/>
      <c r="P41" s="13">
        <v>36</v>
      </c>
      <c r="Q41" s="12"/>
      <c r="R41" s="12" t="s">
        <v>342</v>
      </c>
      <c r="S41" s="12"/>
      <c r="U41" s="12" t="s">
        <v>571</v>
      </c>
      <c r="V41" s="12"/>
      <c r="W41" s="12"/>
      <c r="X41" s="12"/>
      <c r="Y41" s="12"/>
      <c r="Z41" s="12"/>
      <c r="AA41" s="12"/>
      <c r="AB41" s="12"/>
      <c r="AC41" s="12"/>
      <c r="AD41" s="12"/>
      <c r="AE41" s="12"/>
      <c r="AF41" s="12"/>
      <c r="AG41" s="12"/>
      <c r="AH41" s="12"/>
      <c r="AI41" s="12"/>
    </row>
    <row r="42" spans="1:35" s="14" customFormat="1">
      <c r="A42" s="11" t="s">
        <v>293</v>
      </c>
      <c r="B42" s="20"/>
      <c r="C42" s="12"/>
      <c r="D42" s="12"/>
      <c r="E42" s="12"/>
      <c r="F42" s="12"/>
      <c r="G42" s="12"/>
      <c r="H42" s="12"/>
      <c r="I42" s="12"/>
      <c r="J42" s="12" t="s">
        <v>69</v>
      </c>
      <c r="K42" s="12"/>
      <c r="L42" s="12"/>
      <c r="M42" s="12"/>
      <c r="N42" s="13"/>
      <c r="O42" s="13"/>
      <c r="P42" s="13">
        <v>37</v>
      </c>
      <c r="Q42" s="12"/>
      <c r="R42" s="12" t="s">
        <v>441</v>
      </c>
      <c r="S42" s="12"/>
      <c r="T42" s="12"/>
      <c r="U42" s="12" t="s">
        <v>575</v>
      </c>
      <c r="V42" s="12"/>
      <c r="W42" s="12"/>
      <c r="X42" s="12"/>
      <c r="Y42" s="12"/>
      <c r="Z42" s="12"/>
      <c r="AA42" s="12"/>
      <c r="AB42" s="12"/>
      <c r="AC42" s="12"/>
      <c r="AD42" s="12"/>
      <c r="AE42" s="12"/>
      <c r="AF42" s="12"/>
      <c r="AG42" s="12"/>
      <c r="AH42" s="12"/>
      <c r="AI42" s="12"/>
    </row>
    <row r="43" spans="1:35" s="14" customFormat="1">
      <c r="A43" s="11" t="s">
        <v>293</v>
      </c>
      <c r="B43" s="20"/>
      <c r="C43" s="12"/>
      <c r="D43" s="12"/>
      <c r="E43" s="12"/>
      <c r="F43" s="12"/>
      <c r="G43" s="12"/>
      <c r="H43" s="12"/>
      <c r="I43" s="12"/>
      <c r="J43" s="12" t="s">
        <v>73</v>
      </c>
      <c r="K43" s="12"/>
      <c r="L43" s="12"/>
      <c r="M43" s="12"/>
      <c r="N43" s="13"/>
      <c r="O43" s="13"/>
      <c r="P43" s="13">
        <v>38</v>
      </c>
      <c r="Q43" s="12"/>
      <c r="R43" s="12" t="s">
        <v>391</v>
      </c>
      <c r="S43" s="12"/>
      <c r="T43" s="12"/>
      <c r="U43" s="12" t="s">
        <v>577</v>
      </c>
      <c r="V43" s="12"/>
      <c r="W43" s="12"/>
      <c r="X43" s="12"/>
      <c r="Y43" s="12"/>
      <c r="Z43" s="12"/>
      <c r="AA43" s="12"/>
      <c r="AB43" s="12"/>
      <c r="AC43" s="12"/>
      <c r="AD43" s="12"/>
      <c r="AE43" s="12"/>
      <c r="AF43" s="12"/>
      <c r="AG43" s="12"/>
      <c r="AH43" s="12"/>
      <c r="AI43" s="12"/>
    </row>
    <row r="44" spans="1:35" s="14" customFormat="1">
      <c r="A44" s="11" t="s">
        <v>293</v>
      </c>
      <c r="B44" s="20"/>
      <c r="C44" s="12"/>
      <c r="D44" s="12"/>
      <c r="E44" s="12"/>
      <c r="F44" s="12"/>
      <c r="G44" s="12"/>
      <c r="H44" s="12"/>
      <c r="I44" s="12"/>
      <c r="J44" s="12" t="s">
        <v>60</v>
      </c>
      <c r="K44" s="12"/>
      <c r="L44" s="12"/>
      <c r="M44" s="12"/>
      <c r="N44" s="13"/>
      <c r="O44" s="13"/>
      <c r="P44" s="13">
        <v>39</v>
      </c>
      <c r="Q44" s="12"/>
      <c r="R44" s="12" t="s">
        <v>442</v>
      </c>
      <c r="S44" s="12"/>
      <c r="T44" s="12"/>
      <c r="U44" s="12" t="s">
        <v>534</v>
      </c>
      <c r="V44" s="12"/>
      <c r="W44" s="12"/>
      <c r="X44" s="12"/>
      <c r="Y44" s="12"/>
      <c r="Z44" s="12"/>
      <c r="AA44" s="12"/>
      <c r="AB44" s="12"/>
      <c r="AC44" s="12"/>
      <c r="AD44" s="12"/>
      <c r="AE44" s="12"/>
      <c r="AF44" s="12"/>
      <c r="AG44" s="12"/>
      <c r="AH44" s="12"/>
      <c r="AI44" s="12"/>
    </row>
    <row r="45" spans="1:35" s="14" customFormat="1">
      <c r="A45" s="11" t="s">
        <v>293</v>
      </c>
      <c r="B45" s="20"/>
      <c r="C45" s="12"/>
      <c r="D45" s="12"/>
      <c r="E45" s="12"/>
      <c r="F45" s="12"/>
      <c r="G45" s="12"/>
      <c r="H45" s="12"/>
      <c r="I45" s="12"/>
      <c r="J45" s="12" t="s">
        <v>68</v>
      </c>
      <c r="K45" s="12"/>
      <c r="L45" s="12"/>
      <c r="M45" s="12"/>
      <c r="N45" s="13"/>
      <c r="O45" s="13"/>
      <c r="P45" s="13">
        <v>40</v>
      </c>
      <c r="Q45" s="12"/>
      <c r="R45" s="12" t="s">
        <v>337</v>
      </c>
      <c r="S45" s="12"/>
      <c r="T45" s="12"/>
      <c r="U45" s="12" t="s">
        <v>535</v>
      </c>
      <c r="V45" s="12"/>
      <c r="W45" s="12"/>
      <c r="X45" s="12"/>
      <c r="Y45" s="12"/>
      <c r="Z45" s="12"/>
      <c r="AA45" s="12"/>
      <c r="AB45" s="12"/>
      <c r="AC45" s="12"/>
      <c r="AD45" s="12"/>
      <c r="AE45" s="12"/>
      <c r="AF45" s="12"/>
      <c r="AG45" s="12"/>
      <c r="AH45" s="12"/>
      <c r="AI45" s="12"/>
    </row>
    <row r="46" spans="1:35" s="14" customFormat="1">
      <c r="A46" s="11" t="s">
        <v>293</v>
      </c>
      <c r="B46" s="20"/>
      <c r="C46" s="12"/>
      <c r="D46" s="12"/>
      <c r="E46" s="12"/>
      <c r="F46" s="12"/>
      <c r="G46" s="12"/>
      <c r="H46" s="12"/>
      <c r="I46" s="12"/>
      <c r="J46" s="12" t="s">
        <v>72</v>
      </c>
      <c r="K46" s="12"/>
      <c r="L46" s="12"/>
      <c r="M46" s="12"/>
      <c r="N46" s="13"/>
      <c r="O46" s="13"/>
      <c r="P46" s="13">
        <v>41</v>
      </c>
      <c r="Q46" s="12"/>
      <c r="R46" s="12" t="s">
        <v>336</v>
      </c>
      <c r="S46" s="12"/>
      <c r="T46" s="12"/>
      <c r="U46" s="12" t="s">
        <v>532</v>
      </c>
      <c r="V46" s="12"/>
      <c r="W46" s="12"/>
      <c r="X46" s="12"/>
      <c r="Y46" s="12"/>
      <c r="Z46" s="12"/>
      <c r="AA46" s="12"/>
      <c r="AB46" s="12"/>
      <c r="AC46" s="12"/>
      <c r="AD46" s="12"/>
      <c r="AE46" s="12"/>
      <c r="AF46" s="12"/>
      <c r="AG46" s="12"/>
      <c r="AH46" s="12"/>
      <c r="AI46" s="12"/>
    </row>
    <row r="47" spans="1:35" s="14" customFormat="1">
      <c r="A47" s="11" t="s">
        <v>293</v>
      </c>
      <c r="B47" s="20"/>
      <c r="C47" s="12"/>
      <c r="D47" s="12"/>
      <c r="E47" s="12"/>
      <c r="F47" s="12"/>
      <c r="G47" s="12"/>
      <c r="H47" s="12"/>
      <c r="I47" s="12"/>
      <c r="J47" s="12" t="s">
        <v>71</v>
      </c>
      <c r="K47" s="12"/>
      <c r="L47" s="12"/>
      <c r="M47" s="12"/>
      <c r="N47" s="13"/>
      <c r="O47" s="13"/>
      <c r="P47" s="13">
        <v>42</v>
      </c>
      <c r="Q47" s="12"/>
      <c r="R47" s="12" t="s">
        <v>338</v>
      </c>
      <c r="S47" s="12"/>
      <c r="U47" s="12" t="s">
        <v>533</v>
      </c>
      <c r="V47" s="12"/>
      <c r="W47" s="12"/>
      <c r="X47" s="12"/>
      <c r="Y47" s="12"/>
      <c r="Z47" s="12"/>
      <c r="AA47" s="12"/>
      <c r="AB47" s="12"/>
      <c r="AC47" s="12"/>
      <c r="AD47" s="12"/>
      <c r="AE47" s="12"/>
      <c r="AF47" s="12"/>
      <c r="AG47" s="12"/>
      <c r="AH47" s="12"/>
      <c r="AI47" s="12"/>
    </row>
    <row r="48" spans="1:35" s="14" customFormat="1">
      <c r="A48" s="11" t="s">
        <v>293</v>
      </c>
      <c r="B48" s="20"/>
      <c r="C48" s="12"/>
      <c r="D48" s="12"/>
      <c r="E48" s="12"/>
      <c r="F48" s="12"/>
      <c r="G48" s="12"/>
      <c r="H48" s="12"/>
      <c r="I48" s="12"/>
      <c r="J48" s="12" t="s">
        <v>64</v>
      </c>
      <c r="K48" s="12"/>
      <c r="L48" s="12"/>
      <c r="M48" s="12"/>
      <c r="N48" s="13"/>
      <c r="O48" s="13"/>
      <c r="P48" s="13">
        <v>43</v>
      </c>
      <c r="Q48" s="12"/>
      <c r="R48" s="12" t="s">
        <v>339</v>
      </c>
      <c r="S48" s="12"/>
      <c r="T48" s="12"/>
      <c r="U48" s="12" t="s">
        <v>523</v>
      </c>
      <c r="V48" s="12"/>
      <c r="W48" s="12"/>
      <c r="X48" s="12"/>
      <c r="Y48" s="12"/>
      <c r="Z48" s="12"/>
      <c r="AA48" s="12"/>
      <c r="AB48" s="12"/>
      <c r="AC48" s="12"/>
      <c r="AD48" s="12"/>
      <c r="AE48" s="12"/>
      <c r="AF48" s="12"/>
      <c r="AG48" s="12"/>
      <c r="AH48" s="12"/>
      <c r="AI48" s="12"/>
    </row>
    <row r="49" spans="1:35" s="14" customFormat="1">
      <c r="A49" s="11" t="s">
        <v>293</v>
      </c>
      <c r="B49" s="20"/>
      <c r="C49" s="12"/>
      <c r="D49" s="12"/>
      <c r="E49" s="12"/>
      <c r="F49" s="12"/>
      <c r="G49" s="12"/>
      <c r="H49" s="12"/>
      <c r="I49" s="12"/>
      <c r="J49" s="12" t="s">
        <v>65</v>
      </c>
      <c r="K49" s="12"/>
      <c r="L49" s="12"/>
      <c r="M49" s="12"/>
      <c r="N49" s="13"/>
      <c r="O49" s="13"/>
      <c r="P49" s="13">
        <v>44</v>
      </c>
      <c r="Q49" s="12"/>
      <c r="R49" s="12" t="s">
        <v>340</v>
      </c>
      <c r="S49" s="12"/>
      <c r="T49" s="12"/>
      <c r="U49" s="12" t="s">
        <v>524</v>
      </c>
      <c r="V49" s="12"/>
      <c r="W49" s="12"/>
      <c r="X49" s="12"/>
      <c r="Y49" s="12"/>
      <c r="Z49" s="12"/>
      <c r="AA49" s="12"/>
      <c r="AB49" s="12"/>
      <c r="AC49" s="12"/>
      <c r="AD49" s="12"/>
      <c r="AE49" s="12"/>
      <c r="AF49" s="12"/>
      <c r="AG49" s="12"/>
      <c r="AH49" s="12"/>
      <c r="AI49" s="12"/>
    </row>
    <row r="50" spans="1:35" s="14" customFormat="1">
      <c r="A50" s="11" t="s">
        <v>293</v>
      </c>
      <c r="B50" s="20"/>
      <c r="C50" s="12"/>
      <c r="D50" s="12"/>
      <c r="E50" s="12"/>
      <c r="F50" s="12"/>
      <c r="G50" s="12"/>
      <c r="H50" s="12"/>
      <c r="I50" s="12"/>
      <c r="J50" s="12" t="s">
        <v>80</v>
      </c>
      <c r="K50" s="12"/>
      <c r="L50" s="12"/>
      <c r="M50" s="12"/>
      <c r="N50" s="13"/>
      <c r="O50" s="13"/>
      <c r="P50" s="13">
        <v>45</v>
      </c>
      <c r="Q50" s="12"/>
      <c r="R50" s="12" t="s">
        <v>344</v>
      </c>
      <c r="S50" s="12"/>
      <c r="T50" s="12"/>
      <c r="U50" s="12" t="s">
        <v>521</v>
      </c>
      <c r="V50" s="12"/>
      <c r="W50" s="12"/>
      <c r="X50" s="12"/>
      <c r="Y50" s="12"/>
      <c r="Z50" s="12"/>
      <c r="AA50" s="12"/>
      <c r="AB50" s="12"/>
      <c r="AC50" s="12"/>
      <c r="AD50" s="12"/>
      <c r="AE50" s="12"/>
      <c r="AF50" s="12"/>
      <c r="AG50" s="12"/>
      <c r="AH50" s="12"/>
      <c r="AI50" s="12"/>
    </row>
    <row r="51" spans="1:35" s="14" customFormat="1">
      <c r="A51" s="11" t="s">
        <v>293</v>
      </c>
      <c r="B51" s="20"/>
      <c r="C51" s="12"/>
      <c r="D51" s="12"/>
      <c r="E51" s="12"/>
      <c r="F51" s="12"/>
      <c r="G51" s="12"/>
      <c r="H51" s="12"/>
      <c r="I51" s="12"/>
      <c r="J51" s="12" t="s">
        <v>88</v>
      </c>
      <c r="K51" s="12"/>
      <c r="L51" s="12"/>
      <c r="M51" s="12"/>
      <c r="N51" s="13"/>
      <c r="O51" s="13"/>
      <c r="P51" s="13"/>
      <c r="Q51" s="12"/>
      <c r="R51" s="12" t="s">
        <v>347</v>
      </c>
      <c r="S51" s="12"/>
      <c r="T51" s="12"/>
      <c r="U51" s="12" t="s">
        <v>522</v>
      </c>
      <c r="V51" s="12"/>
      <c r="W51" s="12"/>
      <c r="X51" s="12"/>
      <c r="Y51" s="12"/>
      <c r="Z51" s="12"/>
      <c r="AA51" s="12"/>
      <c r="AB51" s="12"/>
      <c r="AC51" s="12"/>
      <c r="AD51" s="12"/>
      <c r="AE51" s="12"/>
      <c r="AF51" s="12"/>
      <c r="AG51" s="12"/>
      <c r="AH51" s="12"/>
      <c r="AI51" s="12"/>
    </row>
    <row r="52" spans="1:35" s="14" customFormat="1">
      <c r="A52" s="11" t="s">
        <v>293</v>
      </c>
      <c r="B52" s="20"/>
      <c r="C52" s="12"/>
      <c r="D52" s="12"/>
      <c r="E52" s="12"/>
      <c r="F52" s="12"/>
      <c r="G52" s="12"/>
      <c r="H52" s="12"/>
      <c r="I52" s="12"/>
      <c r="J52" s="12" t="s">
        <v>92</v>
      </c>
      <c r="K52" s="12"/>
      <c r="L52" s="12"/>
      <c r="M52" s="12"/>
      <c r="N52" s="13"/>
      <c r="O52" s="13"/>
      <c r="P52" s="13"/>
      <c r="Q52" s="12"/>
      <c r="R52" s="12" t="s">
        <v>346</v>
      </c>
      <c r="S52" s="12"/>
      <c r="T52" s="12"/>
      <c r="U52" s="12" t="s">
        <v>514</v>
      </c>
      <c r="V52" s="12"/>
      <c r="W52" s="12"/>
      <c r="X52" s="12"/>
      <c r="Y52" s="12"/>
      <c r="Z52" s="12"/>
      <c r="AA52" s="12"/>
      <c r="AB52" s="12"/>
      <c r="AC52" s="12"/>
      <c r="AD52" s="12"/>
      <c r="AE52" s="12"/>
      <c r="AF52" s="12"/>
      <c r="AG52" s="12"/>
      <c r="AH52" s="12"/>
      <c r="AI52" s="12"/>
    </row>
    <row r="53" spans="1:35" s="14" customFormat="1">
      <c r="A53" s="11" t="s">
        <v>293</v>
      </c>
      <c r="B53" s="20"/>
      <c r="C53" s="12"/>
      <c r="D53" s="12"/>
      <c r="E53" s="12"/>
      <c r="F53" s="12"/>
      <c r="G53" s="12"/>
      <c r="H53" s="12"/>
      <c r="I53" s="12"/>
      <c r="J53" s="12" t="s">
        <v>83</v>
      </c>
      <c r="K53" s="12"/>
      <c r="L53" s="12"/>
      <c r="M53" s="12"/>
      <c r="N53" s="13"/>
      <c r="O53" s="13"/>
      <c r="P53" s="13"/>
      <c r="Q53" s="12"/>
      <c r="R53" s="12" t="s">
        <v>331</v>
      </c>
      <c r="S53" s="12"/>
      <c r="T53" s="12"/>
      <c r="U53" s="12" t="s">
        <v>515</v>
      </c>
      <c r="V53" s="12"/>
      <c r="W53" s="12"/>
      <c r="X53" s="12"/>
      <c r="Y53" s="12"/>
      <c r="Z53" s="12"/>
      <c r="AA53" s="12"/>
      <c r="AB53" s="12"/>
      <c r="AC53" s="12"/>
      <c r="AD53" s="12"/>
      <c r="AE53" s="12"/>
      <c r="AF53" s="12"/>
      <c r="AG53" s="12"/>
      <c r="AH53" s="12"/>
      <c r="AI53" s="12"/>
    </row>
    <row r="54" spans="1:35" s="14" customFormat="1">
      <c r="A54" s="11" t="s">
        <v>293</v>
      </c>
      <c r="B54" s="20"/>
      <c r="C54" s="12"/>
      <c r="D54" s="12"/>
      <c r="E54" s="12"/>
      <c r="F54" s="12"/>
      <c r="G54" s="12"/>
      <c r="H54" s="12"/>
      <c r="I54" s="12"/>
      <c r="J54" s="12" t="s">
        <v>91</v>
      </c>
      <c r="K54" s="12"/>
      <c r="L54" s="12"/>
      <c r="M54" s="12"/>
      <c r="N54" s="13"/>
      <c r="O54" s="13"/>
      <c r="P54" s="13"/>
      <c r="Q54" s="12"/>
      <c r="R54" s="12" t="s">
        <v>349</v>
      </c>
      <c r="S54" s="12"/>
      <c r="T54" s="12"/>
      <c r="U54" s="12" t="s">
        <v>517</v>
      </c>
      <c r="V54" s="12"/>
      <c r="W54" s="12"/>
      <c r="X54" s="12"/>
      <c r="Y54" s="12"/>
      <c r="Z54" s="12"/>
      <c r="AA54" s="12"/>
      <c r="AB54" s="12"/>
      <c r="AC54" s="12"/>
      <c r="AD54" s="12"/>
      <c r="AE54" s="12"/>
      <c r="AF54" s="12"/>
      <c r="AG54" s="12"/>
      <c r="AH54" s="12"/>
      <c r="AI54" s="12"/>
    </row>
    <row r="55" spans="1:35" s="14" customFormat="1">
      <c r="A55" s="11" t="s">
        <v>293</v>
      </c>
      <c r="B55" s="20"/>
      <c r="C55" s="12"/>
      <c r="D55" s="12"/>
      <c r="E55" s="12"/>
      <c r="F55" s="12"/>
      <c r="G55" s="12"/>
      <c r="H55" s="12"/>
      <c r="I55" s="12"/>
      <c r="J55" s="12" t="s">
        <v>232</v>
      </c>
      <c r="K55" s="12"/>
      <c r="L55" s="12"/>
      <c r="M55" s="12"/>
      <c r="N55" s="13"/>
      <c r="O55" s="13"/>
      <c r="P55" s="13"/>
      <c r="Q55" s="12"/>
      <c r="R55" s="12" t="s">
        <v>350</v>
      </c>
      <c r="S55" s="12"/>
      <c r="T55" s="12"/>
      <c r="U55" s="12" t="s">
        <v>516</v>
      </c>
      <c r="V55" s="12"/>
      <c r="W55" s="12"/>
      <c r="X55" s="12"/>
      <c r="Y55" s="12"/>
      <c r="Z55" s="12"/>
      <c r="AA55" s="12"/>
      <c r="AB55" s="12"/>
      <c r="AC55" s="12"/>
      <c r="AD55" s="12"/>
      <c r="AE55" s="12"/>
      <c r="AF55" s="12"/>
      <c r="AG55" s="12"/>
      <c r="AH55" s="12"/>
      <c r="AI55" s="12"/>
    </row>
    <row r="56" spans="1:35" s="14" customFormat="1">
      <c r="A56" s="11" t="s">
        <v>293</v>
      </c>
      <c r="B56" s="20"/>
      <c r="C56" s="12"/>
      <c r="D56" s="12"/>
      <c r="E56" s="12"/>
      <c r="F56" s="12"/>
      <c r="G56" s="12"/>
      <c r="H56" s="12"/>
      <c r="I56" s="12"/>
      <c r="J56" s="12" t="s">
        <v>95</v>
      </c>
      <c r="K56" s="12"/>
      <c r="L56" s="12"/>
      <c r="M56" s="12"/>
      <c r="N56" s="13"/>
      <c r="O56" s="13"/>
      <c r="P56" s="13"/>
      <c r="Q56" s="12"/>
      <c r="R56" s="12" t="s">
        <v>300</v>
      </c>
      <c r="S56" s="12"/>
      <c r="T56" s="12"/>
      <c r="U56" s="12" t="s">
        <v>518</v>
      </c>
      <c r="V56" s="12"/>
      <c r="W56" s="12"/>
      <c r="X56" s="12"/>
      <c r="Y56" s="12"/>
      <c r="Z56" s="12"/>
      <c r="AA56" s="12"/>
      <c r="AB56" s="12"/>
      <c r="AC56" s="12"/>
      <c r="AD56" s="12"/>
      <c r="AE56" s="12"/>
      <c r="AF56" s="12"/>
      <c r="AG56" s="12"/>
      <c r="AH56" s="12"/>
      <c r="AI56" s="12"/>
    </row>
    <row r="57" spans="1:35" s="14" customFormat="1">
      <c r="A57" s="11" t="s">
        <v>293</v>
      </c>
      <c r="B57" s="20"/>
      <c r="C57" s="12"/>
      <c r="D57" s="12"/>
      <c r="E57" s="12"/>
      <c r="F57" s="12"/>
      <c r="G57" s="12"/>
      <c r="H57" s="12"/>
      <c r="I57" s="12"/>
      <c r="J57" s="12" t="s">
        <v>93</v>
      </c>
      <c r="K57" s="12"/>
      <c r="L57" s="12"/>
      <c r="M57" s="12"/>
      <c r="N57" s="13"/>
      <c r="O57" s="13"/>
      <c r="P57" s="13"/>
      <c r="Q57" s="12"/>
      <c r="R57" s="12" t="s">
        <v>351</v>
      </c>
      <c r="S57" s="12"/>
      <c r="T57" s="12"/>
      <c r="U57" s="12" t="s">
        <v>519</v>
      </c>
      <c r="V57" s="12"/>
      <c r="W57" s="12"/>
      <c r="X57" s="12"/>
      <c r="Y57" s="12"/>
      <c r="Z57" s="12"/>
      <c r="AA57" s="12"/>
      <c r="AB57" s="12"/>
      <c r="AC57" s="12"/>
      <c r="AD57" s="12"/>
      <c r="AE57" s="12"/>
      <c r="AF57" s="12"/>
      <c r="AG57" s="12"/>
      <c r="AH57" s="12"/>
      <c r="AI57" s="12"/>
    </row>
    <row r="58" spans="1:35" s="14" customFormat="1">
      <c r="A58" s="11" t="s">
        <v>293</v>
      </c>
      <c r="B58" s="20"/>
      <c r="C58" s="12"/>
      <c r="D58" s="12"/>
      <c r="E58" s="12"/>
      <c r="F58" s="12"/>
      <c r="G58" s="12"/>
      <c r="H58" s="12"/>
      <c r="I58" s="12"/>
      <c r="J58" s="12" t="s">
        <v>85</v>
      </c>
      <c r="K58" s="12"/>
      <c r="L58" s="12"/>
      <c r="M58" s="12"/>
      <c r="N58" s="13"/>
      <c r="O58" s="13"/>
      <c r="P58" s="13"/>
      <c r="Q58" s="12"/>
      <c r="R58" s="12" t="s">
        <v>304</v>
      </c>
      <c r="S58" s="12"/>
      <c r="T58" s="12"/>
      <c r="U58" s="12" t="s">
        <v>536</v>
      </c>
      <c r="V58" s="12"/>
      <c r="W58" s="12"/>
      <c r="X58" s="12"/>
      <c r="Y58" s="12"/>
      <c r="Z58" s="12"/>
      <c r="AA58" s="12"/>
      <c r="AB58" s="12"/>
      <c r="AC58" s="12"/>
      <c r="AD58" s="12"/>
      <c r="AE58" s="12"/>
      <c r="AF58" s="12"/>
      <c r="AG58" s="12"/>
      <c r="AH58" s="12"/>
      <c r="AI58" s="12"/>
    </row>
    <row r="59" spans="1:35" s="14" customFormat="1">
      <c r="A59" s="11" t="s">
        <v>293</v>
      </c>
      <c r="B59" s="20"/>
      <c r="C59" s="12"/>
      <c r="D59" s="12"/>
      <c r="E59" s="12"/>
      <c r="F59" s="12"/>
      <c r="G59" s="12"/>
      <c r="H59" s="12"/>
      <c r="I59" s="12"/>
      <c r="J59" s="12" t="s">
        <v>79</v>
      </c>
      <c r="K59" s="12"/>
      <c r="L59" s="12"/>
      <c r="M59" s="12"/>
      <c r="N59" s="13"/>
      <c r="O59" s="13"/>
      <c r="P59" s="13"/>
      <c r="Q59" s="12"/>
      <c r="R59" s="12" t="s">
        <v>352</v>
      </c>
      <c r="S59" s="12"/>
      <c r="T59" s="12"/>
      <c r="U59" s="12" t="s">
        <v>537</v>
      </c>
      <c r="V59" s="12"/>
      <c r="W59" s="12"/>
      <c r="X59" s="12"/>
      <c r="Y59" s="12"/>
      <c r="Z59" s="12"/>
      <c r="AA59" s="12"/>
      <c r="AB59" s="12"/>
      <c r="AC59" s="12"/>
      <c r="AD59" s="12"/>
      <c r="AE59" s="12"/>
      <c r="AF59" s="12"/>
      <c r="AG59" s="12"/>
      <c r="AH59" s="12"/>
      <c r="AI59" s="12"/>
    </row>
    <row r="60" spans="1:35" s="14" customFormat="1">
      <c r="A60" s="11" t="s">
        <v>293</v>
      </c>
      <c r="B60" s="20"/>
      <c r="C60" s="12"/>
      <c r="D60" s="12"/>
      <c r="E60" s="12"/>
      <c r="F60" s="12"/>
      <c r="G60" s="12"/>
      <c r="H60" s="12"/>
      <c r="I60" s="12"/>
      <c r="J60" s="12" t="s">
        <v>86</v>
      </c>
      <c r="K60" s="12"/>
      <c r="L60" s="12"/>
      <c r="M60" s="12"/>
      <c r="N60" s="13"/>
      <c r="O60" s="13"/>
      <c r="P60" s="13"/>
      <c r="Q60" s="12"/>
      <c r="R60" s="12" t="s">
        <v>354</v>
      </c>
      <c r="S60" s="12"/>
      <c r="T60" s="12"/>
      <c r="U60" s="12" t="s">
        <v>531</v>
      </c>
      <c r="V60" s="12"/>
      <c r="W60" s="12"/>
      <c r="X60" s="12"/>
      <c r="Y60" s="12"/>
      <c r="Z60" s="12"/>
      <c r="AA60" s="12"/>
      <c r="AB60" s="12"/>
      <c r="AC60" s="12"/>
      <c r="AD60" s="12"/>
      <c r="AE60" s="12"/>
      <c r="AF60" s="12"/>
      <c r="AG60" s="12"/>
      <c r="AH60" s="12"/>
      <c r="AI60" s="12"/>
    </row>
    <row r="61" spans="1:35" s="14" customFormat="1">
      <c r="A61" s="11" t="s">
        <v>293</v>
      </c>
      <c r="B61" s="20"/>
      <c r="C61" s="12"/>
      <c r="D61" s="12"/>
      <c r="E61" s="12"/>
      <c r="F61" s="12"/>
      <c r="G61" s="12"/>
      <c r="H61" s="12"/>
      <c r="I61" s="12"/>
      <c r="J61" s="12" t="s">
        <v>89</v>
      </c>
      <c r="K61" s="12"/>
      <c r="L61" s="12"/>
      <c r="M61" s="12"/>
      <c r="N61" s="13"/>
      <c r="O61" s="13"/>
      <c r="P61" s="13"/>
      <c r="Q61" s="12"/>
      <c r="R61" s="12" t="s">
        <v>355</v>
      </c>
      <c r="S61" s="12"/>
      <c r="T61" s="12"/>
      <c r="U61" s="12" t="s">
        <v>526</v>
      </c>
      <c r="V61" s="12"/>
      <c r="W61" s="12"/>
      <c r="X61" s="12"/>
      <c r="Y61" s="12"/>
      <c r="Z61" s="12"/>
      <c r="AA61" s="12"/>
      <c r="AB61" s="12"/>
      <c r="AC61" s="12"/>
      <c r="AD61" s="12"/>
      <c r="AE61" s="12"/>
      <c r="AF61" s="12"/>
      <c r="AG61" s="12"/>
      <c r="AH61" s="12"/>
      <c r="AI61" s="12"/>
    </row>
    <row r="62" spans="1:35" s="14" customFormat="1">
      <c r="A62" s="11" t="s">
        <v>293</v>
      </c>
      <c r="B62" s="20"/>
      <c r="C62" s="12"/>
      <c r="D62" s="12"/>
      <c r="E62" s="12"/>
      <c r="F62" s="12"/>
      <c r="G62" s="12"/>
      <c r="H62" s="12"/>
      <c r="I62" s="12"/>
      <c r="J62" s="12" t="s">
        <v>94</v>
      </c>
      <c r="K62" s="12"/>
      <c r="L62" s="12"/>
      <c r="M62" s="12"/>
      <c r="N62" s="13"/>
      <c r="O62" s="13"/>
      <c r="P62" s="13"/>
      <c r="Q62" s="12"/>
      <c r="R62" s="12" t="s">
        <v>298</v>
      </c>
      <c r="S62" s="12"/>
      <c r="T62" s="12"/>
      <c r="U62" s="12" t="s">
        <v>525</v>
      </c>
      <c r="V62" s="12"/>
      <c r="W62" s="12"/>
      <c r="X62" s="12"/>
      <c r="Y62" s="12"/>
      <c r="Z62" s="12"/>
      <c r="AA62" s="12"/>
      <c r="AB62" s="12"/>
      <c r="AC62" s="12"/>
      <c r="AD62" s="12"/>
      <c r="AE62" s="12"/>
      <c r="AF62" s="12"/>
      <c r="AG62" s="12"/>
      <c r="AH62" s="12"/>
      <c r="AI62" s="12"/>
    </row>
    <row r="63" spans="1:35" s="14" customFormat="1">
      <c r="A63" s="11" t="s">
        <v>293</v>
      </c>
      <c r="B63" s="20"/>
      <c r="C63" s="12"/>
      <c r="D63" s="12"/>
      <c r="E63" s="12"/>
      <c r="F63" s="12"/>
      <c r="G63" s="12"/>
      <c r="H63" s="12"/>
      <c r="I63" s="12"/>
      <c r="J63" s="12" t="s">
        <v>96</v>
      </c>
      <c r="K63" s="12"/>
      <c r="L63" s="12"/>
      <c r="M63" s="12"/>
      <c r="N63" s="13"/>
      <c r="O63" s="13"/>
      <c r="P63" s="13"/>
      <c r="Q63" s="12"/>
      <c r="R63" s="12" t="s">
        <v>357</v>
      </c>
      <c r="S63" s="12"/>
      <c r="T63" s="12"/>
      <c r="U63" s="12" t="s">
        <v>530</v>
      </c>
      <c r="V63" s="12"/>
      <c r="W63" s="12"/>
      <c r="X63" s="12"/>
      <c r="Y63" s="12"/>
      <c r="Z63" s="12"/>
      <c r="AA63" s="12"/>
      <c r="AB63" s="12"/>
      <c r="AC63" s="12"/>
      <c r="AD63" s="12"/>
      <c r="AE63" s="12"/>
      <c r="AF63" s="12"/>
      <c r="AG63" s="12"/>
      <c r="AH63" s="12"/>
      <c r="AI63" s="12"/>
    </row>
    <row r="64" spans="1:35" s="14" customFormat="1">
      <c r="A64" s="11" t="s">
        <v>293</v>
      </c>
      <c r="B64" s="20"/>
      <c r="C64" s="12"/>
      <c r="D64" s="12"/>
      <c r="E64" s="12"/>
      <c r="F64" s="12"/>
      <c r="G64" s="12"/>
      <c r="H64" s="12"/>
      <c r="I64" s="12"/>
      <c r="J64" s="12" t="s">
        <v>81</v>
      </c>
      <c r="K64" s="12"/>
      <c r="L64" s="12"/>
      <c r="M64" s="12"/>
      <c r="N64" s="13"/>
      <c r="O64" s="13"/>
      <c r="P64" s="13"/>
      <c r="Q64" s="12"/>
      <c r="R64" s="12" t="s">
        <v>356</v>
      </c>
      <c r="S64" s="12"/>
      <c r="T64" s="12"/>
      <c r="U64" s="12" t="s">
        <v>529</v>
      </c>
      <c r="V64" s="12"/>
      <c r="W64" s="12"/>
      <c r="X64" s="12"/>
      <c r="Y64" s="12"/>
      <c r="Z64" s="12"/>
      <c r="AA64" s="12"/>
      <c r="AB64" s="12"/>
      <c r="AC64" s="12"/>
      <c r="AD64" s="12"/>
      <c r="AE64" s="12"/>
      <c r="AF64" s="12"/>
      <c r="AG64" s="12"/>
      <c r="AH64" s="12"/>
      <c r="AI64" s="12"/>
    </row>
    <row r="65" spans="1:35" s="14" customFormat="1">
      <c r="A65" s="11" t="s">
        <v>293</v>
      </c>
      <c r="B65" s="20"/>
      <c r="C65" s="12"/>
      <c r="D65" s="12"/>
      <c r="E65" s="12"/>
      <c r="F65" s="12"/>
      <c r="G65" s="12"/>
      <c r="H65" s="12"/>
      <c r="I65" s="12"/>
      <c r="J65" s="12" t="s">
        <v>87</v>
      </c>
      <c r="K65" s="12"/>
      <c r="L65" s="12"/>
      <c r="M65" s="12"/>
      <c r="N65" s="13"/>
      <c r="O65" s="13"/>
      <c r="P65" s="13"/>
      <c r="Q65" s="12"/>
      <c r="R65" s="12" t="s">
        <v>301</v>
      </c>
      <c r="S65" s="12"/>
      <c r="T65" s="12"/>
      <c r="U65" s="12" t="s">
        <v>528</v>
      </c>
      <c r="V65" s="12"/>
      <c r="W65" s="12"/>
      <c r="X65" s="12"/>
      <c r="Y65" s="12"/>
      <c r="Z65" s="12"/>
      <c r="AA65" s="12"/>
      <c r="AB65" s="12"/>
      <c r="AC65" s="12"/>
      <c r="AD65" s="12"/>
      <c r="AE65" s="12"/>
      <c r="AF65" s="12"/>
      <c r="AG65" s="12"/>
      <c r="AH65" s="12"/>
      <c r="AI65" s="12"/>
    </row>
    <row r="66" spans="1:35" s="14" customFormat="1">
      <c r="A66" s="11" t="s">
        <v>293</v>
      </c>
      <c r="B66" s="20"/>
      <c r="C66" s="12"/>
      <c r="D66" s="12"/>
      <c r="E66" s="12"/>
      <c r="F66" s="12"/>
      <c r="G66" s="12"/>
      <c r="H66" s="12"/>
      <c r="I66" s="12"/>
      <c r="J66" s="12" t="s">
        <v>13</v>
      </c>
      <c r="K66" s="12"/>
      <c r="L66" s="12"/>
      <c r="M66" s="12"/>
      <c r="N66" s="13"/>
      <c r="O66" s="13"/>
      <c r="P66" s="13"/>
      <c r="Q66" s="12"/>
      <c r="R66" s="12" t="s">
        <v>360</v>
      </c>
      <c r="S66" s="12"/>
      <c r="T66" s="12"/>
      <c r="U66" s="12" t="s">
        <v>527</v>
      </c>
      <c r="V66" s="12"/>
      <c r="W66" s="12"/>
      <c r="X66" s="12"/>
      <c r="Y66" s="12"/>
      <c r="Z66" s="12"/>
      <c r="AA66" s="12"/>
      <c r="AB66" s="12"/>
      <c r="AC66" s="12"/>
      <c r="AD66" s="12"/>
      <c r="AE66" s="12"/>
      <c r="AF66" s="12"/>
      <c r="AG66" s="12"/>
      <c r="AH66" s="12"/>
      <c r="AI66" s="12"/>
    </row>
    <row r="67" spans="1:35" s="14" customFormat="1">
      <c r="A67" s="11" t="s">
        <v>293</v>
      </c>
      <c r="B67" s="20"/>
      <c r="C67" s="12"/>
      <c r="D67" s="12"/>
      <c r="E67" s="12"/>
      <c r="F67" s="12"/>
      <c r="G67" s="12"/>
      <c r="H67" s="12"/>
      <c r="I67" s="12"/>
      <c r="J67" s="12" t="s">
        <v>4</v>
      </c>
      <c r="K67" s="12"/>
      <c r="L67" s="12"/>
      <c r="M67" s="12"/>
      <c r="N67" s="13"/>
      <c r="O67" s="13"/>
      <c r="P67" s="13"/>
      <c r="Q67" s="12"/>
      <c r="R67" s="12" t="s">
        <v>361</v>
      </c>
      <c r="S67" s="12"/>
      <c r="T67" s="12"/>
      <c r="U67" s="12" t="s">
        <v>542</v>
      </c>
      <c r="V67" s="12"/>
      <c r="W67" s="12"/>
      <c r="X67" s="12"/>
      <c r="Y67" s="12"/>
      <c r="Z67" s="12"/>
      <c r="AA67" s="12"/>
      <c r="AB67" s="12"/>
      <c r="AC67" s="12"/>
      <c r="AD67" s="12"/>
      <c r="AE67" s="12"/>
      <c r="AF67" s="12"/>
      <c r="AG67" s="12"/>
      <c r="AH67" s="12"/>
      <c r="AI67" s="12"/>
    </row>
    <row r="68" spans="1:35" s="14" customFormat="1">
      <c r="A68" s="11" t="s">
        <v>293</v>
      </c>
      <c r="B68" s="20"/>
      <c r="C68" s="12"/>
      <c r="D68" s="12"/>
      <c r="E68" s="12"/>
      <c r="F68" s="12"/>
      <c r="G68" s="12"/>
      <c r="H68" s="12"/>
      <c r="I68" s="12"/>
      <c r="J68" s="12" t="s">
        <v>6</v>
      </c>
      <c r="K68" s="12"/>
      <c r="L68" s="12"/>
      <c r="M68" s="12"/>
      <c r="N68" s="13"/>
      <c r="O68" s="13"/>
      <c r="P68" s="13"/>
      <c r="Q68" s="12"/>
      <c r="R68" s="12" t="s">
        <v>362</v>
      </c>
      <c r="S68" s="12"/>
      <c r="T68" s="12"/>
      <c r="U68" s="12" t="s">
        <v>541</v>
      </c>
      <c r="V68" s="12"/>
      <c r="W68" s="12"/>
      <c r="X68" s="12"/>
      <c r="Y68" s="12"/>
      <c r="Z68" s="12"/>
      <c r="AA68" s="12"/>
      <c r="AB68" s="12"/>
      <c r="AC68" s="12"/>
      <c r="AD68" s="12"/>
      <c r="AE68" s="12"/>
      <c r="AF68" s="12"/>
      <c r="AG68" s="12"/>
      <c r="AH68" s="12"/>
      <c r="AI68" s="12"/>
    </row>
    <row r="69" spans="1:35" s="14" customFormat="1">
      <c r="A69" s="11" t="s">
        <v>293</v>
      </c>
      <c r="B69" s="20"/>
      <c r="C69" s="12"/>
      <c r="D69" s="12"/>
      <c r="E69" s="12"/>
      <c r="F69" s="12"/>
      <c r="G69" s="12"/>
      <c r="H69" s="12"/>
      <c r="I69" s="12"/>
      <c r="J69" s="12" t="s">
        <v>97</v>
      </c>
      <c r="K69" s="12"/>
      <c r="L69" s="12"/>
      <c r="M69" s="12"/>
      <c r="N69" s="13"/>
      <c r="O69" s="13"/>
      <c r="P69" s="13"/>
      <c r="Q69" s="12"/>
      <c r="R69" s="12" t="s">
        <v>359</v>
      </c>
      <c r="S69" s="12"/>
      <c r="T69" s="12"/>
      <c r="U69" s="12" t="s">
        <v>543</v>
      </c>
      <c r="V69" s="12"/>
      <c r="W69" s="12"/>
      <c r="X69" s="12"/>
      <c r="Y69" s="12"/>
      <c r="Z69" s="12"/>
      <c r="AA69" s="12"/>
      <c r="AB69" s="12"/>
      <c r="AC69" s="12"/>
      <c r="AD69" s="12"/>
      <c r="AE69" s="12"/>
      <c r="AF69" s="12"/>
      <c r="AG69" s="12"/>
      <c r="AH69" s="12"/>
      <c r="AI69" s="12"/>
    </row>
    <row r="70" spans="1:35" s="14" customFormat="1">
      <c r="A70" s="11" t="s">
        <v>293</v>
      </c>
      <c r="B70" s="20"/>
      <c r="C70" s="12"/>
      <c r="D70" s="12"/>
      <c r="E70" s="12"/>
      <c r="F70" s="12"/>
      <c r="G70" s="12"/>
      <c r="H70" s="12"/>
      <c r="I70" s="12"/>
      <c r="J70" s="12" t="s">
        <v>5</v>
      </c>
      <c r="K70" s="12"/>
      <c r="L70" s="12"/>
      <c r="M70" s="12"/>
      <c r="N70" s="13"/>
      <c r="O70" s="13"/>
      <c r="P70" s="13"/>
      <c r="Q70" s="12"/>
      <c r="R70" s="12" t="s">
        <v>364</v>
      </c>
      <c r="S70" s="12"/>
      <c r="T70" s="12"/>
      <c r="U70" s="12" t="s">
        <v>540</v>
      </c>
      <c r="V70" s="12"/>
      <c r="W70" s="12"/>
      <c r="X70" s="12"/>
      <c r="Y70" s="12"/>
      <c r="Z70" s="12"/>
      <c r="AA70" s="12"/>
      <c r="AB70" s="12"/>
      <c r="AC70" s="12"/>
      <c r="AD70" s="12"/>
      <c r="AE70" s="12"/>
      <c r="AF70" s="12"/>
      <c r="AG70" s="12"/>
      <c r="AH70" s="12"/>
      <c r="AI70" s="12"/>
    </row>
    <row r="71" spans="1:35" s="14" customFormat="1">
      <c r="A71" s="11" t="s">
        <v>293</v>
      </c>
      <c r="B71" s="20"/>
      <c r="C71" s="12"/>
      <c r="D71" s="12"/>
      <c r="E71" s="12"/>
      <c r="F71" s="12"/>
      <c r="G71" s="12"/>
      <c r="H71" s="12"/>
      <c r="I71" s="12"/>
      <c r="J71" s="12" t="s">
        <v>98</v>
      </c>
      <c r="K71" s="12"/>
      <c r="L71" s="12"/>
      <c r="M71" s="12"/>
      <c r="N71" s="13"/>
      <c r="O71" s="13"/>
      <c r="P71" s="13"/>
      <c r="Q71" s="12"/>
      <c r="R71" s="12" t="s">
        <v>363</v>
      </c>
      <c r="S71" s="12"/>
      <c r="T71" s="12"/>
      <c r="U71" s="12" t="s">
        <v>546</v>
      </c>
      <c r="V71" s="12"/>
      <c r="W71" s="12"/>
      <c r="X71" s="12"/>
      <c r="Y71" s="12"/>
      <c r="Z71" s="12"/>
      <c r="AA71" s="12"/>
      <c r="AB71" s="12"/>
      <c r="AC71" s="12"/>
      <c r="AD71" s="12"/>
      <c r="AE71" s="12"/>
      <c r="AF71" s="12"/>
      <c r="AG71" s="12"/>
      <c r="AH71" s="12"/>
      <c r="AI71" s="12"/>
    </row>
    <row r="72" spans="1:35" s="14" customFormat="1">
      <c r="A72" s="11" t="s">
        <v>293</v>
      </c>
      <c r="B72" s="20"/>
      <c r="C72" s="12"/>
      <c r="D72" s="12"/>
      <c r="E72" s="12"/>
      <c r="F72" s="12"/>
      <c r="G72" s="12"/>
      <c r="H72" s="12"/>
      <c r="I72" s="12"/>
      <c r="J72" s="12" t="s">
        <v>99</v>
      </c>
      <c r="K72" s="12"/>
      <c r="L72" s="12"/>
      <c r="M72" s="12"/>
      <c r="N72" s="13"/>
      <c r="O72" s="13"/>
      <c r="P72" s="13"/>
      <c r="Q72" s="12"/>
      <c r="R72" s="12" t="s">
        <v>365</v>
      </c>
      <c r="S72" s="12"/>
      <c r="T72" s="12"/>
      <c r="U72" s="12" t="s">
        <v>539</v>
      </c>
      <c r="V72" s="12"/>
      <c r="W72" s="12"/>
      <c r="X72" s="12"/>
      <c r="Y72" s="12"/>
      <c r="Z72" s="12"/>
      <c r="AA72" s="12"/>
      <c r="AB72" s="12"/>
      <c r="AC72" s="12"/>
      <c r="AD72" s="12"/>
      <c r="AE72" s="12"/>
      <c r="AF72" s="12"/>
      <c r="AG72" s="12"/>
      <c r="AH72" s="12"/>
      <c r="AI72" s="12"/>
    </row>
    <row r="73" spans="1:35" s="14" customFormat="1">
      <c r="A73" s="11" t="s">
        <v>293</v>
      </c>
      <c r="B73" s="20"/>
      <c r="C73" s="12"/>
      <c r="D73" s="12"/>
      <c r="E73" s="12"/>
      <c r="F73" s="12"/>
      <c r="G73" s="12"/>
      <c r="H73" s="12"/>
      <c r="I73" s="12"/>
      <c r="J73" s="12" t="s">
        <v>48</v>
      </c>
      <c r="K73" s="12"/>
      <c r="L73" s="12"/>
      <c r="M73" s="12"/>
      <c r="N73" s="13"/>
      <c r="O73" s="13"/>
      <c r="P73" s="13"/>
      <c r="Q73" s="12"/>
      <c r="R73" s="12" t="s">
        <v>368</v>
      </c>
      <c r="S73" s="12"/>
      <c r="T73" s="12"/>
      <c r="U73" s="12" t="s">
        <v>538</v>
      </c>
      <c r="V73" s="12"/>
      <c r="W73" s="12"/>
      <c r="X73" s="12"/>
      <c r="Y73" s="12"/>
      <c r="Z73" s="12"/>
      <c r="AA73" s="12"/>
      <c r="AB73" s="12"/>
      <c r="AC73" s="12"/>
      <c r="AD73" s="12"/>
      <c r="AE73" s="12"/>
      <c r="AF73" s="12"/>
      <c r="AG73" s="12"/>
      <c r="AH73" s="12"/>
      <c r="AI73" s="12"/>
    </row>
    <row r="74" spans="1:35" s="14" customFormat="1">
      <c r="A74" s="11" t="s">
        <v>293</v>
      </c>
      <c r="B74" s="20"/>
      <c r="C74" s="12"/>
      <c r="D74" s="12"/>
      <c r="E74" s="12"/>
      <c r="F74" s="12"/>
      <c r="G74" s="12"/>
      <c r="H74" s="12"/>
      <c r="I74" s="12"/>
      <c r="J74" s="12" t="s">
        <v>100</v>
      </c>
      <c r="K74" s="12"/>
      <c r="L74" s="12"/>
      <c r="M74" s="12"/>
      <c r="N74" s="13"/>
      <c r="O74" s="13"/>
      <c r="P74" s="13"/>
      <c r="Q74" s="12"/>
      <c r="R74" s="12" t="s">
        <v>367</v>
      </c>
      <c r="S74" s="12"/>
      <c r="T74" s="12"/>
      <c r="U74" s="12" t="s">
        <v>545</v>
      </c>
      <c r="V74" s="12"/>
      <c r="W74" s="12"/>
      <c r="X74" s="12"/>
      <c r="Y74" s="12"/>
      <c r="Z74" s="12"/>
      <c r="AA74" s="12"/>
      <c r="AB74" s="12"/>
      <c r="AC74" s="12"/>
      <c r="AD74" s="12"/>
      <c r="AE74" s="12"/>
      <c r="AF74" s="12"/>
      <c r="AG74" s="12"/>
      <c r="AH74" s="12"/>
      <c r="AI74" s="12"/>
    </row>
    <row r="75" spans="1:35" s="14" customFormat="1">
      <c r="A75" s="11" t="s">
        <v>293</v>
      </c>
      <c r="B75" s="20"/>
      <c r="C75" s="12"/>
      <c r="D75" s="12"/>
      <c r="E75" s="12"/>
      <c r="F75" s="12"/>
      <c r="G75" s="12"/>
      <c r="H75" s="12"/>
      <c r="I75" s="12"/>
      <c r="J75" s="12" t="s">
        <v>7</v>
      </c>
      <c r="K75" s="12"/>
      <c r="L75" s="12"/>
      <c r="M75" s="12"/>
      <c r="N75" s="13"/>
      <c r="O75" s="13"/>
      <c r="P75" s="13"/>
      <c r="Q75" s="12"/>
      <c r="R75" s="12" t="s">
        <v>345</v>
      </c>
      <c r="S75" s="12"/>
      <c r="T75" s="12"/>
      <c r="U75" s="12" t="s">
        <v>544</v>
      </c>
      <c r="V75" s="12"/>
      <c r="W75" s="12"/>
      <c r="X75" s="12"/>
      <c r="Y75" s="12"/>
      <c r="Z75" s="12"/>
      <c r="AA75" s="12"/>
      <c r="AB75" s="12"/>
      <c r="AC75" s="12"/>
      <c r="AD75" s="12"/>
      <c r="AE75" s="12"/>
      <c r="AF75" s="12"/>
      <c r="AG75" s="12"/>
      <c r="AH75" s="12"/>
      <c r="AI75" s="12"/>
    </row>
    <row r="76" spans="1:35" s="14" customFormat="1">
      <c r="A76" s="11" t="s">
        <v>293</v>
      </c>
      <c r="B76" s="20"/>
      <c r="C76" s="12"/>
      <c r="D76" s="12"/>
      <c r="E76" s="12"/>
      <c r="F76" s="12"/>
      <c r="G76" s="12"/>
      <c r="H76" s="12"/>
      <c r="I76" s="12"/>
      <c r="J76" s="12" t="s">
        <v>101</v>
      </c>
      <c r="K76" s="12"/>
      <c r="L76" s="12"/>
      <c r="M76" s="12"/>
      <c r="N76" s="13"/>
      <c r="O76" s="13"/>
      <c r="P76" s="13"/>
      <c r="Q76" s="12"/>
      <c r="R76" s="12" t="s">
        <v>366</v>
      </c>
      <c r="S76" s="12"/>
      <c r="T76" s="12"/>
      <c r="U76" s="16" t="s">
        <v>520</v>
      </c>
      <c r="V76" s="12"/>
      <c r="W76" s="12"/>
      <c r="X76" s="12"/>
      <c r="Y76" s="12"/>
      <c r="Z76" s="12"/>
      <c r="AA76" s="12"/>
      <c r="AB76" s="12"/>
      <c r="AC76" s="12"/>
      <c r="AD76" s="12"/>
      <c r="AE76" s="12"/>
      <c r="AF76" s="12"/>
      <c r="AG76" s="12"/>
      <c r="AH76" s="12"/>
      <c r="AI76" s="12"/>
    </row>
    <row r="77" spans="1:35" s="14" customFormat="1">
      <c r="A77" s="11" t="s">
        <v>293</v>
      </c>
      <c r="B77" s="20"/>
      <c r="C77" s="12"/>
      <c r="D77" s="12"/>
      <c r="E77" s="12"/>
      <c r="F77" s="12"/>
      <c r="G77" s="12"/>
      <c r="H77" s="12"/>
      <c r="I77" s="12"/>
      <c r="J77" s="12" t="s">
        <v>262</v>
      </c>
      <c r="K77" s="12"/>
      <c r="L77" s="12"/>
      <c r="M77" s="12"/>
      <c r="N77" s="13"/>
      <c r="O77" s="13"/>
      <c r="P77" s="13"/>
      <c r="Q77" s="12"/>
      <c r="R77" s="12" t="s">
        <v>369</v>
      </c>
      <c r="S77" s="12"/>
      <c r="T77" s="12"/>
      <c r="V77" s="12"/>
      <c r="W77" s="12"/>
      <c r="X77" s="12"/>
      <c r="Y77" s="12"/>
      <c r="Z77" s="12"/>
      <c r="AA77" s="12"/>
      <c r="AB77" s="12"/>
      <c r="AC77" s="12"/>
      <c r="AD77" s="12"/>
      <c r="AE77" s="12"/>
      <c r="AF77" s="12"/>
      <c r="AG77" s="12"/>
      <c r="AH77" s="12"/>
      <c r="AI77" s="12"/>
    </row>
    <row r="78" spans="1:35" s="14" customFormat="1">
      <c r="A78" s="11" t="s">
        <v>293</v>
      </c>
      <c r="B78" s="20"/>
      <c r="C78" s="12"/>
      <c r="D78" s="12"/>
      <c r="E78" s="12"/>
      <c r="F78" s="12"/>
      <c r="G78" s="12"/>
      <c r="H78" s="12"/>
      <c r="I78" s="12"/>
      <c r="J78" s="12" t="s">
        <v>104</v>
      </c>
      <c r="K78" s="12"/>
      <c r="L78" s="12"/>
      <c r="M78" s="12"/>
      <c r="N78" s="13"/>
      <c r="O78" s="13"/>
      <c r="P78" s="13"/>
      <c r="Q78" s="12"/>
      <c r="R78" s="12" t="s">
        <v>371</v>
      </c>
      <c r="S78" s="12"/>
      <c r="T78" s="12"/>
      <c r="U78" s="12"/>
      <c r="V78" s="12"/>
      <c r="W78" s="12"/>
      <c r="X78" s="12"/>
      <c r="Y78" s="12"/>
      <c r="Z78" s="12"/>
      <c r="AA78" s="12"/>
      <c r="AB78" s="12"/>
      <c r="AC78" s="12"/>
      <c r="AD78" s="12"/>
      <c r="AE78" s="12"/>
      <c r="AF78" s="12"/>
      <c r="AG78" s="12"/>
      <c r="AH78" s="12"/>
      <c r="AI78" s="12"/>
    </row>
    <row r="79" spans="1:35" s="14" customFormat="1">
      <c r="A79" s="11" t="s">
        <v>293</v>
      </c>
      <c r="B79" s="20"/>
      <c r="C79" s="12"/>
      <c r="D79" s="12"/>
      <c r="E79" s="12"/>
      <c r="F79" s="12"/>
      <c r="G79" s="12"/>
      <c r="H79" s="12"/>
      <c r="I79" s="12"/>
      <c r="J79" s="12" t="s">
        <v>9</v>
      </c>
      <c r="K79" s="12"/>
      <c r="L79" s="12"/>
      <c r="M79" s="12"/>
      <c r="N79" s="13"/>
      <c r="O79" s="13"/>
      <c r="P79" s="13"/>
      <c r="Q79" s="12"/>
      <c r="R79" s="12" t="s">
        <v>375</v>
      </c>
      <c r="S79" s="12"/>
      <c r="T79" s="12"/>
      <c r="U79" s="12"/>
      <c r="V79" s="12"/>
      <c r="W79" s="12"/>
      <c r="X79" s="12"/>
      <c r="Y79" s="12"/>
      <c r="Z79" s="12"/>
      <c r="AA79" s="12"/>
      <c r="AB79" s="12"/>
      <c r="AC79" s="12"/>
      <c r="AD79" s="12"/>
      <c r="AE79" s="12"/>
      <c r="AF79" s="12"/>
      <c r="AG79" s="12"/>
      <c r="AH79" s="12"/>
      <c r="AI79" s="12"/>
    </row>
    <row r="80" spans="1:35" s="14" customFormat="1">
      <c r="A80" s="11" t="s">
        <v>293</v>
      </c>
      <c r="B80" s="20"/>
      <c r="C80" s="12"/>
      <c r="D80" s="12"/>
      <c r="E80" s="12"/>
      <c r="F80" s="12"/>
      <c r="G80" s="12"/>
      <c r="H80" s="12"/>
      <c r="I80" s="12"/>
      <c r="J80" s="12" t="s">
        <v>105</v>
      </c>
      <c r="K80" s="12"/>
      <c r="L80" s="12"/>
      <c r="M80" s="12"/>
      <c r="N80" s="13"/>
      <c r="O80" s="13"/>
      <c r="P80" s="13"/>
      <c r="Q80" s="12"/>
      <c r="R80" s="12" t="s">
        <v>320</v>
      </c>
      <c r="S80" s="12"/>
      <c r="T80" s="12"/>
      <c r="U80" s="12"/>
      <c r="V80" s="12"/>
      <c r="W80" s="12"/>
      <c r="X80" s="12"/>
      <c r="Y80" s="12"/>
      <c r="Z80" s="12"/>
      <c r="AA80" s="12"/>
      <c r="AB80" s="12"/>
      <c r="AC80" s="12"/>
      <c r="AD80" s="12"/>
      <c r="AE80" s="12"/>
      <c r="AF80" s="12"/>
      <c r="AG80" s="12"/>
      <c r="AH80" s="12"/>
      <c r="AI80" s="12"/>
    </row>
    <row r="81" spans="1:35" s="14" customFormat="1">
      <c r="A81" s="11" t="s">
        <v>293</v>
      </c>
      <c r="B81" s="20"/>
      <c r="C81" s="12"/>
      <c r="D81" s="12"/>
      <c r="E81" s="12"/>
      <c r="F81" s="12"/>
      <c r="G81" s="12"/>
      <c r="H81" s="12"/>
      <c r="I81" s="12"/>
      <c r="J81" s="12" t="s">
        <v>25</v>
      </c>
      <c r="K81" s="12"/>
      <c r="L81" s="12"/>
      <c r="M81" s="12"/>
      <c r="N81" s="13"/>
      <c r="O81" s="13"/>
      <c r="P81" s="13"/>
      <c r="Q81" s="12"/>
      <c r="R81" s="12" t="s">
        <v>374</v>
      </c>
      <c r="S81" s="12"/>
      <c r="T81" s="12"/>
      <c r="U81" s="12"/>
      <c r="V81" s="12"/>
      <c r="W81" s="12"/>
      <c r="X81" s="12"/>
      <c r="Y81" s="12"/>
      <c r="Z81" s="12"/>
      <c r="AA81" s="12"/>
      <c r="AB81" s="12"/>
      <c r="AC81" s="12"/>
      <c r="AD81" s="12"/>
      <c r="AE81" s="12"/>
      <c r="AF81" s="12"/>
      <c r="AG81" s="12"/>
      <c r="AH81" s="12"/>
      <c r="AI81" s="12"/>
    </row>
    <row r="82" spans="1:35" s="14" customFormat="1">
      <c r="A82" s="11" t="s">
        <v>293</v>
      </c>
      <c r="B82" s="20"/>
      <c r="C82" s="12"/>
      <c r="D82" s="12"/>
      <c r="E82" s="12"/>
      <c r="F82" s="12"/>
      <c r="G82" s="12"/>
      <c r="H82" s="12"/>
      <c r="I82" s="12"/>
      <c r="J82" s="12" t="s">
        <v>108</v>
      </c>
      <c r="K82" s="12"/>
      <c r="L82" s="12"/>
      <c r="M82" s="12"/>
      <c r="N82" s="13"/>
      <c r="O82" s="13"/>
      <c r="P82" s="13"/>
      <c r="Q82" s="12"/>
      <c r="R82" s="12" t="s">
        <v>373</v>
      </c>
      <c r="S82" s="12"/>
      <c r="T82" s="12"/>
      <c r="U82" s="12"/>
      <c r="V82" s="12"/>
      <c r="W82" s="12"/>
      <c r="X82" s="12"/>
      <c r="Y82" s="12"/>
      <c r="Z82" s="12"/>
      <c r="AA82" s="12"/>
      <c r="AB82" s="12"/>
      <c r="AC82" s="12"/>
      <c r="AD82" s="12"/>
      <c r="AE82" s="12"/>
      <c r="AF82" s="12"/>
      <c r="AG82" s="12"/>
      <c r="AH82" s="12"/>
      <c r="AI82" s="12"/>
    </row>
    <row r="83" spans="1:35" s="14" customFormat="1">
      <c r="A83" s="11" t="s">
        <v>293</v>
      </c>
      <c r="B83" s="20"/>
      <c r="C83" s="12"/>
      <c r="D83" s="12"/>
      <c r="E83" s="12"/>
      <c r="F83" s="12"/>
      <c r="G83" s="12"/>
      <c r="H83" s="12"/>
      <c r="I83" s="12"/>
      <c r="J83" s="12" t="s">
        <v>106</v>
      </c>
      <c r="K83" s="12"/>
      <c r="L83" s="12"/>
      <c r="M83" s="12"/>
      <c r="N83" s="13"/>
      <c r="O83" s="13"/>
      <c r="P83" s="13"/>
      <c r="Q83" s="12"/>
      <c r="R83" s="12" t="s">
        <v>370</v>
      </c>
      <c r="S83" s="12"/>
      <c r="T83" s="12"/>
      <c r="U83" s="12"/>
      <c r="V83" s="12"/>
      <c r="W83" s="12"/>
      <c r="X83" s="12"/>
      <c r="Y83" s="12"/>
      <c r="Z83" s="12"/>
      <c r="AA83" s="12"/>
      <c r="AB83" s="12"/>
      <c r="AC83" s="12"/>
      <c r="AD83" s="12"/>
      <c r="AE83" s="12"/>
      <c r="AF83" s="12"/>
      <c r="AG83" s="12"/>
      <c r="AH83" s="12"/>
      <c r="AI83" s="12"/>
    </row>
    <row r="84" spans="1:35" s="14" customFormat="1">
      <c r="A84" s="11" t="s">
        <v>293</v>
      </c>
      <c r="B84" s="20"/>
      <c r="C84" s="12"/>
      <c r="D84" s="12"/>
      <c r="E84" s="12"/>
      <c r="F84" s="12"/>
      <c r="G84" s="12"/>
      <c r="H84" s="12"/>
      <c r="I84" s="12"/>
      <c r="J84" s="12" t="s">
        <v>169</v>
      </c>
      <c r="K84" s="12"/>
      <c r="L84" s="12"/>
      <c r="M84" s="12"/>
      <c r="N84" s="13"/>
      <c r="O84" s="13"/>
      <c r="P84" s="13"/>
      <c r="Q84" s="12"/>
      <c r="R84" s="12" t="s">
        <v>376</v>
      </c>
      <c r="S84" s="12"/>
      <c r="T84" s="12"/>
      <c r="U84" s="12"/>
      <c r="V84" s="12"/>
      <c r="W84" s="12"/>
      <c r="X84" s="12"/>
      <c r="Y84" s="12"/>
      <c r="Z84" s="12"/>
      <c r="AA84" s="12"/>
      <c r="AB84" s="12"/>
      <c r="AC84" s="12"/>
      <c r="AD84" s="12"/>
      <c r="AE84" s="12"/>
      <c r="AF84" s="12"/>
      <c r="AG84" s="12"/>
      <c r="AH84" s="12"/>
      <c r="AI84" s="12"/>
    </row>
    <row r="85" spans="1:35" s="14" customFormat="1">
      <c r="A85" s="11" t="s">
        <v>293</v>
      </c>
      <c r="B85" s="20"/>
      <c r="C85" s="12"/>
      <c r="D85" s="12"/>
      <c r="E85" s="12"/>
      <c r="F85" s="12"/>
      <c r="G85" s="12"/>
      <c r="H85" s="12"/>
      <c r="I85" s="12"/>
      <c r="J85" s="12" t="s">
        <v>107</v>
      </c>
      <c r="K85" s="12"/>
      <c r="L85" s="12"/>
      <c r="M85" s="12"/>
      <c r="N85" s="13"/>
      <c r="O85" s="13"/>
      <c r="P85" s="13"/>
      <c r="Q85" s="12"/>
      <c r="R85" s="12" t="s">
        <v>378</v>
      </c>
      <c r="S85" s="12"/>
      <c r="T85" s="12"/>
      <c r="U85" s="12"/>
      <c r="V85" s="12"/>
      <c r="W85" s="12"/>
      <c r="X85" s="12"/>
      <c r="Y85" s="12"/>
      <c r="Z85" s="12"/>
      <c r="AA85" s="12"/>
      <c r="AB85" s="12"/>
      <c r="AC85" s="12"/>
      <c r="AD85" s="12"/>
      <c r="AE85" s="12"/>
      <c r="AF85" s="12"/>
      <c r="AG85" s="12"/>
      <c r="AH85" s="12"/>
      <c r="AI85" s="12"/>
    </row>
    <row r="86" spans="1:35" s="14" customFormat="1">
      <c r="A86" s="11" t="s">
        <v>293</v>
      </c>
      <c r="B86" s="20"/>
      <c r="C86" s="12"/>
      <c r="D86" s="12"/>
      <c r="E86" s="12"/>
      <c r="F86" s="12"/>
      <c r="G86" s="12"/>
      <c r="H86" s="12"/>
      <c r="I86" s="12"/>
      <c r="J86" s="12" t="s">
        <v>10</v>
      </c>
      <c r="K86" s="12"/>
      <c r="L86" s="12"/>
      <c r="M86" s="12"/>
      <c r="N86" s="13"/>
      <c r="O86" s="13"/>
      <c r="P86" s="13"/>
      <c r="Q86" s="12"/>
      <c r="R86" s="12" t="s">
        <v>377</v>
      </c>
      <c r="S86" s="12"/>
      <c r="T86" s="12"/>
      <c r="U86" s="12"/>
      <c r="V86" s="12"/>
      <c r="W86" s="12"/>
      <c r="X86" s="12"/>
      <c r="Y86" s="12"/>
      <c r="Z86" s="12"/>
      <c r="AA86" s="12"/>
      <c r="AB86" s="12"/>
      <c r="AC86" s="12"/>
      <c r="AD86" s="12"/>
      <c r="AE86" s="12"/>
      <c r="AF86" s="12"/>
      <c r="AG86" s="12"/>
      <c r="AH86" s="12"/>
      <c r="AI86" s="12"/>
    </row>
    <row r="87" spans="1:35" s="14" customFormat="1">
      <c r="A87" s="11" t="s">
        <v>293</v>
      </c>
      <c r="B87" s="20"/>
      <c r="C87" s="12"/>
      <c r="D87" s="12"/>
      <c r="E87" s="12"/>
      <c r="F87" s="12"/>
      <c r="G87" s="12"/>
      <c r="H87" s="12"/>
      <c r="I87" s="12"/>
      <c r="J87" s="12" t="s">
        <v>112</v>
      </c>
      <c r="K87" s="12"/>
      <c r="L87" s="12"/>
      <c r="M87" s="12"/>
      <c r="N87" s="13"/>
      <c r="O87" s="13"/>
      <c r="P87" s="13"/>
      <c r="Q87" s="12"/>
      <c r="R87" s="12" t="s">
        <v>380</v>
      </c>
      <c r="S87" s="12"/>
      <c r="T87" s="12"/>
      <c r="U87" s="12"/>
      <c r="V87" s="12"/>
      <c r="W87" s="12"/>
      <c r="X87" s="12"/>
      <c r="Y87" s="12"/>
      <c r="Z87" s="12"/>
      <c r="AA87" s="12"/>
      <c r="AB87" s="12"/>
      <c r="AC87" s="12"/>
      <c r="AD87" s="12"/>
      <c r="AE87" s="12"/>
      <c r="AF87" s="12"/>
      <c r="AG87" s="12"/>
      <c r="AH87" s="12"/>
      <c r="AI87" s="12"/>
    </row>
    <row r="88" spans="1:35" s="14" customFormat="1">
      <c r="A88" s="11" t="s">
        <v>293</v>
      </c>
      <c r="B88" s="20"/>
      <c r="C88" s="12"/>
      <c r="D88" s="12"/>
      <c r="E88" s="12"/>
      <c r="F88" s="12"/>
      <c r="G88" s="12"/>
      <c r="H88" s="12"/>
      <c r="I88" s="12"/>
      <c r="J88" s="12" t="s">
        <v>251</v>
      </c>
      <c r="K88" s="12"/>
      <c r="L88" s="12"/>
      <c r="M88" s="12"/>
      <c r="N88" s="13"/>
      <c r="O88" s="13"/>
      <c r="P88" s="13"/>
      <c r="Q88" s="12"/>
      <c r="R88" s="12" t="s">
        <v>384</v>
      </c>
      <c r="S88" s="12"/>
      <c r="T88" s="12"/>
      <c r="U88" s="12"/>
      <c r="V88" s="12"/>
      <c r="W88" s="12"/>
      <c r="X88" s="12"/>
      <c r="Y88" s="12"/>
      <c r="Z88" s="12"/>
      <c r="AA88" s="12"/>
      <c r="AB88" s="12"/>
      <c r="AC88" s="12"/>
      <c r="AD88" s="12"/>
      <c r="AE88" s="12"/>
      <c r="AF88" s="12"/>
      <c r="AG88" s="12"/>
      <c r="AH88" s="12"/>
      <c r="AI88" s="12"/>
    </row>
    <row r="89" spans="1:35" s="14" customFormat="1">
      <c r="A89" s="11" t="s">
        <v>293</v>
      </c>
      <c r="B89" s="20"/>
      <c r="C89" s="12"/>
      <c r="D89" s="12"/>
      <c r="E89" s="12"/>
      <c r="F89" s="12"/>
      <c r="G89" s="12"/>
      <c r="H89" s="12"/>
      <c r="I89" s="12"/>
      <c r="J89" s="12" t="s">
        <v>119</v>
      </c>
      <c r="K89" s="12"/>
      <c r="L89" s="12"/>
      <c r="M89" s="12"/>
      <c r="N89" s="13"/>
      <c r="O89" s="13"/>
      <c r="P89" s="13"/>
      <c r="Q89" s="12"/>
      <c r="R89" s="12" t="s">
        <v>332</v>
      </c>
      <c r="S89" s="12"/>
      <c r="T89" s="12"/>
      <c r="U89" s="12"/>
      <c r="V89" s="12"/>
      <c r="W89" s="12"/>
      <c r="X89" s="12"/>
      <c r="Y89" s="12"/>
      <c r="Z89" s="12"/>
      <c r="AA89" s="12"/>
      <c r="AB89" s="12"/>
      <c r="AC89" s="12"/>
      <c r="AD89" s="12"/>
      <c r="AE89" s="12"/>
      <c r="AF89" s="12"/>
      <c r="AG89" s="12"/>
      <c r="AH89" s="12"/>
      <c r="AI89" s="12"/>
    </row>
    <row r="90" spans="1:35" s="14" customFormat="1">
      <c r="A90" s="11" t="s">
        <v>293</v>
      </c>
      <c r="B90" s="20"/>
      <c r="C90" s="12"/>
      <c r="D90" s="12"/>
      <c r="E90" s="12"/>
      <c r="F90" s="12"/>
      <c r="G90" s="12"/>
      <c r="H90" s="12"/>
      <c r="I90" s="12"/>
      <c r="J90" s="12" t="s">
        <v>114</v>
      </c>
      <c r="K90" s="12"/>
      <c r="L90" s="12"/>
      <c r="M90" s="12"/>
      <c r="N90" s="13"/>
      <c r="O90" s="13"/>
      <c r="P90" s="13"/>
      <c r="Q90" s="12"/>
      <c r="R90" s="12" t="s">
        <v>341</v>
      </c>
      <c r="S90" s="12"/>
      <c r="T90" s="12"/>
      <c r="U90" s="12"/>
      <c r="V90" s="12"/>
      <c r="W90" s="12"/>
      <c r="X90" s="12"/>
      <c r="Y90" s="12"/>
      <c r="Z90" s="12"/>
      <c r="AA90" s="12"/>
      <c r="AB90" s="12"/>
      <c r="AC90" s="12"/>
      <c r="AD90" s="12"/>
      <c r="AE90" s="12"/>
      <c r="AF90" s="12"/>
      <c r="AG90" s="12"/>
      <c r="AH90" s="12"/>
      <c r="AI90" s="12"/>
    </row>
    <row r="91" spans="1:35" s="14" customFormat="1">
      <c r="A91" s="11" t="s">
        <v>293</v>
      </c>
      <c r="B91" s="20"/>
      <c r="C91" s="12"/>
      <c r="D91" s="12"/>
      <c r="E91" s="12"/>
      <c r="F91" s="12"/>
      <c r="G91" s="12"/>
      <c r="H91" s="12"/>
      <c r="I91" s="12"/>
      <c r="J91" s="12" t="s">
        <v>109</v>
      </c>
      <c r="K91" s="12"/>
      <c r="L91" s="12"/>
      <c r="M91" s="12"/>
      <c r="N91" s="13"/>
      <c r="O91" s="13"/>
      <c r="P91" s="13"/>
      <c r="Q91" s="12"/>
      <c r="R91" s="12" t="s">
        <v>381</v>
      </c>
      <c r="S91" s="12"/>
      <c r="T91" s="12"/>
      <c r="U91" s="12"/>
      <c r="V91" s="12"/>
      <c r="W91" s="12"/>
      <c r="X91" s="12"/>
      <c r="Y91" s="12"/>
      <c r="Z91" s="12"/>
      <c r="AA91" s="12"/>
      <c r="AB91" s="12"/>
      <c r="AC91" s="12"/>
      <c r="AD91" s="12"/>
      <c r="AE91" s="12"/>
      <c r="AF91" s="12"/>
      <c r="AG91" s="12"/>
      <c r="AH91" s="12"/>
      <c r="AI91" s="12"/>
    </row>
    <row r="92" spans="1:35" s="14" customFormat="1">
      <c r="A92" s="11" t="s">
        <v>293</v>
      </c>
      <c r="B92" s="20"/>
      <c r="C92" s="12"/>
      <c r="D92" s="12"/>
      <c r="E92" s="12"/>
      <c r="F92" s="12"/>
      <c r="G92" s="12"/>
      <c r="H92" s="12"/>
      <c r="I92" s="12"/>
      <c r="J92" s="12" t="s">
        <v>123</v>
      </c>
      <c r="K92" s="12"/>
      <c r="L92" s="12"/>
      <c r="M92" s="12"/>
      <c r="N92" s="13"/>
      <c r="O92" s="13"/>
      <c r="P92" s="13"/>
      <c r="Q92" s="12"/>
      <c r="R92" s="12" t="s">
        <v>382</v>
      </c>
      <c r="S92" s="12"/>
      <c r="T92" s="12"/>
      <c r="U92" s="12"/>
      <c r="V92" s="12"/>
      <c r="W92" s="12"/>
      <c r="X92" s="12"/>
      <c r="Y92" s="12"/>
      <c r="Z92" s="12"/>
      <c r="AA92" s="12"/>
      <c r="AB92" s="12"/>
      <c r="AC92" s="12"/>
      <c r="AD92" s="12"/>
      <c r="AE92" s="12"/>
      <c r="AF92" s="12"/>
      <c r="AG92" s="12"/>
      <c r="AH92" s="12"/>
      <c r="AI92" s="12"/>
    </row>
    <row r="93" spans="1:35" s="14" customFormat="1">
      <c r="A93" s="11" t="s">
        <v>293</v>
      </c>
      <c r="B93" s="20"/>
      <c r="C93" s="12"/>
      <c r="D93" s="12"/>
      <c r="E93" s="12"/>
      <c r="F93" s="12"/>
      <c r="G93" s="12"/>
      <c r="H93" s="12"/>
      <c r="I93" s="12"/>
      <c r="J93" s="12" t="s">
        <v>115</v>
      </c>
      <c r="K93" s="12"/>
      <c r="L93" s="12"/>
      <c r="M93" s="12"/>
      <c r="N93" s="13"/>
      <c r="O93" s="13"/>
      <c r="P93" s="13"/>
      <c r="Q93" s="12"/>
      <c r="R93" s="12" t="s">
        <v>383</v>
      </c>
      <c r="S93" s="12"/>
      <c r="T93" s="12"/>
      <c r="U93" s="12"/>
      <c r="V93" s="12"/>
      <c r="W93" s="12"/>
      <c r="X93" s="12"/>
      <c r="Y93" s="12"/>
      <c r="Z93" s="12"/>
      <c r="AA93" s="12"/>
      <c r="AB93" s="12"/>
      <c r="AC93" s="12"/>
      <c r="AD93" s="12"/>
      <c r="AE93" s="12"/>
      <c r="AF93" s="12"/>
      <c r="AG93" s="12"/>
      <c r="AH93" s="12"/>
      <c r="AI93" s="12"/>
    </row>
    <row r="94" spans="1:35" s="14" customFormat="1">
      <c r="A94" s="11" t="s">
        <v>293</v>
      </c>
      <c r="B94" s="20"/>
      <c r="C94" s="12"/>
      <c r="D94" s="12"/>
      <c r="E94" s="12"/>
      <c r="F94" s="12"/>
      <c r="G94" s="12"/>
      <c r="H94" s="12"/>
      <c r="I94" s="12"/>
      <c r="J94" s="12" t="s">
        <v>116</v>
      </c>
      <c r="K94" s="12"/>
      <c r="L94" s="12"/>
      <c r="M94" s="12"/>
      <c r="N94" s="13"/>
      <c r="O94" s="13"/>
      <c r="P94" s="13"/>
      <c r="Q94" s="12"/>
      <c r="R94" s="12" t="s">
        <v>335</v>
      </c>
      <c r="S94" s="12"/>
      <c r="T94" s="12"/>
      <c r="U94" s="12"/>
      <c r="V94" s="12"/>
      <c r="W94" s="12"/>
      <c r="X94" s="12"/>
      <c r="Y94" s="12"/>
      <c r="Z94" s="12"/>
      <c r="AA94" s="12"/>
      <c r="AB94" s="12"/>
      <c r="AC94" s="12"/>
      <c r="AD94" s="12"/>
      <c r="AE94" s="12"/>
      <c r="AF94" s="12"/>
      <c r="AG94" s="12"/>
      <c r="AH94" s="12"/>
      <c r="AI94" s="12"/>
    </row>
    <row r="95" spans="1:35" s="14" customFormat="1">
      <c r="A95" s="11" t="s">
        <v>293</v>
      </c>
      <c r="B95" s="20"/>
      <c r="C95" s="12"/>
      <c r="D95" s="12"/>
      <c r="E95" s="12"/>
      <c r="F95" s="12"/>
      <c r="G95" s="12"/>
      <c r="H95" s="12"/>
      <c r="I95" s="12"/>
      <c r="J95" s="12" t="s">
        <v>118</v>
      </c>
      <c r="K95" s="12"/>
      <c r="L95" s="12"/>
      <c r="M95" s="12"/>
      <c r="N95" s="13"/>
      <c r="O95" s="13"/>
      <c r="P95" s="13"/>
      <c r="Q95" s="12"/>
      <c r="R95" s="12" t="s">
        <v>379</v>
      </c>
      <c r="S95" s="12"/>
      <c r="T95" s="12"/>
      <c r="U95" s="12"/>
      <c r="V95" s="12"/>
      <c r="W95" s="12"/>
      <c r="X95" s="12"/>
      <c r="Y95" s="12"/>
      <c r="Z95" s="12"/>
      <c r="AA95" s="12"/>
      <c r="AB95" s="12"/>
      <c r="AC95" s="12"/>
      <c r="AD95" s="12"/>
      <c r="AE95" s="12"/>
      <c r="AF95" s="12"/>
      <c r="AG95" s="12"/>
      <c r="AH95" s="12"/>
      <c r="AI95" s="12"/>
    </row>
    <row r="96" spans="1:35" s="14" customFormat="1">
      <c r="A96" s="11" t="s">
        <v>293</v>
      </c>
      <c r="B96" s="20"/>
      <c r="C96" s="12"/>
      <c r="D96" s="12"/>
      <c r="E96" s="12"/>
      <c r="F96" s="12"/>
      <c r="G96" s="12"/>
      <c r="H96" s="12"/>
      <c r="I96" s="12"/>
      <c r="J96" s="12" t="s">
        <v>113</v>
      </c>
      <c r="K96" s="12"/>
      <c r="L96" s="12"/>
      <c r="M96" s="12"/>
      <c r="N96" s="13"/>
      <c r="O96" s="13"/>
      <c r="P96" s="13"/>
      <c r="Q96" s="12"/>
      <c r="R96" s="12" t="s">
        <v>385</v>
      </c>
      <c r="S96" s="12"/>
      <c r="T96" s="12"/>
      <c r="U96" s="12"/>
      <c r="V96" s="12"/>
      <c r="W96" s="12"/>
      <c r="X96" s="12"/>
      <c r="Y96" s="12"/>
      <c r="Z96" s="12"/>
      <c r="AA96" s="12"/>
      <c r="AB96" s="12"/>
      <c r="AC96" s="12"/>
      <c r="AD96" s="12"/>
      <c r="AE96" s="12"/>
      <c r="AF96" s="12"/>
      <c r="AG96" s="12"/>
      <c r="AH96" s="12"/>
      <c r="AI96" s="12"/>
    </row>
    <row r="97" spans="1:35" s="14" customFormat="1">
      <c r="A97" s="11" t="s">
        <v>293</v>
      </c>
      <c r="B97" s="20"/>
      <c r="C97" s="12"/>
      <c r="D97" s="12"/>
      <c r="E97" s="12"/>
      <c r="F97" s="12"/>
      <c r="G97" s="12"/>
      <c r="H97" s="12"/>
      <c r="I97" s="12"/>
      <c r="J97" s="12" t="s">
        <v>124</v>
      </c>
      <c r="K97" s="12"/>
      <c r="L97" s="12"/>
      <c r="M97" s="12"/>
      <c r="N97" s="13"/>
      <c r="O97" s="13"/>
      <c r="P97" s="13"/>
      <c r="Q97" s="12"/>
      <c r="R97" s="12" t="s">
        <v>386</v>
      </c>
      <c r="S97" s="12"/>
      <c r="T97" s="12"/>
      <c r="U97" s="12"/>
      <c r="V97" s="12"/>
      <c r="W97" s="12"/>
      <c r="X97" s="12"/>
      <c r="Y97" s="12"/>
      <c r="Z97" s="12"/>
      <c r="AA97" s="12"/>
      <c r="AB97" s="12"/>
      <c r="AC97" s="12"/>
      <c r="AD97" s="12"/>
      <c r="AE97" s="12"/>
      <c r="AF97" s="12"/>
      <c r="AG97" s="12"/>
      <c r="AH97" s="12"/>
      <c r="AI97" s="12"/>
    </row>
    <row r="98" spans="1:35" s="14" customFormat="1">
      <c r="A98" s="11" t="s">
        <v>293</v>
      </c>
      <c r="B98" s="20"/>
      <c r="C98" s="12"/>
      <c r="D98" s="12"/>
      <c r="E98" s="12"/>
      <c r="F98" s="12"/>
      <c r="G98" s="12"/>
      <c r="H98" s="12"/>
      <c r="I98" s="12"/>
      <c r="J98" s="12" t="s">
        <v>120</v>
      </c>
      <c r="K98" s="12"/>
      <c r="L98" s="12"/>
      <c r="M98" s="12"/>
      <c r="N98" s="13"/>
      <c r="O98" s="13"/>
      <c r="P98" s="13"/>
      <c r="Q98" s="12"/>
      <c r="R98" s="12" t="s">
        <v>436</v>
      </c>
      <c r="S98" s="12"/>
      <c r="T98" s="12"/>
      <c r="U98" s="12"/>
      <c r="V98" s="12"/>
      <c r="W98" s="12"/>
      <c r="X98" s="12"/>
      <c r="Y98" s="12"/>
      <c r="Z98" s="12"/>
      <c r="AA98" s="12"/>
      <c r="AB98" s="12"/>
      <c r="AC98" s="12"/>
      <c r="AD98" s="12"/>
      <c r="AE98" s="12"/>
      <c r="AF98" s="12"/>
      <c r="AG98" s="12"/>
      <c r="AH98" s="12"/>
      <c r="AI98" s="12"/>
    </row>
    <row r="99" spans="1:35" s="14" customFormat="1">
      <c r="A99" s="11" t="s">
        <v>293</v>
      </c>
      <c r="B99" s="20"/>
      <c r="C99" s="12"/>
      <c r="D99" s="12"/>
      <c r="E99" s="12"/>
      <c r="F99" s="12"/>
      <c r="G99" s="12"/>
      <c r="H99" s="12"/>
      <c r="I99" s="12"/>
      <c r="J99" s="12" t="s">
        <v>103</v>
      </c>
      <c r="K99" s="12"/>
      <c r="L99" s="12"/>
      <c r="M99" s="12"/>
      <c r="N99" s="13"/>
      <c r="O99" s="13"/>
      <c r="P99" s="13"/>
      <c r="Q99" s="12"/>
      <c r="R99" s="12" t="s">
        <v>389</v>
      </c>
      <c r="S99" s="12"/>
      <c r="T99" s="12"/>
      <c r="U99" s="12"/>
      <c r="V99" s="12"/>
      <c r="W99" s="12"/>
      <c r="X99" s="12"/>
      <c r="Y99" s="12"/>
      <c r="Z99" s="12"/>
      <c r="AA99" s="12"/>
      <c r="AB99" s="12"/>
      <c r="AC99" s="12"/>
      <c r="AD99" s="12"/>
      <c r="AE99" s="12"/>
      <c r="AF99" s="12"/>
      <c r="AG99" s="12"/>
      <c r="AH99" s="12"/>
      <c r="AI99" s="12"/>
    </row>
    <row r="100" spans="1:35" s="14" customFormat="1">
      <c r="A100" s="11" t="s">
        <v>293</v>
      </c>
      <c r="B100" s="20"/>
      <c r="C100" s="12"/>
      <c r="D100" s="12"/>
      <c r="E100" s="12"/>
      <c r="F100" s="12"/>
      <c r="G100" s="12"/>
      <c r="H100" s="12"/>
      <c r="I100" s="12"/>
      <c r="J100" s="12" t="s">
        <v>117</v>
      </c>
      <c r="K100" s="12"/>
      <c r="L100" s="12"/>
      <c r="M100" s="12"/>
      <c r="N100" s="13"/>
      <c r="O100" s="13"/>
      <c r="P100" s="13"/>
      <c r="Q100" s="12"/>
      <c r="R100" s="12" t="s">
        <v>387</v>
      </c>
      <c r="S100" s="12"/>
      <c r="T100" s="12"/>
      <c r="U100" s="12"/>
      <c r="V100" s="12"/>
      <c r="W100" s="12"/>
      <c r="X100" s="12"/>
      <c r="Y100" s="12"/>
      <c r="Z100" s="12"/>
      <c r="AA100" s="12"/>
      <c r="AB100" s="12"/>
      <c r="AC100" s="12"/>
      <c r="AD100" s="12"/>
      <c r="AE100" s="12"/>
      <c r="AF100" s="12"/>
      <c r="AG100" s="12"/>
      <c r="AH100" s="12"/>
      <c r="AI100" s="12"/>
    </row>
    <row r="101" spans="1:35" s="14" customFormat="1">
      <c r="A101" s="11" t="s">
        <v>293</v>
      </c>
      <c r="B101" s="20"/>
      <c r="C101" s="12"/>
      <c r="D101" s="12"/>
      <c r="E101" s="12"/>
      <c r="F101" s="12"/>
      <c r="G101" s="12"/>
      <c r="H101" s="12"/>
      <c r="I101" s="12"/>
      <c r="J101" s="12" t="s">
        <v>226</v>
      </c>
      <c r="K101" s="12"/>
      <c r="L101" s="12"/>
      <c r="M101" s="12"/>
      <c r="N101" s="13"/>
      <c r="O101" s="13"/>
      <c r="P101" s="13"/>
      <c r="Q101" s="12"/>
      <c r="R101" s="12" t="s">
        <v>390</v>
      </c>
      <c r="S101" s="12"/>
      <c r="T101" s="12"/>
      <c r="U101" s="12"/>
      <c r="V101" s="12"/>
      <c r="W101" s="12"/>
      <c r="X101" s="12"/>
      <c r="Y101" s="12"/>
      <c r="Z101" s="12"/>
      <c r="AA101" s="12"/>
      <c r="AB101" s="12"/>
      <c r="AC101" s="12"/>
      <c r="AD101" s="12"/>
      <c r="AE101" s="12"/>
      <c r="AF101" s="12"/>
      <c r="AG101" s="12"/>
      <c r="AH101" s="12"/>
      <c r="AI101" s="12"/>
    </row>
    <row r="102" spans="1:35" s="14" customFormat="1">
      <c r="A102" s="11" t="s">
        <v>293</v>
      </c>
      <c r="B102" s="20"/>
      <c r="C102" s="12"/>
      <c r="D102" s="12"/>
      <c r="E102" s="12"/>
      <c r="F102" s="12"/>
      <c r="G102" s="12"/>
      <c r="H102" s="12"/>
      <c r="I102" s="12"/>
      <c r="J102" s="12" t="s">
        <v>122</v>
      </c>
      <c r="K102" s="12"/>
      <c r="L102" s="12"/>
      <c r="M102" s="12"/>
      <c r="N102" s="13"/>
      <c r="O102" s="13"/>
      <c r="P102" s="13"/>
      <c r="Q102" s="12"/>
      <c r="R102" s="12" t="s">
        <v>405</v>
      </c>
      <c r="S102" s="12"/>
      <c r="T102" s="12"/>
      <c r="U102" s="12"/>
      <c r="V102" s="12"/>
      <c r="W102" s="12"/>
      <c r="X102" s="12"/>
      <c r="Y102" s="12"/>
      <c r="Z102" s="12"/>
      <c r="AA102" s="12"/>
      <c r="AB102" s="12"/>
      <c r="AC102" s="12"/>
      <c r="AD102" s="12"/>
      <c r="AE102" s="12"/>
      <c r="AF102" s="12"/>
      <c r="AG102" s="12"/>
      <c r="AH102" s="12"/>
      <c r="AI102" s="12"/>
    </row>
    <row r="103" spans="1:35" s="14" customFormat="1">
      <c r="A103" s="11" t="s">
        <v>293</v>
      </c>
      <c r="B103" s="20"/>
      <c r="C103" s="12"/>
      <c r="D103" s="12"/>
      <c r="E103" s="12"/>
      <c r="F103" s="12"/>
      <c r="G103" s="12"/>
      <c r="H103" s="12"/>
      <c r="I103" s="12"/>
      <c r="J103" s="12" t="s">
        <v>121</v>
      </c>
      <c r="K103" s="12"/>
      <c r="L103" s="12"/>
      <c r="M103" s="12"/>
      <c r="N103" s="13"/>
      <c r="O103" s="13"/>
      <c r="P103" s="13"/>
      <c r="Q103" s="12"/>
      <c r="R103" s="12" t="s">
        <v>403</v>
      </c>
      <c r="S103" s="12"/>
      <c r="T103" s="12"/>
      <c r="U103" s="12"/>
      <c r="V103" s="12"/>
      <c r="W103" s="12"/>
      <c r="X103" s="12"/>
      <c r="Y103" s="12"/>
      <c r="Z103" s="12"/>
      <c r="AA103" s="12"/>
      <c r="AB103" s="12"/>
      <c r="AC103" s="12"/>
      <c r="AD103" s="12"/>
      <c r="AE103" s="12"/>
      <c r="AF103" s="12"/>
      <c r="AG103" s="12"/>
      <c r="AH103" s="12"/>
      <c r="AI103" s="12"/>
    </row>
    <row r="104" spans="1:35" s="14" customFormat="1">
      <c r="A104" s="11" t="s">
        <v>293</v>
      </c>
      <c r="B104" s="20"/>
      <c r="C104" s="12"/>
      <c r="D104" s="12"/>
      <c r="E104" s="12"/>
      <c r="F104" s="12"/>
      <c r="G104" s="12"/>
      <c r="H104" s="12"/>
      <c r="I104" s="12"/>
      <c r="J104" s="12" t="s">
        <v>125</v>
      </c>
      <c r="K104" s="12"/>
      <c r="L104" s="12"/>
      <c r="M104" s="12"/>
      <c r="N104" s="13"/>
      <c r="O104" s="13"/>
      <c r="P104" s="13"/>
      <c r="Q104" s="12"/>
      <c r="R104" s="12" t="s">
        <v>394</v>
      </c>
      <c r="S104" s="12"/>
      <c r="T104" s="12"/>
      <c r="U104" s="12"/>
      <c r="V104" s="12"/>
      <c r="W104" s="12"/>
      <c r="X104" s="12"/>
      <c r="Y104" s="12"/>
      <c r="Z104" s="12"/>
      <c r="AA104" s="12"/>
      <c r="AB104" s="12"/>
      <c r="AC104" s="12"/>
      <c r="AD104" s="12"/>
      <c r="AE104" s="12"/>
      <c r="AF104" s="12"/>
      <c r="AG104" s="12"/>
      <c r="AH104" s="12"/>
      <c r="AI104" s="12"/>
    </row>
    <row r="105" spans="1:35" s="14" customFormat="1">
      <c r="A105" s="11" t="s">
        <v>293</v>
      </c>
      <c r="B105" s="20"/>
      <c r="C105" s="12"/>
      <c r="D105" s="12"/>
      <c r="E105" s="12"/>
      <c r="F105" s="12"/>
      <c r="G105" s="12"/>
      <c r="H105" s="12"/>
      <c r="I105" s="12"/>
      <c r="J105" s="12" t="s">
        <v>126</v>
      </c>
      <c r="K105" s="12"/>
      <c r="L105" s="12"/>
      <c r="M105" s="12"/>
      <c r="N105" s="13"/>
      <c r="O105" s="13"/>
      <c r="P105" s="13"/>
      <c r="Q105" s="12"/>
      <c r="R105" s="12" t="s">
        <v>393</v>
      </c>
      <c r="S105" s="12"/>
      <c r="T105" s="12"/>
      <c r="U105" s="12"/>
      <c r="V105" s="12"/>
      <c r="W105" s="12"/>
      <c r="X105" s="12"/>
      <c r="Y105" s="12"/>
      <c r="Z105" s="12"/>
      <c r="AA105" s="12"/>
      <c r="AB105" s="12"/>
      <c r="AC105" s="12"/>
      <c r="AD105" s="12"/>
      <c r="AE105" s="12"/>
      <c r="AF105" s="12"/>
      <c r="AG105" s="12"/>
      <c r="AH105" s="12"/>
      <c r="AI105" s="12"/>
    </row>
    <row r="106" spans="1:35" s="14" customFormat="1">
      <c r="A106" s="11" t="s">
        <v>293</v>
      </c>
      <c r="B106" s="20"/>
      <c r="C106" s="12"/>
      <c r="D106" s="12"/>
      <c r="E106" s="12"/>
      <c r="F106" s="12"/>
      <c r="G106" s="12"/>
      <c r="H106" s="12"/>
      <c r="I106" s="12"/>
      <c r="J106" s="12" t="s">
        <v>131</v>
      </c>
      <c r="K106" s="12"/>
      <c r="L106" s="12"/>
      <c r="M106" s="12"/>
      <c r="N106" s="13"/>
      <c r="O106" s="13"/>
      <c r="P106" s="13"/>
      <c r="Q106" s="12"/>
      <c r="R106" s="12" t="s">
        <v>407</v>
      </c>
      <c r="S106" s="12"/>
      <c r="T106" s="12"/>
      <c r="U106" s="12"/>
      <c r="V106" s="12"/>
      <c r="W106" s="12"/>
      <c r="X106" s="12"/>
      <c r="Y106" s="12"/>
      <c r="Z106" s="12"/>
      <c r="AA106" s="12"/>
      <c r="AB106" s="12"/>
      <c r="AC106" s="12"/>
      <c r="AD106" s="12"/>
      <c r="AE106" s="12"/>
      <c r="AF106" s="12"/>
      <c r="AG106" s="12"/>
      <c r="AH106" s="12"/>
      <c r="AI106" s="12"/>
    </row>
    <row r="107" spans="1:35" s="14" customFormat="1">
      <c r="A107" s="11" t="s">
        <v>293</v>
      </c>
      <c r="B107" s="20"/>
      <c r="C107" s="12"/>
      <c r="D107" s="12"/>
      <c r="E107" s="12"/>
      <c r="F107" s="12"/>
      <c r="G107" s="12"/>
      <c r="H107" s="12"/>
      <c r="I107" s="12"/>
      <c r="J107" s="12" t="s">
        <v>128</v>
      </c>
      <c r="K107" s="12"/>
      <c r="L107" s="12"/>
      <c r="M107" s="12"/>
      <c r="N107" s="13"/>
      <c r="O107" s="13"/>
      <c r="P107" s="13"/>
      <c r="Q107" s="12"/>
      <c r="R107" s="12" t="s">
        <v>404</v>
      </c>
      <c r="S107" s="12"/>
      <c r="T107" s="12"/>
      <c r="U107" s="12"/>
      <c r="V107" s="12"/>
      <c r="W107" s="12"/>
      <c r="X107" s="12"/>
      <c r="Y107" s="12"/>
      <c r="Z107" s="12"/>
      <c r="AA107" s="12"/>
      <c r="AB107" s="12"/>
      <c r="AC107" s="12"/>
      <c r="AD107" s="12"/>
      <c r="AE107" s="12"/>
      <c r="AF107" s="12"/>
      <c r="AG107" s="12"/>
      <c r="AH107" s="12"/>
      <c r="AI107" s="12"/>
    </row>
    <row r="108" spans="1:35" s="14" customFormat="1">
      <c r="A108" s="11" t="s">
        <v>293</v>
      </c>
      <c r="B108" s="20"/>
      <c r="C108" s="12"/>
      <c r="D108" s="12"/>
      <c r="E108" s="12"/>
      <c r="F108" s="12"/>
      <c r="G108" s="12"/>
      <c r="H108" s="12"/>
      <c r="I108" s="12"/>
      <c r="J108" s="12" t="s">
        <v>130</v>
      </c>
      <c r="K108" s="12"/>
      <c r="L108" s="12"/>
      <c r="M108" s="12"/>
      <c r="N108" s="13"/>
      <c r="O108" s="13"/>
      <c r="P108" s="13"/>
      <c r="Q108" s="12"/>
      <c r="R108" s="12" t="s">
        <v>392</v>
      </c>
      <c r="S108" s="12"/>
      <c r="T108" s="12"/>
      <c r="U108" s="12"/>
      <c r="V108" s="12"/>
      <c r="W108" s="12"/>
      <c r="X108" s="12"/>
      <c r="Y108" s="12"/>
      <c r="Z108" s="12"/>
      <c r="AA108" s="12"/>
      <c r="AB108" s="12"/>
      <c r="AC108" s="12"/>
      <c r="AD108" s="12"/>
      <c r="AE108" s="12"/>
      <c r="AF108" s="12"/>
      <c r="AG108" s="12"/>
      <c r="AH108" s="12"/>
      <c r="AI108" s="12"/>
    </row>
    <row r="109" spans="1:35" s="14" customFormat="1">
      <c r="A109" s="11" t="s">
        <v>293</v>
      </c>
      <c r="B109" s="20"/>
      <c r="C109" s="12"/>
      <c r="D109" s="12"/>
      <c r="E109" s="12"/>
      <c r="F109" s="12"/>
      <c r="G109" s="12"/>
      <c r="H109" s="12"/>
      <c r="I109" s="12"/>
      <c r="J109" s="12" t="s">
        <v>11</v>
      </c>
      <c r="K109" s="12"/>
      <c r="L109" s="12"/>
      <c r="M109" s="12"/>
      <c r="N109" s="13"/>
      <c r="O109" s="13"/>
      <c r="P109" s="13"/>
      <c r="Q109" s="12"/>
      <c r="R109" s="12" t="s">
        <v>398</v>
      </c>
      <c r="S109" s="12"/>
      <c r="T109" s="12"/>
      <c r="U109" s="12"/>
      <c r="V109" s="12"/>
      <c r="W109" s="12"/>
      <c r="X109" s="12"/>
      <c r="Y109" s="12"/>
      <c r="Z109" s="12"/>
      <c r="AA109" s="12"/>
      <c r="AB109" s="12"/>
      <c r="AC109" s="12"/>
      <c r="AD109" s="12"/>
      <c r="AE109" s="12"/>
      <c r="AF109" s="12"/>
      <c r="AG109" s="12"/>
      <c r="AH109" s="12"/>
      <c r="AI109" s="12"/>
    </row>
    <row r="110" spans="1:35" s="14" customFormat="1">
      <c r="A110" s="11" t="s">
        <v>293</v>
      </c>
      <c r="B110" s="20"/>
      <c r="C110" s="12"/>
      <c r="D110" s="12"/>
      <c r="E110" s="12"/>
      <c r="F110" s="12"/>
      <c r="G110" s="12"/>
      <c r="H110" s="12"/>
      <c r="I110" s="12"/>
      <c r="J110" s="12" t="s">
        <v>127</v>
      </c>
      <c r="K110" s="12"/>
      <c r="L110" s="12"/>
      <c r="M110" s="12"/>
      <c r="N110" s="13"/>
      <c r="O110" s="13"/>
      <c r="P110" s="13"/>
      <c r="Q110" s="12"/>
      <c r="R110" s="12" t="s">
        <v>399</v>
      </c>
      <c r="S110" s="12"/>
      <c r="T110" s="12"/>
      <c r="U110" s="12"/>
      <c r="V110" s="12"/>
      <c r="W110" s="12"/>
      <c r="X110" s="12"/>
      <c r="Y110" s="12"/>
      <c r="Z110" s="12"/>
      <c r="AA110" s="12"/>
      <c r="AB110" s="12"/>
      <c r="AC110" s="12"/>
      <c r="AD110" s="12"/>
      <c r="AE110" s="12"/>
      <c r="AF110" s="12"/>
      <c r="AG110" s="12"/>
      <c r="AH110" s="12"/>
      <c r="AI110" s="12"/>
    </row>
    <row r="111" spans="1:35" s="14" customFormat="1">
      <c r="A111" s="11" t="s">
        <v>293</v>
      </c>
      <c r="B111" s="20"/>
      <c r="C111" s="12"/>
      <c r="D111" s="12"/>
      <c r="E111" s="12"/>
      <c r="F111" s="12"/>
      <c r="G111" s="12"/>
      <c r="H111" s="12"/>
      <c r="I111" s="12"/>
      <c r="J111" s="12" t="s">
        <v>17</v>
      </c>
      <c r="K111" s="12"/>
      <c r="L111" s="12"/>
      <c r="M111" s="12"/>
      <c r="N111" s="13"/>
      <c r="O111" s="13"/>
      <c r="P111" s="13"/>
      <c r="Q111" s="12"/>
      <c r="R111" s="12" t="s">
        <v>397</v>
      </c>
      <c r="S111" s="12"/>
      <c r="T111" s="12"/>
      <c r="U111" s="12"/>
      <c r="V111" s="12"/>
      <c r="W111" s="12"/>
      <c r="X111" s="12"/>
      <c r="Y111" s="12"/>
      <c r="Z111" s="12"/>
      <c r="AA111" s="12"/>
      <c r="AB111" s="12"/>
      <c r="AC111" s="12"/>
      <c r="AD111" s="12"/>
      <c r="AE111" s="12"/>
      <c r="AF111" s="12"/>
      <c r="AG111" s="12"/>
      <c r="AH111" s="12"/>
      <c r="AI111" s="12"/>
    </row>
    <row r="112" spans="1:35" s="14" customFormat="1">
      <c r="A112" s="11" t="s">
        <v>293</v>
      </c>
      <c r="B112" s="20"/>
      <c r="C112" s="12"/>
      <c r="D112" s="12"/>
      <c r="E112" s="12"/>
      <c r="F112" s="12"/>
      <c r="G112" s="12"/>
      <c r="H112" s="12"/>
      <c r="I112" s="12"/>
      <c r="J112" s="12" t="s">
        <v>134</v>
      </c>
      <c r="K112" s="12"/>
      <c r="L112" s="12"/>
      <c r="M112" s="12"/>
      <c r="N112" s="13"/>
      <c r="O112" s="13"/>
      <c r="P112" s="13"/>
      <c r="Q112" s="12"/>
      <c r="R112" s="12" t="s">
        <v>395</v>
      </c>
      <c r="S112" s="12"/>
      <c r="T112" s="12"/>
      <c r="U112" s="12"/>
      <c r="V112" s="12"/>
      <c r="W112" s="12"/>
      <c r="X112" s="12"/>
      <c r="Y112" s="12"/>
      <c r="Z112" s="12"/>
      <c r="AA112" s="12"/>
      <c r="AB112" s="12"/>
      <c r="AC112" s="12"/>
      <c r="AD112" s="12"/>
      <c r="AE112" s="12"/>
      <c r="AF112" s="12"/>
      <c r="AG112" s="12"/>
      <c r="AH112" s="12"/>
      <c r="AI112" s="12"/>
    </row>
    <row r="113" spans="1:35" s="14" customFormat="1">
      <c r="A113" s="11" t="s">
        <v>293</v>
      </c>
      <c r="B113" s="20"/>
      <c r="C113" s="12"/>
      <c r="D113" s="12"/>
      <c r="E113" s="12"/>
      <c r="F113" s="12"/>
      <c r="G113" s="12"/>
      <c r="H113" s="12"/>
      <c r="I113" s="12"/>
      <c r="J113" s="12" t="s">
        <v>8</v>
      </c>
      <c r="K113" s="12"/>
      <c r="L113" s="12"/>
      <c r="M113" s="12"/>
      <c r="N113" s="13"/>
      <c r="O113" s="13"/>
      <c r="P113" s="13"/>
      <c r="Q113" s="12"/>
      <c r="R113" s="12" t="s">
        <v>401</v>
      </c>
      <c r="S113" s="12"/>
      <c r="T113" s="12"/>
      <c r="U113" s="12"/>
      <c r="V113" s="12"/>
      <c r="W113" s="12"/>
      <c r="X113" s="12"/>
      <c r="Y113" s="12"/>
      <c r="Z113" s="12"/>
      <c r="AA113" s="12"/>
      <c r="AB113" s="12"/>
      <c r="AC113" s="12"/>
      <c r="AD113" s="12"/>
      <c r="AE113" s="12"/>
      <c r="AF113" s="12"/>
      <c r="AG113" s="12"/>
      <c r="AH113" s="12"/>
      <c r="AI113" s="12"/>
    </row>
    <row r="114" spans="1:35" s="14" customFormat="1">
      <c r="A114" s="11" t="s">
        <v>293</v>
      </c>
      <c r="B114" s="20"/>
      <c r="C114" s="12"/>
      <c r="D114" s="12"/>
      <c r="E114" s="12"/>
      <c r="F114" s="12"/>
      <c r="G114" s="12"/>
      <c r="H114" s="12"/>
      <c r="I114" s="12"/>
      <c r="J114" s="12" t="s">
        <v>138</v>
      </c>
      <c r="K114" s="12"/>
      <c r="L114" s="12"/>
      <c r="M114" s="12"/>
      <c r="N114" s="13"/>
      <c r="O114" s="13"/>
      <c r="P114" s="13"/>
      <c r="Q114" s="12"/>
      <c r="R114" s="12" t="s">
        <v>402</v>
      </c>
      <c r="S114" s="12"/>
      <c r="T114" s="12"/>
      <c r="U114" s="12"/>
      <c r="V114" s="12"/>
      <c r="W114" s="12"/>
      <c r="X114" s="12"/>
      <c r="Y114" s="12"/>
      <c r="Z114" s="12"/>
      <c r="AA114" s="12"/>
      <c r="AB114" s="12"/>
      <c r="AC114" s="12"/>
      <c r="AD114" s="12"/>
      <c r="AE114" s="12"/>
      <c r="AF114" s="12"/>
      <c r="AG114" s="12"/>
      <c r="AH114" s="12"/>
      <c r="AI114" s="12"/>
    </row>
    <row r="115" spans="1:35" s="14" customFormat="1">
      <c r="A115" s="11" t="s">
        <v>293</v>
      </c>
      <c r="B115" s="20"/>
      <c r="C115" s="12"/>
      <c r="D115" s="12"/>
      <c r="E115" s="12"/>
      <c r="F115" s="12"/>
      <c r="G115" s="12"/>
      <c r="H115" s="12"/>
      <c r="I115" s="12"/>
      <c r="J115" s="12" t="s">
        <v>137</v>
      </c>
      <c r="K115" s="12"/>
      <c r="L115" s="12"/>
      <c r="M115" s="12"/>
      <c r="N115" s="13"/>
      <c r="O115" s="13"/>
      <c r="P115" s="13"/>
      <c r="Q115" s="12"/>
      <c r="R115" s="12" t="s">
        <v>396</v>
      </c>
      <c r="S115" s="12"/>
      <c r="T115" s="12"/>
      <c r="U115" s="12"/>
      <c r="V115" s="12"/>
      <c r="W115" s="12"/>
      <c r="X115" s="12"/>
      <c r="Y115" s="12"/>
      <c r="Z115" s="12"/>
      <c r="AA115" s="12"/>
      <c r="AB115" s="12"/>
      <c r="AC115" s="12"/>
      <c r="AD115" s="12"/>
      <c r="AE115" s="12"/>
      <c r="AF115" s="12"/>
      <c r="AG115" s="12"/>
      <c r="AH115" s="12"/>
      <c r="AI115" s="12"/>
    </row>
    <row r="116" spans="1:35" s="14" customFormat="1">
      <c r="A116" s="11" t="s">
        <v>293</v>
      </c>
      <c r="B116" s="20"/>
      <c r="C116" s="12"/>
      <c r="D116" s="12"/>
      <c r="E116" s="12"/>
      <c r="F116" s="12"/>
      <c r="G116" s="12"/>
      <c r="H116" s="12"/>
      <c r="I116" s="12"/>
      <c r="J116" s="12" t="s">
        <v>133</v>
      </c>
      <c r="K116" s="12"/>
      <c r="L116" s="12"/>
      <c r="M116" s="12"/>
      <c r="N116" s="13"/>
      <c r="O116" s="13"/>
      <c r="P116" s="13"/>
      <c r="Q116" s="12"/>
      <c r="R116" s="12" t="s">
        <v>406</v>
      </c>
      <c r="S116" s="12"/>
      <c r="T116" s="12"/>
      <c r="U116" s="12"/>
      <c r="V116" s="12"/>
      <c r="W116" s="12"/>
      <c r="X116" s="12"/>
      <c r="Y116" s="12"/>
      <c r="Z116" s="12"/>
      <c r="AA116" s="12"/>
      <c r="AB116" s="12"/>
      <c r="AC116" s="12"/>
      <c r="AD116" s="12"/>
      <c r="AE116" s="12"/>
      <c r="AF116" s="12"/>
      <c r="AG116" s="12"/>
      <c r="AH116" s="12"/>
      <c r="AI116" s="12"/>
    </row>
    <row r="117" spans="1:35" s="14" customFormat="1">
      <c r="A117" s="11" t="s">
        <v>293</v>
      </c>
      <c r="B117" s="20"/>
      <c r="C117" s="12"/>
      <c r="D117" s="12"/>
      <c r="E117" s="12"/>
      <c r="F117" s="12"/>
      <c r="G117" s="12"/>
      <c r="H117" s="12"/>
      <c r="I117" s="12"/>
      <c r="J117" s="12" t="s">
        <v>74</v>
      </c>
      <c r="K117" s="12"/>
      <c r="L117" s="12"/>
      <c r="M117" s="12"/>
      <c r="N117" s="13"/>
      <c r="O117" s="13"/>
      <c r="P117" s="13"/>
      <c r="Q117" s="12"/>
      <c r="R117" s="12" t="s">
        <v>408</v>
      </c>
      <c r="S117" s="12"/>
      <c r="T117" s="12"/>
      <c r="U117" s="12"/>
      <c r="V117" s="12"/>
      <c r="W117" s="12"/>
      <c r="X117" s="12"/>
      <c r="Y117" s="12"/>
      <c r="Z117" s="12"/>
      <c r="AA117" s="12"/>
      <c r="AB117" s="12"/>
      <c r="AC117" s="12"/>
      <c r="AD117" s="12"/>
      <c r="AE117" s="12"/>
      <c r="AF117" s="12"/>
      <c r="AG117" s="12"/>
      <c r="AH117" s="12"/>
      <c r="AI117" s="12"/>
    </row>
    <row r="118" spans="1:35" s="14" customFormat="1">
      <c r="A118" s="11" t="s">
        <v>293</v>
      </c>
      <c r="B118" s="20"/>
      <c r="C118" s="12"/>
      <c r="D118" s="12"/>
      <c r="E118" s="12"/>
      <c r="F118" s="12"/>
      <c r="G118" s="12"/>
      <c r="H118" s="12"/>
      <c r="I118" s="12"/>
      <c r="J118" s="12" t="s">
        <v>136</v>
      </c>
      <c r="K118" s="12"/>
      <c r="L118" s="12"/>
      <c r="M118" s="12"/>
      <c r="N118" s="13"/>
      <c r="O118" s="13"/>
      <c r="P118" s="13"/>
      <c r="Q118" s="12"/>
      <c r="R118" s="12" t="s">
        <v>411</v>
      </c>
      <c r="S118" s="12"/>
      <c r="T118" s="12"/>
      <c r="U118" s="12"/>
      <c r="V118" s="12"/>
      <c r="W118" s="12"/>
      <c r="X118" s="12"/>
      <c r="Y118" s="12"/>
      <c r="Z118" s="12"/>
      <c r="AA118" s="12"/>
      <c r="AB118" s="12"/>
      <c r="AC118" s="12"/>
      <c r="AD118" s="12"/>
      <c r="AE118" s="12"/>
      <c r="AF118" s="12"/>
      <c r="AG118" s="12"/>
      <c r="AH118" s="12"/>
      <c r="AI118" s="12"/>
    </row>
    <row r="119" spans="1:35" s="14" customFormat="1">
      <c r="A119" s="11" t="s">
        <v>293</v>
      </c>
      <c r="B119" s="20"/>
      <c r="C119" s="12"/>
      <c r="D119" s="12"/>
      <c r="E119" s="12"/>
      <c r="F119" s="12"/>
      <c r="G119" s="12"/>
      <c r="H119" s="12"/>
      <c r="I119" s="12"/>
      <c r="J119" s="12" t="s">
        <v>135</v>
      </c>
      <c r="K119" s="12"/>
      <c r="L119" s="12"/>
      <c r="M119" s="12"/>
      <c r="N119" s="13"/>
      <c r="O119" s="13"/>
      <c r="P119" s="13"/>
      <c r="Q119" s="12"/>
      <c r="R119" s="12" t="s">
        <v>410</v>
      </c>
      <c r="S119" s="12"/>
      <c r="T119" s="12"/>
      <c r="U119" s="12"/>
      <c r="V119" s="12"/>
      <c r="W119" s="12"/>
      <c r="X119" s="12"/>
      <c r="Y119" s="12"/>
      <c r="Z119" s="12"/>
      <c r="AA119" s="12"/>
      <c r="AB119" s="12"/>
      <c r="AC119" s="12"/>
      <c r="AD119" s="12"/>
      <c r="AE119" s="12"/>
      <c r="AF119" s="12"/>
      <c r="AG119" s="12"/>
      <c r="AH119" s="12"/>
      <c r="AI119" s="12"/>
    </row>
    <row r="120" spans="1:35" s="14" customFormat="1">
      <c r="A120" s="11" t="s">
        <v>293</v>
      </c>
      <c r="B120" s="20"/>
      <c r="C120" s="12"/>
      <c r="D120" s="12"/>
      <c r="E120" s="12"/>
      <c r="F120" s="12"/>
      <c r="G120" s="12"/>
      <c r="H120" s="12"/>
      <c r="I120" s="12"/>
      <c r="J120" s="12" t="s">
        <v>132</v>
      </c>
      <c r="K120" s="12"/>
      <c r="L120" s="12"/>
      <c r="M120" s="12"/>
      <c r="N120" s="13"/>
      <c r="O120" s="13"/>
      <c r="P120" s="13"/>
      <c r="Q120" s="12"/>
      <c r="R120" s="12" t="s">
        <v>326</v>
      </c>
      <c r="S120" s="12"/>
      <c r="T120" s="12"/>
      <c r="U120" s="12"/>
      <c r="V120" s="12"/>
      <c r="W120" s="12"/>
      <c r="X120" s="12"/>
      <c r="Y120" s="12"/>
      <c r="Z120" s="12"/>
      <c r="AA120" s="12"/>
      <c r="AB120" s="12"/>
      <c r="AC120" s="12"/>
      <c r="AD120" s="12"/>
      <c r="AE120" s="12"/>
      <c r="AF120" s="12"/>
      <c r="AG120" s="12"/>
      <c r="AH120" s="12"/>
      <c r="AI120" s="12"/>
    </row>
    <row r="121" spans="1:35" s="14" customFormat="1">
      <c r="A121" s="11" t="s">
        <v>293</v>
      </c>
      <c r="B121" s="20"/>
      <c r="C121" s="12"/>
      <c r="D121" s="12"/>
      <c r="E121" s="12"/>
      <c r="F121" s="12"/>
      <c r="G121" s="12"/>
      <c r="H121" s="12"/>
      <c r="I121" s="12"/>
      <c r="J121" s="12" t="s">
        <v>12</v>
      </c>
      <c r="K121" s="12"/>
      <c r="L121" s="12"/>
      <c r="M121" s="12"/>
      <c r="N121" s="13"/>
      <c r="O121" s="13"/>
      <c r="P121" s="13"/>
      <c r="Q121" s="12"/>
      <c r="R121" s="12" t="s">
        <v>409</v>
      </c>
      <c r="S121" s="12"/>
      <c r="T121" s="12"/>
      <c r="U121" s="12"/>
      <c r="V121" s="12"/>
      <c r="W121" s="12"/>
      <c r="X121" s="12"/>
      <c r="Y121" s="12"/>
      <c r="Z121" s="12"/>
      <c r="AA121" s="12"/>
      <c r="AB121" s="12"/>
      <c r="AC121" s="12"/>
      <c r="AD121" s="12"/>
      <c r="AE121" s="12"/>
      <c r="AF121" s="12"/>
      <c r="AG121" s="12"/>
      <c r="AH121" s="12"/>
      <c r="AI121" s="12"/>
    </row>
    <row r="122" spans="1:35" s="14" customFormat="1">
      <c r="A122" s="11" t="s">
        <v>293</v>
      </c>
      <c r="B122" s="20"/>
      <c r="C122" s="12"/>
      <c r="D122" s="12"/>
      <c r="E122" s="12"/>
      <c r="F122" s="12"/>
      <c r="G122" s="12"/>
      <c r="H122" s="12"/>
      <c r="I122" s="12"/>
      <c r="J122" s="12" t="s">
        <v>141</v>
      </c>
      <c r="K122" s="12"/>
      <c r="L122" s="12"/>
      <c r="M122" s="12"/>
      <c r="N122" s="13"/>
      <c r="O122" s="13"/>
      <c r="P122" s="13"/>
      <c r="Q122" s="12"/>
      <c r="R122" s="12" t="s">
        <v>343</v>
      </c>
      <c r="S122" s="12"/>
      <c r="T122" s="12"/>
      <c r="U122" s="12"/>
      <c r="V122" s="12"/>
      <c r="W122" s="12"/>
      <c r="X122" s="12"/>
      <c r="Y122" s="12"/>
      <c r="Z122" s="12"/>
      <c r="AA122" s="12"/>
      <c r="AB122" s="12"/>
      <c r="AC122" s="12"/>
      <c r="AD122" s="12"/>
      <c r="AE122" s="12"/>
      <c r="AF122" s="12"/>
      <c r="AG122" s="12"/>
      <c r="AH122" s="12"/>
      <c r="AI122" s="12"/>
    </row>
    <row r="123" spans="1:35" s="14" customFormat="1">
      <c r="A123" s="11" t="s">
        <v>293</v>
      </c>
      <c r="B123" s="20"/>
      <c r="C123" s="12"/>
      <c r="D123" s="12"/>
      <c r="E123" s="12"/>
      <c r="F123" s="12"/>
      <c r="G123" s="12"/>
      <c r="H123" s="12"/>
      <c r="I123" s="12"/>
      <c r="J123" s="12" t="s">
        <v>139</v>
      </c>
      <c r="K123" s="12"/>
      <c r="L123" s="12"/>
      <c r="M123" s="12"/>
      <c r="N123" s="13"/>
      <c r="O123" s="13"/>
      <c r="P123" s="13"/>
      <c r="Q123" s="12"/>
      <c r="R123" s="12" t="s">
        <v>412</v>
      </c>
      <c r="S123" s="12"/>
      <c r="T123" s="12"/>
      <c r="U123" s="12"/>
      <c r="V123" s="12"/>
      <c r="W123" s="12"/>
      <c r="X123" s="12"/>
      <c r="Y123" s="12"/>
      <c r="Z123" s="12"/>
      <c r="AA123" s="12"/>
      <c r="AB123" s="12"/>
      <c r="AC123" s="12"/>
      <c r="AD123" s="12"/>
      <c r="AE123" s="12"/>
      <c r="AF123" s="12"/>
      <c r="AG123" s="12"/>
      <c r="AH123" s="12"/>
      <c r="AI123" s="12"/>
    </row>
    <row r="124" spans="1:35" s="14" customFormat="1">
      <c r="A124" s="11" t="s">
        <v>293</v>
      </c>
      <c r="B124" s="20"/>
      <c r="C124" s="12"/>
      <c r="D124" s="12"/>
      <c r="E124" s="12"/>
      <c r="F124" s="12"/>
      <c r="G124" s="12"/>
      <c r="H124" s="12"/>
      <c r="I124" s="12"/>
      <c r="J124" s="12" t="s">
        <v>142</v>
      </c>
      <c r="K124" s="12"/>
      <c r="L124" s="12"/>
      <c r="M124" s="12"/>
      <c r="N124" s="13"/>
      <c r="O124" s="13"/>
      <c r="P124" s="13"/>
      <c r="Q124" s="12"/>
      <c r="R124" s="12" t="s">
        <v>414</v>
      </c>
      <c r="S124" s="12"/>
      <c r="T124" s="12"/>
      <c r="U124" s="12"/>
      <c r="V124" s="12"/>
      <c r="W124" s="12"/>
      <c r="X124" s="12"/>
      <c r="Y124" s="12"/>
      <c r="Z124" s="12"/>
      <c r="AA124" s="12"/>
      <c r="AB124" s="12"/>
      <c r="AC124" s="12"/>
      <c r="AD124" s="12"/>
      <c r="AE124" s="12"/>
      <c r="AF124" s="12"/>
      <c r="AG124" s="12"/>
      <c r="AH124" s="12"/>
      <c r="AI124" s="12"/>
    </row>
    <row r="125" spans="1:35" s="14" customFormat="1">
      <c r="A125" s="11" t="s">
        <v>293</v>
      </c>
      <c r="B125" s="20"/>
      <c r="C125" s="12"/>
      <c r="D125" s="12"/>
      <c r="E125" s="12"/>
      <c r="F125" s="12"/>
      <c r="G125" s="12"/>
      <c r="H125" s="12"/>
      <c r="I125" s="12"/>
      <c r="J125" s="12" t="s">
        <v>140</v>
      </c>
      <c r="K125" s="12"/>
      <c r="L125" s="12"/>
      <c r="M125" s="12"/>
      <c r="N125" s="13"/>
      <c r="O125" s="13"/>
      <c r="P125" s="13"/>
      <c r="Q125" s="12"/>
      <c r="R125" s="12" t="s">
        <v>417</v>
      </c>
      <c r="S125" s="12"/>
      <c r="T125" s="12"/>
      <c r="U125" s="12"/>
      <c r="V125" s="12"/>
      <c r="W125" s="12"/>
      <c r="X125" s="12"/>
      <c r="Y125" s="12"/>
      <c r="Z125" s="12"/>
      <c r="AA125" s="12"/>
      <c r="AB125" s="12"/>
      <c r="AC125" s="12"/>
      <c r="AD125" s="12"/>
      <c r="AE125" s="12"/>
      <c r="AF125" s="12"/>
      <c r="AG125" s="12"/>
      <c r="AH125" s="12"/>
      <c r="AI125" s="12"/>
    </row>
    <row r="126" spans="1:35" s="14" customFormat="1">
      <c r="A126" s="11" t="s">
        <v>293</v>
      </c>
      <c r="B126" s="20"/>
      <c r="C126" s="12"/>
      <c r="D126" s="12"/>
      <c r="E126" s="12"/>
      <c r="F126" s="12"/>
      <c r="G126" s="12"/>
      <c r="H126" s="12"/>
      <c r="I126" s="12"/>
      <c r="J126" s="12" t="s">
        <v>144</v>
      </c>
      <c r="K126" s="12"/>
      <c r="L126" s="12"/>
      <c r="M126" s="12"/>
      <c r="N126" s="13"/>
      <c r="O126" s="13"/>
      <c r="P126" s="13"/>
      <c r="Q126" s="12"/>
      <c r="R126" s="12" t="s">
        <v>415</v>
      </c>
      <c r="S126" s="12"/>
      <c r="T126" s="12"/>
      <c r="U126" s="12"/>
      <c r="V126" s="12"/>
      <c r="W126" s="12"/>
      <c r="X126" s="12"/>
      <c r="Y126" s="12"/>
      <c r="Z126" s="12"/>
      <c r="AA126" s="12"/>
      <c r="AB126" s="12"/>
      <c r="AC126" s="12"/>
      <c r="AD126" s="12"/>
      <c r="AE126" s="12"/>
      <c r="AF126" s="12"/>
      <c r="AG126" s="12"/>
      <c r="AH126" s="12"/>
      <c r="AI126" s="12"/>
    </row>
    <row r="127" spans="1:35" s="14" customFormat="1">
      <c r="A127" s="11" t="s">
        <v>293</v>
      </c>
      <c r="B127" s="20"/>
      <c r="C127" s="12"/>
      <c r="D127" s="12"/>
      <c r="E127" s="12"/>
      <c r="F127" s="12"/>
      <c r="G127" s="12"/>
      <c r="H127" s="12"/>
      <c r="I127" s="12"/>
      <c r="J127" s="12" t="s">
        <v>149</v>
      </c>
      <c r="K127" s="12"/>
      <c r="L127" s="12"/>
      <c r="M127" s="12"/>
      <c r="N127" s="13"/>
      <c r="O127" s="13"/>
      <c r="P127" s="13"/>
      <c r="Q127" s="12"/>
      <c r="R127" s="12" t="s">
        <v>418</v>
      </c>
      <c r="S127" s="12"/>
      <c r="T127" s="12"/>
      <c r="U127" s="12"/>
      <c r="V127" s="12"/>
      <c r="W127" s="12"/>
      <c r="X127" s="12"/>
      <c r="Y127" s="12"/>
      <c r="Z127" s="12"/>
      <c r="AA127" s="12"/>
      <c r="AB127" s="12"/>
      <c r="AC127" s="12"/>
      <c r="AD127" s="12"/>
      <c r="AE127" s="12"/>
      <c r="AF127" s="12"/>
      <c r="AG127" s="12"/>
      <c r="AH127" s="12"/>
      <c r="AI127" s="12"/>
    </row>
    <row r="128" spans="1:35" s="14" customFormat="1">
      <c r="A128" s="11" t="s">
        <v>293</v>
      </c>
      <c r="B128" s="20"/>
      <c r="C128" s="12"/>
      <c r="D128" s="12"/>
      <c r="E128" s="12"/>
      <c r="F128" s="12"/>
      <c r="G128" s="12"/>
      <c r="H128" s="12"/>
      <c r="I128" s="12"/>
      <c r="J128" s="12" t="s">
        <v>78</v>
      </c>
      <c r="K128" s="12"/>
      <c r="L128" s="12"/>
      <c r="M128" s="12"/>
      <c r="N128" s="13"/>
      <c r="O128" s="13"/>
      <c r="P128" s="13"/>
      <c r="Q128" s="12"/>
      <c r="R128" s="12" t="s">
        <v>413</v>
      </c>
      <c r="S128" s="12"/>
      <c r="T128" s="12"/>
      <c r="U128" s="12"/>
      <c r="V128" s="12"/>
      <c r="W128" s="12"/>
      <c r="X128" s="12"/>
      <c r="Y128" s="12"/>
      <c r="Z128" s="12"/>
      <c r="AA128" s="12"/>
      <c r="AB128" s="12"/>
      <c r="AC128" s="12"/>
      <c r="AD128" s="12"/>
      <c r="AE128" s="12"/>
      <c r="AF128" s="12"/>
      <c r="AG128" s="12"/>
      <c r="AH128" s="12"/>
      <c r="AI128" s="12"/>
    </row>
    <row r="129" spans="1:35" s="14" customFormat="1">
      <c r="A129" s="11" t="s">
        <v>293</v>
      </c>
      <c r="B129" s="20"/>
      <c r="C129" s="12"/>
      <c r="D129" s="12"/>
      <c r="E129" s="12"/>
      <c r="F129" s="12"/>
      <c r="G129" s="12"/>
      <c r="H129" s="12"/>
      <c r="I129" s="12"/>
      <c r="J129" s="12" t="s">
        <v>145</v>
      </c>
      <c r="K129" s="12"/>
      <c r="L129" s="12"/>
      <c r="M129" s="12"/>
      <c r="N129" s="13"/>
      <c r="O129" s="13"/>
      <c r="P129" s="13"/>
      <c r="Q129" s="12"/>
      <c r="R129" s="12" t="s">
        <v>419</v>
      </c>
      <c r="S129" s="12"/>
      <c r="T129" s="12"/>
      <c r="U129" s="12"/>
      <c r="V129" s="12"/>
      <c r="W129" s="12"/>
      <c r="X129" s="12"/>
      <c r="Y129" s="12"/>
      <c r="Z129" s="12"/>
      <c r="AA129" s="12"/>
      <c r="AB129" s="12"/>
      <c r="AC129" s="12"/>
      <c r="AD129" s="12"/>
      <c r="AE129" s="12"/>
      <c r="AF129" s="12"/>
      <c r="AG129" s="12"/>
      <c r="AH129" s="12"/>
      <c r="AI129" s="12"/>
    </row>
    <row r="130" spans="1:35" s="14" customFormat="1">
      <c r="A130" s="11" t="s">
        <v>293</v>
      </c>
      <c r="B130" s="20"/>
      <c r="C130" s="12"/>
      <c r="D130" s="12"/>
      <c r="E130" s="12"/>
      <c r="F130" s="12"/>
      <c r="G130" s="12"/>
      <c r="H130" s="12"/>
      <c r="I130" s="12"/>
      <c r="J130" s="12" t="s">
        <v>90</v>
      </c>
      <c r="K130" s="12"/>
      <c r="L130" s="12"/>
      <c r="M130" s="12"/>
      <c r="N130" s="13"/>
      <c r="O130" s="13"/>
      <c r="P130" s="13"/>
      <c r="Q130" s="12"/>
      <c r="R130" s="12" t="s">
        <v>416</v>
      </c>
      <c r="S130" s="12"/>
      <c r="T130" s="12"/>
      <c r="U130" s="12"/>
      <c r="V130" s="12"/>
      <c r="W130" s="12"/>
      <c r="X130" s="12"/>
      <c r="Y130" s="12"/>
      <c r="Z130" s="12"/>
      <c r="AA130" s="12"/>
      <c r="AB130" s="12"/>
      <c r="AC130" s="12"/>
      <c r="AD130" s="12"/>
      <c r="AE130" s="12"/>
      <c r="AF130" s="12"/>
      <c r="AG130" s="12"/>
      <c r="AH130" s="12"/>
      <c r="AI130" s="12"/>
    </row>
    <row r="131" spans="1:35" s="14" customFormat="1">
      <c r="A131" s="11" t="s">
        <v>293</v>
      </c>
      <c r="B131" s="20"/>
      <c r="C131" s="12"/>
      <c r="D131" s="12"/>
      <c r="E131" s="12"/>
      <c r="F131" s="12"/>
      <c r="G131" s="12"/>
      <c r="H131" s="12"/>
      <c r="I131" s="12"/>
      <c r="J131" s="12" t="s">
        <v>209</v>
      </c>
      <c r="K131" s="12"/>
      <c r="L131" s="12"/>
      <c r="M131" s="12"/>
      <c r="N131" s="13"/>
      <c r="O131" s="13"/>
      <c r="P131" s="13"/>
      <c r="Q131" s="12"/>
      <c r="R131" s="12" t="s">
        <v>420</v>
      </c>
      <c r="S131" s="12"/>
      <c r="T131" s="12"/>
      <c r="U131" s="12"/>
      <c r="V131" s="12"/>
      <c r="W131" s="12"/>
      <c r="X131" s="12"/>
      <c r="Y131" s="12"/>
      <c r="Z131" s="12"/>
      <c r="AA131" s="12"/>
      <c r="AB131" s="12"/>
      <c r="AC131" s="12"/>
      <c r="AD131" s="12"/>
      <c r="AE131" s="12"/>
      <c r="AF131" s="12"/>
      <c r="AG131" s="12"/>
      <c r="AH131" s="12"/>
      <c r="AI131" s="12"/>
    </row>
    <row r="132" spans="1:35" s="14" customFormat="1">
      <c r="A132" s="11" t="s">
        <v>293</v>
      </c>
      <c r="B132" s="20"/>
      <c r="C132" s="12"/>
      <c r="D132" s="12"/>
      <c r="E132" s="12"/>
      <c r="F132" s="12"/>
      <c r="G132" s="12"/>
      <c r="H132" s="12"/>
      <c r="I132" s="12"/>
      <c r="J132" s="12" t="s">
        <v>146</v>
      </c>
      <c r="K132" s="12"/>
      <c r="L132" s="12"/>
      <c r="M132" s="12"/>
      <c r="N132" s="13"/>
      <c r="O132" s="13"/>
      <c r="P132" s="13"/>
      <c r="Q132" s="12"/>
      <c r="R132" s="12" t="s">
        <v>421</v>
      </c>
      <c r="S132" s="12"/>
      <c r="T132" s="12"/>
      <c r="U132" s="12"/>
      <c r="V132" s="12"/>
      <c r="W132" s="12"/>
      <c r="X132" s="12"/>
      <c r="Y132" s="12"/>
      <c r="Z132" s="12"/>
      <c r="AA132" s="12"/>
      <c r="AB132" s="12"/>
      <c r="AC132" s="12"/>
      <c r="AD132" s="12"/>
      <c r="AE132" s="12"/>
      <c r="AF132" s="12"/>
      <c r="AG132" s="12"/>
      <c r="AH132" s="12"/>
      <c r="AI132" s="12"/>
    </row>
    <row r="133" spans="1:35" s="14" customFormat="1">
      <c r="A133" s="11" t="s">
        <v>293</v>
      </c>
      <c r="B133" s="20"/>
      <c r="C133" s="12"/>
      <c r="D133" s="12"/>
      <c r="E133" s="12"/>
      <c r="F133" s="12"/>
      <c r="G133" s="12"/>
      <c r="H133" s="12"/>
      <c r="I133" s="12"/>
      <c r="J133" s="12" t="s">
        <v>147</v>
      </c>
      <c r="K133" s="12"/>
      <c r="L133" s="12"/>
      <c r="M133" s="12"/>
      <c r="N133" s="13"/>
      <c r="O133" s="13"/>
      <c r="P133" s="13"/>
      <c r="Q133" s="12"/>
      <c r="R133" s="12" t="s">
        <v>428</v>
      </c>
      <c r="S133" s="12"/>
      <c r="T133" s="12"/>
      <c r="U133" s="12"/>
      <c r="V133" s="12"/>
      <c r="W133" s="12"/>
      <c r="X133" s="12"/>
      <c r="Y133" s="12"/>
      <c r="Z133" s="12"/>
      <c r="AA133" s="12"/>
      <c r="AB133" s="12"/>
      <c r="AC133" s="12"/>
      <c r="AD133" s="12"/>
      <c r="AE133" s="12"/>
      <c r="AF133" s="12"/>
      <c r="AG133" s="12"/>
      <c r="AH133" s="12"/>
      <c r="AI133" s="12"/>
    </row>
    <row r="134" spans="1:35" s="14" customFormat="1">
      <c r="A134" s="11" t="s">
        <v>293</v>
      </c>
      <c r="B134" s="20"/>
      <c r="C134" s="12"/>
      <c r="D134" s="12"/>
      <c r="E134" s="12"/>
      <c r="F134" s="12"/>
      <c r="G134" s="12"/>
      <c r="H134" s="12"/>
      <c r="I134" s="12"/>
      <c r="J134" s="12" t="s">
        <v>148</v>
      </c>
      <c r="K134" s="12"/>
      <c r="L134" s="12"/>
      <c r="M134" s="12"/>
      <c r="N134" s="13"/>
      <c r="O134" s="13"/>
      <c r="P134" s="13"/>
      <c r="Q134" s="12"/>
      <c r="R134" s="12" t="s">
        <v>422</v>
      </c>
      <c r="S134" s="12"/>
      <c r="T134" s="12"/>
      <c r="U134" s="12"/>
      <c r="V134" s="12"/>
      <c r="W134" s="12"/>
      <c r="X134" s="12"/>
      <c r="Y134" s="12"/>
      <c r="Z134" s="12"/>
      <c r="AA134" s="12"/>
      <c r="AB134" s="12"/>
      <c r="AC134" s="12"/>
      <c r="AD134" s="12"/>
      <c r="AE134" s="12"/>
      <c r="AF134" s="12"/>
      <c r="AG134" s="12"/>
      <c r="AH134" s="12"/>
      <c r="AI134" s="12"/>
    </row>
    <row r="135" spans="1:35" s="14" customFormat="1">
      <c r="A135" s="11" t="s">
        <v>293</v>
      </c>
      <c r="B135" s="20"/>
      <c r="C135" s="12"/>
      <c r="D135" s="12"/>
      <c r="E135" s="12"/>
      <c r="F135" s="12"/>
      <c r="G135" s="12"/>
      <c r="H135" s="12"/>
      <c r="I135" s="12"/>
      <c r="J135" s="12" t="s">
        <v>82</v>
      </c>
      <c r="K135" s="12"/>
      <c r="L135" s="12"/>
      <c r="M135" s="12"/>
      <c r="N135" s="13"/>
      <c r="O135" s="13"/>
      <c r="P135" s="13"/>
      <c r="Q135" s="12"/>
      <c r="R135" s="12" t="s">
        <v>423</v>
      </c>
      <c r="S135" s="12"/>
      <c r="T135" s="12"/>
      <c r="U135" s="12"/>
      <c r="V135" s="12"/>
      <c r="W135" s="12"/>
      <c r="X135" s="12"/>
      <c r="Y135" s="12"/>
      <c r="Z135" s="12"/>
      <c r="AA135" s="12"/>
      <c r="AB135" s="12"/>
      <c r="AC135" s="12"/>
      <c r="AD135" s="12"/>
      <c r="AE135" s="12"/>
      <c r="AF135" s="12"/>
      <c r="AG135" s="12"/>
      <c r="AH135" s="12"/>
      <c r="AI135" s="12"/>
    </row>
    <row r="136" spans="1:35" s="14" customFormat="1">
      <c r="A136" s="11" t="s">
        <v>293</v>
      </c>
      <c r="B136" s="20"/>
      <c r="C136" s="12"/>
      <c r="D136" s="12"/>
      <c r="E136" s="12"/>
      <c r="F136" s="12"/>
      <c r="G136" s="12"/>
      <c r="H136" s="12"/>
      <c r="I136" s="12"/>
      <c r="J136" s="12" t="s">
        <v>143</v>
      </c>
      <c r="K136" s="12"/>
      <c r="L136" s="12"/>
      <c r="M136" s="12"/>
      <c r="N136" s="13"/>
      <c r="O136" s="13"/>
      <c r="P136" s="13"/>
      <c r="Q136" s="12"/>
      <c r="R136" s="12" t="s">
        <v>427</v>
      </c>
      <c r="S136" s="12"/>
      <c r="T136" s="12"/>
      <c r="U136" s="12"/>
      <c r="V136" s="12"/>
      <c r="W136" s="12"/>
      <c r="X136" s="12"/>
      <c r="Y136" s="12"/>
      <c r="Z136" s="12"/>
      <c r="AA136" s="12"/>
      <c r="AB136" s="12"/>
      <c r="AC136" s="12"/>
      <c r="AD136" s="12"/>
      <c r="AE136" s="12"/>
      <c r="AF136" s="12"/>
      <c r="AG136" s="12"/>
      <c r="AH136" s="12"/>
      <c r="AI136" s="12"/>
    </row>
    <row r="137" spans="1:35" s="14" customFormat="1">
      <c r="A137" s="11" t="s">
        <v>293</v>
      </c>
      <c r="B137" s="20"/>
      <c r="C137" s="12"/>
      <c r="D137" s="12"/>
      <c r="E137" s="12"/>
      <c r="F137" s="12"/>
      <c r="G137" s="12"/>
      <c r="H137" s="12"/>
      <c r="I137" s="12"/>
      <c r="J137" s="12" t="s">
        <v>150</v>
      </c>
      <c r="K137" s="12"/>
      <c r="L137" s="12"/>
      <c r="M137" s="12"/>
      <c r="N137" s="13"/>
      <c r="O137" s="13"/>
      <c r="P137" s="13"/>
      <c r="Q137" s="12"/>
      <c r="R137" s="12" t="s">
        <v>433</v>
      </c>
      <c r="S137" s="12"/>
      <c r="T137" s="12"/>
      <c r="U137" s="12"/>
      <c r="V137" s="12"/>
      <c r="W137" s="12"/>
      <c r="X137" s="12"/>
      <c r="Y137" s="12"/>
      <c r="Z137" s="12"/>
      <c r="AA137" s="12"/>
      <c r="AB137" s="12"/>
      <c r="AC137" s="12"/>
      <c r="AD137" s="12"/>
      <c r="AE137" s="12"/>
      <c r="AF137" s="12"/>
      <c r="AG137" s="12"/>
      <c r="AH137" s="12"/>
      <c r="AI137" s="12"/>
    </row>
    <row r="138" spans="1:35" s="14" customFormat="1">
      <c r="A138" s="11" t="s">
        <v>293</v>
      </c>
      <c r="B138" s="20"/>
      <c r="C138" s="12"/>
      <c r="D138" s="12"/>
      <c r="E138" s="12"/>
      <c r="F138" s="12"/>
      <c r="G138" s="12"/>
      <c r="H138" s="12"/>
      <c r="I138" s="12"/>
      <c r="J138" s="12" t="s">
        <v>151</v>
      </c>
      <c r="K138" s="12"/>
      <c r="L138" s="12"/>
      <c r="M138" s="12"/>
      <c r="N138" s="13"/>
      <c r="O138" s="13"/>
      <c r="P138" s="13"/>
      <c r="Q138" s="12"/>
      <c r="R138" s="12" t="s">
        <v>429</v>
      </c>
      <c r="S138" s="12"/>
      <c r="T138" s="12"/>
      <c r="U138" s="12"/>
      <c r="V138" s="12"/>
      <c r="W138" s="12"/>
      <c r="X138" s="12"/>
      <c r="Y138" s="12"/>
      <c r="Z138" s="12"/>
      <c r="AA138" s="12"/>
      <c r="AB138" s="12"/>
      <c r="AC138" s="12"/>
      <c r="AD138" s="12"/>
      <c r="AE138" s="12"/>
      <c r="AF138" s="12"/>
      <c r="AG138" s="12"/>
      <c r="AH138" s="12"/>
      <c r="AI138" s="12"/>
    </row>
    <row r="139" spans="1:35" s="14" customFormat="1">
      <c r="A139" s="11" t="s">
        <v>293</v>
      </c>
      <c r="B139" s="20"/>
      <c r="C139" s="12"/>
      <c r="D139" s="12"/>
      <c r="E139" s="12"/>
      <c r="F139" s="12"/>
      <c r="G139" s="12"/>
      <c r="H139" s="12"/>
      <c r="I139" s="12"/>
      <c r="J139" s="12" t="s">
        <v>210</v>
      </c>
      <c r="K139" s="12"/>
      <c r="L139" s="12"/>
      <c r="M139" s="12"/>
      <c r="N139" s="13"/>
      <c r="O139" s="13"/>
      <c r="P139" s="13"/>
      <c r="Q139" s="12"/>
      <c r="R139" s="12" t="s">
        <v>437</v>
      </c>
      <c r="S139" s="12"/>
      <c r="T139" s="12"/>
      <c r="U139" s="12"/>
      <c r="V139" s="12"/>
      <c r="W139" s="12"/>
      <c r="X139" s="12"/>
      <c r="Y139" s="12"/>
      <c r="Z139" s="12"/>
      <c r="AA139" s="12"/>
      <c r="AB139" s="12"/>
      <c r="AC139" s="12"/>
      <c r="AD139" s="12"/>
      <c r="AE139" s="12"/>
      <c r="AF139" s="12"/>
      <c r="AG139" s="12"/>
      <c r="AH139" s="12"/>
      <c r="AI139" s="12"/>
    </row>
    <row r="140" spans="1:35" s="14" customFormat="1">
      <c r="A140" s="11" t="s">
        <v>293</v>
      </c>
      <c r="B140" s="20"/>
      <c r="C140" s="12"/>
      <c r="D140" s="12"/>
      <c r="E140" s="12"/>
      <c r="F140" s="12"/>
      <c r="G140" s="12"/>
      <c r="H140" s="12"/>
      <c r="I140" s="12"/>
      <c r="J140" s="12" t="s">
        <v>155</v>
      </c>
      <c r="K140" s="12"/>
      <c r="L140" s="12"/>
      <c r="M140" s="12"/>
      <c r="N140" s="13"/>
      <c r="O140" s="13"/>
      <c r="P140" s="13"/>
      <c r="Q140" s="12"/>
      <c r="R140" s="12" t="s">
        <v>440</v>
      </c>
      <c r="S140" s="12"/>
      <c r="T140" s="12"/>
      <c r="U140" s="12"/>
      <c r="V140" s="12"/>
      <c r="W140" s="12"/>
      <c r="X140" s="12"/>
      <c r="Y140" s="12"/>
      <c r="Z140" s="12"/>
      <c r="AA140" s="12"/>
      <c r="AB140" s="12"/>
      <c r="AC140" s="12"/>
      <c r="AD140" s="12"/>
      <c r="AE140" s="12"/>
      <c r="AF140" s="12"/>
      <c r="AG140" s="12"/>
      <c r="AH140" s="12"/>
      <c r="AI140" s="12"/>
    </row>
    <row r="141" spans="1:35" s="14" customFormat="1">
      <c r="A141" s="11" t="s">
        <v>293</v>
      </c>
      <c r="B141" s="20"/>
      <c r="C141" s="12"/>
      <c r="D141" s="12"/>
      <c r="E141" s="12"/>
      <c r="F141" s="12"/>
      <c r="G141" s="12"/>
      <c r="H141" s="12"/>
      <c r="I141" s="12"/>
      <c r="J141" s="12" t="s">
        <v>227</v>
      </c>
      <c r="K141" s="12"/>
      <c r="L141" s="12"/>
      <c r="M141" s="12"/>
      <c r="N141" s="13"/>
      <c r="O141" s="13"/>
      <c r="P141" s="13"/>
      <c r="Q141" s="12"/>
      <c r="R141" s="12" t="s">
        <v>431</v>
      </c>
      <c r="S141" s="12"/>
      <c r="T141" s="12"/>
      <c r="U141" s="12"/>
      <c r="V141" s="12"/>
      <c r="W141" s="12"/>
      <c r="X141" s="12"/>
      <c r="Y141" s="12"/>
      <c r="Z141" s="12"/>
      <c r="AA141" s="12"/>
      <c r="AB141" s="12"/>
      <c r="AC141" s="12"/>
      <c r="AD141" s="12"/>
      <c r="AE141" s="12"/>
      <c r="AF141" s="12"/>
      <c r="AG141" s="12"/>
      <c r="AH141" s="12"/>
      <c r="AI141" s="12"/>
    </row>
    <row r="142" spans="1:35" s="14" customFormat="1">
      <c r="A142" s="11" t="s">
        <v>293</v>
      </c>
      <c r="B142" s="20"/>
      <c r="C142" s="12"/>
      <c r="D142" s="12"/>
      <c r="E142" s="12"/>
      <c r="F142" s="12"/>
      <c r="G142" s="12"/>
      <c r="H142" s="12"/>
      <c r="I142" s="12"/>
      <c r="J142" s="12" t="s">
        <v>153</v>
      </c>
      <c r="K142" s="12"/>
      <c r="L142" s="12"/>
      <c r="M142" s="12"/>
      <c r="N142" s="13"/>
      <c r="O142" s="13"/>
      <c r="P142" s="13"/>
      <c r="Q142" s="12"/>
      <c r="R142" s="12" t="s">
        <v>424</v>
      </c>
      <c r="S142" s="12"/>
      <c r="T142" s="12"/>
      <c r="U142" s="12"/>
      <c r="V142" s="12"/>
      <c r="W142" s="12"/>
      <c r="X142" s="12"/>
      <c r="Y142" s="12"/>
      <c r="Z142" s="12"/>
      <c r="AA142" s="12"/>
      <c r="AB142" s="12"/>
      <c r="AC142" s="12"/>
      <c r="AD142" s="12"/>
      <c r="AE142" s="12"/>
      <c r="AF142" s="12"/>
      <c r="AG142" s="12"/>
      <c r="AH142" s="12"/>
      <c r="AI142" s="12"/>
    </row>
    <row r="143" spans="1:35" s="14" customFormat="1">
      <c r="A143" s="11" t="s">
        <v>293</v>
      </c>
      <c r="B143" s="20"/>
      <c r="C143" s="12"/>
      <c r="D143" s="12"/>
      <c r="E143" s="12"/>
      <c r="F143" s="12"/>
      <c r="G143" s="12"/>
      <c r="H143" s="12"/>
      <c r="I143" s="12"/>
      <c r="J143" s="12" t="s">
        <v>152</v>
      </c>
      <c r="K143" s="12"/>
      <c r="L143" s="12"/>
      <c r="M143" s="12"/>
      <c r="N143" s="13"/>
      <c r="O143" s="13"/>
      <c r="P143" s="13"/>
      <c r="Q143" s="12"/>
      <c r="R143" s="12" t="s">
        <v>430</v>
      </c>
      <c r="S143" s="12"/>
      <c r="T143" s="12"/>
      <c r="U143" s="12"/>
      <c r="V143" s="12"/>
      <c r="W143" s="12"/>
      <c r="X143" s="12"/>
      <c r="Y143" s="12"/>
      <c r="Z143" s="12"/>
      <c r="AA143" s="12"/>
      <c r="AB143" s="12"/>
      <c r="AC143" s="12"/>
      <c r="AD143" s="12"/>
      <c r="AE143" s="12"/>
      <c r="AF143" s="12"/>
      <c r="AG143" s="12"/>
      <c r="AH143" s="12"/>
      <c r="AI143" s="12"/>
    </row>
    <row r="144" spans="1:35" s="14" customFormat="1">
      <c r="A144" s="11" t="s">
        <v>293</v>
      </c>
      <c r="B144" s="20"/>
      <c r="C144" s="12"/>
      <c r="D144" s="12"/>
      <c r="E144" s="12"/>
      <c r="F144" s="12"/>
      <c r="G144" s="12"/>
      <c r="H144" s="12"/>
      <c r="I144" s="12"/>
      <c r="J144" s="12" t="s">
        <v>15</v>
      </c>
      <c r="K144" s="12"/>
      <c r="L144" s="12"/>
      <c r="M144" s="12"/>
      <c r="N144" s="13"/>
      <c r="O144" s="13"/>
      <c r="P144" s="13"/>
      <c r="Q144" s="12"/>
      <c r="R144" s="12" t="s">
        <v>434</v>
      </c>
      <c r="S144" s="12"/>
      <c r="T144" s="12"/>
      <c r="U144" s="12"/>
      <c r="V144" s="12"/>
      <c r="W144" s="12"/>
      <c r="X144" s="12"/>
      <c r="Y144" s="12"/>
      <c r="Z144" s="12"/>
      <c r="AA144" s="12"/>
      <c r="AB144" s="12"/>
      <c r="AC144" s="12"/>
      <c r="AD144" s="12"/>
      <c r="AE144" s="12"/>
      <c r="AF144" s="12"/>
      <c r="AG144" s="12"/>
      <c r="AH144" s="12"/>
      <c r="AI144" s="12"/>
    </row>
    <row r="145" spans="1:35" s="14" customFormat="1">
      <c r="A145" s="11" t="s">
        <v>293</v>
      </c>
      <c r="B145" s="20"/>
      <c r="C145" s="12"/>
      <c r="D145" s="12"/>
      <c r="E145" s="12"/>
      <c r="F145" s="12"/>
      <c r="G145" s="12"/>
      <c r="H145" s="12"/>
      <c r="I145" s="12"/>
      <c r="J145" s="12" t="s">
        <v>16</v>
      </c>
      <c r="K145" s="12"/>
      <c r="L145" s="12"/>
      <c r="M145" s="12"/>
      <c r="N145" s="13"/>
      <c r="O145" s="13"/>
      <c r="P145" s="13"/>
      <c r="Q145" s="12"/>
      <c r="R145" s="12" t="s">
        <v>438</v>
      </c>
      <c r="S145" s="12"/>
      <c r="T145" s="12"/>
      <c r="U145" s="12"/>
      <c r="V145" s="12"/>
      <c r="W145" s="12"/>
      <c r="X145" s="12"/>
      <c r="Y145" s="12"/>
      <c r="Z145" s="12"/>
      <c r="AA145" s="12"/>
      <c r="AB145" s="12"/>
      <c r="AC145" s="12"/>
      <c r="AD145" s="12"/>
      <c r="AE145" s="12"/>
      <c r="AF145" s="12"/>
      <c r="AG145" s="12"/>
      <c r="AH145" s="12"/>
      <c r="AI145" s="12"/>
    </row>
    <row r="146" spans="1:35" s="14" customFormat="1">
      <c r="A146" s="11" t="s">
        <v>293</v>
      </c>
      <c r="B146" s="20"/>
      <c r="C146" s="12"/>
      <c r="D146" s="12"/>
      <c r="E146" s="12"/>
      <c r="F146" s="12"/>
      <c r="G146" s="12"/>
      <c r="H146" s="12"/>
      <c r="I146" s="12"/>
      <c r="J146" s="12" t="s">
        <v>14</v>
      </c>
      <c r="K146" s="12"/>
      <c r="L146" s="12"/>
      <c r="M146" s="12"/>
      <c r="N146" s="13"/>
      <c r="O146" s="13"/>
      <c r="P146" s="13"/>
      <c r="Q146" s="12"/>
      <c r="R146" s="12" t="s">
        <v>435</v>
      </c>
      <c r="S146" s="12"/>
      <c r="T146" s="12"/>
      <c r="U146" s="12"/>
      <c r="V146" s="12"/>
      <c r="W146" s="12"/>
      <c r="X146" s="12"/>
      <c r="Y146" s="12"/>
      <c r="Z146" s="12"/>
      <c r="AA146" s="12"/>
      <c r="AB146" s="12"/>
      <c r="AC146" s="12"/>
      <c r="AD146" s="12"/>
      <c r="AE146" s="12"/>
      <c r="AF146" s="12"/>
      <c r="AG146" s="12"/>
      <c r="AH146" s="12"/>
      <c r="AI146" s="12"/>
    </row>
    <row r="147" spans="1:35" s="14" customFormat="1">
      <c r="A147" s="11" t="s">
        <v>293</v>
      </c>
      <c r="B147" s="20"/>
      <c r="C147" s="12"/>
      <c r="D147" s="12"/>
      <c r="E147" s="12"/>
      <c r="F147" s="12"/>
      <c r="G147" s="12"/>
      <c r="H147" s="12"/>
      <c r="I147" s="12"/>
      <c r="J147" s="12" t="s">
        <v>154</v>
      </c>
      <c r="K147" s="12"/>
      <c r="L147" s="12"/>
      <c r="M147" s="12"/>
      <c r="N147" s="13"/>
      <c r="O147" s="13"/>
      <c r="P147" s="13"/>
      <c r="Q147" s="12"/>
      <c r="R147" s="12" t="s">
        <v>426</v>
      </c>
      <c r="S147" s="12"/>
      <c r="T147" s="12"/>
      <c r="U147" s="12"/>
      <c r="V147" s="12"/>
      <c r="W147" s="12"/>
      <c r="X147" s="12"/>
      <c r="Y147" s="12"/>
      <c r="Z147" s="12"/>
      <c r="AA147" s="12"/>
      <c r="AB147" s="12"/>
      <c r="AC147" s="12"/>
      <c r="AD147" s="12"/>
      <c r="AE147" s="12"/>
      <c r="AF147" s="12"/>
      <c r="AG147" s="12"/>
      <c r="AH147" s="12"/>
      <c r="AI147" s="12"/>
    </row>
    <row r="148" spans="1:35" s="14" customFormat="1">
      <c r="A148" s="11" t="s">
        <v>293</v>
      </c>
      <c r="B148" s="20"/>
      <c r="C148" s="12"/>
      <c r="D148" s="12"/>
      <c r="E148" s="12"/>
      <c r="F148" s="12"/>
      <c r="G148" s="12"/>
      <c r="H148" s="12"/>
      <c r="I148" s="12"/>
      <c r="J148" s="12" t="s">
        <v>175</v>
      </c>
      <c r="K148" s="12"/>
      <c r="L148" s="12"/>
      <c r="M148" s="12"/>
      <c r="N148" s="13"/>
      <c r="O148" s="13"/>
      <c r="P148" s="13"/>
      <c r="Q148" s="12"/>
      <c r="R148" s="12" t="s">
        <v>353</v>
      </c>
      <c r="S148" s="12"/>
      <c r="T148" s="12"/>
      <c r="U148" s="12"/>
      <c r="V148" s="12"/>
      <c r="W148" s="12"/>
      <c r="X148" s="12"/>
      <c r="Y148" s="12"/>
      <c r="Z148" s="12"/>
      <c r="AA148" s="12"/>
      <c r="AB148" s="12"/>
      <c r="AC148" s="12"/>
      <c r="AD148" s="12"/>
      <c r="AE148" s="12"/>
      <c r="AF148" s="12"/>
      <c r="AG148" s="12"/>
      <c r="AH148" s="12"/>
      <c r="AI148" s="12"/>
    </row>
    <row r="149" spans="1:35" s="14" customFormat="1">
      <c r="A149" s="11" t="s">
        <v>293</v>
      </c>
      <c r="B149" s="20"/>
      <c r="C149" s="12"/>
      <c r="D149" s="12"/>
      <c r="E149" s="12"/>
      <c r="F149" s="12"/>
      <c r="G149" s="12"/>
      <c r="H149" s="12"/>
      <c r="I149" s="12"/>
      <c r="J149" s="12" t="s">
        <v>171</v>
      </c>
      <c r="K149" s="12"/>
      <c r="L149" s="12"/>
      <c r="M149" s="12"/>
      <c r="N149" s="13"/>
      <c r="O149" s="13"/>
      <c r="P149" s="13"/>
      <c r="Q149" s="12"/>
      <c r="R149" s="12" t="s">
        <v>443</v>
      </c>
      <c r="S149" s="12"/>
      <c r="T149" s="12"/>
      <c r="U149" s="12"/>
      <c r="V149" s="12"/>
      <c r="W149" s="12"/>
      <c r="X149" s="12"/>
      <c r="Y149" s="12"/>
      <c r="Z149" s="12"/>
      <c r="AA149" s="12"/>
      <c r="AB149" s="12"/>
      <c r="AC149" s="12"/>
      <c r="AD149" s="12"/>
      <c r="AE149" s="12"/>
      <c r="AF149" s="12"/>
      <c r="AG149" s="12"/>
      <c r="AH149" s="12"/>
      <c r="AI149" s="12"/>
    </row>
    <row r="150" spans="1:35" s="14" customFormat="1">
      <c r="A150" s="11" t="s">
        <v>293</v>
      </c>
      <c r="B150" s="20"/>
      <c r="C150" s="12"/>
      <c r="D150" s="12"/>
      <c r="E150" s="12"/>
      <c r="F150" s="12"/>
      <c r="G150" s="12"/>
      <c r="H150" s="12"/>
      <c r="I150" s="12"/>
      <c r="J150" s="12" t="s">
        <v>170</v>
      </c>
      <c r="K150" s="12"/>
      <c r="L150" s="12"/>
      <c r="M150" s="12"/>
      <c r="N150" s="13"/>
      <c r="O150" s="13"/>
      <c r="P150" s="13"/>
      <c r="Q150" s="12"/>
      <c r="R150" s="12" t="s">
        <v>439</v>
      </c>
      <c r="S150" s="12"/>
      <c r="T150" s="12"/>
      <c r="U150" s="12"/>
      <c r="V150" s="12"/>
      <c r="W150" s="12"/>
      <c r="X150" s="12"/>
      <c r="Y150" s="12"/>
      <c r="Z150" s="12"/>
      <c r="AA150" s="12"/>
      <c r="AB150" s="12"/>
      <c r="AC150" s="12"/>
      <c r="AD150" s="12"/>
      <c r="AE150" s="12"/>
      <c r="AF150" s="12"/>
      <c r="AG150" s="12"/>
      <c r="AH150" s="12"/>
      <c r="AI150" s="12"/>
    </row>
    <row r="151" spans="1:35" s="14" customFormat="1">
      <c r="A151" s="11" t="s">
        <v>293</v>
      </c>
      <c r="B151" s="20"/>
      <c r="C151" s="12"/>
      <c r="D151" s="12"/>
      <c r="E151" s="12"/>
      <c r="F151" s="12"/>
      <c r="G151" s="12"/>
      <c r="H151" s="12"/>
      <c r="I151" s="12"/>
      <c r="J151" s="12" t="s">
        <v>173</v>
      </c>
      <c r="K151" s="12"/>
      <c r="L151" s="12"/>
      <c r="M151" s="12"/>
      <c r="N151" s="13"/>
      <c r="O151" s="13"/>
      <c r="P151" s="13"/>
      <c r="Q151" s="12"/>
      <c r="R151" s="12" t="s">
        <v>447</v>
      </c>
      <c r="S151" s="12"/>
      <c r="T151" s="12"/>
      <c r="U151" s="12"/>
      <c r="V151" s="12"/>
      <c r="W151" s="12"/>
      <c r="X151" s="12"/>
      <c r="Y151" s="12"/>
      <c r="Z151" s="12"/>
      <c r="AA151" s="12"/>
      <c r="AB151" s="12"/>
      <c r="AC151" s="12"/>
      <c r="AD151" s="12"/>
      <c r="AE151" s="12"/>
      <c r="AF151" s="12"/>
      <c r="AG151" s="12"/>
      <c r="AH151" s="12"/>
      <c r="AI151" s="12"/>
    </row>
    <row r="152" spans="1:35" s="14" customFormat="1">
      <c r="A152" s="11" t="s">
        <v>293</v>
      </c>
      <c r="B152" s="20"/>
      <c r="C152" s="12"/>
      <c r="D152" s="12"/>
      <c r="E152" s="12"/>
      <c r="F152" s="12"/>
      <c r="G152" s="12"/>
      <c r="H152" s="12"/>
      <c r="I152" s="12"/>
      <c r="J152" s="12" t="s">
        <v>211</v>
      </c>
      <c r="K152" s="12"/>
      <c r="L152" s="12"/>
      <c r="M152" s="12"/>
      <c r="N152" s="13"/>
      <c r="O152" s="13"/>
      <c r="P152" s="13"/>
      <c r="Q152" s="12"/>
      <c r="R152" s="12" t="s">
        <v>445</v>
      </c>
      <c r="S152" s="12"/>
      <c r="T152" s="12"/>
      <c r="U152" s="12"/>
      <c r="V152" s="12"/>
      <c r="W152" s="12"/>
      <c r="X152" s="12"/>
      <c r="Y152" s="12"/>
      <c r="Z152" s="12"/>
      <c r="AA152" s="12"/>
      <c r="AB152" s="12"/>
      <c r="AC152" s="12"/>
      <c r="AD152" s="12"/>
      <c r="AE152" s="12"/>
      <c r="AF152" s="12"/>
      <c r="AG152" s="12"/>
      <c r="AH152" s="12"/>
      <c r="AI152" s="12"/>
    </row>
    <row r="153" spans="1:35" s="14" customFormat="1">
      <c r="A153" s="11" t="s">
        <v>293</v>
      </c>
      <c r="B153" s="20"/>
      <c r="C153" s="12"/>
      <c r="D153" s="12"/>
      <c r="E153" s="12"/>
      <c r="F153" s="12"/>
      <c r="G153" s="12"/>
      <c r="H153" s="12"/>
      <c r="I153" s="12"/>
      <c r="J153" s="12" t="s">
        <v>158</v>
      </c>
      <c r="K153" s="12"/>
      <c r="L153" s="12"/>
      <c r="M153" s="12"/>
      <c r="N153" s="13"/>
      <c r="O153" s="13"/>
      <c r="P153" s="13"/>
      <c r="Q153" s="12"/>
      <c r="R153" s="12" t="s">
        <v>452</v>
      </c>
      <c r="S153" s="12"/>
      <c r="T153" s="12"/>
      <c r="U153" s="12"/>
      <c r="V153" s="12"/>
      <c r="W153" s="12"/>
      <c r="X153" s="12"/>
      <c r="Y153" s="12"/>
      <c r="Z153" s="12"/>
      <c r="AA153" s="12"/>
      <c r="AB153" s="12"/>
      <c r="AC153" s="12"/>
      <c r="AD153" s="12"/>
      <c r="AE153" s="12"/>
      <c r="AF153" s="12"/>
      <c r="AG153" s="12"/>
      <c r="AH153" s="12"/>
      <c r="AI153" s="12"/>
    </row>
    <row r="154" spans="1:35" s="14" customFormat="1">
      <c r="A154" s="11" t="s">
        <v>293</v>
      </c>
      <c r="B154" s="20"/>
      <c r="C154" s="12"/>
      <c r="D154" s="12"/>
      <c r="E154" s="12"/>
      <c r="F154" s="12"/>
      <c r="G154" s="12"/>
      <c r="H154" s="12"/>
      <c r="I154" s="12"/>
      <c r="J154" s="12" t="s">
        <v>163</v>
      </c>
      <c r="K154" s="12"/>
      <c r="L154" s="12"/>
      <c r="M154" s="12"/>
      <c r="N154" s="13"/>
      <c r="O154" s="13"/>
      <c r="P154" s="13"/>
      <c r="Q154" s="12"/>
      <c r="R154" s="12" t="s">
        <v>450</v>
      </c>
      <c r="S154" s="12"/>
      <c r="T154" s="12"/>
      <c r="U154" s="12"/>
      <c r="V154" s="12"/>
      <c r="W154" s="12"/>
      <c r="X154" s="12"/>
      <c r="Y154" s="12"/>
      <c r="Z154" s="12"/>
      <c r="AA154" s="12"/>
      <c r="AB154" s="12"/>
      <c r="AC154" s="12"/>
      <c r="AD154" s="12"/>
      <c r="AE154" s="12"/>
      <c r="AF154" s="12"/>
      <c r="AG154" s="12"/>
      <c r="AH154" s="12"/>
      <c r="AI154" s="12"/>
    </row>
    <row r="155" spans="1:35" s="14" customFormat="1">
      <c r="A155" s="11" t="s">
        <v>293</v>
      </c>
      <c r="B155" s="20"/>
      <c r="C155" s="12"/>
      <c r="D155" s="12"/>
      <c r="E155" s="12"/>
      <c r="F155" s="12"/>
      <c r="G155" s="12"/>
      <c r="H155" s="12"/>
      <c r="I155" s="12"/>
      <c r="J155" s="12" t="s">
        <v>157</v>
      </c>
      <c r="K155" s="12"/>
      <c r="L155" s="12"/>
      <c r="M155" s="12"/>
      <c r="N155" s="13"/>
      <c r="O155" s="13"/>
      <c r="P155" s="13"/>
      <c r="Q155" s="12"/>
      <c r="R155" s="12" t="s">
        <v>448</v>
      </c>
      <c r="S155" s="12"/>
      <c r="T155" s="12"/>
      <c r="U155" s="12"/>
      <c r="V155" s="12"/>
      <c r="W155" s="12"/>
      <c r="X155" s="12"/>
      <c r="Y155" s="12"/>
      <c r="Z155" s="12"/>
      <c r="AA155" s="12"/>
      <c r="AB155" s="12"/>
      <c r="AC155" s="12"/>
      <c r="AD155" s="12"/>
      <c r="AE155" s="12"/>
      <c r="AF155" s="12"/>
      <c r="AG155" s="12"/>
      <c r="AH155" s="12"/>
      <c r="AI155" s="12"/>
    </row>
    <row r="156" spans="1:35" s="14" customFormat="1">
      <c r="A156" s="11" t="s">
        <v>293</v>
      </c>
      <c r="B156" s="20"/>
      <c r="C156" s="12"/>
      <c r="D156" s="12"/>
      <c r="E156" s="12"/>
      <c r="F156" s="12"/>
      <c r="G156" s="12"/>
      <c r="H156" s="12"/>
      <c r="I156" s="12"/>
      <c r="J156" s="12" t="s">
        <v>162</v>
      </c>
      <c r="K156" s="12"/>
      <c r="L156" s="12"/>
      <c r="M156" s="12"/>
      <c r="N156" s="13"/>
      <c r="O156" s="13"/>
      <c r="P156" s="13"/>
      <c r="Q156" s="12"/>
      <c r="R156" s="12" t="s">
        <v>451</v>
      </c>
      <c r="S156" s="12"/>
      <c r="T156" s="12"/>
      <c r="U156" s="12"/>
      <c r="V156" s="12"/>
      <c r="W156" s="12"/>
      <c r="X156" s="12"/>
      <c r="Y156" s="12"/>
      <c r="Z156" s="12"/>
      <c r="AA156" s="12"/>
      <c r="AB156" s="12"/>
      <c r="AC156" s="12"/>
      <c r="AD156" s="12"/>
      <c r="AE156" s="12"/>
      <c r="AF156" s="12"/>
      <c r="AG156" s="12"/>
      <c r="AH156" s="12"/>
      <c r="AI156" s="12"/>
    </row>
    <row r="157" spans="1:35" s="14" customFormat="1">
      <c r="A157" s="11" t="s">
        <v>293</v>
      </c>
      <c r="B157" s="20"/>
      <c r="C157" s="12"/>
      <c r="D157" s="12"/>
      <c r="E157" s="12"/>
      <c r="F157" s="12"/>
      <c r="G157" s="12"/>
      <c r="H157" s="12"/>
      <c r="I157" s="12"/>
      <c r="J157" s="12" t="s">
        <v>177</v>
      </c>
      <c r="K157" s="12"/>
      <c r="L157" s="12"/>
      <c r="M157" s="12"/>
      <c r="N157" s="13"/>
      <c r="O157" s="13"/>
      <c r="P157" s="13"/>
      <c r="Q157" s="12"/>
      <c r="R157" s="12" t="s">
        <v>449</v>
      </c>
      <c r="S157" s="12"/>
      <c r="T157" s="12"/>
      <c r="U157" s="12"/>
      <c r="V157" s="12"/>
      <c r="W157" s="12"/>
      <c r="X157" s="12"/>
      <c r="Y157" s="12"/>
      <c r="Z157" s="12"/>
      <c r="AA157" s="12"/>
      <c r="AB157" s="12"/>
      <c r="AC157" s="12"/>
      <c r="AD157" s="12"/>
      <c r="AE157" s="12"/>
      <c r="AF157" s="12"/>
      <c r="AG157" s="12"/>
      <c r="AH157" s="12"/>
      <c r="AI157" s="12"/>
    </row>
    <row r="158" spans="1:35" s="14" customFormat="1">
      <c r="A158" s="11" t="s">
        <v>293</v>
      </c>
      <c r="B158" s="20"/>
      <c r="C158" s="12"/>
      <c r="D158" s="12"/>
      <c r="E158" s="12"/>
      <c r="F158" s="12"/>
      <c r="G158" s="12"/>
      <c r="H158" s="12"/>
      <c r="I158" s="12"/>
      <c r="J158" s="12" t="s">
        <v>172</v>
      </c>
      <c r="K158" s="12"/>
      <c r="L158" s="12"/>
      <c r="M158" s="12"/>
      <c r="N158" s="13"/>
      <c r="O158" s="13"/>
      <c r="P158" s="13"/>
      <c r="Q158" s="12"/>
      <c r="R158" s="12" t="s">
        <v>444</v>
      </c>
      <c r="S158" s="12"/>
      <c r="T158" s="12"/>
      <c r="U158" s="12"/>
      <c r="V158" s="12"/>
      <c r="W158" s="12"/>
      <c r="X158" s="12"/>
      <c r="Y158" s="12"/>
      <c r="Z158" s="12"/>
      <c r="AA158" s="12"/>
      <c r="AB158" s="12"/>
      <c r="AC158" s="12"/>
      <c r="AD158" s="12"/>
      <c r="AE158" s="12"/>
      <c r="AF158" s="12"/>
      <c r="AG158" s="12"/>
      <c r="AH158" s="12"/>
      <c r="AI158" s="12"/>
    </row>
    <row r="159" spans="1:35" s="14" customFormat="1">
      <c r="A159" s="11" t="s">
        <v>293</v>
      </c>
      <c r="B159" s="20"/>
      <c r="C159" s="12"/>
      <c r="D159" s="12"/>
      <c r="E159" s="12"/>
      <c r="F159" s="12"/>
      <c r="G159" s="12"/>
      <c r="H159" s="12"/>
      <c r="I159" s="12"/>
      <c r="J159" s="12" t="s">
        <v>156</v>
      </c>
      <c r="K159" s="12"/>
      <c r="L159" s="12"/>
      <c r="M159" s="12"/>
      <c r="N159" s="13"/>
      <c r="O159" s="13"/>
      <c r="P159" s="13"/>
      <c r="Q159" s="12"/>
      <c r="R159" s="12" t="s">
        <v>446</v>
      </c>
      <c r="S159" s="12"/>
      <c r="T159" s="12"/>
      <c r="U159" s="12"/>
      <c r="V159" s="12"/>
      <c r="W159" s="12"/>
      <c r="X159" s="12"/>
      <c r="Y159" s="12"/>
      <c r="Z159" s="12"/>
      <c r="AA159" s="12"/>
      <c r="AB159" s="12"/>
      <c r="AC159" s="12"/>
      <c r="AD159" s="12"/>
      <c r="AE159" s="12"/>
      <c r="AF159" s="12"/>
      <c r="AG159" s="12"/>
      <c r="AH159" s="12"/>
      <c r="AI159" s="12"/>
    </row>
    <row r="160" spans="1:35" s="14" customFormat="1">
      <c r="A160" s="11" t="s">
        <v>293</v>
      </c>
      <c r="B160" s="20"/>
      <c r="C160" s="12"/>
      <c r="D160" s="12"/>
      <c r="E160" s="12"/>
      <c r="F160" s="12"/>
      <c r="G160" s="12"/>
      <c r="H160" s="12"/>
      <c r="I160" s="12"/>
      <c r="J160" s="12" t="s">
        <v>190</v>
      </c>
      <c r="K160" s="12"/>
      <c r="L160" s="12"/>
      <c r="M160" s="12"/>
      <c r="N160" s="13"/>
      <c r="O160" s="13"/>
      <c r="P160" s="13"/>
      <c r="Q160" s="12"/>
      <c r="R160" s="12" t="s">
        <v>454</v>
      </c>
      <c r="S160" s="12"/>
      <c r="T160" s="12"/>
      <c r="U160" s="12"/>
      <c r="V160" s="12"/>
      <c r="W160" s="12"/>
      <c r="X160" s="12"/>
      <c r="Y160" s="12"/>
      <c r="Z160" s="12"/>
      <c r="AA160" s="12"/>
      <c r="AB160" s="12"/>
      <c r="AC160" s="12"/>
      <c r="AD160" s="12"/>
      <c r="AE160" s="12"/>
      <c r="AF160" s="12"/>
      <c r="AG160" s="12"/>
      <c r="AH160" s="12"/>
      <c r="AI160" s="12"/>
    </row>
    <row r="161" spans="1:35" s="14" customFormat="1">
      <c r="A161" s="11" t="s">
        <v>293</v>
      </c>
      <c r="B161" s="20"/>
      <c r="C161" s="12"/>
      <c r="D161" s="12"/>
      <c r="E161" s="12"/>
      <c r="F161" s="12"/>
      <c r="G161" s="12"/>
      <c r="H161" s="12"/>
      <c r="I161" s="12"/>
      <c r="J161" s="12" t="s">
        <v>164</v>
      </c>
      <c r="K161" s="12"/>
      <c r="L161" s="12"/>
      <c r="M161" s="12"/>
      <c r="N161" s="13"/>
      <c r="O161" s="13"/>
      <c r="P161" s="13"/>
      <c r="Q161" s="12"/>
      <c r="R161" s="12" t="s">
        <v>453</v>
      </c>
      <c r="S161" s="12"/>
      <c r="T161" s="12"/>
      <c r="U161" s="12"/>
      <c r="V161" s="12"/>
      <c r="W161" s="12"/>
      <c r="X161" s="12"/>
      <c r="Y161" s="12"/>
      <c r="Z161" s="12"/>
      <c r="AA161" s="12"/>
      <c r="AB161" s="12"/>
      <c r="AC161" s="12"/>
      <c r="AD161" s="12"/>
      <c r="AE161" s="12"/>
      <c r="AF161" s="12"/>
      <c r="AG161" s="12"/>
      <c r="AH161" s="12"/>
      <c r="AI161" s="12"/>
    </row>
    <row r="162" spans="1:35" s="14" customFormat="1">
      <c r="A162" s="11" t="s">
        <v>293</v>
      </c>
      <c r="B162" s="20"/>
      <c r="C162" s="12"/>
      <c r="D162" s="12"/>
      <c r="E162" s="12"/>
      <c r="F162" s="12"/>
      <c r="G162" s="12"/>
      <c r="H162" s="12"/>
      <c r="I162" s="12"/>
      <c r="J162" s="12" t="s">
        <v>165</v>
      </c>
      <c r="K162" s="12"/>
      <c r="L162" s="12"/>
      <c r="M162" s="12"/>
      <c r="N162" s="13"/>
      <c r="O162" s="13"/>
      <c r="P162" s="13"/>
      <c r="Q162" s="12"/>
      <c r="R162" s="12" t="s">
        <v>299</v>
      </c>
      <c r="S162" s="12"/>
      <c r="T162" s="12"/>
      <c r="U162" s="12"/>
      <c r="V162" s="12"/>
      <c r="W162" s="12"/>
      <c r="X162" s="12"/>
      <c r="Y162" s="12"/>
      <c r="Z162" s="12"/>
      <c r="AA162" s="12"/>
      <c r="AB162" s="12"/>
      <c r="AC162" s="12"/>
      <c r="AD162" s="12"/>
      <c r="AE162" s="12"/>
      <c r="AF162" s="12"/>
      <c r="AG162" s="12"/>
      <c r="AH162" s="12"/>
      <c r="AI162" s="12"/>
    </row>
    <row r="163" spans="1:35" s="14" customFormat="1">
      <c r="A163" s="11" t="s">
        <v>293</v>
      </c>
      <c r="B163" s="20"/>
      <c r="C163" s="12"/>
      <c r="D163" s="12"/>
      <c r="E163" s="12"/>
      <c r="F163" s="12"/>
      <c r="G163" s="12"/>
      <c r="H163" s="12"/>
      <c r="I163" s="12"/>
      <c r="J163" s="12" t="s">
        <v>174</v>
      </c>
      <c r="K163" s="12"/>
      <c r="L163" s="12"/>
      <c r="M163" s="12"/>
      <c r="N163" s="13"/>
      <c r="O163" s="13"/>
      <c r="P163" s="13"/>
      <c r="Q163" s="12"/>
      <c r="R163" s="12" t="s">
        <v>456</v>
      </c>
      <c r="S163" s="12"/>
      <c r="T163" s="12"/>
      <c r="U163" s="12"/>
      <c r="V163" s="12"/>
      <c r="W163" s="12"/>
      <c r="X163" s="12"/>
      <c r="Y163" s="12"/>
      <c r="Z163" s="12"/>
      <c r="AA163" s="12"/>
      <c r="AB163" s="12"/>
      <c r="AC163" s="12"/>
      <c r="AD163" s="12"/>
      <c r="AE163" s="12"/>
      <c r="AF163" s="12"/>
      <c r="AG163" s="12"/>
      <c r="AH163" s="12"/>
      <c r="AI163" s="12"/>
    </row>
    <row r="164" spans="1:35" s="14" customFormat="1">
      <c r="A164" s="11" t="s">
        <v>293</v>
      </c>
      <c r="B164" s="20"/>
      <c r="C164" s="12"/>
      <c r="D164" s="12"/>
      <c r="E164" s="12"/>
      <c r="F164" s="12"/>
      <c r="G164" s="12"/>
      <c r="H164" s="12"/>
      <c r="I164" s="12"/>
      <c r="J164" s="12" t="s">
        <v>18</v>
      </c>
      <c r="K164" s="12"/>
      <c r="L164" s="12"/>
      <c r="M164" s="12"/>
      <c r="N164" s="13"/>
      <c r="O164" s="13"/>
      <c r="P164" s="13"/>
      <c r="Q164" s="12"/>
      <c r="R164" s="12" t="s">
        <v>458</v>
      </c>
      <c r="S164" s="12"/>
      <c r="T164" s="12"/>
      <c r="U164" s="12"/>
      <c r="V164" s="12"/>
      <c r="W164" s="12"/>
      <c r="X164" s="12"/>
      <c r="Y164" s="12"/>
      <c r="Z164" s="12"/>
      <c r="AA164" s="12"/>
      <c r="AB164" s="12"/>
      <c r="AC164" s="12"/>
      <c r="AD164" s="12"/>
      <c r="AE164" s="12"/>
      <c r="AF164" s="12"/>
      <c r="AG164" s="12"/>
      <c r="AH164" s="12"/>
      <c r="AI164" s="12"/>
    </row>
    <row r="165" spans="1:35" s="14" customFormat="1">
      <c r="A165" s="11" t="s">
        <v>293</v>
      </c>
      <c r="B165" s="20"/>
      <c r="C165" s="12"/>
      <c r="D165" s="12"/>
      <c r="E165" s="12"/>
      <c r="F165" s="12"/>
      <c r="G165" s="12"/>
      <c r="H165" s="12"/>
      <c r="I165" s="12"/>
      <c r="J165" s="12" t="s">
        <v>166</v>
      </c>
      <c r="K165" s="12"/>
      <c r="L165" s="12"/>
      <c r="M165" s="12"/>
      <c r="N165" s="13"/>
      <c r="O165" s="13"/>
      <c r="P165" s="13"/>
      <c r="Q165" s="12"/>
      <c r="R165" s="12" t="s">
        <v>457</v>
      </c>
      <c r="S165" s="12"/>
      <c r="T165" s="12"/>
      <c r="U165" s="12"/>
      <c r="V165" s="12"/>
      <c r="W165" s="12"/>
      <c r="X165" s="12"/>
      <c r="Y165" s="12"/>
      <c r="Z165" s="12"/>
      <c r="AA165" s="12"/>
      <c r="AB165" s="12"/>
      <c r="AC165" s="12"/>
      <c r="AD165" s="12"/>
      <c r="AE165" s="12"/>
      <c r="AF165" s="12"/>
      <c r="AG165" s="12"/>
      <c r="AH165" s="12"/>
      <c r="AI165" s="12"/>
    </row>
    <row r="166" spans="1:35" s="14" customFormat="1">
      <c r="A166" s="11" t="s">
        <v>293</v>
      </c>
      <c r="B166" s="20"/>
      <c r="C166" s="12"/>
      <c r="D166" s="12"/>
      <c r="E166" s="12"/>
      <c r="F166" s="12"/>
      <c r="G166" s="12"/>
      <c r="H166" s="12"/>
      <c r="I166" s="12"/>
      <c r="J166" s="12" t="s">
        <v>161</v>
      </c>
      <c r="K166" s="12"/>
      <c r="L166" s="12"/>
      <c r="M166" s="12"/>
      <c r="N166" s="13"/>
      <c r="O166" s="13"/>
      <c r="P166" s="13"/>
      <c r="Q166" s="12"/>
      <c r="R166" s="12" t="s">
        <v>459</v>
      </c>
      <c r="S166" s="12"/>
      <c r="T166" s="12"/>
      <c r="U166" s="12"/>
      <c r="V166" s="12"/>
      <c r="W166" s="12"/>
      <c r="X166" s="12"/>
      <c r="Y166" s="12"/>
      <c r="Z166" s="12"/>
      <c r="AA166" s="12"/>
      <c r="AB166" s="12"/>
      <c r="AC166" s="12"/>
      <c r="AD166" s="12"/>
      <c r="AE166" s="12"/>
      <c r="AF166" s="12"/>
      <c r="AG166" s="12"/>
      <c r="AH166" s="12"/>
      <c r="AI166" s="12"/>
    </row>
    <row r="167" spans="1:35" s="14" customFormat="1">
      <c r="A167" s="11" t="s">
        <v>293</v>
      </c>
      <c r="B167" s="20"/>
      <c r="C167" s="12"/>
      <c r="D167" s="12"/>
      <c r="E167" s="12"/>
      <c r="F167" s="12"/>
      <c r="G167" s="12"/>
      <c r="H167" s="12"/>
      <c r="I167" s="12"/>
      <c r="J167" s="12" t="s">
        <v>159</v>
      </c>
      <c r="K167" s="12"/>
      <c r="L167" s="12"/>
      <c r="M167" s="12"/>
      <c r="N167" s="13"/>
      <c r="O167" s="13"/>
      <c r="P167" s="13"/>
      <c r="Q167" s="12"/>
      <c r="R167" s="12" t="s">
        <v>460</v>
      </c>
      <c r="S167" s="12"/>
      <c r="T167" s="12"/>
      <c r="U167" s="12"/>
      <c r="V167" s="12"/>
      <c r="W167" s="12"/>
      <c r="X167" s="12"/>
      <c r="Y167" s="12"/>
      <c r="Z167" s="12"/>
      <c r="AA167" s="12"/>
      <c r="AB167" s="12"/>
      <c r="AC167" s="12"/>
      <c r="AD167" s="12"/>
      <c r="AE167" s="12"/>
      <c r="AF167" s="12"/>
      <c r="AG167" s="12"/>
      <c r="AH167" s="12"/>
      <c r="AI167" s="12"/>
    </row>
    <row r="168" spans="1:35" s="14" customFormat="1">
      <c r="A168" s="11" t="s">
        <v>293</v>
      </c>
      <c r="B168" s="20"/>
      <c r="C168" s="12"/>
      <c r="D168" s="12"/>
      <c r="E168" s="12"/>
      <c r="F168" s="12"/>
      <c r="G168" s="12"/>
      <c r="H168" s="12"/>
      <c r="I168" s="12"/>
      <c r="J168" s="12" t="s">
        <v>168</v>
      </c>
      <c r="K168" s="12"/>
      <c r="L168" s="12"/>
      <c r="M168" s="12"/>
      <c r="N168" s="13"/>
      <c r="O168" s="13"/>
      <c r="P168" s="13"/>
      <c r="Q168" s="12"/>
      <c r="R168" s="12" t="s">
        <v>462</v>
      </c>
      <c r="S168" s="12"/>
      <c r="T168" s="12"/>
      <c r="U168" s="12"/>
      <c r="V168" s="12"/>
      <c r="W168" s="12"/>
      <c r="X168" s="12"/>
      <c r="Y168" s="12"/>
      <c r="Z168" s="12"/>
      <c r="AA168" s="12"/>
      <c r="AB168" s="12"/>
      <c r="AC168" s="12"/>
      <c r="AD168" s="12"/>
      <c r="AE168" s="12"/>
      <c r="AF168" s="12"/>
      <c r="AG168" s="12"/>
      <c r="AH168" s="12"/>
      <c r="AI168" s="12"/>
    </row>
    <row r="169" spans="1:35" s="14" customFormat="1">
      <c r="A169" s="11" t="s">
        <v>293</v>
      </c>
      <c r="B169" s="20"/>
      <c r="C169" s="12"/>
      <c r="D169" s="12"/>
      <c r="E169" s="12"/>
      <c r="F169" s="12"/>
      <c r="G169" s="12"/>
      <c r="H169" s="12"/>
      <c r="I169" s="12"/>
      <c r="J169" s="12" t="s">
        <v>160</v>
      </c>
      <c r="K169" s="12"/>
      <c r="L169" s="12"/>
      <c r="M169" s="12"/>
      <c r="N169" s="13"/>
      <c r="O169" s="13"/>
      <c r="P169" s="13"/>
      <c r="Q169" s="12"/>
      <c r="R169" s="12" t="s">
        <v>463</v>
      </c>
      <c r="S169" s="12"/>
      <c r="T169" s="12"/>
      <c r="U169" s="12"/>
      <c r="V169" s="12"/>
      <c r="W169" s="12"/>
      <c r="X169" s="12"/>
      <c r="Y169" s="12"/>
      <c r="Z169" s="12"/>
      <c r="AA169" s="12"/>
      <c r="AB169" s="12"/>
      <c r="AC169" s="12"/>
      <c r="AD169" s="12"/>
      <c r="AE169" s="12"/>
      <c r="AF169" s="12"/>
      <c r="AG169" s="12"/>
      <c r="AH169" s="12"/>
      <c r="AI169" s="12"/>
    </row>
    <row r="170" spans="1:35" s="14" customFormat="1">
      <c r="A170" s="11" t="s">
        <v>293</v>
      </c>
      <c r="B170" s="20"/>
      <c r="C170" s="12"/>
      <c r="D170" s="12"/>
      <c r="E170" s="12"/>
      <c r="F170" s="12"/>
      <c r="G170" s="12"/>
      <c r="H170" s="12"/>
      <c r="I170" s="12"/>
      <c r="J170" s="12" t="s">
        <v>176</v>
      </c>
      <c r="K170" s="12"/>
      <c r="L170" s="12"/>
      <c r="M170" s="12"/>
      <c r="N170" s="13"/>
      <c r="O170" s="13"/>
      <c r="P170" s="13"/>
      <c r="Q170" s="12"/>
      <c r="R170" s="12" t="s">
        <v>461</v>
      </c>
      <c r="S170" s="12"/>
      <c r="T170" s="12"/>
      <c r="U170" s="12"/>
      <c r="V170" s="12"/>
      <c r="W170" s="12"/>
      <c r="X170" s="12"/>
      <c r="Y170" s="12"/>
      <c r="Z170" s="12"/>
      <c r="AA170" s="12"/>
      <c r="AB170" s="12"/>
      <c r="AC170" s="12"/>
      <c r="AD170" s="12"/>
      <c r="AE170" s="12"/>
      <c r="AF170" s="12"/>
      <c r="AG170" s="12"/>
      <c r="AH170" s="12"/>
      <c r="AI170" s="12"/>
    </row>
    <row r="171" spans="1:35" s="14" customFormat="1">
      <c r="A171" s="11" t="s">
        <v>293</v>
      </c>
      <c r="B171" s="20"/>
      <c r="C171" s="12"/>
      <c r="D171" s="12"/>
      <c r="E171" s="12"/>
      <c r="F171" s="12"/>
      <c r="G171" s="12"/>
      <c r="H171" s="12"/>
      <c r="I171" s="12"/>
      <c r="J171" s="12" t="s">
        <v>178</v>
      </c>
      <c r="K171" s="12"/>
      <c r="L171" s="12"/>
      <c r="M171" s="12"/>
      <c r="N171" s="13"/>
      <c r="O171" s="13"/>
      <c r="P171" s="13"/>
      <c r="Q171" s="12"/>
      <c r="R171" s="12" t="s">
        <v>425</v>
      </c>
      <c r="S171" s="12"/>
      <c r="T171" s="12"/>
      <c r="U171" s="12"/>
      <c r="V171" s="12"/>
      <c r="W171" s="12"/>
      <c r="X171" s="12"/>
      <c r="Y171" s="12"/>
      <c r="Z171" s="12"/>
      <c r="AA171" s="12"/>
      <c r="AB171" s="12"/>
      <c r="AC171" s="12"/>
      <c r="AD171" s="12"/>
      <c r="AE171" s="12"/>
      <c r="AF171" s="12"/>
      <c r="AG171" s="12"/>
      <c r="AH171" s="12"/>
      <c r="AI171" s="12"/>
    </row>
    <row r="172" spans="1:35" s="14" customFormat="1">
      <c r="A172" s="11" t="s">
        <v>293</v>
      </c>
      <c r="B172" s="20"/>
      <c r="C172" s="12"/>
      <c r="D172" s="12"/>
      <c r="E172" s="12"/>
      <c r="F172" s="12"/>
      <c r="G172" s="12"/>
      <c r="H172" s="12"/>
      <c r="I172" s="12"/>
      <c r="J172" s="12" t="s">
        <v>183</v>
      </c>
      <c r="K172" s="12"/>
      <c r="L172" s="12"/>
      <c r="M172" s="12"/>
      <c r="N172" s="13"/>
      <c r="O172" s="13"/>
      <c r="P172" s="13"/>
      <c r="Q172" s="12"/>
      <c r="R172" s="12" t="s">
        <v>333</v>
      </c>
      <c r="S172" s="12"/>
      <c r="T172" s="12"/>
      <c r="U172" s="12"/>
      <c r="V172" s="12"/>
      <c r="W172" s="12"/>
      <c r="X172" s="12"/>
      <c r="Y172" s="12"/>
      <c r="Z172" s="12"/>
      <c r="AA172" s="12"/>
      <c r="AB172" s="12"/>
      <c r="AC172" s="12"/>
      <c r="AD172" s="12"/>
      <c r="AE172" s="12"/>
      <c r="AF172" s="12"/>
      <c r="AG172" s="12"/>
      <c r="AH172" s="12"/>
      <c r="AI172" s="12"/>
    </row>
    <row r="173" spans="1:35" s="14" customFormat="1">
      <c r="A173" s="11" t="s">
        <v>293</v>
      </c>
      <c r="B173" s="20"/>
      <c r="C173" s="12"/>
      <c r="D173" s="12"/>
      <c r="E173" s="12"/>
      <c r="F173" s="12"/>
      <c r="G173" s="12"/>
      <c r="H173" s="12"/>
      <c r="I173" s="12"/>
      <c r="J173" s="12" t="s">
        <v>186</v>
      </c>
      <c r="K173" s="12"/>
      <c r="L173" s="12"/>
      <c r="M173" s="12"/>
      <c r="N173" s="13"/>
      <c r="O173" s="13"/>
      <c r="P173" s="13"/>
      <c r="Q173" s="12"/>
      <c r="R173" s="12" t="s">
        <v>476</v>
      </c>
      <c r="S173" s="12"/>
      <c r="T173" s="12"/>
      <c r="U173" s="12"/>
      <c r="V173" s="12"/>
      <c r="W173" s="12"/>
      <c r="X173" s="12"/>
      <c r="Y173" s="12"/>
      <c r="Z173" s="12"/>
      <c r="AA173" s="12"/>
      <c r="AB173" s="12"/>
      <c r="AC173" s="12"/>
      <c r="AD173" s="12"/>
      <c r="AE173" s="12"/>
      <c r="AF173" s="12"/>
      <c r="AG173" s="12"/>
      <c r="AH173" s="12"/>
      <c r="AI173" s="12"/>
    </row>
    <row r="174" spans="1:35" s="14" customFormat="1">
      <c r="A174" s="11" t="s">
        <v>293</v>
      </c>
      <c r="B174" s="20"/>
      <c r="C174" s="12"/>
      <c r="D174" s="12"/>
      <c r="E174" s="12"/>
      <c r="F174" s="12"/>
      <c r="G174" s="12"/>
      <c r="H174" s="12"/>
      <c r="I174" s="12"/>
      <c r="J174" s="12" t="s">
        <v>189</v>
      </c>
      <c r="K174" s="12"/>
      <c r="L174" s="12"/>
      <c r="M174" s="12"/>
      <c r="N174" s="13"/>
      <c r="O174" s="13"/>
      <c r="P174" s="13"/>
      <c r="Q174" s="12"/>
      <c r="R174" s="12" t="s">
        <v>473</v>
      </c>
      <c r="S174" s="12"/>
      <c r="T174" s="12"/>
      <c r="U174" s="12"/>
      <c r="V174" s="12"/>
      <c r="W174" s="12"/>
      <c r="X174" s="12"/>
      <c r="Y174" s="12"/>
      <c r="Z174" s="12"/>
      <c r="AA174" s="12"/>
      <c r="AB174" s="12"/>
      <c r="AC174" s="12"/>
      <c r="AD174" s="12"/>
      <c r="AE174" s="12"/>
      <c r="AF174" s="12"/>
      <c r="AG174" s="12"/>
      <c r="AH174" s="12"/>
      <c r="AI174" s="12"/>
    </row>
    <row r="175" spans="1:35" s="14" customFormat="1">
      <c r="A175" s="11" t="s">
        <v>293</v>
      </c>
      <c r="B175" s="20"/>
      <c r="C175" s="12"/>
      <c r="D175" s="12"/>
      <c r="E175" s="12"/>
      <c r="F175" s="12"/>
      <c r="G175" s="12"/>
      <c r="H175" s="12"/>
      <c r="I175" s="12"/>
      <c r="J175" s="12" t="s">
        <v>187</v>
      </c>
      <c r="K175" s="12"/>
      <c r="L175" s="12"/>
      <c r="M175" s="12"/>
      <c r="N175" s="13"/>
      <c r="O175" s="13"/>
      <c r="P175" s="13"/>
      <c r="Q175" s="12"/>
      <c r="R175" s="12" t="s">
        <v>467</v>
      </c>
      <c r="S175" s="12"/>
      <c r="T175" s="12"/>
      <c r="U175" s="12"/>
      <c r="V175" s="12"/>
      <c r="W175" s="12"/>
      <c r="X175" s="12"/>
      <c r="Y175" s="12"/>
      <c r="Z175" s="12"/>
      <c r="AA175" s="12"/>
      <c r="AB175" s="12"/>
      <c r="AC175" s="12"/>
      <c r="AD175" s="12"/>
      <c r="AE175" s="12"/>
      <c r="AF175" s="12"/>
      <c r="AG175" s="12"/>
      <c r="AH175" s="12"/>
      <c r="AI175" s="12"/>
    </row>
    <row r="176" spans="1:35" s="14" customFormat="1">
      <c r="A176" s="11" t="s">
        <v>293</v>
      </c>
      <c r="B176" s="20"/>
      <c r="C176" s="12"/>
      <c r="D176" s="12"/>
      <c r="E176" s="12"/>
      <c r="F176" s="12"/>
      <c r="G176" s="12"/>
      <c r="H176" s="12"/>
      <c r="I176" s="12"/>
      <c r="J176" s="12" t="s">
        <v>185</v>
      </c>
      <c r="K176" s="12"/>
      <c r="L176" s="12"/>
      <c r="M176" s="12"/>
      <c r="N176" s="13"/>
      <c r="O176" s="13"/>
      <c r="P176" s="13"/>
      <c r="Q176" s="12"/>
      <c r="R176" s="12" t="s">
        <v>468</v>
      </c>
      <c r="S176" s="12"/>
      <c r="T176" s="12"/>
      <c r="U176" s="12"/>
      <c r="V176" s="12"/>
      <c r="W176" s="12"/>
      <c r="X176" s="12"/>
      <c r="Y176" s="12"/>
      <c r="Z176" s="12"/>
      <c r="AA176" s="12"/>
      <c r="AB176" s="12"/>
      <c r="AC176" s="12"/>
      <c r="AD176" s="12"/>
      <c r="AE176" s="12"/>
      <c r="AF176" s="12"/>
      <c r="AG176" s="12"/>
      <c r="AH176" s="12"/>
      <c r="AI176" s="12"/>
    </row>
    <row r="177" spans="1:35" s="14" customFormat="1">
      <c r="A177" s="11" t="s">
        <v>293</v>
      </c>
      <c r="B177" s="20"/>
      <c r="C177" s="12"/>
      <c r="D177" s="12"/>
      <c r="E177" s="12"/>
      <c r="F177" s="12"/>
      <c r="G177" s="12"/>
      <c r="H177" s="12"/>
      <c r="I177" s="12"/>
      <c r="J177" s="12" t="s">
        <v>181</v>
      </c>
      <c r="K177" s="12"/>
      <c r="L177" s="12"/>
      <c r="M177" s="12"/>
      <c r="N177" s="13"/>
      <c r="O177" s="13"/>
      <c r="P177" s="13"/>
      <c r="Q177" s="12"/>
      <c r="R177" s="12" t="s">
        <v>469</v>
      </c>
      <c r="S177" s="12"/>
      <c r="T177" s="12"/>
      <c r="U177" s="12"/>
      <c r="V177" s="12"/>
      <c r="W177" s="12"/>
      <c r="X177" s="12"/>
      <c r="Y177" s="12"/>
      <c r="Z177" s="12"/>
      <c r="AA177" s="12"/>
      <c r="AB177" s="12"/>
      <c r="AC177" s="12"/>
      <c r="AD177" s="12"/>
      <c r="AE177" s="12"/>
      <c r="AF177" s="12"/>
      <c r="AG177" s="12"/>
      <c r="AH177" s="12"/>
      <c r="AI177" s="12"/>
    </row>
    <row r="178" spans="1:35" s="14" customFormat="1">
      <c r="A178" s="11" t="s">
        <v>293</v>
      </c>
      <c r="B178" s="20"/>
      <c r="C178" s="12"/>
      <c r="D178" s="12"/>
      <c r="E178" s="12"/>
      <c r="F178" s="12"/>
      <c r="G178" s="12"/>
      <c r="H178" s="12"/>
      <c r="I178" s="12"/>
      <c r="J178" s="12" t="s">
        <v>191</v>
      </c>
      <c r="K178" s="12"/>
      <c r="L178" s="12"/>
      <c r="M178" s="12"/>
      <c r="N178" s="13"/>
      <c r="O178" s="13"/>
      <c r="P178" s="13"/>
      <c r="Q178" s="12"/>
      <c r="R178" s="12" t="s">
        <v>470</v>
      </c>
      <c r="S178" s="12"/>
      <c r="T178" s="12"/>
      <c r="U178" s="12"/>
      <c r="V178" s="12"/>
      <c r="W178" s="12"/>
      <c r="X178" s="12"/>
      <c r="Y178" s="12"/>
      <c r="Z178" s="12"/>
      <c r="AA178" s="12"/>
      <c r="AB178" s="12"/>
      <c r="AC178" s="12"/>
      <c r="AD178" s="12"/>
      <c r="AE178" s="12"/>
      <c r="AF178" s="12"/>
      <c r="AG178" s="12"/>
      <c r="AH178" s="12"/>
      <c r="AI178" s="12"/>
    </row>
    <row r="179" spans="1:35" s="14" customFormat="1">
      <c r="A179" s="11" t="s">
        <v>293</v>
      </c>
      <c r="B179" s="20"/>
      <c r="C179" s="12"/>
      <c r="D179" s="12"/>
      <c r="E179" s="12"/>
      <c r="F179" s="12"/>
      <c r="G179" s="12"/>
      <c r="H179" s="12"/>
      <c r="I179" s="12"/>
      <c r="J179" s="12" t="s">
        <v>180</v>
      </c>
      <c r="K179" s="12"/>
      <c r="L179" s="12"/>
      <c r="M179" s="12"/>
      <c r="N179" s="13"/>
      <c r="O179" s="13"/>
      <c r="P179" s="13"/>
      <c r="Q179" s="12"/>
      <c r="R179" s="12" t="s">
        <v>306</v>
      </c>
      <c r="S179" s="12"/>
      <c r="T179" s="12"/>
      <c r="U179" s="12"/>
      <c r="V179" s="12"/>
      <c r="W179" s="12"/>
      <c r="X179" s="12"/>
      <c r="Y179" s="12"/>
      <c r="Z179" s="12"/>
      <c r="AA179" s="12"/>
      <c r="AB179" s="12"/>
      <c r="AC179" s="12"/>
      <c r="AD179" s="12"/>
      <c r="AE179" s="12"/>
      <c r="AF179" s="12"/>
      <c r="AG179" s="12"/>
      <c r="AH179" s="12"/>
      <c r="AI179" s="12"/>
    </row>
    <row r="180" spans="1:35" s="14" customFormat="1">
      <c r="A180" s="11" t="s">
        <v>293</v>
      </c>
      <c r="B180" s="20"/>
      <c r="C180" s="12"/>
      <c r="D180" s="12"/>
      <c r="E180" s="12"/>
      <c r="F180" s="12"/>
      <c r="G180" s="12"/>
      <c r="H180" s="12"/>
      <c r="I180" s="12"/>
      <c r="J180" s="12" t="s">
        <v>179</v>
      </c>
      <c r="K180" s="12"/>
      <c r="L180" s="12"/>
      <c r="M180" s="12"/>
      <c r="N180" s="13"/>
      <c r="O180" s="13"/>
      <c r="P180" s="13"/>
      <c r="Q180" s="12"/>
      <c r="R180" s="12" t="s">
        <v>372</v>
      </c>
      <c r="S180" s="12"/>
      <c r="T180" s="12"/>
      <c r="U180" s="12"/>
      <c r="V180" s="12"/>
      <c r="W180" s="12"/>
      <c r="X180" s="12"/>
      <c r="Y180" s="12"/>
      <c r="Z180" s="12"/>
      <c r="AA180" s="12"/>
      <c r="AB180" s="12"/>
      <c r="AC180" s="12"/>
      <c r="AD180" s="12"/>
      <c r="AE180" s="12"/>
      <c r="AF180" s="12"/>
      <c r="AG180" s="12"/>
      <c r="AH180" s="12"/>
      <c r="AI180" s="12"/>
    </row>
    <row r="181" spans="1:35" s="14" customFormat="1">
      <c r="A181" s="11" t="s">
        <v>293</v>
      </c>
      <c r="B181" s="20"/>
      <c r="C181" s="12"/>
      <c r="D181" s="12"/>
      <c r="E181" s="12"/>
      <c r="F181" s="12"/>
      <c r="G181" s="12"/>
      <c r="H181" s="12"/>
      <c r="I181" s="12"/>
      <c r="J181" s="12" t="s">
        <v>188</v>
      </c>
      <c r="K181" s="12"/>
      <c r="L181" s="12"/>
      <c r="M181" s="12"/>
      <c r="N181" s="13"/>
      <c r="O181" s="13"/>
      <c r="P181" s="13"/>
      <c r="Q181" s="12"/>
      <c r="R181" s="12" t="s">
        <v>318</v>
      </c>
      <c r="S181" s="12"/>
      <c r="T181" s="12"/>
      <c r="U181" s="12"/>
      <c r="V181" s="12"/>
      <c r="W181" s="12"/>
      <c r="X181" s="12"/>
      <c r="Y181" s="12"/>
      <c r="Z181" s="12"/>
      <c r="AA181" s="12"/>
      <c r="AB181" s="12"/>
      <c r="AC181" s="12"/>
      <c r="AD181" s="12"/>
      <c r="AE181" s="12"/>
      <c r="AF181" s="12"/>
      <c r="AG181" s="12"/>
      <c r="AH181" s="12"/>
      <c r="AI181" s="12"/>
    </row>
    <row r="182" spans="1:35" s="14" customFormat="1">
      <c r="A182" s="11" t="s">
        <v>293</v>
      </c>
      <c r="B182" s="20"/>
      <c r="C182" s="12"/>
      <c r="D182" s="12"/>
      <c r="E182" s="12"/>
      <c r="F182" s="12"/>
      <c r="G182" s="12"/>
      <c r="H182" s="12"/>
      <c r="I182" s="12"/>
      <c r="J182" s="12" t="s">
        <v>184</v>
      </c>
      <c r="K182" s="12"/>
      <c r="L182" s="12"/>
      <c r="M182" s="12"/>
      <c r="N182" s="13"/>
      <c r="O182" s="13"/>
      <c r="P182" s="13"/>
      <c r="Q182" s="12"/>
      <c r="R182" s="12" t="s">
        <v>474</v>
      </c>
      <c r="S182" s="12"/>
      <c r="T182" s="12"/>
      <c r="U182" s="12"/>
      <c r="V182" s="12"/>
      <c r="W182" s="12"/>
      <c r="X182" s="12"/>
      <c r="Y182" s="12"/>
      <c r="Z182" s="12"/>
      <c r="AA182" s="12"/>
      <c r="AB182" s="12"/>
      <c r="AC182" s="12"/>
      <c r="AD182" s="12"/>
      <c r="AE182" s="12"/>
      <c r="AF182" s="12"/>
      <c r="AG182" s="12"/>
      <c r="AH182" s="12"/>
      <c r="AI182" s="12"/>
    </row>
    <row r="183" spans="1:35" s="14" customFormat="1">
      <c r="A183" s="11" t="s">
        <v>293</v>
      </c>
      <c r="B183" s="20"/>
      <c r="C183" s="12"/>
      <c r="D183" s="12"/>
      <c r="E183" s="12"/>
      <c r="F183" s="12"/>
      <c r="G183" s="12"/>
      <c r="H183" s="12"/>
      <c r="I183" s="12"/>
      <c r="J183" s="12" t="s">
        <v>192</v>
      </c>
      <c r="K183" s="12"/>
      <c r="L183" s="12"/>
      <c r="M183" s="12"/>
      <c r="N183" s="13"/>
      <c r="O183" s="13"/>
      <c r="P183" s="13"/>
      <c r="Q183" s="12"/>
      <c r="R183" s="12" t="s">
        <v>358</v>
      </c>
      <c r="S183" s="12"/>
      <c r="T183" s="12"/>
      <c r="U183" s="12"/>
      <c r="V183" s="12"/>
      <c r="W183" s="12"/>
      <c r="X183" s="12"/>
      <c r="Y183" s="12"/>
      <c r="Z183" s="12"/>
      <c r="AA183" s="12"/>
      <c r="AB183" s="12"/>
      <c r="AC183" s="12"/>
      <c r="AD183" s="12"/>
      <c r="AE183" s="12"/>
      <c r="AF183" s="12"/>
      <c r="AG183" s="12"/>
      <c r="AH183" s="12"/>
      <c r="AI183" s="12"/>
    </row>
    <row r="184" spans="1:35" s="14" customFormat="1">
      <c r="A184" s="11" t="s">
        <v>293</v>
      </c>
      <c r="B184" s="20"/>
      <c r="C184" s="12"/>
      <c r="D184" s="12"/>
      <c r="E184" s="12"/>
      <c r="F184" s="12"/>
      <c r="G184" s="12"/>
      <c r="H184" s="12"/>
      <c r="I184" s="12"/>
      <c r="J184" s="12" t="s">
        <v>196</v>
      </c>
      <c r="K184" s="12"/>
      <c r="L184" s="12"/>
      <c r="M184" s="12"/>
      <c r="N184" s="13"/>
      <c r="O184" s="13"/>
      <c r="P184" s="13"/>
      <c r="Q184" s="12"/>
      <c r="R184" s="12" t="s">
        <v>475</v>
      </c>
      <c r="S184" s="12"/>
      <c r="T184" s="12"/>
      <c r="U184" s="12"/>
      <c r="V184" s="12"/>
      <c r="W184" s="12"/>
      <c r="X184" s="12"/>
      <c r="Y184" s="12"/>
      <c r="Z184" s="12"/>
      <c r="AA184" s="12"/>
      <c r="AB184" s="12"/>
      <c r="AC184" s="12"/>
      <c r="AD184" s="12"/>
      <c r="AE184" s="12"/>
      <c r="AF184" s="12"/>
      <c r="AG184" s="12"/>
      <c r="AH184" s="12"/>
      <c r="AI184" s="12"/>
    </row>
    <row r="185" spans="1:35" s="14" customFormat="1">
      <c r="A185" s="11" t="s">
        <v>293</v>
      </c>
      <c r="B185" s="20"/>
      <c r="C185" s="12"/>
      <c r="D185" s="12"/>
      <c r="E185" s="12"/>
      <c r="F185" s="12"/>
      <c r="G185" s="12"/>
      <c r="H185" s="12"/>
      <c r="I185" s="12"/>
      <c r="J185" s="12" t="s">
        <v>199</v>
      </c>
      <c r="K185" s="12"/>
      <c r="L185" s="12"/>
      <c r="M185" s="12"/>
      <c r="N185" s="13"/>
      <c r="O185" s="13"/>
      <c r="P185" s="13"/>
      <c r="Q185" s="12"/>
      <c r="R185" s="12" t="s">
        <v>432</v>
      </c>
      <c r="S185" s="12"/>
      <c r="T185" s="12"/>
      <c r="U185" s="12"/>
      <c r="V185" s="12"/>
      <c r="W185" s="12"/>
      <c r="X185" s="12"/>
      <c r="Y185" s="12"/>
      <c r="Z185" s="12"/>
      <c r="AA185" s="12"/>
      <c r="AB185" s="12"/>
      <c r="AC185" s="12"/>
      <c r="AD185" s="12"/>
      <c r="AE185" s="12"/>
      <c r="AF185" s="12"/>
      <c r="AG185" s="12"/>
      <c r="AH185" s="12"/>
      <c r="AI185" s="12"/>
    </row>
    <row r="186" spans="1:35" s="14" customFormat="1">
      <c r="A186" s="11" t="s">
        <v>293</v>
      </c>
      <c r="B186" s="20"/>
      <c r="C186" s="12"/>
      <c r="D186" s="12"/>
      <c r="E186" s="12"/>
      <c r="F186" s="12"/>
      <c r="G186" s="12"/>
      <c r="H186" s="12"/>
      <c r="I186" s="12"/>
      <c r="J186" s="12" t="s">
        <v>110</v>
      </c>
      <c r="K186" s="12"/>
      <c r="L186" s="12"/>
      <c r="M186" s="12"/>
      <c r="N186" s="13"/>
      <c r="O186" s="13"/>
      <c r="P186" s="13"/>
      <c r="Q186" s="12"/>
      <c r="R186" s="12" t="s">
        <v>471</v>
      </c>
      <c r="S186" s="12"/>
      <c r="T186" s="12"/>
      <c r="U186" s="12"/>
      <c r="V186" s="12"/>
      <c r="W186" s="12"/>
      <c r="X186" s="12"/>
      <c r="Y186" s="12"/>
      <c r="Z186" s="12"/>
      <c r="AA186" s="12"/>
      <c r="AB186" s="12"/>
      <c r="AC186" s="12"/>
      <c r="AD186" s="12"/>
      <c r="AE186" s="12"/>
      <c r="AF186" s="12"/>
      <c r="AG186" s="12"/>
      <c r="AH186" s="12"/>
      <c r="AI186" s="12"/>
    </row>
    <row r="187" spans="1:35" s="14" customFormat="1">
      <c r="A187" s="11" t="s">
        <v>293</v>
      </c>
      <c r="B187" s="20"/>
      <c r="C187" s="12"/>
      <c r="D187" s="12"/>
      <c r="E187" s="12"/>
      <c r="F187" s="12"/>
      <c r="G187" s="12"/>
      <c r="H187" s="12"/>
      <c r="I187" s="12"/>
      <c r="J187" s="12" t="s">
        <v>197</v>
      </c>
      <c r="K187" s="12"/>
      <c r="L187" s="12"/>
      <c r="M187" s="12"/>
      <c r="N187" s="13"/>
      <c r="O187" s="13"/>
      <c r="P187" s="13"/>
      <c r="Q187" s="12"/>
      <c r="R187" s="12" t="s">
        <v>400</v>
      </c>
      <c r="S187" s="12"/>
      <c r="T187" s="12"/>
      <c r="U187" s="12"/>
      <c r="V187" s="12"/>
      <c r="W187" s="12"/>
      <c r="X187" s="12"/>
      <c r="Y187" s="12"/>
      <c r="Z187" s="12"/>
      <c r="AA187" s="12"/>
      <c r="AB187" s="12"/>
      <c r="AC187" s="12"/>
      <c r="AD187" s="12"/>
      <c r="AE187" s="12"/>
      <c r="AF187" s="12"/>
      <c r="AG187" s="12"/>
      <c r="AH187" s="12"/>
      <c r="AI187" s="12"/>
    </row>
    <row r="188" spans="1:35" s="14" customFormat="1">
      <c r="A188" s="11" t="s">
        <v>293</v>
      </c>
      <c r="B188" s="20"/>
      <c r="C188" s="12"/>
      <c r="D188" s="12"/>
      <c r="E188" s="12"/>
      <c r="F188" s="12"/>
      <c r="G188" s="12"/>
      <c r="H188" s="12"/>
      <c r="I188" s="12"/>
      <c r="J188" s="12" t="s">
        <v>200</v>
      </c>
      <c r="K188" s="12"/>
      <c r="L188" s="12"/>
      <c r="M188" s="12"/>
      <c r="N188" s="13"/>
      <c r="O188" s="13"/>
      <c r="P188" s="13"/>
      <c r="Q188" s="12"/>
      <c r="R188" s="12" t="s">
        <v>472</v>
      </c>
      <c r="S188" s="12"/>
      <c r="T188" s="12"/>
      <c r="U188" s="12"/>
      <c r="V188" s="12"/>
      <c r="W188" s="12"/>
      <c r="X188" s="12"/>
      <c r="Y188" s="12"/>
      <c r="Z188" s="12"/>
      <c r="AA188" s="12"/>
      <c r="AB188" s="12"/>
      <c r="AC188" s="12"/>
      <c r="AD188" s="12"/>
      <c r="AE188" s="12"/>
      <c r="AF188" s="12"/>
      <c r="AG188" s="12"/>
      <c r="AH188" s="12"/>
      <c r="AI188" s="12"/>
    </row>
    <row r="189" spans="1:35" s="14" customFormat="1">
      <c r="A189" s="11" t="s">
        <v>293</v>
      </c>
      <c r="B189" s="20"/>
      <c r="C189" s="12"/>
      <c r="D189" s="12"/>
      <c r="E189" s="12"/>
      <c r="F189" s="12"/>
      <c r="G189" s="12"/>
      <c r="H189" s="12"/>
      <c r="I189" s="12"/>
      <c r="J189" s="12" t="s">
        <v>193</v>
      </c>
      <c r="K189" s="12"/>
      <c r="L189" s="12"/>
      <c r="M189" s="12"/>
      <c r="N189" s="13"/>
      <c r="O189" s="13"/>
      <c r="P189" s="13"/>
      <c r="Q189" s="12"/>
      <c r="R189" s="12" t="s">
        <v>464</v>
      </c>
      <c r="S189" s="12"/>
      <c r="T189" s="12"/>
      <c r="U189" s="12"/>
      <c r="V189" s="12"/>
      <c r="W189" s="12"/>
      <c r="X189" s="12"/>
      <c r="Y189" s="12"/>
      <c r="Z189" s="12"/>
      <c r="AA189" s="12"/>
      <c r="AB189" s="12"/>
      <c r="AC189" s="12"/>
      <c r="AD189" s="12"/>
      <c r="AE189" s="12"/>
      <c r="AF189" s="12"/>
      <c r="AG189" s="12"/>
      <c r="AH189" s="12"/>
      <c r="AI189" s="12"/>
    </row>
    <row r="190" spans="1:35" s="14" customFormat="1">
      <c r="A190" s="11" t="s">
        <v>293</v>
      </c>
      <c r="B190" s="20"/>
      <c r="C190" s="12"/>
      <c r="D190" s="12"/>
      <c r="E190" s="12"/>
      <c r="F190" s="12"/>
      <c r="G190" s="12"/>
      <c r="H190" s="12"/>
      <c r="I190" s="12"/>
      <c r="J190" s="12" t="s">
        <v>20</v>
      </c>
      <c r="K190" s="12"/>
      <c r="L190" s="12"/>
      <c r="M190" s="12"/>
      <c r="N190" s="13"/>
      <c r="O190" s="13"/>
      <c r="P190" s="13"/>
      <c r="Q190" s="12"/>
      <c r="R190" s="12" t="s">
        <v>388</v>
      </c>
      <c r="S190" s="12"/>
      <c r="T190" s="12"/>
      <c r="U190" s="12"/>
      <c r="V190" s="12"/>
      <c r="W190" s="12"/>
      <c r="X190" s="12"/>
      <c r="Y190" s="12"/>
      <c r="Z190" s="12"/>
      <c r="AA190" s="12"/>
      <c r="AB190" s="12"/>
      <c r="AC190" s="12"/>
      <c r="AD190" s="12"/>
      <c r="AE190" s="12"/>
      <c r="AF190" s="12"/>
      <c r="AG190" s="12"/>
      <c r="AH190" s="12"/>
      <c r="AI190" s="12"/>
    </row>
    <row r="191" spans="1:35" s="14" customFormat="1">
      <c r="A191" s="11" t="s">
        <v>293</v>
      </c>
      <c r="B191" s="20"/>
      <c r="C191" s="12"/>
      <c r="D191" s="12"/>
      <c r="E191" s="12"/>
      <c r="F191" s="12"/>
      <c r="G191" s="12"/>
      <c r="H191" s="12"/>
      <c r="I191" s="12"/>
      <c r="J191" s="12" t="s">
        <v>212</v>
      </c>
      <c r="K191" s="12"/>
      <c r="L191" s="12"/>
      <c r="M191" s="12"/>
      <c r="N191" s="13"/>
      <c r="O191" s="13"/>
      <c r="P191" s="13"/>
      <c r="Q191" s="12"/>
      <c r="R191" s="12" t="s">
        <v>465</v>
      </c>
      <c r="S191" s="12"/>
      <c r="T191" s="12"/>
      <c r="U191" s="12"/>
      <c r="V191" s="12"/>
      <c r="W191" s="12"/>
      <c r="X191" s="12"/>
      <c r="Y191" s="12"/>
      <c r="Z191" s="12"/>
      <c r="AA191" s="12"/>
      <c r="AB191" s="12"/>
      <c r="AC191" s="12"/>
      <c r="AD191" s="12"/>
      <c r="AE191" s="12"/>
      <c r="AF191" s="12"/>
      <c r="AG191" s="12"/>
      <c r="AH191" s="12"/>
      <c r="AI191" s="12"/>
    </row>
    <row r="192" spans="1:35" s="14" customFormat="1">
      <c r="A192" s="11" t="s">
        <v>293</v>
      </c>
      <c r="B192" s="20"/>
      <c r="C192" s="12"/>
      <c r="D192" s="12"/>
      <c r="E192" s="12"/>
      <c r="F192" s="12"/>
      <c r="G192" s="12"/>
      <c r="H192" s="12"/>
      <c r="I192" s="12"/>
      <c r="J192" s="12" t="s">
        <v>201</v>
      </c>
      <c r="K192" s="12"/>
      <c r="L192" s="12"/>
      <c r="M192" s="12"/>
      <c r="N192" s="13"/>
      <c r="O192" s="13"/>
      <c r="P192" s="13"/>
      <c r="Q192" s="12"/>
      <c r="R192" s="12" t="s">
        <v>466</v>
      </c>
      <c r="S192" s="12"/>
      <c r="T192" s="12"/>
      <c r="U192" s="12"/>
      <c r="V192" s="12"/>
      <c r="W192" s="12"/>
      <c r="X192" s="12"/>
      <c r="Y192" s="12"/>
      <c r="Z192" s="12"/>
      <c r="AA192" s="12"/>
      <c r="AB192" s="12"/>
      <c r="AC192" s="12"/>
      <c r="AD192" s="12"/>
      <c r="AE192" s="12"/>
      <c r="AF192" s="12"/>
      <c r="AG192" s="12"/>
      <c r="AH192" s="12"/>
      <c r="AI192" s="12"/>
    </row>
    <row r="193" spans="1:35" s="14" customFormat="1">
      <c r="A193" s="11" t="s">
        <v>293</v>
      </c>
      <c r="B193" s="20"/>
      <c r="C193" s="12"/>
      <c r="D193" s="12"/>
      <c r="E193" s="12"/>
      <c r="F193" s="12"/>
      <c r="G193" s="12"/>
      <c r="H193" s="12"/>
      <c r="I193" s="12"/>
      <c r="J193" s="12" t="s">
        <v>202</v>
      </c>
      <c r="K193" s="12"/>
      <c r="L193" s="12"/>
      <c r="M193" s="12"/>
      <c r="N193" s="13"/>
      <c r="O193" s="13"/>
      <c r="P193" s="13"/>
      <c r="Q193" s="12"/>
      <c r="R193" s="12"/>
      <c r="S193" s="12"/>
      <c r="T193" s="12"/>
      <c r="U193" s="12"/>
      <c r="V193" s="12"/>
      <c r="W193" s="12"/>
      <c r="X193" s="12"/>
      <c r="Y193" s="12"/>
      <c r="Z193" s="12"/>
      <c r="AA193" s="12"/>
      <c r="AB193" s="12"/>
      <c r="AC193" s="12"/>
      <c r="AD193" s="12"/>
      <c r="AE193" s="12"/>
      <c r="AF193" s="12"/>
      <c r="AG193" s="12"/>
      <c r="AH193" s="12"/>
      <c r="AI193" s="12"/>
    </row>
    <row r="194" spans="1:35" s="14" customFormat="1">
      <c r="A194" s="11" t="s">
        <v>293</v>
      </c>
      <c r="B194" s="20"/>
      <c r="C194" s="12"/>
      <c r="D194" s="12"/>
      <c r="E194" s="12"/>
      <c r="F194" s="12"/>
      <c r="G194" s="12"/>
      <c r="H194" s="12"/>
      <c r="I194" s="12"/>
      <c r="J194" s="12" t="s">
        <v>195</v>
      </c>
      <c r="K194" s="12"/>
      <c r="L194" s="12"/>
      <c r="M194" s="12"/>
      <c r="N194" s="13"/>
      <c r="O194" s="13"/>
      <c r="P194" s="13"/>
      <c r="Q194" s="12"/>
      <c r="R194" s="12"/>
      <c r="S194" s="12"/>
      <c r="T194" s="12"/>
      <c r="U194" s="12"/>
      <c r="V194" s="12"/>
      <c r="W194" s="12"/>
      <c r="X194" s="12"/>
      <c r="Y194" s="12"/>
      <c r="Z194" s="12"/>
      <c r="AA194" s="12"/>
      <c r="AB194" s="12"/>
      <c r="AC194" s="12"/>
      <c r="AD194" s="12"/>
      <c r="AE194" s="12"/>
      <c r="AF194" s="12"/>
      <c r="AG194" s="12"/>
      <c r="AH194" s="12"/>
      <c r="AI194" s="12"/>
    </row>
    <row r="195" spans="1:35" s="14" customFormat="1">
      <c r="A195" s="11" t="s">
        <v>293</v>
      </c>
      <c r="B195" s="20"/>
      <c r="C195" s="12"/>
      <c r="D195" s="12"/>
      <c r="E195" s="12"/>
      <c r="F195" s="12"/>
      <c r="G195" s="12"/>
      <c r="H195" s="12"/>
      <c r="I195" s="12"/>
      <c r="J195" s="12" t="s">
        <v>21</v>
      </c>
      <c r="K195" s="12"/>
      <c r="L195" s="12"/>
      <c r="M195" s="12"/>
      <c r="N195" s="13"/>
      <c r="O195" s="13"/>
      <c r="P195" s="13"/>
      <c r="Q195" s="12"/>
      <c r="R195" s="12"/>
      <c r="S195" s="12"/>
      <c r="T195" s="12"/>
      <c r="U195" s="12"/>
      <c r="V195" s="12"/>
      <c r="W195" s="12"/>
      <c r="X195" s="12"/>
      <c r="Y195" s="12"/>
      <c r="Z195" s="12"/>
      <c r="AA195" s="12"/>
      <c r="AB195" s="12"/>
      <c r="AC195" s="12"/>
      <c r="AD195" s="12"/>
      <c r="AE195" s="12"/>
      <c r="AF195" s="12"/>
      <c r="AG195" s="12"/>
      <c r="AH195" s="12"/>
      <c r="AI195" s="12"/>
    </row>
    <row r="196" spans="1:35" s="14" customFormat="1">
      <c r="A196" s="11" t="s">
        <v>293</v>
      </c>
      <c r="B196" s="20"/>
      <c r="C196" s="12"/>
      <c r="D196" s="12"/>
      <c r="E196" s="12"/>
      <c r="F196" s="12"/>
      <c r="G196" s="12"/>
      <c r="H196" s="12"/>
      <c r="I196" s="12"/>
      <c r="J196" s="12" t="s">
        <v>194</v>
      </c>
      <c r="K196" s="12"/>
      <c r="L196" s="12"/>
      <c r="M196" s="12"/>
      <c r="N196" s="13"/>
      <c r="O196" s="13"/>
      <c r="P196" s="13"/>
      <c r="Q196" s="12"/>
      <c r="R196" s="12"/>
      <c r="S196" s="12"/>
      <c r="T196" s="12"/>
      <c r="U196" s="12"/>
      <c r="V196" s="12"/>
      <c r="W196" s="12"/>
      <c r="X196" s="12"/>
      <c r="Y196" s="12"/>
      <c r="Z196" s="12"/>
      <c r="AA196" s="12"/>
      <c r="AB196" s="12"/>
      <c r="AC196" s="12"/>
      <c r="AD196" s="12"/>
      <c r="AE196" s="12"/>
      <c r="AF196" s="12"/>
      <c r="AG196" s="12"/>
      <c r="AH196" s="12"/>
      <c r="AI196" s="12"/>
    </row>
    <row r="197" spans="1:35" s="14" customFormat="1">
      <c r="A197" s="11" t="s">
        <v>293</v>
      </c>
      <c r="B197" s="20"/>
      <c r="C197" s="12"/>
      <c r="D197" s="12"/>
      <c r="E197" s="12"/>
      <c r="F197" s="12"/>
      <c r="G197" s="12"/>
      <c r="H197" s="12"/>
      <c r="I197" s="12"/>
      <c r="J197" s="12" t="s">
        <v>198</v>
      </c>
      <c r="K197" s="12"/>
      <c r="L197" s="12"/>
      <c r="M197" s="12"/>
      <c r="N197" s="13"/>
      <c r="O197" s="13"/>
      <c r="P197" s="13"/>
      <c r="Q197" s="12"/>
      <c r="R197" s="12"/>
      <c r="S197" s="12"/>
      <c r="T197" s="12"/>
      <c r="U197" s="12"/>
      <c r="V197" s="12"/>
      <c r="W197" s="12"/>
      <c r="X197" s="12"/>
      <c r="Y197" s="12"/>
      <c r="Z197" s="12"/>
      <c r="AA197" s="12"/>
      <c r="AB197" s="12"/>
      <c r="AC197" s="12"/>
      <c r="AD197" s="12"/>
      <c r="AE197" s="12"/>
      <c r="AF197" s="12"/>
      <c r="AG197" s="12"/>
      <c r="AH197" s="12"/>
      <c r="AI197" s="12"/>
    </row>
    <row r="198" spans="1:35" s="14" customFormat="1">
      <c r="A198" s="11" t="s">
        <v>293</v>
      </c>
      <c r="B198" s="20"/>
      <c r="C198" s="12"/>
      <c r="D198" s="12"/>
      <c r="E198" s="12"/>
      <c r="F198" s="12"/>
      <c r="G198" s="12"/>
      <c r="H198" s="12"/>
      <c r="I198" s="12"/>
      <c r="J198" s="12" t="s">
        <v>203</v>
      </c>
      <c r="K198" s="12"/>
      <c r="L198" s="12"/>
      <c r="M198" s="12"/>
      <c r="N198" s="13"/>
      <c r="O198" s="13"/>
      <c r="P198" s="13"/>
      <c r="Q198" s="12"/>
      <c r="R198" s="12"/>
      <c r="S198" s="12"/>
      <c r="T198" s="12"/>
      <c r="U198" s="12"/>
      <c r="V198" s="12"/>
      <c r="W198" s="12"/>
      <c r="X198" s="12"/>
      <c r="Y198" s="12"/>
      <c r="Z198" s="12"/>
      <c r="AA198" s="12"/>
      <c r="AB198" s="12"/>
      <c r="AC198" s="12"/>
      <c r="AD198" s="12"/>
      <c r="AE198" s="12"/>
      <c r="AF198" s="12"/>
      <c r="AG198" s="12"/>
      <c r="AH198" s="12"/>
      <c r="AI198" s="12"/>
    </row>
    <row r="199" spans="1:35" s="14" customFormat="1">
      <c r="A199" s="11" t="s">
        <v>293</v>
      </c>
      <c r="B199" s="20"/>
      <c r="C199" s="12"/>
      <c r="D199" s="12"/>
      <c r="E199" s="12"/>
      <c r="F199" s="12"/>
      <c r="G199" s="12"/>
      <c r="H199" s="12"/>
      <c r="I199" s="12"/>
      <c r="J199" s="12" t="s">
        <v>204</v>
      </c>
      <c r="K199" s="12"/>
      <c r="L199" s="12"/>
      <c r="M199" s="12"/>
      <c r="N199" s="13"/>
      <c r="O199" s="13"/>
      <c r="P199" s="13"/>
      <c r="Q199" s="12"/>
      <c r="R199" s="12"/>
      <c r="S199" s="12"/>
      <c r="T199" s="12"/>
      <c r="U199" s="12"/>
      <c r="V199" s="12"/>
      <c r="W199" s="12"/>
      <c r="X199" s="12"/>
      <c r="Y199" s="12"/>
      <c r="Z199" s="12"/>
      <c r="AA199" s="12"/>
      <c r="AB199" s="12"/>
      <c r="AC199" s="12"/>
      <c r="AD199" s="12"/>
      <c r="AE199" s="12"/>
      <c r="AF199" s="12"/>
      <c r="AG199" s="12"/>
      <c r="AH199" s="12"/>
      <c r="AI199" s="12"/>
    </row>
    <row r="200" spans="1:35" s="14" customFormat="1">
      <c r="A200" s="11" t="s">
        <v>293</v>
      </c>
      <c r="B200" s="20"/>
      <c r="C200" s="12"/>
      <c r="D200" s="12"/>
      <c r="E200" s="12"/>
      <c r="F200" s="12"/>
      <c r="G200" s="12"/>
      <c r="H200" s="12"/>
      <c r="I200" s="12"/>
      <c r="J200" s="12" t="s">
        <v>22</v>
      </c>
      <c r="K200" s="12"/>
      <c r="L200" s="12"/>
      <c r="M200" s="12"/>
      <c r="N200" s="13"/>
      <c r="O200" s="13"/>
      <c r="P200" s="13"/>
      <c r="Q200" s="12"/>
      <c r="R200" s="12"/>
      <c r="S200" s="12"/>
      <c r="T200" s="12"/>
      <c r="U200" s="12"/>
      <c r="V200" s="12"/>
      <c r="W200" s="12"/>
      <c r="X200" s="12"/>
      <c r="Y200" s="12"/>
      <c r="Z200" s="12"/>
      <c r="AA200" s="12"/>
      <c r="AB200" s="12"/>
      <c r="AC200" s="12"/>
      <c r="AD200" s="12"/>
      <c r="AE200" s="12"/>
      <c r="AF200" s="12"/>
      <c r="AG200" s="12"/>
      <c r="AH200" s="12"/>
      <c r="AI200" s="12"/>
    </row>
    <row r="201" spans="1:35" s="14" customFormat="1">
      <c r="A201" s="11" t="s">
        <v>293</v>
      </c>
      <c r="B201" s="20"/>
      <c r="C201" s="12"/>
      <c r="D201" s="12"/>
      <c r="E201" s="12"/>
      <c r="F201" s="12"/>
      <c r="G201" s="12"/>
      <c r="H201" s="12"/>
      <c r="I201" s="12"/>
      <c r="J201" s="12" t="s">
        <v>219</v>
      </c>
      <c r="K201" s="12"/>
      <c r="L201" s="12"/>
      <c r="M201" s="12"/>
      <c r="N201" s="13"/>
      <c r="O201" s="13"/>
      <c r="P201" s="13"/>
      <c r="Q201" s="12"/>
      <c r="R201" s="12"/>
      <c r="S201" s="12"/>
      <c r="T201" s="12"/>
      <c r="U201" s="12"/>
      <c r="V201" s="12"/>
      <c r="W201" s="12"/>
      <c r="X201" s="12"/>
      <c r="Y201" s="12"/>
      <c r="Z201" s="12"/>
      <c r="AA201" s="12"/>
      <c r="AB201" s="12"/>
      <c r="AC201" s="12"/>
      <c r="AD201" s="12"/>
      <c r="AE201" s="12"/>
      <c r="AF201" s="12"/>
      <c r="AG201" s="12"/>
      <c r="AH201" s="12"/>
      <c r="AI201" s="12"/>
    </row>
    <row r="202" spans="1:35" s="14" customFormat="1">
      <c r="A202" s="11" t="s">
        <v>293</v>
      </c>
      <c r="B202" s="20"/>
      <c r="C202" s="12"/>
      <c r="D202" s="12"/>
      <c r="E202" s="12"/>
      <c r="F202" s="12"/>
      <c r="G202" s="12"/>
      <c r="H202" s="12"/>
      <c r="I202" s="12"/>
      <c r="J202" s="12" t="s">
        <v>205</v>
      </c>
      <c r="K202" s="12"/>
      <c r="L202" s="12"/>
      <c r="M202" s="12"/>
      <c r="N202" s="13"/>
      <c r="O202" s="13"/>
      <c r="P202" s="13"/>
      <c r="Q202" s="12"/>
      <c r="R202" s="12"/>
      <c r="S202" s="12"/>
      <c r="T202" s="12"/>
      <c r="U202" s="12"/>
      <c r="V202" s="12"/>
      <c r="W202" s="12"/>
      <c r="X202" s="12"/>
      <c r="Y202" s="12"/>
      <c r="Z202" s="12"/>
      <c r="AA202" s="12"/>
      <c r="AB202" s="12"/>
      <c r="AC202" s="12"/>
      <c r="AD202" s="12"/>
      <c r="AE202" s="12"/>
      <c r="AF202" s="12"/>
      <c r="AG202" s="12"/>
      <c r="AH202" s="12"/>
      <c r="AI202" s="12"/>
    </row>
    <row r="203" spans="1:35" s="14" customFormat="1">
      <c r="A203" s="11" t="s">
        <v>293</v>
      </c>
      <c r="B203" s="20"/>
      <c r="C203" s="12"/>
      <c r="D203" s="12"/>
      <c r="E203" s="12"/>
      <c r="F203" s="12"/>
      <c r="G203" s="12"/>
      <c r="H203" s="12"/>
      <c r="I203" s="12"/>
      <c r="J203" s="12" t="s">
        <v>206</v>
      </c>
      <c r="K203" s="12"/>
      <c r="L203" s="12"/>
      <c r="M203" s="12"/>
      <c r="N203" s="13"/>
      <c r="O203" s="13"/>
      <c r="P203" s="13"/>
      <c r="Q203" s="12"/>
      <c r="R203" s="12"/>
      <c r="S203" s="12"/>
      <c r="T203" s="12"/>
      <c r="U203" s="12"/>
      <c r="V203" s="12"/>
      <c r="W203" s="12"/>
      <c r="X203" s="12"/>
      <c r="Y203" s="12"/>
      <c r="Z203" s="12"/>
      <c r="AA203" s="12"/>
      <c r="AB203" s="12"/>
      <c r="AC203" s="12"/>
      <c r="AD203" s="12"/>
      <c r="AE203" s="12"/>
      <c r="AF203" s="12"/>
      <c r="AG203" s="12"/>
      <c r="AH203" s="12"/>
      <c r="AI203" s="12"/>
    </row>
    <row r="204" spans="1:35" s="14" customFormat="1">
      <c r="A204" s="11" t="s">
        <v>293</v>
      </c>
      <c r="B204" s="20"/>
      <c r="C204" s="12"/>
      <c r="D204" s="12"/>
      <c r="E204" s="12"/>
      <c r="F204" s="12"/>
      <c r="G204" s="12"/>
      <c r="H204" s="12"/>
      <c r="I204" s="12"/>
      <c r="J204" s="12" t="s">
        <v>217</v>
      </c>
      <c r="K204" s="12"/>
      <c r="L204" s="12"/>
      <c r="M204" s="12"/>
      <c r="N204" s="13"/>
      <c r="O204" s="13"/>
      <c r="P204" s="13"/>
      <c r="Q204" s="12"/>
      <c r="R204" s="12"/>
      <c r="S204" s="12"/>
      <c r="T204" s="12"/>
      <c r="U204" s="12"/>
      <c r="V204" s="12"/>
      <c r="W204" s="12"/>
      <c r="X204" s="12"/>
      <c r="Y204" s="12"/>
      <c r="Z204" s="12"/>
      <c r="AA204" s="12"/>
      <c r="AB204" s="12"/>
      <c r="AC204" s="12"/>
      <c r="AD204" s="12"/>
      <c r="AE204" s="12"/>
      <c r="AF204" s="12"/>
      <c r="AG204" s="12"/>
      <c r="AH204" s="12"/>
      <c r="AI204" s="12"/>
    </row>
    <row r="205" spans="1:35" s="14" customFormat="1">
      <c r="A205" s="11" t="s">
        <v>293</v>
      </c>
      <c r="B205" s="20"/>
      <c r="C205" s="12"/>
      <c r="D205" s="12"/>
      <c r="E205" s="12"/>
      <c r="F205" s="12"/>
      <c r="G205" s="12"/>
      <c r="H205" s="12"/>
      <c r="I205" s="12"/>
      <c r="J205" s="12" t="s">
        <v>223</v>
      </c>
      <c r="K205" s="12"/>
      <c r="L205" s="12"/>
      <c r="M205" s="12"/>
      <c r="N205" s="13"/>
      <c r="O205" s="13"/>
      <c r="P205" s="13"/>
      <c r="Q205" s="12"/>
      <c r="R205" s="12"/>
      <c r="S205" s="12"/>
      <c r="T205" s="12"/>
      <c r="U205" s="12"/>
      <c r="V205" s="12"/>
      <c r="W205" s="12"/>
      <c r="X205" s="12"/>
      <c r="Y205" s="12"/>
      <c r="Z205" s="12"/>
      <c r="AA205" s="12"/>
      <c r="AB205" s="12"/>
      <c r="AC205" s="12"/>
      <c r="AD205" s="12"/>
      <c r="AE205" s="12"/>
      <c r="AF205" s="12"/>
      <c r="AG205" s="12"/>
      <c r="AH205" s="12"/>
      <c r="AI205" s="12"/>
    </row>
    <row r="206" spans="1:35" s="14" customFormat="1">
      <c r="A206" s="11" t="s">
        <v>293</v>
      </c>
      <c r="B206" s="20"/>
      <c r="C206" s="12"/>
      <c r="D206" s="12"/>
      <c r="E206" s="12"/>
      <c r="F206" s="12"/>
      <c r="G206" s="12"/>
      <c r="H206" s="12"/>
      <c r="I206" s="12"/>
      <c r="J206" s="12" t="s">
        <v>220</v>
      </c>
      <c r="K206" s="12"/>
      <c r="L206" s="12"/>
      <c r="M206" s="12"/>
      <c r="N206" s="13"/>
      <c r="O206" s="13"/>
      <c r="P206" s="13"/>
      <c r="Q206" s="12"/>
      <c r="R206" s="12"/>
      <c r="S206" s="12"/>
      <c r="T206" s="12"/>
      <c r="U206" s="12"/>
      <c r="V206" s="12"/>
      <c r="W206" s="12"/>
      <c r="X206" s="12"/>
      <c r="Y206" s="12"/>
      <c r="Z206" s="12"/>
      <c r="AA206" s="12"/>
      <c r="AB206" s="12"/>
      <c r="AC206" s="12"/>
      <c r="AD206" s="12"/>
      <c r="AE206" s="12"/>
      <c r="AF206" s="12"/>
      <c r="AG206" s="12"/>
      <c r="AH206" s="12"/>
      <c r="AI206" s="12"/>
    </row>
    <row r="207" spans="1:35" s="14" customFormat="1">
      <c r="A207" s="11" t="s">
        <v>293</v>
      </c>
      <c r="B207" s="20"/>
      <c r="C207" s="12"/>
      <c r="D207" s="12"/>
      <c r="E207" s="12"/>
      <c r="F207" s="12"/>
      <c r="G207" s="12"/>
      <c r="H207" s="12"/>
      <c r="I207" s="12"/>
      <c r="J207" s="12" t="s">
        <v>228</v>
      </c>
      <c r="K207" s="12"/>
      <c r="L207" s="12"/>
      <c r="M207" s="12"/>
      <c r="N207" s="13"/>
      <c r="O207" s="13"/>
      <c r="P207" s="13"/>
      <c r="Q207" s="12"/>
      <c r="R207" s="12"/>
      <c r="S207" s="12"/>
      <c r="T207" s="12"/>
      <c r="U207" s="12"/>
      <c r="V207" s="12"/>
      <c r="W207" s="12"/>
      <c r="X207" s="12"/>
      <c r="Y207" s="12"/>
      <c r="Z207" s="12"/>
      <c r="AA207" s="12"/>
      <c r="AB207" s="12"/>
      <c r="AC207" s="12"/>
      <c r="AD207" s="12"/>
      <c r="AE207" s="12"/>
      <c r="AF207" s="12"/>
      <c r="AG207" s="12"/>
      <c r="AH207" s="12"/>
      <c r="AI207" s="12"/>
    </row>
    <row r="208" spans="1:35" s="14" customFormat="1">
      <c r="A208" s="11" t="s">
        <v>293</v>
      </c>
      <c r="B208" s="20"/>
      <c r="C208" s="12"/>
      <c r="D208" s="12"/>
      <c r="E208" s="12"/>
      <c r="F208" s="12"/>
      <c r="G208" s="12"/>
      <c r="H208" s="12"/>
      <c r="I208" s="12"/>
      <c r="J208" s="12" t="s">
        <v>26</v>
      </c>
      <c r="K208" s="12"/>
      <c r="L208" s="12"/>
      <c r="M208" s="12"/>
      <c r="N208" s="13"/>
      <c r="O208" s="13"/>
      <c r="P208" s="13"/>
      <c r="Q208" s="12"/>
      <c r="R208" s="12"/>
      <c r="S208" s="12"/>
      <c r="T208" s="12"/>
      <c r="U208" s="12"/>
      <c r="V208" s="12"/>
      <c r="W208" s="12"/>
      <c r="X208" s="12"/>
      <c r="Y208" s="12"/>
      <c r="Z208" s="12"/>
      <c r="AA208" s="12"/>
      <c r="AB208" s="12"/>
      <c r="AC208" s="12"/>
      <c r="AD208" s="12"/>
      <c r="AE208" s="12"/>
      <c r="AF208" s="12"/>
      <c r="AG208" s="12"/>
      <c r="AH208" s="12"/>
      <c r="AI208" s="12"/>
    </row>
    <row r="209" spans="1:35" s="14" customFormat="1">
      <c r="A209" s="11" t="s">
        <v>293</v>
      </c>
      <c r="B209" s="20"/>
      <c r="C209" s="12"/>
      <c r="D209" s="12"/>
      <c r="E209" s="12"/>
      <c r="F209" s="12"/>
      <c r="G209" s="12"/>
      <c r="H209" s="12"/>
      <c r="I209" s="12"/>
      <c r="J209" s="12" t="s">
        <v>222</v>
      </c>
      <c r="K209" s="12"/>
      <c r="L209" s="12"/>
      <c r="M209" s="12"/>
      <c r="N209" s="13"/>
      <c r="O209" s="13"/>
      <c r="P209" s="13"/>
      <c r="Q209" s="12"/>
      <c r="R209" s="12"/>
      <c r="S209" s="12"/>
      <c r="T209" s="12"/>
      <c r="U209" s="12"/>
      <c r="V209" s="12"/>
      <c r="W209" s="12"/>
      <c r="X209" s="12"/>
      <c r="Y209" s="12"/>
      <c r="Z209" s="12"/>
      <c r="AA209" s="12"/>
      <c r="AB209" s="12"/>
      <c r="AC209" s="12"/>
      <c r="AD209" s="12"/>
      <c r="AE209" s="12"/>
      <c r="AF209" s="12"/>
      <c r="AG209" s="12"/>
      <c r="AH209" s="12"/>
      <c r="AI209" s="12"/>
    </row>
    <row r="210" spans="1:35" s="14" customFormat="1">
      <c r="A210" s="11" t="s">
        <v>293</v>
      </c>
      <c r="B210" s="20"/>
      <c r="C210" s="12"/>
      <c r="D210" s="12"/>
      <c r="E210" s="12"/>
      <c r="F210" s="12"/>
      <c r="G210" s="12"/>
      <c r="H210" s="12"/>
      <c r="I210" s="12"/>
      <c r="J210" s="12" t="s">
        <v>208</v>
      </c>
      <c r="K210" s="12"/>
      <c r="L210" s="12"/>
      <c r="M210" s="12"/>
      <c r="N210" s="13"/>
      <c r="O210" s="13"/>
      <c r="P210" s="13"/>
      <c r="Q210" s="12"/>
      <c r="R210" s="12"/>
      <c r="S210" s="12"/>
      <c r="T210" s="12"/>
      <c r="U210" s="12"/>
      <c r="V210" s="12"/>
      <c r="W210" s="12"/>
      <c r="X210" s="12"/>
      <c r="Y210" s="12"/>
      <c r="Z210" s="12"/>
      <c r="AA210" s="12"/>
      <c r="AB210" s="12"/>
      <c r="AC210" s="12"/>
      <c r="AD210" s="12"/>
      <c r="AE210" s="12"/>
      <c r="AF210" s="12"/>
      <c r="AG210" s="12"/>
      <c r="AH210" s="12"/>
      <c r="AI210" s="12"/>
    </row>
    <row r="211" spans="1:35" s="14" customFormat="1">
      <c r="A211" s="11" t="s">
        <v>293</v>
      </c>
      <c r="B211" s="20"/>
      <c r="C211" s="12"/>
      <c r="D211" s="12"/>
      <c r="E211" s="12"/>
      <c r="F211" s="12"/>
      <c r="G211" s="12"/>
      <c r="H211" s="12"/>
      <c r="I211" s="12"/>
      <c r="J211" s="12" t="s">
        <v>23</v>
      </c>
      <c r="K211" s="12"/>
      <c r="L211" s="12"/>
      <c r="M211" s="12"/>
      <c r="N211" s="13"/>
      <c r="O211" s="13"/>
      <c r="P211" s="13"/>
      <c r="Q211" s="12"/>
      <c r="R211" s="12"/>
      <c r="S211" s="12"/>
      <c r="T211" s="12"/>
      <c r="U211" s="12"/>
      <c r="V211" s="12"/>
      <c r="W211" s="12"/>
      <c r="X211" s="12"/>
      <c r="Y211" s="12"/>
      <c r="Z211" s="12"/>
      <c r="AA211" s="12"/>
      <c r="AB211" s="12"/>
      <c r="AC211" s="12"/>
      <c r="AD211" s="12"/>
      <c r="AE211" s="12"/>
      <c r="AF211" s="12"/>
      <c r="AG211" s="12"/>
      <c r="AH211" s="12"/>
      <c r="AI211" s="12"/>
    </row>
    <row r="212" spans="1:35" s="14" customFormat="1">
      <c r="A212" s="11" t="s">
        <v>293</v>
      </c>
      <c r="B212" s="20"/>
      <c r="C212" s="12"/>
      <c r="D212" s="12"/>
      <c r="E212" s="12"/>
      <c r="F212" s="12"/>
      <c r="G212" s="12"/>
      <c r="H212" s="12"/>
      <c r="I212" s="12"/>
      <c r="J212" s="12" t="s">
        <v>230</v>
      </c>
      <c r="K212" s="12"/>
      <c r="L212" s="12"/>
      <c r="M212" s="12"/>
      <c r="N212" s="13"/>
      <c r="O212" s="13"/>
      <c r="P212" s="13"/>
      <c r="Q212" s="12"/>
      <c r="R212" s="12"/>
      <c r="S212" s="12"/>
      <c r="T212" s="12"/>
      <c r="U212" s="12"/>
      <c r="V212" s="12"/>
      <c r="W212" s="12"/>
      <c r="X212" s="12"/>
      <c r="Y212" s="12"/>
      <c r="Z212" s="12"/>
      <c r="AA212" s="12"/>
      <c r="AB212" s="12"/>
      <c r="AC212" s="12"/>
      <c r="AD212" s="12"/>
      <c r="AE212" s="12"/>
      <c r="AF212" s="12"/>
      <c r="AG212" s="12"/>
      <c r="AH212" s="12"/>
      <c r="AI212" s="12"/>
    </row>
    <row r="213" spans="1:35" s="14" customFormat="1">
      <c r="A213" s="11" t="s">
        <v>293</v>
      </c>
      <c r="B213" s="20"/>
      <c r="C213" s="12"/>
      <c r="D213" s="12"/>
      <c r="E213" s="12"/>
      <c r="F213" s="12"/>
      <c r="G213" s="12"/>
      <c r="H213" s="12"/>
      <c r="I213" s="12"/>
      <c r="J213" s="12" t="s">
        <v>24</v>
      </c>
      <c r="K213" s="12"/>
      <c r="L213" s="12"/>
      <c r="M213" s="12"/>
      <c r="N213" s="13"/>
      <c r="O213" s="13"/>
      <c r="P213" s="13"/>
      <c r="Q213" s="12"/>
      <c r="R213" s="12"/>
      <c r="S213" s="12"/>
      <c r="T213" s="12"/>
      <c r="U213" s="12"/>
      <c r="V213" s="12"/>
      <c r="W213" s="12"/>
      <c r="X213" s="12"/>
      <c r="Y213" s="12"/>
      <c r="Z213" s="12"/>
      <c r="AA213" s="12"/>
      <c r="AB213" s="12"/>
      <c r="AC213" s="12"/>
      <c r="AD213" s="12"/>
      <c r="AE213" s="12"/>
      <c r="AF213" s="12"/>
      <c r="AG213" s="12"/>
      <c r="AH213" s="12"/>
      <c r="AI213" s="12"/>
    </row>
    <row r="214" spans="1:35" s="14" customFormat="1">
      <c r="A214" s="11" t="s">
        <v>293</v>
      </c>
      <c r="B214" s="20"/>
      <c r="C214" s="12"/>
      <c r="D214" s="12"/>
      <c r="E214" s="12"/>
      <c r="F214" s="12"/>
      <c r="G214" s="12"/>
      <c r="H214" s="12"/>
      <c r="I214" s="12"/>
      <c r="J214" s="12" t="s">
        <v>221</v>
      </c>
      <c r="K214" s="12"/>
      <c r="L214" s="12"/>
      <c r="M214" s="12"/>
      <c r="N214" s="13"/>
      <c r="O214" s="13"/>
      <c r="P214" s="13"/>
      <c r="Q214" s="12"/>
      <c r="R214" s="12"/>
      <c r="S214" s="12"/>
      <c r="T214" s="12"/>
      <c r="U214" s="12"/>
      <c r="V214" s="12"/>
      <c r="W214" s="12"/>
      <c r="X214" s="12"/>
      <c r="Y214" s="12"/>
      <c r="Z214" s="12"/>
      <c r="AA214" s="12"/>
      <c r="AB214" s="12"/>
      <c r="AC214" s="12"/>
      <c r="AD214" s="12"/>
      <c r="AE214" s="12"/>
      <c r="AF214" s="12"/>
      <c r="AG214" s="12"/>
      <c r="AH214" s="12"/>
      <c r="AI214" s="12"/>
    </row>
    <row r="215" spans="1:35" s="14" customFormat="1">
      <c r="A215" s="11" t="s">
        <v>293</v>
      </c>
      <c r="B215" s="20"/>
      <c r="C215" s="12"/>
      <c r="D215" s="12"/>
      <c r="E215" s="12"/>
      <c r="F215" s="12"/>
      <c r="G215" s="12"/>
      <c r="H215" s="12"/>
      <c r="I215" s="12"/>
      <c r="J215" s="12" t="s">
        <v>215</v>
      </c>
      <c r="K215" s="12"/>
      <c r="L215" s="12"/>
      <c r="M215" s="12"/>
      <c r="N215" s="13"/>
      <c r="O215" s="13"/>
      <c r="P215" s="13"/>
      <c r="Q215" s="12"/>
      <c r="R215" s="12"/>
      <c r="S215" s="12"/>
      <c r="T215" s="12"/>
      <c r="U215" s="12"/>
      <c r="V215" s="12"/>
      <c r="W215" s="12"/>
      <c r="X215" s="12"/>
      <c r="Y215" s="12"/>
      <c r="Z215" s="12"/>
      <c r="AA215" s="12"/>
      <c r="AB215" s="12"/>
      <c r="AC215" s="12"/>
      <c r="AD215" s="12"/>
      <c r="AE215" s="12"/>
      <c r="AF215" s="12"/>
      <c r="AG215" s="12"/>
      <c r="AH215" s="12"/>
      <c r="AI215" s="12"/>
    </row>
    <row r="216" spans="1:35" s="14" customFormat="1">
      <c r="A216" s="11" t="s">
        <v>293</v>
      </c>
      <c r="B216" s="20"/>
      <c r="C216" s="12"/>
      <c r="D216" s="12"/>
      <c r="E216" s="12"/>
      <c r="F216" s="12"/>
      <c r="G216" s="12"/>
      <c r="H216" s="12"/>
      <c r="I216" s="12"/>
      <c r="J216" s="12" t="s">
        <v>218</v>
      </c>
      <c r="K216" s="12"/>
      <c r="L216" s="12"/>
      <c r="M216" s="12"/>
      <c r="N216" s="13"/>
      <c r="O216" s="13"/>
      <c r="P216" s="13"/>
      <c r="Q216" s="12"/>
      <c r="R216" s="12"/>
      <c r="S216" s="12"/>
      <c r="T216" s="12"/>
      <c r="U216" s="12"/>
      <c r="V216" s="12"/>
      <c r="W216" s="12"/>
      <c r="X216" s="12"/>
      <c r="Y216" s="12"/>
      <c r="Z216" s="12"/>
      <c r="AA216" s="12"/>
      <c r="AB216" s="12"/>
      <c r="AC216" s="12"/>
      <c r="AD216" s="12"/>
      <c r="AE216" s="12"/>
      <c r="AF216" s="12"/>
      <c r="AG216" s="12"/>
      <c r="AH216" s="12"/>
      <c r="AI216" s="12"/>
    </row>
    <row r="217" spans="1:35" s="14" customFormat="1">
      <c r="A217" s="11" t="s">
        <v>293</v>
      </c>
      <c r="B217" s="20"/>
      <c r="C217" s="12"/>
      <c r="D217" s="12"/>
      <c r="E217" s="12"/>
      <c r="F217" s="12"/>
      <c r="G217" s="12"/>
      <c r="H217" s="12"/>
      <c r="I217" s="12"/>
      <c r="J217" s="12" t="s">
        <v>224</v>
      </c>
      <c r="K217" s="12"/>
      <c r="L217" s="12"/>
      <c r="M217" s="12"/>
      <c r="N217" s="13"/>
      <c r="O217" s="13"/>
      <c r="P217" s="13"/>
      <c r="Q217" s="12"/>
      <c r="R217" s="12"/>
      <c r="S217" s="12"/>
      <c r="T217" s="12"/>
      <c r="U217" s="12"/>
      <c r="V217" s="12"/>
      <c r="W217" s="12"/>
      <c r="X217" s="12"/>
      <c r="Y217" s="12"/>
      <c r="Z217" s="12"/>
      <c r="AA217" s="12"/>
      <c r="AB217" s="12"/>
      <c r="AC217" s="12"/>
      <c r="AD217" s="12"/>
      <c r="AE217" s="12"/>
      <c r="AF217" s="12"/>
      <c r="AG217" s="12"/>
      <c r="AH217" s="12"/>
      <c r="AI217" s="12"/>
    </row>
    <row r="218" spans="1:35" s="14" customFormat="1">
      <c r="A218" s="11" t="s">
        <v>293</v>
      </c>
      <c r="B218" s="20"/>
      <c r="C218" s="12"/>
      <c r="D218" s="12"/>
      <c r="E218" s="12"/>
      <c r="F218" s="12"/>
      <c r="G218" s="12"/>
      <c r="H218" s="12"/>
      <c r="I218" s="12"/>
      <c r="J218" s="12" t="s">
        <v>229</v>
      </c>
      <c r="K218" s="12"/>
      <c r="L218" s="12"/>
      <c r="M218" s="12"/>
      <c r="N218" s="13"/>
      <c r="O218" s="13"/>
      <c r="P218" s="13"/>
      <c r="Q218" s="12"/>
      <c r="R218" s="12"/>
      <c r="S218" s="12"/>
      <c r="T218" s="12"/>
      <c r="U218" s="12"/>
      <c r="V218" s="12"/>
      <c r="W218" s="12"/>
      <c r="X218" s="12"/>
      <c r="Y218" s="12"/>
      <c r="Z218" s="12"/>
      <c r="AA218" s="12"/>
      <c r="AB218" s="12"/>
      <c r="AC218" s="12"/>
      <c r="AD218" s="12"/>
      <c r="AE218" s="12"/>
      <c r="AF218" s="12"/>
      <c r="AG218" s="12"/>
      <c r="AH218" s="12"/>
      <c r="AI218" s="12"/>
    </row>
    <row r="219" spans="1:35" s="14" customFormat="1">
      <c r="A219" s="11" t="s">
        <v>293</v>
      </c>
      <c r="B219" s="20"/>
      <c r="C219" s="12"/>
      <c r="D219" s="12"/>
      <c r="E219" s="12"/>
      <c r="F219" s="12"/>
      <c r="G219" s="12"/>
      <c r="H219" s="12"/>
      <c r="I219" s="12"/>
      <c r="J219" s="12" t="s">
        <v>216</v>
      </c>
      <c r="K219" s="12"/>
      <c r="L219" s="12"/>
      <c r="M219" s="12"/>
      <c r="N219" s="13"/>
      <c r="O219" s="13"/>
      <c r="P219" s="13"/>
      <c r="Q219" s="12"/>
      <c r="R219" s="12"/>
      <c r="S219" s="12"/>
      <c r="T219" s="12"/>
      <c r="U219" s="12"/>
      <c r="V219" s="12"/>
      <c r="W219" s="12"/>
      <c r="X219" s="12"/>
      <c r="Y219" s="12"/>
      <c r="Z219" s="12"/>
      <c r="AA219" s="12"/>
      <c r="AB219" s="12"/>
      <c r="AC219" s="12"/>
      <c r="AD219" s="12"/>
      <c r="AE219" s="12"/>
      <c r="AF219" s="12"/>
      <c r="AG219" s="12"/>
      <c r="AH219" s="12"/>
      <c r="AI219" s="12"/>
    </row>
    <row r="220" spans="1:35" s="14" customFormat="1">
      <c r="A220" s="11" t="s">
        <v>293</v>
      </c>
      <c r="B220" s="20"/>
      <c r="C220" s="12"/>
      <c r="D220" s="12"/>
      <c r="E220" s="12"/>
      <c r="F220" s="12"/>
      <c r="G220" s="12"/>
      <c r="H220" s="12"/>
      <c r="I220" s="12"/>
      <c r="J220" s="12" t="s">
        <v>102</v>
      </c>
      <c r="K220" s="12"/>
      <c r="L220" s="12"/>
      <c r="M220" s="12"/>
      <c r="N220" s="13"/>
      <c r="O220" s="13"/>
      <c r="P220" s="13"/>
      <c r="Q220" s="12"/>
      <c r="R220" s="12"/>
      <c r="S220" s="12"/>
      <c r="T220" s="12"/>
      <c r="U220" s="12"/>
      <c r="V220" s="12"/>
      <c r="W220" s="12"/>
      <c r="X220" s="12"/>
      <c r="Y220" s="12"/>
      <c r="Z220" s="12"/>
      <c r="AA220" s="12"/>
      <c r="AB220" s="12"/>
      <c r="AC220" s="12"/>
      <c r="AD220" s="12"/>
      <c r="AE220" s="12"/>
      <c r="AF220" s="12"/>
      <c r="AG220" s="12"/>
      <c r="AH220" s="12"/>
      <c r="AI220" s="12"/>
    </row>
    <row r="221" spans="1:35" s="14" customFormat="1">
      <c r="A221" s="11" t="s">
        <v>293</v>
      </c>
      <c r="B221" s="20"/>
      <c r="C221" s="12"/>
      <c r="D221" s="12"/>
      <c r="E221" s="12"/>
      <c r="F221" s="12"/>
      <c r="G221" s="12"/>
      <c r="H221" s="12"/>
      <c r="I221" s="12"/>
      <c r="J221" s="12" t="s">
        <v>233</v>
      </c>
      <c r="K221" s="12"/>
      <c r="L221" s="12"/>
      <c r="M221" s="12"/>
      <c r="N221" s="13"/>
      <c r="O221" s="13"/>
      <c r="P221" s="13"/>
      <c r="Q221" s="12"/>
      <c r="R221" s="12"/>
      <c r="S221" s="12"/>
      <c r="T221" s="12"/>
      <c r="U221" s="12"/>
      <c r="V221" s="12"/>
      <c r="W221" s="12"/>
      <c r="X221" s="12"/>
      <c r="Y221" s="12"/>
      <c r="Z221" s="12"/>
      <c r="AA221" s="12"/>
      <c r="AB221" s="12"/>
      <c r="AC221" s="12"/>
      <c r="AD221" s="12"/>
      <c r="AE221" s="12"/>
      <c r="AF221" s="12"/>
      <c r="AG221" s="12"/>
      <c r="AH221" s="12"/>
      <c r="AI221" s="12"/>
    </row>
    <row r="222" spans="1:35" s="14" customFormat="1">
      <c r="A222" s="11" t="s">
        <v>293</v>
      </c>
      <c r="B222" s="20"/>
      <c r="C222" s="12"/>
      <c r="D222" s="12"/>
      <c r="E222" s="12"/>
      <c r="F222" s="12"/>
      <c r="G222" s="12"/>
      <c r="H222" s="12"/>
      <c r="I222" s="12"/>
      <c r="J222" s="12" t="s">
        <v>231</v>
      </c>
      <c r="K222" s="12"/>
      <c r="L222" s="12"/>
      <c r="M222" s="12"/>
      <c r="N222" s="13"/>
      <c r="O222" s="13"/>
      <c r="P222" s="13"/>
      <c r="Q222" s="12"/>
      <c r="R222" s="12"/>
      <c r="S222" s="12"/>
      <c r="T222" s="12"/>
      <c r="U222" s="12"/>
      <c r="V222" s="12"/>
      <c r="W222" s="12"/>
      <c r="X222" s="12"/>
      <c r="Y222" s="12"/>
      <c r="Z222" s="12"/>
      <c r="AA222" s="12"/>
      <c r="AB222" s="12"/>
      <c r="AC222" s="12"/>
      <c r="AD222" s="12"/>
      <c r="AE222" s="12"/>
      <c r="AF222" s="12"/>
      <c r="AG222" s="12"/>
      <c r="AH222" s="12"/>
      <c r="AI222" s="12"/>
    </row>
    <row r="223" spans="1:35" s="14" customFormat="1">
      <c r="A223" s="11" t="s">
        <v>293</v>
      </c>
      <c r="B223" s="20"/>
      <c r="C223" s="12"/>
      <c r="D223" s="12"/>
      <c r="E223" s="12"/>
      <c r="F223" s="12"/>
      <c r="G223" s="12"/>
      <c r="H223" s="12"/>
      <c r="I223" s="12"/>
      <c r="J223" s="12" t="s">
        <v>246</v>
      </c>
      <c r="K223" s="12"/>
      <c r="L223" s="12"/>
      <c r="M223" s="12"/>
      <c r="N223" s="13"/>
      <c r="O223" s="13"/>
      <c r="P223" s="13"/>
      <c r="Q223" s="12"/>
      <c r="R223" s="12"/>
      <c r="S223" s="12"/>
      <c r="T223" s="12"/>
      <c r="U223" s="12"/>
      <c r="V223" s="12"/>
      <c r="W223" s="12"/>
      <c r="X223" s="12"/>
      <c r="Y223" s="12"/>
      <c r="Z223" s="12"/>
      <c r="AA223" s="12"/>
      <c r="AB223" s="12"/>
      <c r="AC223" s="12"/>
      <c r="AD223" s="12"/>
      <c r="AE223" s="12"/>
      <c r="AF223" s="12"/>
      <c r="AG223" s="12"/>
      <c r="AH223" s="12"/>
      <c r="AI223" s="12"/>
    </row>
    <row r="224" spans="1:35" s="14" customFormat="1">
      <c r="A224" s="11" t="s">
        <v>293</v>
      </c>
      <c r="B224" s="20"/>
      <c r="C224" s="12"/>
      <c r="D224" s="12"/>
      <c r="E224" s="12"/>
      <c r="F224" s="12"/>
      <c r="G224" s="12"/>
      <c r="H224" s="12"/>
      <c r="I224" s="12"/>
      <c r="J224" s="12" t="s">
        <v>84</v>
      </c>
      <c r="K224" s="12"/>
      <c r="L224" s="12"/>
      <c r="M224" s="12"/>
      <c r="N224" s="13"/>
      <c r="O224" s="13"/>
      <c r="P224" s="13"/>
      <c r="Q224" s="12"/>
      <c r="R224" s="12"/>
      <c r="S224" s="12"/>
      <c r="T224" s="12"/>
      <c r="U224" s="12"/>
      <c r="V224" s="12"/>
      <c r="W224" s="12"/>
      <c r="X224" s="12"/>
      <c r="Y224" s="12"/>
      <c r="Z224" s="12"/>
      <c r="AA224" s="12"/>
      <c r="AB224" s="12"/>
      <c r="AC224" s="12"/>
      <c r="AD224" s="12"/>
      <c r="AE224" s="12"/>
      <c r="AF224" s="12"/>
      <c r="AG224" s="12"/>
      <c r="AH224" s="12"/>
      <c r="AI224" s="12"/>
    </row>
    <row r="225" spans="1:35" s="14" customFormat="1">
      <c r="A225" s="11" t="s">
        <v>293</v>
      </c>
      <c r="B225" s="20"/>
      <c r="C225" s="12"/>
      <c r="D225" s="12"/>
      <c r="E225" s="12"/>
      <c r="F225" s="12"/>
      <c r="G225" s="12"/>
      <c r="H225" s="12"/>
      <c r="I225" s="12"/>
      <c r="J225" s="12" t="s">
        <v>111</v>
      </c>
      <c r="K225" s="12"/>
      <c r="L225" s="12"/>
      <c r="M225" s="12"/>
      <c r="N225" s="13"/>
      <c r="O225" s="13"/>
      <c r="P225" s="13"/>
      <c r="Q225" s="12"/>
      <c r="R225" s="12"/>
      <c r="S225" s="12"/>
      <c r="T225" s="12"/>
      <c r="U225" s="12"/>
      <c r="V225" s="12"/>
      <c r="W225" s="12"/>
      <c r="X225" s="12"/>
      <c r="Y225" s="12"/>
      <c r="Z225" s="12"/>
      <c r="AA225" s="12"/>
      <c r="AB225" s="12"/>
      <c r="AC225" s="12"/>
      <c r="AD225" s="12"/>
      <c r="AE225" s="12"/>
      <c r="AF225" s="12"/>
      <c r="AG225" s="12"/>
      <c r="AH225" s="12"/>
      <c r="AI225" s="12"/>
    </row>
    <row r="226" spans="1:35" s="14" customFormat="1">
      <c r="A226" s="11" t="s">
        <v>293</v>
      </c>
      <c r="B226" s="20"/>
      <c r="C226" s="12"/>
      <c r="D226" s="12"/>
      <c r="E226" s="12"/>
      <c r="F226" s="12"/>
      <c r="G226" s="12"/>
      <c r="H226" s="12"/>
      <c r="I226" s="12"/>
      <c r="J226" s="12" t="s">
        <v>239</v>
      </c>
      <c r="K226" s="12"/>
      <c r="L226" s="12"/>
      <c r="M226" s="12"/>
      <c r="N226" s="13"/>
      <c r="O226" s="13"/>
      <c r="P226" s="13"/>
      <c r="Q226" s="12"/>
      <c r="R226" s="12"/>
      <c r="S226" s="12"/>
      <c r="T226" s="12"/>
      <c r="U226" s="12"/>
      <c r="V226" s="12"/>
      <c r="W226" s="12"/>
      <c r="X226" s="12"/>
      <c r="Y226" s="12"/>
      <c r="Z226" s="12"/>
      <c r="AA226" s="12"/>
      <c r="AB226" s="12"/>
      <c r="AC226" s="12"/>
      <c r="AD226" s="12"/>
      <c r="AE226" s="12"/>
      <c r="AF226" s="12"/>
      <c r="AG226" s="12"/>
      <c r="AH226" s="12"/>
      <c r="AI226" s="12"/>
    </row>
    <row r="227" spans="1:35" s="14" customFormat="1">
      <c r="A227" s="11" t="s">
        <v>293</v>
      </c>
      <c r="B227" s="20"/>
      <c r="C227" s="12"/>
      <c r="D227" s="12"/>
      <c r="E227" s="12"/>
      <c r="F227" s="12"/>
      <c r="G227" s="12"/>
      <c r="H227" s="12"/>
      <c r="I227" s="12"/>
      <c r="J227" s="12" t="s">
        <v>237</v>
      </c>
      <c r="K227" s="12"/>
      <c r="L227" s="12"/>
      <c r="M227" s="12"/>
      <c r="N227" s="13"/>
      <c r="O227" s="13"/>
      <c r="P227" s="13"/>
      <c r="Q227" s="12"/>
      <c r="R227" s="12"/>
      <c r="S227" s="12"/>
      <c r="T227" s="12"/>
      <c r="U227" s="12"/>
      <c r="V227" s="12"/>
      <c r="W227" s="12"/>
      <c r="X227" s="12"/>
      <c r="Y227" s="12"/>
      <c r="Z227" s="12"/>
      <c r="AA227" s="12"/>
      <c r="AB227" s="12"/>
      <c r="AC227" s="12"/>
      <c r="AD227" s="12"/>
      <c r="AE227" s="12"/>
      <c r="AF227" s="12"/>
      <c r="AG227" s="12"/>
      <c r="AH227" s="12"/>
      <c r="AI227" s="12"/>
    </row>
    <row r="228" spans="1:35" s="14" customFormat="1">
      <c r="A228" s="11" t="s">
        <v>293</v>
      </c>
      <c r="B228" s="20"/>
      <c r="C228" s="12"/>
      <c r="D228" s="12"/>
      <c r="E228" s="12"/>
      <c r="F228" s="12"/>
      <c r="G228" s="12"/>
      <c r="H228" s="12"/>
      <c r="I228" s="12"/>
      <c r="J228" s="12" t="s">
        <v>235</v>
      </c>
      <c r="K228" s="12"/>
      <c r="L228" s="12"/>
      <c r="M228" s="12"/>
      <c r="N228" s="13"/>
      <c r="O228" s="13"/>
      <c r="P228" s="13"/>
      <c r="Q228" s="12"/>
      <c r="R228" s="12"/>
      <c r="S228" s="12"/>
      <c r="T228" s="12"/>
      <c r="U228" s="12"/>
      <c r="V228" s="12"/>
      <c r="W228" s="12"/>
      <c r="X228" s="12"/>
      <c r="Y228" s="12"/>
      <c r="Z228" s="12"/>
      <c r="AA228" s="12"/>
      <c r="AB228" s="12"/>
      <c r="AC228" s="12"/>
      <c r="AD228" s="12"/>
      <c r="AE228" s="12"/>
      <c r="AF228" s="12"/>
      <c r="AG228" s="12"/>
      <c r="AH228" s="12"/>
      <c r="AI228" s="12"/>
    </row>
    <row r="229" spans="1:35" s="14" customFormat="1">
      <c r="A229" s="11" t="s">
        <v>293</v>
      </c>
      <c r="B229" s="20"/>
      <c r="C229" s="12"/>
      <c r="D229" s="12"/>
      <c r="E229" s="12"/>
      <c r="F229" s="12"/>
      <c r="G229" s="12"/>
      <c r="H229" s="12"/>
      <c r="I229" s="12"/>
      <c r="J229" s="12" t="s">
        <v>240</v>
      </c>
      <c r="K229" s="12"/>
      <c r="L229" s="12"/>
      <c r="M229" s="12"/>
      <c r="N229" s="13"/>
      <c r="O229" s="13"/>
      <c r="P229" s="13"/>
      <c r="Q229" s="12"/>
      <c r="R229" s="12"/>
      <c r="S229" s="12"/>
      <c r="T229" s="12"/>
      <c r="U229" s="12"/>
      <c r="V229" s="12"/>
      <c r="W229" s="12"/>
      <c r="X229" s="12"/>
      <c r="Y229" s="12"/>
      <c r="Z229" s="12"/>
      <c r="AA229" s="12"/>
      <c r="AB229" s="12"/>
      <c r="AC229" s="12"/>
      <c r="AD229" s="12"/>
      <c r="AE229" s="12"/>
      <c r="AF229" s="12"/>
      <c r="AG229" s="12"/>
      <c r="AH229" s="12"/>
      <c r="AI229" s="12"/>
    </row>
    <row r="230" spans="1:35" s="14" customFormat="1">
      <c r="A230" s="11" t="s">
        <v>293</v>
      </c>
      <c r="B230" s="20"/>
      <c r="C230" s="12"/>
      <c r="D230" s="12"/>
      <c r="E230" s="12"/>
      <c r="F230" s="12"/>
      <c r="G230" s="12"/>
      <c r="H230" s="12"/>
      <c r="I230" s="12"/>
      <c r="J230" s="12" t="s">
        <v>238</v>
      </c>
      <c r="K230" s="12"/>
      <c r="L230" s="12"/>
      <c r="M230" s="12"/>
      <c r="N230" s="13"/>
      <c r="O230" s="13"/>
      <c r="P230" s="13"/>
      <c r="Q230" s="12"/>
      <c r="R230" s="12"/>
      <c r="S230" s="12"/>
      <c r="T230" s="12"/>
      <c r="U230" s="12"/>
      <c r="V230" s="12"/>
      <c r="W230" s="12"/>
      <c r="X230" s="12"/>
      <c r="Y230" s="12"/>
      <c r="Z230" s="12"/>
      <c r="AA230" s="12"/>
      <c r="AB230" s="12"/>
      <c r="AC230" s="12"/>
      <c r="AD230" s="12"/>
      <c r="AE230" s="12"/>
      <c r="AF230" s="12"/>
      <c r="AG230" s="12"/>
      <c r="AH230" s="12"/>
      <c r="AI230" s="12"/>
    </row>
    <row r="231" spans="1:35" s="14" customFormat="1">
      <c r="A231" s="11" t="s">
        <v>293</v>
      </c>
      <c r="B231" s="20"/>
      <c r="C231" s="12"/>
      <c r="D231" s="12"/>
      <c r="E231" s="12"/>
      <c r="F231" s="12"/>
      <c r="G231" s="12"/>
      <c r="H231" s="12"/>
      <c r="I231" s="12"/>
      <c r="J231" s="12" t="s">
        <v>245</v>
      </c>
      <c r="K231" s="12"/>
      <c r="L231" s="12"/>
      <c r="M231" s="12"/>
      <c r="N231" s="13"/>
      <c r="O231" s="13"/>
      <c r="P231" s="13"/>
      <c r="Q231" s="12"/>
      <c r="R231" s="12"/>
      <c r="S231" s="12"/>
      <c r="T231" s="12"/>
      <c r="U231" s="12"/>
      <c r="V231" s="12"/>
      <c r="W231" s="12"/>
      <c r="X231" s="12"/>
      <c r="Y231" s="12"/>
      <c r="Z231" s="12"/>
      <c r="AA231" s="12"/>
      <c r="AB231" s="12"/>
      <c r="AC231" s="12"/>
      <c r="AD231" s="12"/>
      <c r="AE231" s="12"/>
      <c r="AF231" s="12"/>
      <c r="AG231" s="12"/>
      <c r="AH231" s="12"/>
      <c r="AI231" s="12"/>
    </row>
    <row r="232" spans="1:35" s="14" customFormat="1">
      <c r="A232" s="11" t="s">
        <v>293</v>
      </c>
      <c r="B232" s="20"/>
      <c r="C232" s="12"/>
      <c r="D232" s="12"/>
      <c r="E232" s="12"/>
      <c r="F232" s="12"/>
      <c r="G232" s="12"/>
      <c r="H232" s="12"/>
      <c r="I232" s="12"/>
      <c r="J232" s="12" t="s">
        <v>243</v>
      </c>
      <c r="K232" s="12"/>
      <c r="L232" s="12"/>
      <c r="M232" s="12"/>
      <c r="N232" s="13"/>
      <c r="O232" s="13"/>
      <c r="P232" s="13"/>
      <c r="Q232" s="12"/>
      <c r="R232" s="12"/>
      <c r="S232" s="12"/>
      <c r="T232" s="12"/>
      <c r="U232" s="12"/>
      <c r="V232" s="12"/>
      <c r="W232" s="12"/>
      <c r="X232" s="12"/>
      <c r="Y232" s="12"/>
      <c r="Z232" s="12"/>
      <c r="AA232" s="12"/>
      <c r="AB232" s="12"/>
      <c r="AC232" s="12"/>
      <c r="AD232" s="12"/>
      <c r="AE232" s="12"/>
      <c r="AF232" s="12"/>
      <c r="AG232" s="12"/>
      <c r="AH232" s="12"/>
      <c r="AI232" s="12"/>
    </row>
    <row r="233" spans="1:35" s="14" customFormat="1">
      <c r="A233" s="11" t="s">
        <v>293</v>
      </c>
      <c r="B233" s="20"/>
      <c r="C233" s="12"/>
      <c r="D233" s="12"/>
      <c r="E233" s="12"/>
      <c r="F233" s="12"/>
      <c r="G233" s="12"/>
      <c r="H233" s="12"/>
      <c r="I233" s="12"/>
      <c r="J233" s="12" t="s">
        <v>241</v>
      </c>
      <c r="K233" s="12"/>
      <c r="L233" s="12"/>
      <c r="M233" s="12"/>
      <c r="N233" s="13"/>
      <c r="O233" s="13"/>
      <c r="P233" s="13"/>
      <c r="Q233" s="12"/>
      <c r="R233" s="12"/>
      <c r="S233" s="12"/>
      <c r="T233" s="12"/>
      <c r="U233" s="12"/>
      <c r="V233" s="12"/>
      <c r="W233" s="12"/>
      <c r="X233" s="12"/>
      <c r="Y233" s="12"/>
      <c r="Z233" s="12"/>
      <c r="AA233" s="12"/>
      <c r="AB233" s="12"/>
      <c r="AC233" s="12"/>
      <c r="AD233" s="12"/>
      <c r="AE233" s="12"/>
      <c r="AF233" s="12"/>
      <c r="AG233" s="12"/>
      <c r="AH233" s="12"/>
      <c r="AI233" s="12"/>
    </row>
    <row r="234" spans="1:35" s="14" customFormat="1">
      <c r="A234" s="11" t="s">
        <v>293</v>
      </c>
      <c r="B234" s="20"/>
      <c r="C234" s="12"/>
      <c r="D234" s="12"/>
      <c r="E234" s="12"/>
      <c r="F234" s="12"/>
      <c r="G234" s="12"/>
      <c r="H234" s="12"/>
      <c r="I234" s="12"/>
      <c r="J234" s="12" t="s">
        <v>244</v>
      </c>
      <c r="K234" s="12"/>
      <c r="L234" s="12"/>
      <c r="M234" s="12"/>
      <c r="N234" s="13"/>
      <c r="O234" s="13"/>
      <c r="P234" s="13"/>
      <c r="Q234" s="12"/>
      <c r="R234" s="12"/>
      <c r="S234" s="12"/>
      <c r="T234" s="12"/>
      <c r="U234" s="12"/>
      <c r="V234" s="12"/>
      <c r="W234" s="12"/>
      <c r="X234" s="12"/>
      <c r="Y234" s="12"/>
      <c r="Z234" s="12"/>
      <c r="AA234" s="12"/>
      <c r="AB234" s="12"/>
      <c r="AC234" s="12"/>
      <c r="AD234" s="12"/>
      <c r="AE234" s="12"/>
      <c r="AF234" s="12"/>
      <c r="AG234" s="12"/>
      <c r="AH234" s="12"/>
      <c r="AI234" s="12"/>
    </row>
    <row r="235" spans="1:35" s="14" customFormat="1">
      <c r="A235" s="11" t="s">
        <v>293</v>
      </c>
      <c r="B235" s="20"/>
      <c r="C235" s="12"/>
      <c r="D235" s="12"/>
      <c r="E235" s="12"/>
      <c r="F235" s="12"/>
      <c r="G235" s="12"/>
      <c r="H235" s="12"/>
      <c r="I235" s="12"/>
      <c r="J235" s="12" t="s">
        <v>242</v>
      </c>
      <c r="K235" s="12"/>
      <c r="L235" s="12"/>
      <c r="M235" s="12"/>
      <c r="N235" s="13"/>
      <c r="O235" s="13"/>
      <c r="P235" s="13"/>
      <c r="Q235" s="12"/>
      <c r="R235" s="12"/>
      <c r="S235" s="12"/>
      <c r="T235" s="12"/>
      <c r="U235" s="12"/>
      <c r="V235" s="12"/>
      <c r="W235" s="12"/>
      <c r="X235" s="12"/>
      <c r="Y235" s="12"/>
      <c r="Z235" s="12"/>
      <c r="AA235" s="12"/>
      <c r="AB235" s="12"/>
      <c r="AC235" s="12"/>
      <c r="AD235" s="12"/>
      <c r="AE235" s="12"/>
      <c r="AF235" s="12"/>
      <c r="AG235" s="12"/>
      <c r="AH235" s="12"/>
      <c r="AI235" s="12"/>
    </row>
    <row r="236" spans="1:35" s="14" customFormat="1">
      <c r="A236" s="11" t="s">
        <v>293</v>
      </c>
      <c r="B236" s="20"/>
      <c r="C236" s="12"/>
      <c r="D236" s="12"/>
      <c r="E236" s="12"/>
      <c r="F236" s="12"/>
      <c r="G236" s="12"/>
      <c r="H236" s="12"/>
      <c r="I236" s="12"/>
      <c r="J236" s="12" t="s">
        <v>247</v>
      </c>
      <c r="K236" s="12"/>
      <c r="L236" s="12"/>
      <c r="M236" s="12"/>
      <c r="N236" s="13"/>
      <c r="O236" s="13"/>
      <c r="P236" s="13"/>
      <c r="Q236" s="12"/>
      <c r="R236" s="12"/>
      <c r="S236" s="12"/>
      <c r="T236" s="12"/>
      <c r="U236" s="12"/>
      <c r="V236" s="12"/>
      <c r="W236" s="12"/>
      <c r="X236" s="12"/>
      <c r="Y236" s="12"/>
      <c r="Z236" s="12"/>
      <c r="AA236" s="12"/>
      <c r="AB236" s="12"/>
      <c r="AC236" s="12"/>
      <c r="AD236" s="12"/>
      <c r="AE236" s="12"/>
      <c r="AF236" s="12"/>
      <c r="AG236" s="12"/>
      <c r="AH236" s="12"/>
      <c r="AI236" s="12"/>
    </row>
    <row r="237" spans="1:35" s="14" customFormat="1">
      <c r="A237" s="11" t="s">
        <v>293</v>
      </c>
      <c r="B237" s="20"/>
      <c r="C237" s="12"/>
      <c r="D237" s="12"/>
      <c r="E237" s="12"/>
      <c r="F237" s="12"/>
      <c r="G237" s="12"/>
      <c r="H237" s="12"/>
      <c r="I237" s="12"/>
      <c r="J237" s="12" t="s">
        <v>234</v>
      </c>
      <c r="K237" s="12"/>
      <c r="L237" s="12"/>
      <c r="M237" s="12"/>
      <c r="N237" s="13"/>
      <c r="O237" s="13"/>
      <c r="P237" s="13"/>
      <c r="Q237" s="12"/>
      <c r="R237" s="12"/>
      <c r="S237" s="12"/>
      <c r="T237" s="12"/>
      <c r="U237" s="12"/>
      <c r="V237" s="12"/>
      <c r="W237" s="12"/>
      <c r="X237" s="12"/>
      <c r="Y237" s="12"/>
      <c r="Z237" s="12"/>
      <c r="AA237" s="12"/>
      <c r="AB237" s="12"/>
      <c r="AC237" s="12"/>
      <c r="AD237" s="12"/>
      <c r="AE237" s="12"/>
      <c r="AF237" s="12"/>
      <c r="AG237" s="12"/>
      <c r="AH237" s="12"/>
      <c r="AI237" s="12"/>
    </row>
    <row r="238" spans="1:35" s="14" customFormat="1">
      <c r="A238" s="11" t="s">
        <v>293</v>
      </c>
      <c r="B238" s="20"/>
      <c r="C238" s="12"/>
      <c r="D238" s="12"/>
      <c r="E238" s="12"/>
      <c r="F238" s="12"/>
      <c r="G238" s="12"/>
      <c r="H238" s="12"/>
      <c r="I238" s="12"/>
      <c r="J238" s="12" t="s">
        <v>236</v>
      </c>
      <c r="K238" s="12"/>
      <c r="L238" s="12"/>
      <c r="M238" s="12"/>
      <c r="N238" s="13"/>
      <c r="O238" s="13"/>
      <c r="P238" s="13"/>
      <c r="Q238" s="12"/>
      <c r="R238" s="12"/>
      <c r="S238" s="12"/>
      <c r="T238" s="12"/>
      <c r="U238" s="12"/>
      <c r="V238" s="12"/>
      <c r="W238" s="12"/>
      <c r="X238" s="12"/>
      <c r="Y238" s="12"/>
      <c r="Z238" s="12"/>
      <c r="AA238" s="12"/>
      <c r="AB238" s="12"/>
      <c r="AC238" s="12"/>
      <c r="AD238" s="12"/>
      <c r="AE238" s="12"/>
      <c r="AF238" s="12"/>
      <c r="AG238" s="12"/>
      <c r="AH238" s="12"/>
      <c r="AI238" s="12"/>
    </row>
    <row r="239" spans="1:35" s="14" customFormat="1">
      <c r="A239" s="11" t="s">
        <v>293</v>
      </c>
      <c r="B239" s="20"/>
      <c r="C239" s="12"/>
      <c r="D239" s="12"/>
      <c r="E239" s="12"/>
      <c r="F239" s="12"/>
      <c r="G239" s="12"/>
      <c r="H239" s="12"/>
      <c r="I239" s="12"/>
      <c r="J239" s="12" t="s">
        <v>249</v>
      </c>
      <c r="K239" s="12"/>
      <c r="L239" s="12"/>
      <c r="M239" s="12"/>
      <c r="N239" s="13"/>
      <c r="O239" s="13"/>
      <c r="P239" s="13"/>
      <c r="Q239" s="12"/>
      <c r="R239" s="12"/>
      <c r="S239" s="12"/>
      <c r="T239" s="12"/>
      <c r="U239" s="12"/>
      <c r="V239" s="12"/>
      <c r="W239" s="12"/>
      <c r="X239" s="12"/>
      <c r="Y239" s="12"/>
      <c r="Z239" s="12"/>
      <c r="AA239" s="12"/>
      <c r="AB239" s="12"/>
      <c r="AC239" s="12"/>
      <c r="AD239" s="12"/>
      <c r="AE239" s="12"/>
      <c r="AF239" s="12"/>
      <c r="AG239" s="12"/>
      <c r="AH239" s="12"/>
      <c r="AI239" s="12"/>
    </row>
    <row r="240" spans="1:35" s="14" customFormat="1">
      <c r="A240" s="11" t="s">
        <v>293</v>
      </c>
      <c r="B240" s="20"/>
      <c r="C240" s="12"/>
      <c r="D240" s="12"/>
      <c r="E240" s="12"/>
      <c r="F240" s="12"/>
      <c r="G240" s="12"/>
      <c r="H240" s="12"/>
      <c r="I240" s="12"/>
      <c r="J240" s="12" t="s">
        <v>248</v>
      </c>
      <c r="K240" s="12"/>
      <c r="L240" s="12"/>
      <c r="M240" s="12"/>
      <c r="N240" s="13"/>
      <c r="O240" s="13"/>
      <c r="P240" s="13"/>
      <c r="Q240" s="12"/>
      <c r="R240" s="12"/>
      <c r="S240" s="12"/>
      <c r="T240" s="12"/>
      <c r="U240" s="12"/>
      <c r="V240" s="12"/>
      <c r="W240" s="12"/>
      <c r="X240" s="12"/>
      <c r="Y240" s="12"/>
      <c r="Z240" s="12"/>
      <c r="AA240" s="12"/>
      <c r="AB240" s="12"/>
      <c r="AC240" s="12"/>
      <c r="AD240" s="12"/>
      <c r="AE240" s="12"/>
      <c r="AF240" s="12"/>
      <c r="AG240" s="12"/>
      <c r="AH240" s="12"/>
      <c r="AI240" s="12"/>
    </row>
    <row r="241" spans="1:35" s="14" customFormat="1">
      <c r="A241" s="11" t="s">
        <v>293</v>
      </c>
      <c r="B241" s="20"/>
      <c r="C241" s="12"/>
      <c r="D241" s="12"/>
      <c r="E241" s="12"/>
      <c r="F241" s="12"/>
      <c r="G241" s="12"/>
      <c r="H241" s="12"/>
      <c r="I241" s="12"/>
      <c r="J241" s="12" t="s">
        <v>253</v>
      </c>
      <c r="K241" s="12"/>
      <c r="L241" s="12"/>
      <c r="M241" s="12"/>
      <c r="N241" s="13"/>
      <c r="O241" s="13"/>
      <c r="P241" s="13"/>
      <c r="Q241" s="12"/>
      <c r="R241" s="12"/>
      <c r="S241" s="12"/>
      <c r="T241" s="12"/>
      <c r="U241" s="12"/>
      <c r="V241" s="12"/>
      <c r="W241" s="12"/>
      <c r="X241" s="12"/>
      <c r="Y241" s="12"/>
      <c r="Z241" s="12"/>
      <c r="AA241" s="12"/>
      <c r="AB241" s="12"/>
      <c r="AC241" s="12"/>
      <c r="AD241" s="12"/>
      <c r="AE241" s="12"/>
      <c r="AF241" s="12"/>
      <c r="AG241" s="12"/>
      <c r="AH241" s="12"/>
      <c r="AI241" s="12"/>
    </row>
    <row r="242" spans="1:35" s="14" customFormat="1">
      <c r="A242" s="11" t="s">
        <v>293</v>
      </c>
      <c r="B242" s="20"/>
      <c r="C242" s="12"/>
      <c r="D242" s="12"/>
      <c r="E242" s="12"/>
      <c r="F242" s="12"/>
      <c r="G242" s="12"/>
      <c r="H242" s="12"/>
      <c r="I242" s="12"/>
      <c r="J242" s="12" t="s">
        <v>252</v>
      </c>
      <c r="K242" s="12"/>
      <c r="L242" s="12"/>
      <c r="M242" s="12"/>
      <c r="N242" s="13"/>
      <c r="O242" s="13"/>
      <c r="P242" s="13"/>
      <c r="Q242" s="12"/>
      <c r="R242" s="12"/>
      <c r="S242" s="12"/>
      <c r="T242" s="12"/>
      <c r="U242" s="12"/>
      <c r="V242" s="12"/>
      <c r="W242" s="12"/>
      <c r="X242" s="12"/>
      <c r="Y242" s="12"/>
      <c r="Z242" s="12"/>
      <c r="AA242" s="12"/>
      <c r="AB242" s="12"/>
      <c r="AC242" s="12"/>
      <c r="AD242" s="12"/>
      <c r="AE242" s="12"/>
      <c r="AF242" s="12"/>
      <c r="AG242" s="12"/>
      <c r="AH242" s="12"/>
      <c r="AI242" s="12"/>
    </row>
    <row r="243" spans="1:35" s="14" customFormat="1">
      <c r="A243" s="11" t="s">
        <v>293</v>
      </c>
      <c r="B243" s="20"/>
      <c r="C243" s="12"/>
      <c r="D243" s="12"/>
      <c r="E243" s="12"/>
      <c r="F243" s="12"/>
      <c r="G243" s="12"/>
      <c r="H243" s="12"/>
      <c r="I243" s="12"/>
      <c r="J243" s="12" t="s">
        <v>254</v>
      </c>
      <c r="K243" s="12"/>
      <c r="L243" s="12"/>
      <c r="M243" s="12"/>
      <c r="N243" s="13"/>
      <c r="O243" s="13"/>
      <c r="P243" s="13"/>
      <c r="Q243" s="12"/>
      <c r="R243" s="12"/>
      <c r="S243" s="12"/>
      <c r="T243" s="12"/>
      <c r="U243" s="12"/>
      <c r="V243" s="12"/>
      <c r="W243" s="12"/>
      <c r="X243" s="12"/>
      <c r="Y243" s="12"/>
      <c r="Z243" s="12"/>
      <c r="AA243" s="12"/>
      <c r="AB243" s="12"/>
      <c r="AC243" s="12"/>
      <c r="AD243" s="12"/>
      <c r="AE243" s="12"/>
      <c r="AF243" s="12"/>
      <c r="AG243" s="12"/>
      <c r="AH243" s="12"/>
      <c r="AI243" s="12"/>
    </row>
    <row r="244" spans="1:35" s="14" customFormat="1">
      <c r="A244" s="11" t="s">
        <v>293</v>
      </c>
      <c r="B244" s="20"/>
      <c r="C244" s="12"/>
      <c r="D244" s="12"/>
      <c r="E244" s="12"/>
      <c r="F244" s="12"/>
      <c r="G244" s="12"/>
      <c r="H244" s="12"/>
      <c r="I244" s="12"/>
      <c r="J244" s="12" t="s">
        <v>255</v>
      </c>
      <c r="K244" s="12"/>
      <c r="L244" s="12"/>
      <c r="M244" s="12"/>
      <c r="N244" s="13"/>
      <c r="O244" s="13"/>
      <c r="P244" s="13"/>
      <c r="Q244" s="12"/>
      <c r="R244" s="12"/>
      <c r="S244" s="12"/>
      <c r="T244" s="12"/>
      <c r="U244" s="12"/>
      <c r="V244" s="12"/>
      <c r="W244" s="12"/>
      <c r="X244" s="12"/>
      <c r="Y244" s="12"/>
      <c r="Z244" s="12"/>
      <c r="AA244" s="12"/>
      <c r="AB244" s="12"/>
      <c r="AC244" s="12"/>
      <c r="AD244" s="12"/>
      <c r="AE244" s="12"/>
      <c r="AF244" s="12"/>
      <c r="AG244" s="12"/>
      <c r="AH244" s="12"/>
      <c r="AI244" s="12"/>
    </row>
    <row r="245" spans="1:35" s="14" customFormat="1">
      <c r="A245" s="11" t="s">
        <v>293</v>
      </c>
      <c r="B245" s="20"/>
      <c r="C245" s="12"/>
      <c r="D245" s="12"/>
      <c r="E245" s="12"/>
      <c r="F245" s="12"/>
      <c r="G245" s="12"/>
      <c r="H245" s="12"/>
      <c r="I245" s="12"/>
      <c r="J245" s="12" t="s">
        <v>129</v>
      </c>
      <c r="K245" s="12"/>
      <c r="L245" s="12"/>
      <c r="M245" s="12"/>
      <c r="N245" s="13"/>
      <c r="O245" s="13"/>
      <c r="P245" s="13"/>
      <c r="Q245" s="12"/>
      <c r="R245" s="12"/>
      <c r="S245" s="12"/>
      <c r="T245" s="12"/>
      <c r="U245" s="12"/>
      <c r="V245" s="12"/>
      <c r="W245" s="12"/>
      <c r="X245" s="12"/>
      <c r="Y245" s="12"/>
      <c r="Z245" s="12"/>
      <c r="AA245" s="12"/>
      <c r="AB245" s="12"/>
      <c r="AC245" s="12"/>
      <c r="AD245" s="12"/>
      <c r="AE245" s="12"/>
      <c r="AF245" s="12"/>
      <c r="AG245" s="12"/>
      <c r="AH245" s="12"/>
      <c r="AI245" s="12"/>
    </row>
    <row r="246" spans="1:35" s="14" customFormat="1">
      <c r="A246" s="11" t="s">
        <v>293</v>
      </c>
      <c r="B246" s="20"/>
      <c r="C246" s="12"/>
      <c r="D246" s="12"/>
      <c r="E246" s="12"/>
      <c r="F246" s="12"/>
      <c r="G246" s="12"/>
      <c r="H246" s="12"/>
      <c r="I246" s="12"/>
      <c r="J246" s="12" t="s">
        <v>213</v>
      </c>
      <c r="K246" s="12"/>
      <c r="L246" s="12"/>
      <c r="M246" s="12"/>
      <c r="N246" s="13"/>
      <c r="O246" s="13"/>
      <c r="P246" s="13"/>
      <c r="Q246" s="12"/>
      <c r="R246" s="12"/>
      <c r="S246" s="12"/>
      <c r="T246" s="12"/>
      <c r="U246" s="12"/>
      <c r="V246" s="12"/>
      <c r="W246" s="12"/>
      <c r="X246" s="12"/>
      <c r="Y246" s="12"/>
      <c r="Z246" s="12"/>
      <c r="AA246" s="12"/>
      <c r="AB246" s="12"/>
      <c r="AC246" s="12"/>
      <c r="AD246" s="12"/>
      <c r="AE246" s="12"/>
      <c r="AF246" s="12"/>
      <c r="AG246" s="12"/>
      <c r="AH246" s="12"/>
      <c r="AI246" s="12"/>
    </row>
    <row r="247" spans="1:35" s="14" customFormat="1">
      <c r="A247" s="11" t="s">
        <v>293</v>
      </c>
      <c r="B247" s="20"/>
      <c r="C247" s="12"/>
      <c r="D247" s="12"/>
      <c r="E247" s="12"/>
      <c r="F247" s="12"/>
      <c r="G247" s="12"/>
      <c r="H247" s="12"/>
      <c r="I247" s="12"/>
      <c r="J247" s="12" t="s">
        <v>257</v>
      </c>
      <c r="K247" s="12"/>
      <c r="L247" s="12"/>
      <c r="M247" s="12"/>
      <c r="N247" s="13"/>
      <c r="O247" s="13"/>
      <c r="P247" s="13"/>
      <c r="Q247" s="12"/>
      <c r="R247" s="12"/>
      <c r="S247" s="12"/>
      <c r="T247" s="12"/>
      <c r="U247" s="12"/>
      <c r="V247" s="12"/>
      <c r="W247" s="12"/>
      <c r="X247" s="12"/>
      <c r="Y247" s="12"/>
      <c r="Z247" s="12"/>
      <c r="AA247" s="12"/>
      <c r="AB247" s="12"/>
      <c r="AC247" s="12"/>
      <c r="AD247" s="12"/>
      <c r="AE247" s="12"/>
      <c r="AF247" s="12"/>
      <c r="AG247" s="12"/>
      <c r="AH247" s="12"/>
      <c r="AI247" s="12"/>
    </row>
    <row r="248" spans="1:35" s="14" customFormat="1">
      <c r="A248" s="11" t="s">
        <v>293</v>
      </c>
      <c r="B248" s="20"/>
      <c r="C248" s="12"/>
      <c r="D248" s="12"/>
      <c r="E248" s="12"/>
      <c r="F248" s="12"/>
      <c r="G248" s="12"/>
      <c r="H248" s="12"/>
      <c r="I248" s="12"/>
      <c r="J248" s="12" t="s">
        <v>259</v>
      </c>
      <c r="K248" s="12"/>
      <c r="L248" s="12"/>
      <c r="M248" s="12"/>
      <c r="N248" s="13"/>
      <c r="O248" s="13"/>
      <c r="P248" s="13"/>
      <c r="Q248" s="12"/>
      <c r="R248" s="12"/>
      <c r="S248" s="12"/>
      <c r="T248" s="12"/>
      <c r="U248" s="12"/>
      <c r="V248" s="12"/>
      <c r="W248" s="12"/>
      <c r="X248" s="12"/>
      <c r="Y248" s="12"/>
      <c r="Z248" s="12"/>
      <c r="AA248" s="12"/>
      <c r="AB248" s="12"/>
      <c r="AC248" s="12"/>
      <c r="AD248" s="12"/>
      <c r="AE248" s="12"/>
      <c r="AF248" s="12"/>
      <c r="AG248" s="12"/>
      <c r="AH248" s="12"/>
      <c r="AI248" s="12"/>
    </row>
    <row r="249" spans="1:35" s="14" customFormat="1">
      <c r="A249" s="11" t="s">
        <v>293</v>
      </c>
      <c r="B249" s="20"/>
      <c r="C249" s="12"/>
      <c r="D249" s="12"/>
      <c r="E249" s="12"/>
      <c r="F249" s="12"/>
      <c r="G249" s="12"/>
      <c r="H249" s="12"/>
      <c r="I249" s="12"/>
      <c r="J249" s="12" t="s">
        <v>260</v>
      </c>
      <c r="K249" s="12"/>
      <c r="L249" s="12"/>
      <c r="M249" s="12"/>
      <c r="N249" s="13"/>
      <c r="O249" s="13"/>
      <c r="P249" s="13"/>
      <c r="Q249" s="12"/>
      <c r="R249" s="12"/>
      <c r="S249" s="12"/>
      <c r="T249" s="12"/>
      <c r="U249" s="12"/>
      <c r="V249" s="12"/>
      <c r="W249" s="12"/>
      <c r="X249" s="12"/>
      <c r="Y249" s="12"/>
      <c r="Z249" s="12"/>
      <c r="AA249" s="12"/>
      <c r="AB249" s="12"/>
      <c r="AC249" s="12"/>
      <c r="AD249" s="12"/>
      <c r="AE249" s="12"/>
      <c r="AF249" s="12"/>
      <c r="AG249" s="12"/>
      <c r="AH249" s="12"/>
      <c r="AI249" s="12"/>
    </row>
    <row r="250" spans="1:35" s="14" customFormat="1">
      <c r="A250" s="11" t="s">
        <v>293</v>
      </c>
      <c r="B250" s="20"/>
      <c r="C250" s="12"/>
      <c r="D250" s="12"/>
      <c r="E250" s="12"/>
      <c r="F250" s="12"/>
      <c r="G250" s="12"/>
      <c r="H250" s="12"/>
      <c r="I250" s="12"/>
      <c r="J250" s="12" t="s">
        <v>258</v>
      </c>
      <c r="K250" s="12"/>
      <c r="L250" s="12"/>
      <c r="M250" s="12"/>
      <c r="N250" s="13"/>
      <c r="O250" s="13"/>
      <c r="P250" s="13"/>
      <c r="Q250" s="12"/>
      <c r="R250" s="12"/>
      <c r="S250" s="12"/>
      <c r="T250" s="12"/>
      <c r="U250" s="12"/>
      <c r="V250" s="12"/>
      <c r="W250" s="12"/>
      <c r="X250" s="12"/>
      <c r="Y250" s="12"/>
      <c r="Z250" s="12"/>
      <c r="AA250" s="12"/>
      <c r="AB250" s="12"/>
      <c r="AC250" s="12"/>
      <c r="AD250" s="12"/>
      <c r="AE250" s="12"/>
      <c r="AF250" s="12"/>
      <c r="AG250" s="12"/>
      <c r="AH250" s="12"/>
      <c r="AI250" s="12"/>
    </row>
    <row r="251" spans="1:35" s="14" customFormat="1">
      <c r="A251" s="11" t="s">
        <v>293</v>
      </c>
      <c r="B251" s="20"/>
      <c r="C251" s="12"/>
      <c r="D251" s="12"/>
      <c r="E251" s="12"/>
      <c r="F251" s="12"/>
      <c r="G251" s="12"/>
      <c r="H251" s="12"/>
      <c r="I251" s="12"/>
      <c r="J251" s="12" t="s">
        <v>256</v>
      </c>
      <c r="K251" s="12"/>
      <c r="L251" s="12"/>
      <c r="M251" s="12"/>
      <c r="N251" s="13"/>
      <c r="O251" s="13"/>
      <c r="P251" s="13"/>
      <c r="Q251" s="12"/>
      <c r="R251" s="12"/>
      <c r="S251" s="12"/>
      <c r="T251" s="12"/>
      <c r="U251" s="12"/>
      <c r="V251" s="12"/>
      <c r="W251" s="12"/>
      <c r="X251" s="12"/>
      <c r="Y251" s="12"/>
      <c r="Z251" s="12"/>
      <c r="AA251" s="12"/>
      <c r="AB251" s="12"/>
      <c r="AC251" s="12"/>
      <c r="AD251" s="12"/>
      <c r="AE251" s="12"/>
      <c r="AF251" s="12"/>
      <c r="AG251" s="12"/>
      <c r="AH251" s="12"/>
      <c r="AI251" s="12"/>
    </row>
    <row r="252" spans="1:35" s="14" customFormat="1">
      <c r="A252" s="11" t="s">
        <v>293</v>
      </c>
      <c r="B252" s="20"/>
      <c r="C252" s="12"/>
      <c r="D252" s="12"/>
      <c r="E252" s="12"/>
      <c r="F252" s="12"/>
      <c r="G252" s="12"/>
      <c r="H252" s="12"/>
      <c r="I252" s="12"/>
      <c r="J252" s="12" t="s">
        <v>261</v>
      </c>
      <c r="K252" s="12"/>
      <c r="L252" s="12"/>
      <c r="M252" s="12"/>
      <c r="N252" s="13"/>
      <c r="O252" s="13"/>
      <c r="P252" s="13"/>
      <c r="Q252" s="12"/>
      <c r="R252" s="12"/>
      <c r="S252" s="12"/>
      <c r="T252" s="12"/>
      <c r="U252" s="12"/>
      <c r="V252" s="12"/>
      <c r="W252" s="12"/>
      <c r="X252" s="12"/>
      <c r="Y252" s="12"/>
      <c r="Z252" s="12"/>
      <c r="AA252" s="12"/>
      <c r="AB252" s="12"/>
      <c r="AC252" s="12"/>
      <c r="AD252" s="12"/>
      <c r="AE252" s="12"/>
      <c r="AF252" s="12"/>
      <c r="AG252" s="12"/>
      <c r="AH252" s="12"/>
      <c r="AI252" s="12"/>
    </row>
    <row r="253" spans="1:35" s="14" customFormat="1">
      <c r="A253" s="11" t="s">
        <v>293</v>
      </c>
      <c r="B253" s="20"/>
      <c r="C253" s="12"/>
      <c r="D253" s="12"/>
      <c r="E253" s="12"/>
      <c r="F253" s="12"/>
      <c r="G253" s="12"/>
      <c r="H253" s="12"/>
      <c r="I253" s="12"/>
      <c r="J253" s="12" t="s">
        <v>214</v>
      </c>
      <c r="K253" s="12"/>
      <c r="L253" s="12"/>
      <c r="M253" s="12"/>
      <c r="N253" s="13"/>
      <c r="O253" s="13"/>
      <c r="P253" s="13"/>
      <c r="Q253" s="12"/>
      <c r="R253" s="12"/>
      <c r="S253" s="12"/>
      <c r="T253" s="12"/>
      <c r="U253" s="12"/>
      <c r="V253" s="12"/>
      <c r="W253" s="12"/>
      <c r="X253" s="12"/>
      <c r="Y253" s="12"/>
      <c r="Z253" s="12"/>
      <c r="AA253" s="12"/>
      <c r="AB253" s="12"/>
      <c r="AC253" s="12"/>
      <c r="AD253" s="12"/>
      <c r="AE253" s="12"/>
      <c r="AF253" s="12"/>
      <c r="AG253" s="12"/>
      <c r="AH253" s="12"/>
      <c r="AI253" s="12"/>
    </row>
    <row r="254" spans="1:35" s="14" customFormat="1">
      <c r="A254" s="11" t="s">
        <v>293</v>
      </c>
      <c r="B254" s="20"/>
      <c r="C254" s="12"/>
      <c r="D254" s="12"/>
      <c r="E254" s="12"/>
      <c r="F254" s="12"/>
      <c r="G254" s="12"/>
      <c r="H254" s="12"/>
      <c r="I254" s="12"/>
      <c r="J254" s="12" t="s">
        <v>263</v>
      </c>
      <c r="K254" s="12"/>
      <c r="L254" s="12"/>
      <c r="M254" s="12"/>
      <c r="N254" s="13"/>
      <c r="O254" s="13"/>
      <c r="P254" s="13"/>
      <c r="Q254" s="12"/>
      <c r="R254" s="12"/>
      <c r="S254" s="12"/>
      <c r="T254" s="12"/>
      <c r="U254" s="12"/>
      <c r="V254" s="12"/>
      <c r="W254" s="12"/>
      <c r="X254" s="12"/>
      <c r="Y254" s="12"/>
      <c r="Z254" s="12"/>
      <c r="AA254" s="12"/>
      <c r="AB254" s="12"/>
      <c r="AC254" s="12"/>
      <c r="AD254" s="12"/>
      <c r="AE254" s="12"/>
      <c r="AF254" s="12"/>
      <c r="AG254" s="12"/>
      <c r="AH254" s="12"/>
      <c r="AI254" s="12"/>
    </row>
    <row r="255" spans="1:35" s="14" customFormat="1">
      <c r="A255" s="11" t="s">
        <v>293</v>
      </c>
      <c r="B255" s="20"/>
      <c r="C255" s="12"/>
      <c r="D255" s="12"/>
      <c r="E255" s="12"/>
      <c r="F255" s="12"/>
      <c r="G255" s="12"/>
      <c r="H255" s="12"/>
      <c r="I255" s="12"/>
      <c r="J255" s="12" t="s">
        <v>167</v>
      </c>
      <c r="K255" s="12"/>
      <c r="L255" s="12"/>
      <c r="M255" s="12"/>
      <c r="N255" s="13"/>
      <c r="O255" s="13"/>
      <c r="P255" s="13"/>
      <c r="Q255" s="12"/>
      <c r="R255" s="12"/>
      <c r="S255" s="12"/>
      <c r="T255" s="12"/>
      <c r="U255" s="12"/>
      <c r="V255" s="12"/>
      <c r="W255" s="12"/>
      <c r="X255" s="12"/>
      <c r="Y255" s="12"/>
      <c r="Z255" s="12"/>
      <c r="AA255" s="12"/>
      <c r="AB255" s="12"/>
      <c r="AC255" s="12"/>
      <c r="AD255" s="12"/>
      <c r="AE255" s="12"/>
      <c r="AF255" s="12"/>
      <c r="AG255" s="12"/>
      <c r="AH255" s="12"/>
      <c r="AI255" s="12"/>
    </row>
    <row r="256" spans="1:35" s="14" customFormat="1" ht="11" thickBot="1">
      <c r="A256" s="11" t="s">
        <v>293</v>
      </c>
      <c r="B256" s="21"/>
      <c r="C256" s="12"/>
      <c r="D256" s="12"/>
      <c r="E256" s="12"/>
      <c r="F256" s="12"/>
      <c r="G256" s="12"/>
      <c r="H256" s="12"/>
      <c r="I256" s="12"/>
      <c r="J256" s="12" t="s">
        <v>225</v>
      </c>
      <c r="K256" s="12"/>
      <c r="L256" s="12"/>
      <c r="M256" s="12"/>
      <c r="N256" s="13"/>
      <c r="O256" s="13"/>
      <c r="P256" s="13"/>
      <c r="Q256" s="12"/>
      <c r="R256" s="12"/>
      <c r="S256" s="12"/>
      <c r="T256" s="12"/>
      <c r="U256" s="12"/>
      <c r="V256" s="12"/>
      <c r="W256" s="12"/>
      <c r="X256" s="12"/>
      <c r="Y256" s="12"/>
      <c r="Z256" s="12"/>
      <c r="AA256" s="12"/>
      <c r="AB256" s="12"/>
      <c r="AC256" s="12"/>
      <c r="AD256" s="12"/>
      <c r="AE256" s="12"/>
      <c r="AF256" s="12"/>
      <c r="AG256" s="12"/>
      <c r="AH256" s="12"/>
      <c r="AI256" s="12"/>
    </row>
    <row r="257" spans="1:35" s="14" customFormat="1">
      <c r="A257" s="11" t="s">
        <v>293</v>
      </c>
      <c r="C257" s="12"/>
      <c r="D257" s="12"/>
      <c r="E257" s="12"/>
      <c r="F257" s="12"/>
      <c r="G257" s="12"/>
      <c r="H257" s="12"/>
      <c r="I257" s="12"/>
      <c r="J257" s="12" t="s">
        <v>264</v>
      </c>
      <c r="K257" s="12"/>
      <c r="L257" s="12"/>
      <c r="M257" s="12"/>
      <c r="N257" s="13"/>
      <c r="O257" s="13"/>
      <c r="P257" s="13"/>
      <c r="Q257" s="12"/>
      <c r="R257" s="12"/>
      <c r="S257" s="12"/>
      <c r="T257" s="12"/>
      <c r="U257" s="12"/>
      <c r="V257" s="12"/>
      <c r="W257" s="12"/>
      <c r="X257" s="12"/>
      <c r="Y257" s="12"/>
      <c r="Z257" s="12"/>
      <c r="AA257" s="12"/>
      <c r="AB257" s="12"/>
      <c r="AC257" s="12"/>
      <c r="AD257" s="12"/>
      <c r="AE257" s="12"/>
      <c r="AF257" s="12"/>
      <c r="AG257" s="12"/>
      <c r="AH257" s="12"/>
      <c r="AI257" s="12"/>
    </row>
    <row r="258" spans="1:35" s="14" customFormat="1" ht="11" thickBot="1">
      <c r="A258" s="11" t="s">
        <v>293</v>
      </c>
      <c r="C258" s="17"/>
      <c r="D258" s="18"/>
      <c r="E258" s="18"/>
      <c r="F258" s="18"/>
      <c r="G258" s="18"/>
      <c r="H258" s="18"/>
      <c r="I258" s="18"/>
      <c r="J258" s="18" t="s">
        <v>265</v>
      </c>
      <c r="K258" s="18"/>
      <c r="L258" s="18"/>
      <c r="M258" s="18"/>
      <c r="N258" s="13"/>
      <c r="O258" s="13"/>
      <c r="P258" s="13"/>
      <c r="Q258" s="12"/>
      <c r="R258" s="12"/>
      <c r="S258" s="12"/>
      <c r="T258" s="12"/>
      <c r="U258" s="12"/>
      <c r="V258" s="12"/>
      <c r="W258" s="12"/>
      <c r="X258" s="12"/>
      <c r="Y258" s="12"/>
      <c r="Z258" s="12"/>
      <c r="AA258" s="12"/>
      <c r="AB258" s="12"/>
      <c r="AC258" s="12"/>
      <c r="AD258" s="12"/>
      <c r="AE258" s="12"/>
      <c r="AF258" s="12"/>
      <c r="AG258" s="12"/>
      <c r="AH258" s="12"/>
      <c r="AI258" s="12"/>
    </row>
    <row r="259" spans="1:35">
      <c r="C259" s="2"/>
      <c r="D259" s="2"/>
      <c r="E259" s="2"/>
      <c r="F259" s="2"/>
      <c r="G259" s="2"/>
      <c r="H259" s="2"/>
      <c r="I259" s="2"/>
      <c r="R259" s="12"/>
    </row>
    <row r="260" spans="1:35">
      <c r="C260" s="2"/>
      <c r="D260" s="2"/>
      <c r="E260" s="2"/>
      <c r="F260" s="2"/>
      <c r="G260" s="2"/>
      <c r="H260" s="2"/>
      <c r="I260" s="2"/>
      <c r="R260" s="12"/>
    </row>
    <row r="261" spans="1:35">
      <c r="C261" s="2"/>
      <c r="D261" s="2"/>
      <c r="E261" s="2"/>
      <c r="F261" s="2"/>
      <c r="G261" s="2"/>
      <c r="H261" s="2"/>
      <c r="I261" s="2"/>
      <c r="R261" s="12"/>
    </row>
    <row r="262" spans="1:35">
      <c r="C262" s="2"/>
      <c r="D262" s="2"/>
      <c r="E262" s="2"/>
      <c r="F262" s="2"/>
      <c r="G262" s="2"/>
      <c r="H262" s="2"/>
      <c r="I262" s="2"/>
    </row>
    <row r="263" spans="1:35">
      <c r="C263" s="2"/>
      <c r="D263" s="2"/>
      <c r="E263" s="2"/>
      <c r="F263" s="2"/>
      <c r="G263" s="2"/>
      <c r="H263" s="2"/>
      <c r="I263" s="2"/>
    </row>
    <row r="264" spans="1:35">
      <c r="C264" s="2"/>
      <c r="D264" s="2"/>
      <c r="E264" s="2"/>
      <c r="F264" s="2"/>
      <c r="G264" s="2"/>
      <c r="H264" s="2"/>
      <c r="I264" s="2"/>
    </row>
    <row r="265" spans="1:35">
      <c r="C265" s="2"/>
      <c r="D265" s="2"/>
      <c r="E265" s="2"/>
      <c r="F265" s="2"/>
      <c r="G265" s="2"/>
      <c r="H265" s="2"/>
      <c r="I265" s="2"/>
    </row>
    <row r="266" spans="1:35">
      <c r="C266" s="2"/>
      <c r="D266" s="2"/>
      <c r="E266" s="2"/>
      <c r="F266" s="2"/>
      <c r="G266" s="2"/>
      <c r="H266" s="2"/>
      <c r="I266" s="2"/>
    </row>
    <row r="267" spans="1:35">
      <c r="C267" s="2"/>
      <c r="D267" s="2"/>
      <c r="E267" s="2"/>
      <c r="F267" s="2"/>
      <c r="G267" s="2"/>
      <c r="H267" s="2"/>
      <c r="I267" s="2"/>
    </row>
    <row r="268" spans="1:35">
      <c r="C268" s="2"/>
      <c r="D268" s="2"/>
      <c r="E268" s="2"/>
      <c r="F268" s="2"/>
      <c r="G268" s="2"/>
      <c r="H268" s="2"/>
      <c r="I268" s="2"/>
    </row>
    <row r="269" spans="1:35">
      <c r="C269" s="2"/>
      <c r="D269" s="2"/>
      <c r="E269" s="2"/>
      <c r="F269" s="2"/>
      <c r="G269" s="2"/>
      <c r="H269" s="2"/>
      <c r="I269" s="2"/>
    </row>
    <row r="270" spans="1:35">
      <c r="C270" s="2"/>
      <c r="D270" s="2"/>
      <c r="E270" s="2"/>
      <c r="F270" s="2"/>
      <c r="G270" s="2"/>
      <c r="H270" s="2"/>
      <c r="I270" s="2"/>
    </row>
  </sheetData>
  <sortState xmlns:xlrd2="http://schemas.microsoft.com/office/spreadsheetml/2017/richdata2" ref="R14:R192">
    <sortCondition ref="R14:R192"/>
  </sortState>
  <mergeCells count="3">
    <mergeCell ref="K2:M2"/>
    <mergeCell ref="C2:J2"/>
    <mergeCell ref="N2:AI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Template</vt:lpstr>
      <vt:lpstr>#DOC InputRecords</vt:lpstr>
      <vt:lpstr>#DOC Reporting Obligation</vt:lpstr>
      <vt:lpstr>#DOC Reporting Code</vt:lpstr>
      <vt:lpstr>#DOC Annex II Tables</vt:lpstr>
      <vt:lpstr>#Validations</vt:lpstr>
      <vt:lpstr>AIF_external</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Fund71</vt:lpstr>
      <vt:lpstr>Fund72</vt:lpstr>
      <vt:lpstr>Fund75</vt:lpstr>
      <vt:lpstr>Fund78</vt:lpstr>
      <vt:lpstr>Manager11</vt:lpstr>
      <vt:lpstr>Manager16</vt:lpstr>
      <vt:lpstr>Manager5</vt:lpstr>
      <vt:lpstr>'#DOC Reporting Code'!Print_Area</vt:lpstr>
      <vt:lpstr>'#Validations'!Print_Area</vt:lpstr>
      <vt:lpstr>Template!Print_Area</vt:lpstr>
      <vt:lpstr>'#DOC Reporting Code'!Print_Titles</vt:lpstr>
      <vt:lpstr>'#Validations'!Print_Titles</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van Halm</dc:creator>
  <cp:lastModifiedBy>Tijs Huisman</cp:lastModifiedBy>
  <cp:lastPrinted>2020-11-11T11:13:44Z</cp:lastPrinted>
  <dcterms:created xsi:type="dcterms:W3CDTF">2019-11-10T10:34:53Z</dcterms:created>
  <dcterms:modified xsi:type="dcterms:W3CDTF">2022-02-17T12:12:19Z</dcterms:modified>
</cp:coreProperties>
</file>