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ã\Desktop\"/>
    </mc:Choice>
  </mc:AlternateContent>
  <xr:revisionPtr revIDLastSave="0" documentId="13_ncr:1_{E4265260-402E-4284-B859-99BE35A5A19E}" xr6:coauthVersionLast="47" xr6:coauthVersionMax="47" xr10:uidLastSave="{00000000-0000-0000-0000-000000000000}"/>
  <bookViews>
    <workbookView xWindow="3720" yWindow="3720" windowWidth="21600" windowHeight="11295" xr2:uid="{E35D4CAF-0039-4031-A138-14300F16C0F0}"/>
  </bookViews>
  <sheets>
    <sheet name="FUNÇÃO 3" sheetId="1" r:id="rId1"/>
  </sheets>
  <definedNames>
    <definedName name="_xlnm._FilterDatabase" localSheetId="0" hidden="1">'FUNÇÃO 3'!$A$1:$C$263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'FUNÇÃO 3'!$A$1:$A$263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/>
  <c r="C6" i="1" a="1"/>
  <c r="C6" i="1" s="1"/>
  <c r="C7" i="1" a="1"/>
  <c r="C7" i="1"/>
  <c r="C8" i="1" a="1"/>
  <c r="C8" i="1" s="1"/>
  <c r="C9" i="1" a="1"/>
  <c r="C9" i="1"/>
  <c r="C10" i="1" a="1"/>
  <c r="C10" i="1" s="1"/>
  <c r="C11" i="1" a="1"/>
  <c r="C11" i="1"/>
  <c r="C12" i="1" a="1"/>
  <c r="C12" i="1" s="1"/>
  <c r="C13" i="1" a="1"/>
  <c r="C13" i="1"/>
  <c r="C14" i="1" a="1"/>
  <c r="C14" i="1" s="1"/>
  <c r="C15" i="1" a="1"/>
  <c r="C15" i="1"/>
  <c r="C16" i="1" a="1"/>
  <c r="C16" i="1" s="1"/>
  <c r="C17" i="1" a="1"/>
  <c r="C17" i="1"/>
  <c r="C18" i="1" a="1"/>
  <c r="C18" i="1" s="1"/>
  <c r="C19" i="1" a="1"/>
  <c r="C19" i="1"/>
  <c r="C20" i="1" a="1"/>
  <c r="C20" i="1" s="1"/>
  <c r="C21" i="1" a="1"/>
  <c r="C21" i="1"/>
  <c r="C22" i="1" a="1"/>
  <c r="C22" i="1" s="1"/>
  <c r="C23" i="1" a="1"/>
  <c r="C23" i="1"/>
  <c r="C24" i="1" a="1"/>
  <c r="C24" i="1" s="1"/>
  <c r="C25" i="1" a="1"/>
  <c r="C25" i="1"/>
  <c r="C26" i="1" a="1"/>
  <c r="C26" i="1" s="1"/>
  <c r="C27" i="1" a="1"/>
  <c r="C27" i="1"/>
  <c r="C28" i="1" a="1"/>
  <c r="C28" i="1" s="1"/>
  <c r="C29" i="1" a="1"/>
  <c r="C29" i="1"/>
  <c r="C30" i="1" a="1"/>
  <c r="C30" i="1" s="1"/>
  <c r="C31" i="1" a="1"/>
  <c r="C31" i="1"/>
  <c r="C32" i="1" a="1"/>
  <c r="C32" i="1" s="1"/>
  <c r="C33" i="1" a="1"/>
  <c r="C33" i="1"/>
  <c r="C34" i="1" a="1"/>
  <c r="C34" i="1" s="1"/>
  <c r="C35" i="1" a="1"/>
  <c r="C35" i="1"/>
  <c r="C36" i="1" a="1"/>
  <c r="C36" i="1" s="1"/>
  <c r="C37" i="1" a="1"/>
  <c r="C37" i="1"/>
  <c r="C38" i="1" a="1"/>
  <c r="C38" i="1" s="1"/>
  <c r="C39" i="1" a="1"/>
  <c r="C39" i="1"/>
  <c r="C40" i="1" a="1"/>
  <c r="C40" i="1" s="1"/>
  <c r="C41" i="1" a="1"/>
  <c r="C41" i="1"/>
  <c r="C42" i="1" a="1"/>
  <c r="C42" i="1" s="1"/>
  <c r="C43" i="1" a="1"/>
  <c r="C43" i="1"/>
  <c r="C44" i="1" a="1"/>
  <c r="C44" i="1" s="1"/>
  <c r="C45" i="1" a="1"/>
  <c r="C45" i="1"/>
  <c r="C46" i="1" a="1"/>
  <c r="C46" i="1" s="1"/>
  <c r="C47" i="1" a="1"/>
  <c r="C47" i="1"/>
  <c r="C48" i="1" a="1"/>
  <c r="C48" i="1" s="1"/>
  <c r="C49" i="1" a="1"/>
  <c r="C49" i="1"/>
  <c r="C50" i="1" a="1"/>
  <c r="C50" i="1" s="1"/>
  <c r="C51" i="1" a="1"/>
  <c r="C51" i="1"/>
  <c r="C52" i="1" a="1"/>
  <c r="C52" i="1" s="1"/>
  <c r="C53" i="1" a="1"/>
  <c r="C53" i="1"/>
  <c r="C54" i="1" a="1"/>
  <c r="C54" i="1" s="1"/>
  <c r="C55" i="1" a="1"/>
  <c r="C55" i="1"/>
  <c r="C56" i="1" a="1"/>
  <c r="C56" i="1" s="1"/>
  <c r="C57" i="1" a="1"/>
  <c r="C57" i="1"/>
  <c r="C58" i="1" a="1"/>
  <c r="C58" i="1" s="1"/>
  <c r="C59" i="1" a="1"/>
  <c r="C59" i="1"/>
  <c r="C60" i="1" a="1"/>
  <c r="C60" i="1" s="1"/>
  <c r="C61" i="1" a="1"/>
  <c r="C61" i="1"/>
  <c r="C62" i="1" a="1"/>
  <c r="C62" i="1" s="1"/>
  <c r="C63" i="1" a="1"/>
  <c r="C63" i="1"/>
  <c r="C64" i="1" a="1"/>
  <c r="C64" i="1" s="1"/>
  <c r="C65" i="1" a="1"/>
  <c r="C65" i="1"/>
  <c r="C66" i="1" a="1"/>
  <c r="C66" i="1" s="1"/>
  <c r="C67" i="1" a="1"/>
  <c r="C67" i="1"/>
  <c r="C68" i="1" a="1"/>
  <c r="C68" i="1" s="1"/>
  <c r="C69" i="1" a="1"/>
  <c r="C69" i="1"/>
  <c r="C70" i="1" a="1"/>
  <c r="C70" i="1" s="1"/>
  <c r="C71" i="1" a="1"/>
  <c r="C71" i="1"/>
  <c r="C72" i="1" a="1"/>
  <c r="C72" i="1" s="1"/>
  <c r="C73" i="1" a="1"/>
  <c r="C73" i="1"/>
  <c r="C74" i="1" a="1"/>
  <c r="C74" i="1" s="1"/>
  <c r="C75" i="1" a="1"/>
  <c r="C75" i="1"/>
  <c r="C76" i="1" a="1"/>
  <c r="C76" i="1" s="1"/>
  <c r="C77" i="1" a="1"/>
  <c r="C77" i="1"/>
  <c r="C78" i="1" a="1"/>
  <c r="C78" i="1" s="1"/>
  <c r="C79" i="1" a="1"/>
  <c r="C79" i="1"/>
  <c r="C80" i="1" a="1"/>
  <c r="C80" i="1" s="1"/>
  <c r="C81" i="1" a="1"/>
  <c r="C81" i="1"/>
  <c r="C82" i="1" a="1"/>
  <c r="C82" i="1" s="1"/>
  <c r="C83" i="1" a="1"/>
  <c r="C83" i="1"/>
  <c r="C84" i="1" a="1"/>
  <c r="C84" i="1" s="1"/>
  <c r="C85" i="1" a="1"/>
  <c r="C85" i="1"/>
  <c r="C86" i="1" a="1"/>
  <c r="C86" i="1" s="1"/>
  <c r="C87" i="1" a="1"/>
  <c r="C87" i="1"/>
  <c r="C88" i="1" a="1"/>
  <c r="C88" i="1" s="1"/>
  <c r="C89" i="1" a="1"/>
  <c r="C89" i="1"/>
  <c r="C90" i="1" a="1"/>
  <c r="C90" i="1" s="1"/>
  <c r="C91" i="1" a="1"/>
  <c r="C91" i="1"/>
  <c r="C92" i="1" a="1"/>
  <c r="C92" i="1" s="1"/>
  <c r="C93" i="1" a="1"/>
  <c r="C93" i="1"/>
  <c r="C94" i="1" a="1"/>
  <c r="C94" i="1" s="1"/>
  <c r="C95" i="1" a="1"/>
  <c r="C95" i="1"/>
  <c r="C96" i="1" a="1"/>
  <c r="C96" i="1" s="1"/>
  <c r="C97" i="1" a="1"/>
  <c r="C97" i="1"/>
  <c r="C98" i="1" a="1"/>
  <c r="C98" i="1" s="1"/>
  <c r="C99" i="1" a="1"/>
  <c r="C99" i="1"/>
  <c r="C100" i="1" a="1"/>
  <c r="C100" i="1" s="1"/>
  <c r="C101" i="1" a="1"/>
  <c r="C101" i="1"/>
  <c r="C102" i="1" a="1"/>
  <c r="C102" i="1" s="1"/>
  <c r="C103" i="1" a="1"/>
  <c r="C103" i="1"/>
  <c r="C104" i="1" a="1"/>
  <c r="C104" i="1" s="1"/>
  <c r="C105" i="1" a="1"/>
  <c r="C105" i="1"/>
  <c r="C106" i="1" a="1"/>
  <c r="C106" i="1" s="1"/>
  <c r="C107" i="1" a="1"/>
  <c r="C107" i="1"/>
  <c r="C108" i="1" a="1"/>
  <c r="C108" i="1" s="1"/>
  <c r="C109" i="1" a="1"/>
  <c r="C109" i="1"/>
  <c r="C110" i="1" a="1"/>
  <c r="C110" i="1" s="1"/>
  <c r="C111" i="1" a="1"/>
  <c r="C111" i="1"/>
  <c r="C112" i="1" a="1"/>
  <c r="C112" i="1" s="1"/>
  <c r="C113" i="1" a="1"/>
  <c r="C113" i="1"/>
  <c r="C114" i="1" a="1"/>
  <c r="C114" i="1" s="1"/>
  <c r="C115" i="1" a="1"/>
  <c r="C115" i="1"/>
  <c r="C116" i="1" a="1"/>
  <c r="C116" i="1" s="1"/>
  <c r="C117" i="1" a="1"/>
  <c r="C117" i="1"/>
  <c r="C118" i="1" a="1"/>
  <c r="C118" i="1" s="1"/>
  <c r="C119" i="1" a="1"/>
  <c r="C119" i="1"/>
  <c r="C120" i="1" a="1"/>
  <c r="C120" i="1" s="1"/>
  <c r="C121" i="1" a="1"/>
  <c r="C121" i="1" s="1"/>
  <c r="C122" i="1" a="1"/>
  <c r="C122" i="1" s="1"/>
  <c r="C123" i="1" a="1"/>
  <c r="C123" i="1"/>
  <c r="C124" i="1" a="1"/>
  <c r="C124" i="1" s="1"/>
  <c r="C125" i="1" a="1"/>
  <c r="C125" i="1"/>
  <c r="C126" i="1" a="1"/>
  <c r="C126" i="1" s="1"/>
  <c r="C127" i="1" a="1"/>
  <c r="C127" i="1"/>
  <c r="C128" i="1" a="1"/>
  <c r="C128" i="1" s="1"/>
  <c r="C129" i="1" a="1"/>
  <c r="C129" i="1"/>
  <c r="C130" i="1" a="1"/>
  <c r="C130" i="1" s="1"/>
  <c r="C131" i="1" a="1"/>
  <c r="C131" i="1"/>
  <c r="C132" i="1" a="1"/>
  <c r="C132" i="1" s="1"/>
  <c r="C133" i="1" a="1"/>
  <c r="C133" i="1"/>
  <c r="C134" i="1" a="1"/>
  <c r="C134" i="1" s="1"/>
  <c r="C135" i="1" a="1"/>
  <c r="C135" i="1"/>
  <c r="C136" i="1" a="1"/>
  <c r="C136" i="1" s="1"/>
  <c r="C137" i="1" a="1"/>
  <c r="C137" i="1"/>
  <c r="C138" i="1" a="1"/>
  <c r="C138" i="1" s="1"/>
  <c r="C139" i="1" a="1"/>
  <c r="C139" i="1"/>
  <c r="C140" i="1" a="1"/>
  <c r="C140" i="1" s="1"/>
  <c r="C141" i="1" a="1"/>
  <c r="C141" i="1" s="1"/>
  <c r="C142" i="1" a="1"/>
  <c r="C142" i="1" s="1"/>
  <c r="C143" i="1" a="1"/>
  <c r="C143" i="1"/>
  <c r="C144" i="1" a="1"/>
  <c r="C144" i="1" s="1"/>
  <c r="C145" i="1" a="1"/>
  <c r="C145" i="1" s="1"/>
  <c r="C146" i="1" a="1"/>
  <c r="C146" i="1" s="1"/>
  <c r="C147" i="1" a="1"/>
  <c r="C147" i="1"/>
  <c r="C148" i="1" a="1"/>
  <c r="C148" i="1" s="1"/>
  <c r="C149" i="1" a="1"/>
  <c r="C149" i="1" s="1"/>
  <c r="C150" i="1" a="1"/>
  <c r="C150" i="1" s="1"/>
  <c r="C151" i="1" a="1"/>
  <c r="C151" i="1"/>
  <c r="C152" i="1" a="1"/>
  <c r="C152" i="1" s="1"/>
  <c r="C153" i="1" a="1"/>
  <c r="C153" i="1" s="1"/>
  <c r="C154" i="1" a="1"/>
  <c r="C154" i="1" s="1"/>
  <c r="C155" i="1" a="1"/>
  <c r="C155" i="1"/>
  <c r="C156" i="1" a="1"/>
  <c r="C156" i="1" s="1"/>
  <c r="C157" i="1" a="1"/>
  <c r="C157" i="1" s="1"/>
  <c r="C158" i="1" a="1"/>
  <c r="C158" i="1" s="1"/>
  <c r="C159" i="1" a="1"/>
  <c r="C159" i="1"/>
  <c r="C160" i="1" a="1"/>
  <c r="C160" i="1" s="1"/>
  <c r="C161" i="1" a="1"/>
  <c r="C161" i="1" s="1"/>
  <c r="C162" i="1" a="1"/>
  <c r="C162" i="1" s="1"/>
  <c r="C163" i="1" a="1"/>
  <c r="C163" i="1"/>
  <c r="C164" i="1" a="1"/>
  <c r="C164" i="1" s="1"/>
  <c r="C165" i="1" a="1"/>
  <c r="C165" i="1" s="1"/>
  <c r="C166" i="1" a="1"/>
  <c r="C166" i="1" s="1"/>
  <c r="C167" i="1" a="1"/>
  <c r="C167" i="1"/>
  <c r="C168" i="1" a="1"/>
  <c r="C168" i="1" s="1"/>
  <c r="C169" i="1" a="1"/>
  <c r="C169" i="1" s="1"/>
  <c r="C170" i="1" a="1"/>
  <c r="C170" i="1" s="1"/>
  <c r="C171" i="1" a="1"/>
  <c r="C171" i="1"/>
  <c r="C172" i="1" a="1"/>
  <c r="C172" i="1" s="1"/>
  <c r="C173" i="1" a="1"/>
  <c r="C173" i="1" s="1"/>
  <c r="C174" i="1" a="1"/>
  <c r="C174" i="1" s="1"/>
  <c r="C175" i="1" a="1"/>
  <c r="C175" i="1"/>
  <c r="C176" i="1" a="1"/>
  <c r="C176" i="1" s="1"/>
  <c r="C177" i="1" a="1"/>
  <c r="C177" i="1" s="1"/>
  <c r="C178" i="1" a="1"/>
  <c r="C178" i="1" s="1"/>
  <c r="C179" i="1" a="1"/>
  <c r="C179" i="1"/>
  <c r="C180" i="1" a="1"/>
  <c r="C180" i="1" s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 s="1"/>
  <c r="C187" i="1" a="1"/>
  <c r="C187" i="1"/>
  <c r="C188" i="1" a="1"/>
  <c r="C188" i="1" s="1"/>
  <c r="C189" i="1" a="1"/>
  <c r="C189" i="1" s="1"/>
  <c r="C190" i="1" a="1"/>
  <c r="C190" i="1" s="1"/>
  <c r="C191" i="1" a="1"/>
  <c r="C191" i="1"/>
  <c r="C192" i="1" a="1"/>
  <c r="C192" i="1" s="1"/>
  <c r="C193" i="1" a="1"/>
  <c r="C193" i="1" s="1"/>
  <c r="C194" i="1" a="1"/>
  <c r="C194" i="1" s="1"/>
  <c r="C195" i="1" a="1"/>
  <c r="C195" i="1"/>
  <c r="C196" i="1" a="1"/>
  <c r="C196" i="1" s="1"/>
  <c r="C197" i="1" a="1"/>
  <c r="C197" i="1" s="1"/>
  <c r="C198" i="1" a="1"/>
  <c r="C198" i="1" s="1"/>
  <c r="C199" i="1" a="1"/>
  <c r="C199" i="1"/>
  <c r="C200" i="1" a="1"/>
  <c r="C200" i="1" s="1"/>
  <c r="C201" i="1" a="1"/>
  <c r="C201" i="1" s="1"/>
  <c r="C202" i="1" a="1"/>
  <c r="C202" i="1" s="1"/>
  <c r="C203" i="1" a="1"/>
  <c r="C203" i="1"/>
  <c r="C204" i="1" a="1"/>
  <c r="C204" i="1" s="1"/>
  <c r="C205" i="1" a="1"/>
  <c r="C205" i="1" s="1"/>
  <c r="C206" i="1" a="1"/>
  <c r="C206" i="1" s="1"/>
  <c r="C207" i="1" a="1"/>
  <c r="C207" i="1"/>
  <c r="C208" i="1" a="1"/>
  <c r="C208" i="1" s="1"/>
  <c r="C209" i="1" a="1"/>
  <c r="C209" i="1" s="1"/>
  <c r="C210" i="1" a="1"/>
  <c r="C210" i="1" s="1"/>
  <c r="C211" i="1" a="1"/>
  <c r="C211" i="1"/>
  <c r="C212" i="1" a="1"/>
  <c r="C212" i="1" s="1"/>
  <c r="C213" i="1" a="1"/>
  <c r="C213" i="1" s="1"/>
  <c r="C214" i="1" a="1"/>
  <c r="C214" i="1" s="1"/>
  <c r="C215" i="1" a="1"/>
  <c r="C215" i="1"/>
  <c r="C216" i="1" a="1"/>
  <c r="C216" i="1" s="1"/>
  <c r="C217" i="1" a="1"/>
  <c r="C217" i="1" s="1"/>
  <c r="C218" i="1" a="1"/>
  <c r="C218" i="1" s="1"/>
  <c r="C219" i="1" a="1"/>
  <c r="C219" i="1"/>
  <c r="C220" i="1" a="1"/>
  <c r="C220" i="1" s="1"/>
  <c r="C221" i="1" a="1"/>
  <c r="C221" i="1" s="1"/>
  <c r="C222" i="1" a="1"/>
  <c r="C222" i="1" s="1"/>
  <c r="C223" i="1" a="1"/>
  <c r="C223" i="1"/>
  <c r="C224" i="1" a="1"/>
  <c r="C224" i="1" s="1"/>
  <c r="C225" i="1" a="1"/>
  <c r="C225" i="1" s="1"/>
  <c r="C226" i="1" a="1"/>
  <c r="C226" i="1" s="1"/>
  <c r="C227" i="1" a="1"/>
  <c r="C227" i="1"/>
  <c r="C228" i="1" a="1"/>
  <c r="C228" i="1" s="1"/>
  <c r="C229" i="1" a="1"/>
  <c r="C229" i="1" s="1"/>
  <c r="C230" i="1" a="1"/>
  <c r="C230" i="1" s="1"/>
  <c r="C231" i="1" a="1"/>
  <c r="C231" i="1"/>
  <c r="C232" i="1" a="1"/>
  <c r="C232" i="1" s="1"/>
  <c r="C233" i="1" a="1"/>
  <c r="C233" i="1" s="1"/>
  <c r="C234" i="1" a="1"/>
  <c r="C234" i="1" s="1"/>
  <c r="C235" i="1" a="1"/>
  <c r="C235" i="1"/>
  <c r="C236" i="1" a="1"/>
  <c r="C236" i="1" s="1"/>
  <c r="C237" i="1" a="1"/>
  <c r="C237" i="1" s="1"/>
  <c r="C238" i="1" a="1"/>
  <c r="C238" i="1" s="1"/>
  <c r="C239" i="1" a="1"/>
  <c r="C239" i="1"/>
  <c r="C240" i="1" a="1"/>
  <c r="C240" i="1" s="1"/>
  <c r="C241" i="1" a="1"/>
  <c r="C241" i="1" s="1"/>
  <c r="C242" i="1" a="1"/>
  <c r="C242" i="1" s="1"/>
  <c r="C243" i="1" a="1"/>
  <c r="C243" i="1"/>
  <c r="C244" i="1" a="1"/>
  <c r="C244" i="1" s="1"/>
  <c r="C245" i="1" a="1"/>
  <c r="C245" i="1" s="1"/>
  <c r="C246" i="1" a="1"/>
  <c r="C246" i="1" s="1"/>
  <c r="C247" i="1" a="1"/>
  <c r="C247" i="1"/>
  <c r="C248" i="1" a="1"/>
  <c r="C248" i="1" s="1"/>
  <c r="C249" i="1" a="1"/>
  <c r="C249" i="1" s="1"/>
  <c r="C250" i="1" a="1"/>
  <c r="C250" i="1" s="1"/>
  <c r="C251" i="1" a="1"/>
  <c r="C251" i="1"/>
  <c r="C252" i="1" a="1"/>
  <c r="C252" i="1" s="1"/>
  <c r="C253" i="1" a="1"/>
  <c r="C253" i="1" s="1"/>
  <c r="C254" i="1" a="1"/>
  <c r="C254" i="1" s="1"/>
  <c r="C255" i="1" a="1"/>
  <c r="C255" i="1"/>
  <c r="C256" i="1" a="1"/>
  <c r="C256" i="1" s="1"/>
  <c r="C257" i="1" a="1"/>
  <c r="C257" i="1" s="1"/>
  <c r="C258" i="1" a="1"/>
  <c r="C258" i="1" s="1"/>
  <c r="C259" i="1" a="1"/>
  <c r="C259" i="1"/>
  <c r="C260" i="1" a="1"/>
  <c r="C260" i="1" s="1"/>
  <c r="C261" i="1" a="1"/>
  <c r="C261" i="1" s="1"/>
  <c r="C262" i="1" a="1"/>
  <c r="C262" i="1" s="1"/>
  <c r="C263" i="1" a="1"/>
  <c r="C263" i="1"/>
  <c r="C3" i="1" a="1"/>
  <c r="C3" i="1" s="1"/>
  <c r="C2" i="1"/>
  <c r="K314" i="1"/>
  <c r="K323" i="1"/>
  <c r="K328" i="1"/>
  <c r="K330" i="1"/>
  <c r="K332" i="1"/>
  <c r="K335" i="1"/>
  <c r="K337" i="1"/>
  <c r="K343" i="1"/>
  <c r="K348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<sst xmlns="http://schemas.openxmlformats.org/spreadsheetml/2006/main" count="265" uniqueCount="265">
  <si>
    <t>Nome</t>
  </si>
  <si>
    <t>Av. Desempenho</t>
  </si>
  <si>
    <t>Bônus</t>
  </si>
  <si>
    <t>Arthur Carvalho</t>
  </si>
  <si>
    <t>Lívia Duarte</t>
  </si>
  <si>
    <t>Beatriz Montenegro</t>
  </si>
  <si>
    <t>Melissa Fagundes</t>
  </si>
  <si>
    <t>Elisa Trindade</t>
  </si>
  <si>
    <t>Luiza Reymond</t>
  </si>
  <si>
    <t>Adalfreda Souza</t>
  </si>
  <si>
    <t>Ágata Berto</t>
  </si>
  <si>
    <t>Alexa Sousa</t>
  </si>
  <si>
    <t>Alexandra Machado</t>
  </si>
  <si>
    <t>Alexandrina Martins</t>
  </si>
  <si>
    <t>Alice Cavalcante</t>
  </si>
  <si>
    <t>Alícia Carvalho</t>
  </si>
  <si>
    <t>Ana Cracco</t>
  </si>
  <si>
    <t>Andrea Oliveira</t>
  </si>
  <si>
    <t>Augusta Pereira</t>
  </si>
  <si>
    <t>Berenice Machado</t>
  </si>
  <si>
    <t>Bianca Ferreira</t>
  </si>
  <si>
    <t xml:space="preserve">Cássia Silva </t>
  </si>
  <si>
    <t>Catarina Souza</t>
  </si>
  <si>
    <t>Claire Paulino</t>
  </si>
  <si>
    <t>Denise Machado</t>
  </si>
  <si>
    <t>Dulce Paulino</t>
  </si>
  <si>
    <t>Elen Sousa</t>
  </si>
  <si>
    <t xml:space="preserve">Elena Silva </t>
  </si>
  <si>
    <t>Florence Paiva</t>
  </si>
  <si>
    <t>Gaia Sousa</t>
  </si>
  <si>
    <t>Gia Machado</t>
  </si>
  <si>
    <t>Heidi Cavalcante</t>
  </si>
  <si>
    <t>Heloísa Carvalho</t>
  </si>
  <si>
    <t>Iracema Berto</t>
  </si>
  <si>
    <t>Íris Socis</t>
  </si>
  <si>
    <t>Isadora Paiva</t>
  </si>
  <si>
    <t>Juliana Machado</t>
  </si>
  <si>
    <t>June Cavalcante</t>
  </si>
  <si>
    <t>Kelly Paulino</t>
  </si>
  <si>
    <t>Lara Socis</t>
  </si>
  <si>
    <t>Letícia Rezendo</t>
  </si>
  <si>
    <t>Marcela Rezendo</t>
  </si>
  <si>
    <t>Maria Oliveira</t>
  </si>
  <si>
    <t>Marina Paiva</t>
  </si>
  <si>
    <t>Marisa Oliveira</t>
  </si>
  <si>
    <t>Miranda Carvalho</t>
  </si>
  <si>
    <t>Naiara Sousa</t>
  </si>
  <si>
    <t xml:space="preserve">Susana Silva </t>
  </si>
  <si>
    <t xml:space="preserve">Úrsula Silva </t>
  </si>
  <si>
    <t>Valentina Souza</t>
  </si>
  <si>
    <t>Viviane Berto</t>
  </si>
  <si>
    <t>Yasmin Socis</t>
  </si>
  <si>
    <t>Yeda Cracco</t>
  </si>
  <si>
    <t>Davi Schumacher</t>
  </si>
  <si>
    <t>Júlia Evelyn</t>
  </si>
  <si>
    <t>Isabelly Carvalho</t>
  </si>
  <si>
    <t>Isaac Vilela</t>
  </si>
  <si>
    <t>Adalgisa Sousa</t>
  </si>
  <si>
    <t>Adriana Ferreira</t>
  </si>
  <si>
    <t>Adrienne Pereira</t>
  </si>
  <si>
    <t>Aileen Cracco</t>
  </si>
  <si>
    <t>Akemi Rezendo</t>
  </si>
  <si>
    <t>Amanda Berto</t>
  </si>
  <si>
    <t>Andresa Socis</t>
  </si>
  <si>
    <t xml:space="preserve">Angelina Silva </t>
  </si>
  <si>
    <t>Antônia Machado</t>
  </si>
  <si>
    <t>Betânia Cavalcante</t>
  </si>
  <si>
    <t>Betty Carvalho</t>
  </si>
  <si>
    <t>Camille Cracco</t>
  </si>
  <si>
    <t>Cloé Paiva</t>
  </si>
  <si>
    <t>Dafne Socis</t>
  </si>
  <si>
    <t>Daisy Paiva</t>
  </si>
  <si>
    <t xml:space="preserve">Daniela Silva </t>
  </si>
  <si>
    <t>Esmeralda Carvalho</t>
  </si>
  <si>
    <t>Gabriela Souza</t>
  </si>
  <si>
    <t>Gláucia Souza</t>
  </si>
  <si>
    <t>Hilda Ferreira</t>
  </si>
  <si>
    <t>Iara Pereira</t>
  </si>
  <si>
    <t xml:space="preserve">Jéssica Silva </t>
  </si>
  <si>
    <t>Julieta Martins</t>
  </si>
  <si>
    <t>Lais Berto</t>
  </si>
  <si>
    <t>Lidia Paiva</t>
  </si>
  <si>
    <t>Lúcia Martins</t>
  </si>
  <si>
    <t>Luciana Cavalcante</t>
  </si>
  <si>
    <t>Maitê Socis</t>
  </si>
  <si>
    <t>Mara Cracco</t>
  </si>
  <si>
    <t>Marília Socis</t>
  </si>
  <si>
    <t>Michele Machado</t>
  </si>
  <si>
    <t>Olga Ferreira</t>
  </si>
  <si>
    <t>Paola Socis</t>
  </si>
  <si>
    <t>Paula Rezendo</t>
  </si>
  <si>
    <t>Poliana Oliveira</t>
  </si>
  <si>
    <t>Roberta Sousa</t>
  </si>
  <si>
    <t>Rosa Machado</t>
  </si>
  <si>
    <t>Rosana Martins</t>
  </si>
  <si>
    <t>Rubi Cavalcante</t>
  </si>
  <si>
    <t>Sara Cracco</t>
  </si>
  <si>
    <t>Sônia Socis</t>
  </si>
  <si>
    <t>Sophia Paiva</t>
  </si>
  <si>
    <t>Tarsila Carvalho</t>
  </si>
  <si>
    <t>Telma Pereira</t>
  </si>
  <si>
    <t>Ticiana Socis</t>
  </si>
  <si>
    <t>Valéria Sousa</t>
  </si>
  <si>
    <t>Velma Cavalcante</t>
  </si>
  <si>
    <t>Verena Carvalho</t>
  </si>
  <si>
    <t>Verônica Ferreira</t>
  </si>
  <si>
    <t>Heitor Monteiro</t>
  </si>
  <si>
    <t>Valentina Marques</t>
  </si>
  <si>
    <t>Guilherme Carvalho</t>
  </si>
  <si>
    <t>Gustavo Dolabella</t>
  </si>
  <si>
    <t>Ana Clara Barcellos</t>
  </si>
  <si>
    <t>Maria Júlia Dantas</t>
  </si>
  <si>
    <t>Isadora Oliveira</t>
  </si>
  <si>
    <t>Pedro Henrique Ribeiro</t>
  </si>
  <si>
    <t>Lucca Barros</t>
  </si>
  <si>
    <t>Eduardo Moscovis</t>
  </si>
  <si>
    <t>Benício Gonçalves</t>
  </si>
  <si>
    <t>Adália Machado</t>
  </si>
  <si>
    <t>Adelaide Carvalho</t>
  </si>
  <si>
    <t>Afrodite Paulino</t>
  </si>
  <si>
    <t>Alana Paiva</t>
  </si>
  <si>
    <t>Aline Ferreira</t>
  </si>
  <si>
    <t>Alma Pereira</t>
  </si>
  <si>
    <t>Amália Paulino</t>
  </si>
  <si>
    <t>Ângela Paiva</t>
  </si>
  <si>
    <t>Ariadne Carvalho</t>
  </si>
  <si>
    <t>Beatriz Sousa</t>
  </si>
  <si>
    <t>Brenda Pereira</t>
  </si>
  <si>
    <t>Bruna Berto</t>
  </si>
  <si>
    <t>Carmem Rezendo</t>
  </si>
  <si>
    <t>Carolina Paiva</t>
  </si>
  <si>
    <t>Cassandra Oliveira</t>
  </si>
  <si>
    <t>Chiara Carvalho</t>
  </si>
  <si>
    <t>Cíntia Pereira</t>
  </si>
  <si>
    <t>Dalila Oliveira</t>
  </si>
  <si>
    <t>Désirée Cavalcante</t>
  </si>
  <si>
    <t>Eliana Souza</t>
  </si>
  <si>
    <t>Elvira Cavalcante</t>
  </si>
  <si>
    <t>Ester Ferreira</t>
  </si>
  <si>
    <t>Fátima Berto</t>
  </si>
  <si>
    <t>Fernanda Socis</t>
  </si>
  <si>
    <t xml:space="preserve">Frida Silva </t>
  </si>
  <si>
    <t>Isabel Cracco</t>
  </si>
  <si>
    <t>Isabela Rezendo</t>
  </si>
  <si>
    <t>Isaura Oliveira</t>
  </si>
  <si>
    <t xml:space="preserve">Ivy Silva </t>
  </si>
  <si>
    <t>Jane Machado</t>
  </si>
  <si>
    <t>Joana Souza</t>
  </si>
  <si>
    <t>Karin Carvalho</t>
  </si>
  <si>
    <t>Leila Cracco</t>
  </si>
  <si>
    <t>Lilian Oliveira</t>
  </si>
  <si>
    <t>Márcia Paiva</t>
  </si>
  <si>
    <t xml:space="preserve">Maya Silva </t>
  </si>
  <si>
    <t>Melissa Sousa</t>
  </si>
  <si>
    <t>Milena Cavalcante</t>
  </si>
  <si>
    <t>Mônica Paulino</t>
  </si>
  <si>
    <t>Morgana Socis</t>
  </si>
  <si>
    <t>Pandora Berto</t>
  </si>
  <si>
    <t>Rafaela Souza</t>
  </si>
  <si>
    <t>Sabrina Ferreira</t>
  </si>
  <si>
    <t>Selena Rezendo</t>
  </si>
  <si>
    <t>Selma Paiva</t>
  </si>
  <si>
    <t>Stephanie Oliveira</t>
  </si>
  <si>
    <t>Tábata Sousa</t>
  </si>
  <si>
    <t>Tereza Paulino</t>
  </si>
  <si>
    <t>Viviana Paulino</t>
  </si>
  <si>
    <t>Ynes Rezendo</t>
  </si>
  <si>
    <t>Zulmira Oliveira</t>
  </si>
  <si>
    <t>Gabriel Müller</t>
  </si>
  <si>
    <t>Manuela Moraes</t>
  </si>
  <si>
    <t>Rafael Vargas</t>
  </si>
  <si>
    <t>Pietro Santana</t>
  </si>
  <si>
    <t xml:space="preserve">Abigail Silva </t>
  </si>
  <si>
    <t>Adalina Martins</t>
  </si>
  <si>
    <t>Alcione Souza</t>
  </si>
  <si>
    <t>Anabela Rezendo</t>
  </si>
  <si>
    <t>Anastácia Paiva</t>
  </si>
  <si>
    <t>Aparecida Cavalcante</t>
  </si>
  <si>
    <t>Bárbara Paulino</t>
  </si>
  <si>
    <t>Bernadete Martins</t>
  </si>
  <si>
    <t>Célia Machado</t>
  </si>
  <si>
    <t>Celina Martins</t>
  </si>
  <si>
    <t>Clara Berto</t>
  </si>
  <si>
    <t>Clarissa Cracco</t>
  </si>
  <si>
    <t>Cláudia Rezendo</t>
  </si>
  <si>
    <t>Danielle Sousa</t>
  </si>
  <si>
    <t>Elisa Sousa</t>
  </si>
  <si>
    <t>Elisabete Machado</t>
  </si>
  <si>
    <t>Elisângela Martins</t>
  </si>
  <si>
    <t>Flávia Cracco</t>
  </si>
  <si>
    <t xml:space="preserve">Gisele Silva </t>
  </si>
  <si>
    <t>Graziela Machado</t>
  </si>
  <si>
    <t>Hannah Martins</t>
  </si>
  <si>
    <t>Iasmin Paulino</t>
  </si>
  <si>
    <t>Jamila Sousa</t>
  </si>
  <si>
    <t>Jasmim Martins</t>
  </si>
  <si>
    <t>Karla Pereira</t>
  </si>
  <si>
    <t>Lívia Souza</t>
  </si>
  <si>
    <t>Lolita Sousa</t>
  </si>
  <si>
    <t>Ludmila Carvalho</t>
  </si>
  <si>
    <t>Luna Ferreira</t>
  </si>
  <si>
    <t>Magnólia Pereira</t>
  </si>
  <si>
    <t>Monalisa Pereira</t>
  </si>
  <si>
    <t>Natália Martins</t>
  </si>
  <si>
    <t>Natasha Cavalcante</t>
  </si>
  <si>
    <t>Nicole Carvalho</t>
  </si>
  <si>
    <t>Paloma Pereira</t>
  </si>
  <si>
    <t>Pâmela Paulino</t>
  </si>
  <si>
    <t>Patrícia Cracco</t>
  </si>
  <si>
    <t>Safira Pereira</t>
  </si>
  <si>
    <t>Sandy Socis</t>
  </si>
  <si>
    <t>Siane Oliveira</t>
  </si>
  <si>
    <t>Taís / Thaís Machado</t>
  </si>
  <si>
    <t>Valquíria Machado</t>
  </si>
  <si>
    <t>Vilma Pereira</t>
  </si>
  <si>
    <t>Alice Silva</t>
  </si>
  <si>
    <t>Bernardo Mazzaropi</t>
  </si>
  <si>
    <t>Maria Eduarda Vasconcelos</t>
  </si>
  <si>
    <t>Nicolas Ferraz</t>
  </si>
  <si>
    <t>Giovanna Lins</t>
  </si>
  <si>
    <t>Maria Eduarda Andrade</t>
  </si>
  <si>
    <t>Beatriz Boaventura</t>
  </si>
  <si>
    <t>Leonardo Johnson</t>
  </si>
  <si>
    <t>Vitor Castro</t>
  </si>
  <si>
    <t>Adalta Cavalcante</t>
  </si>
  <si>
    <t>Ahsley Socis</t>
  </si>
  <si>
    <t>Alberta Oliveira</t>
  </si>
  <si>
    <t xml:space="preserve">Alcina Silva </t>
  </si>
  <si>
    <t>Amélia Socis</t>
  </si>
  <si>
    <t>Angélica Oliveira</t>
  </si>
  <si>
    <t>Anita Sousa</t>
  </si>
  <si>
    <t>Beatrice Socis</t>
  </si>
  <si>
    <t>Bridget Paulino</t>
  </si>
  <si>
    <t>Camila Socis</t>
  </si>
  <si>
    <t>Cecília Sousa</t>
  </si>
  <si>
    <t>Charlote Cavalcante</t>
  </si>
  <si>
    <t>Cibele Ferreira</t>
  </si>
  <si>
    <t>Clarice Socis</t>
  </si>
  <si>
    <t>Cristal Oliveira</t>
  </si>
  <si>
    <t>Diana Carvalho</t>
  </si>
  <si>
    <t>Dolores Pereira</t>
  </si>
  <si>
    <t>Edith Socis</t>
  </si>
  <si>
    <t>Eva Pereira</t>
  </si>
  <si>
    <t>Fabiana Paulino</t>
  </si>
  <si>
    <t>Flora Rezendo</t>
  </si>
  <si>
    <t>Freja Oliveira</t>
  </si>
  <si>
    <t>Giane Martins</t>
  </si>
  <si>
    <t>Glória Sousa</t>
  </si>
  <si>
    <t>Jade Souza</t>
  </si>
  <si>
    <t>Júlia Sousa</t>
  </si>
  <si>
    <t>Karina Ferreira</t>
  </si>
  <si>
    <t xml:space="preserve">Linda Silva </t>
  </si>
  <si>
    <t>Lorena Machado</t>
  </si>
  <si>
    <t>Maíra Paulino</t>
  </si>
  <si>
    <t>Maisa Berto</t>
  </si>
  <si>
    <t>Nara Machado</t>
  </si>
  <si>
    <t>Perla Paiva</t>
  </si>
  <si>
    <t xml:space="preserve">Priscila Silva </t>
  </si>
  <si>
    <t>Rute Carvalho</t>
  </si>
  <si>
    <t>Samara Paulino</t>
  </si>
  <si>
    <t>Sandra Berto</t>
  </si>
  <si>
    <t>Talita Cavalcante</t>
  </si>
  <si>
    <t>Uiara Sousa</t>
  </si>
  <si>
    <t>Vânia Martins</t>
  </si>
  <si>
    <t>Yolanda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</si>
</sst>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2" applyFont="1" applyFill="1" applyBorder="1" applyAlignment="1" applyProtection="1">
      <alignment horizontal="left" vertical="top"/>
      <protection locked="0"/>
    </xf>
    <xf numFmtId="43" fontId="3" fillId="2" borderId="1" xfId="1" applyFont="1" applyFill="1" applyBorder="1" applyAlignment="1" applyProtection="1">
      <alignment horizontal="center" vertical="top"/>
      <protection locked="0"/>
    </xf>
    <xf numFmtId="0" fontId="4" fillId="0" borderId="0" xfId="2" applyFont="1" applyProtection="1">
      <protection locked="0"/>
    </xf>
    <xf numFmtId="43" fontId="4" fillId="0" borderId="0" xfId="1" applyFont="1" applyProtection="1">
      <protection locked="0"/>
    </xf>
    <xf numFmtId="0" fontId="4" fillId="0" borderId="0" xfId="1" applyNumberFormat="1" applyFont="1" applyAlignment="1" applyProtection="1">
      <alignment horizontal="center"/>
      <protection locked="0"/>
    </xf>
    <xf numFmtId="9" fontId="4" fillId="0" borderId="0" xfId="3" applyFont="1" applyProtection="1">
      <protection locked="0"/>
    </xf>
    <xf numFmtId="43" fontId="4" fillId="0" borderId="0" xfId="1" applyFont="1" applyAlignment="1" applyProtection="1">
      <alignment horizontal="center"/>
      <protection locked="0"/>
    </xf>
  </cellXfs>
  <cellStyles count="4">
    <cellStyle name="Normal" xfId="0" builtinId="0"/>
    <cellStyle name="Normal 2" xfId="2" xr:uid="{32F9D6FE-D45F-42A7-8078-C8E11EF5A1B9}"/>
    <cellStyle name="Percent 2" xfId="3" xr:uid="{0B2B1BFC-BF41-464E-A5DC-F40FAD4BE116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2CDE-DB06-4AFC-9F35-B1DFEFE5974D}">
  <sheetPr>
    <tabColor rgb="FF00B0F0"/>
    <pageSetUpPr autoPageBreaks="0"/>
  </sheetPr>
  <dimension ref="A1:K521"/>
  <sheetViews>
    <sheetView tabSelected="1" zoomScaleNormal="100" zoomScaleSheetLayoutView="100" zoomScalePageLayoutView="115" workbookViewId="0">
      <selection activeCell="C3" sqref="C3"/>
    </sheetView>
  </sheetViews>
  <sheetFormatPr defaultColWidth="19.85546875" defaultRowHeight="16.5" x14ac:dyDescent="0.3"/>
  <cols>
    <col min="1" max="1" width="31.140625" style="3" customWidth="1"/>
    <col min="2" max="2" width="21.28515625" style="7" customWidth="1"/>
    <col min="3" max="3" width="19.85546875" style="4"/>
    <col min="4" max="4" width="19.85546875" style="3"/>
    <col min="5" max="5" width="2.7109375" style="3" bestFit="1" customWidth="1"/>
    <col min="6" max="16384" width="19.85546875" style="3"/>
  </cols>
  <sheetData>
    <row r="1" spans="1:6" x14ac:dyDescent="0.3">
      <c r="A1" s="1" t="s">
        <v>0</v>
      </c>
      <c r="B1" s="2" t="s">
        <v>1</v>
      </c>
      <c r="C1" s="2" t="s">
        <v>2</v>
      </c>
    </row>
    <row r="2" spans="1:6" x14ac:dyDescent="0.3">
      <c r="A2" s="3" t="s">
        <v>3</v>
      </c>
      <c r="B2" s="5">
        <v>5</v>
      </c>
      <c r="C2" s="4">
        <f>IF(B2=1,$F$4,IF(B2=2,$F$5,IF(B2=3,$F$6,IF(B2=4,$F$7,IF(B2=5,$F$8,"Não existe")))))</f>
        <v>10000</v>
      </c>
    </row>
    <row r="3" spans="1:6" x14ac:dyDescent="0.3">
      <c r="A3" s="3" t="s">
        <v>4</v>
      </c>
      <c r="B3" s="5">
        <v>5</v>
      </c>
      <c r="C3" s="4" cm="1">
        <f t="array" ref="C3">_xlfn.IFS(B3=1,$F$4,B3=2,$F$5,B3=3,$F$6,B3=4,$F$7,B3=5,$F$8,1,"Não Existe")</f>
        <v>10000</v>
      </c>
    </row>
    <row r="4" spans="1:6" x14ac:dyDescent="0.3">
      <c r="A4" s="3" t="s">
        <v>5</v>
      </c>
      <c r="B4" s="5">
        <v>6</v>
      </c>
      <c r="C4" s="4" t="str" cm="1">
        <f t="array" ref="C4">_xlfn.IFS(B4=1,$F$4,B4=2,$F$5,B4=3,$F$6,B4=4,$F$7,B4=5,$F$8,1,"Não Existe")</f>
        <v>Não Existe</v>
      </c>
      <c r="E4" s="3">
        <v>1</v>
      </c>
      <c r="F4" s="4">
        <v>1000</v>
      </c>
    </row>
    <row r="5" spans="1:6" x14ac:dyDescent="0.3">
      <c r="A5" s="3" t="s">
        <v>6</v>
      </c>
      <c r="B5" s="5">
        <v>7</v>
      </c>
      <c r="C5" s="4" t="str" cm="1">
        <f t="array" ref="C5">_xlfn.IFS(B5=1,$F$4,B5=2,$F$5,B5=3,$F$6,B5=4,$F$7,B5=5,$F$8,1,"Não Existe")</f>
        <v>Não Existe</v>
      </c>
      <c r="E5" s="3">
        <v>2</v>
      </c>
      <c r="F5" s="4">
        <v>3000</v>
      </c>
    </row>
    <row r="6" spans="1:6" x14ac:dyDescent="0.3">
      <c r="A6" s="3" t="s">
        <v>7</v>
      </c>
      <c r="B6" s="5">
        <v>8</v>
      </c>
      <c r="C6" s="4" t="str" cm="1">
        <f t="array" ref="C6">_xlfn.IFS(B6=1,$F$4,B6=2,$F$5,B6=3,$F$6,B6=4,$F$7,B6=5,$F$8,1,"Não Existe")</f>
        <v>Não Existe</v>
      </c>
      <c r="E6" s="3">
        <v>3</v>
      </c>
      <c r="F6" s="4">
        <v>4000</v>
      </c>
    </row>
    <row r="7" spans="1:6" x14ac:dyDescent="0.3">
      <c r="A7" s="3" t="s">
        <v>8</v>
      </c>
      <c r="B7" s="5">
        <v>10</v>
      </c>
      <c r="C7" s="4" t="str" cm="1">
        <f t="array" ref="C7">_xlfn.IFS(B7=1,$F$4,B7=2,$F$5,B7=3,$F$6,B7=4,$F$7,B7=5,$F$8,1,"Não Existe")</f>
        <v>Não Existe</v>
      </c>
      <c r="E7" s="3">
        <v>4</v>
      </c>
      <c r="F7" s="4">
        <v>5000</v>
      </c>
    </row>
    <row r="8" spans="1:6" x14ac:dyDescent="0.3">
      <c r="A8" s="3" t="s">
        <v>9</v>
      </c>
      <c r="B8" s="5">
        <v>5</v>
      </c>
      <c r="C8" s="4" cm="1">
        <f t="array" ref="C8">_xlfn.IFS(B8=1,$F$4,B8=2,$F$5,B8=3,$F$6,B8=4,$F$7,B8=5,$F$8,1,"Não Existe")</f>
        <v>10000</v>
      </c>
      <c r="E8" s="3">
        <v>5</v>
      </c>
      <c r="F8" s="4">
        <v>10000</v>
      </c>
    </row>
    <row r="9" spans="1:6" x14ac:dyDescent="0.3">
      <c r="A9" s="3" t="s">
        <v>10</v>
      </c>
      <c r="B9" s="5">
        <v>4</v>
      </c>
      <c r="C9" s="4" cm="1">
        <f t="array" ref="C9">_xlfn.IFS(B9=1,$F$4,B9=2,$F$5,B9=3,$F$6,B9=4,$F$7,B9=5,$F$8,1,"Não Existe")</f>
        <v>5000</v>
      </c>
    </row>
    <row r="10" spans="1:6" x14ac:dyDescent="0.3">
      <c r="A10" s="3" t="s">
        <v>11</v>
      </c>
      <c r="B10" s="5">
        <v>0</v>
      </c>
      <c r="C10" s="4" t="str" cm="1">
        <f t="array" ref="C10">_xlfn.IFS(B10=1,$F$4,B10=2,$F$5,B10=3,$F$6,B10=4,$F$7,B10=5,$F$8,1,"Não Existe")</f>
        <v>Não Existe</v>
      </c>
    </row>
    <row r="11" spans="1:6" x14ac:dyDescent="0.3">
      <c r="A11" s="3" t="s">
        <v>12</v>
      </c>
      <c r="B11" s="5">
        <v>3</v>
      </c>
      <c r="C11" s="4" cm="1">
        <f t="array" ref="C11">_xlfn.IFS(B11=1,$F$4,B11=2,$F$5,B11=3,$F$6,B11=4,$F$7,B11=5,$F$8,1,"Não Existe")</f>
        <v>4000</v>
      </c>
    </row>
    <row r="12" spans="1:6" x14ac:dyDescent="0.3">
      <c r="A12" s="3" t="s">
        <v>13</v>
      </c>
      <c r="B12" s="5">
        <v>4</v>
      </c>
      <c r="C12" s="4" cm="1">
        <f t="array" ref="C12">_xlfn.IFS(B12=1,$F$4,B12=2,$F$5,B12=3,$F$6,B12=4,$F$7,B12=5,$F$8,1,"Não Existe")</f>
        <v>5000</v>
      </c>
    </row>
    <row r="13" spans="1:6" x14ac:dyDescent="0.3">
      <c r="A13" s="3" t="s">
        <v>14</v>
      </c>
      <c r="B13" s="5">
        <v>3</v>
      </c>
      <c r="C13" s="4" cm="1">
        <f t="array" ref="C13">_xlfn.IFS(B13=1,$F$4,B13=2,$F$5,B13=3,$F$6,B13=4,$F$7,B13=5,$F$8,1,"Não Existe")</f>
        <v>4000</v>
      </c>
    </row>
    <row r="14" spans="1:6" x14ac:dyDescent="0.3">
      <c r="A14" s="3" t="s">
        <v>15</v>
      </c>
      <c r="B14" s="5">
        <v>2</v>
      </c>
      <c r="C14" s="4" cm="1">
        <f t="array" ref="C14">_xlfn.IFS(B14=1,$F$4,B14=2,$F$5,B14=3,$F$6,B14=4,$F$7,B14=5,$F$8,1,"Não Existe")</f>
        <v>3000</v>
      </c>
    </row>
    <row r="15" spans="1:6" x14ac:dyDescent="0.3">
      <c r="A15" s="3" t="s">
        <v>16</v>
      </c>
      <c r="B15" s="5">
        <v>4</v>
      </c>
      <c r="C15" s="4" cm="1">
        <f t="array" ref="C15">_xlfn.IFS(B15=1,$F$4,B15=2,$F$5,B15=3,$F$6,B15=4,$F$7,B15=5,$F$8,1,"Não Existe")</f>
        <v>5000</v>
      </c>
    </row>
    <row r="16" spans="1:6" x14ac:dyDescent="0.3">
      <c r="A16" s="3" t="s">
        <v>17</v>
      </c>
      <c r="B16" s="5">
        <v>3</v>
      </c>
      <c r="C16" s="4" cm="1">
        <f t="array" ref="C16">_xlfn.IFS(B16=1,$F$4,B16=2,$F$5,B16=3,$F$6,B16=4,$F$7,B16=5,$F$8,1,"Não Existe")</f>
        <v>4000</v>
      </c>
    </row>
    <row r="17" spans="1:3" x14ac:dyDescent="0.3">
      <c r="A17" s="3" t="s">
        <v>18</v>
      </c>
      <c r="B17" s="5">
        <v>1</v>
      </c>
      <c r="C17" s="4" cm="1">
        <f t="array" ref="C17">_xlfn.IFS(B17=1,$F$4,B17=2,$F$5,B17=3,$F$6,B17=4,$F$7,B17=5,$F$8,1,"Não Existe")</f>
        <v>1000</v>
      </c>
    </row>
    <row r="18" spans="1:3" x14ac:dyDescent="0.3">
      <c r="A18" s="3" t="s">
        <v>19</v>
      </c>
      <c r="B18" s="5">
        <v>5</v>
      </c>
      <c r="C18" s="4" cm="1">
        <f t="array" ref="C18">_xlfn.IFS(B18=1,$F$4,B18=2,$F$5,B18=3,$F$6,B18=4,$F$7,B18=5,$F$8,1,"Não Existe")</f>
        <v>10000</v>
      </c>
    </row>
    <row r="19" spans="1:3" x14ac:dyDescent="0.3">
      <c r="A19" s="3" t="s">
        <v>20</v>
      </c>
      <c r="B19" s="5">
        <v>2</v>
      </c>
      <c r="C19" s="4" cm="1">
        <f t="array" ref="C19">_xlfn.IFS(B19=1,$F$4,B19=2,$F$5,B19=3,$F$6,B19=4,$F$7,B19=5,$F$8,1,"Não Existe")</f>
        <v>3000</v>
      </c>
    </row>
    <row r="20" spans="1:3" x14ac:dyDescent="0.3">
      <c r="A20" s="3" t="s">
        <v>21</v>
      </c>
      <c r="B20" s="5">
        <v>3</v>
      </c>
      <c r="C20" s="4" cm="1">
        <f t="array" ref="C20">_xlfn.IFS(B20=1,$F$4,B20=2,$F$5,B20=3,$F$6,B20=4,$F$7,B20=5,$F$8,1,"Não Existe")</f>
        <v>4000</v>
      </c>
    </row>
    <row r="21" spans="1:3" x14ac:dyDescent="0.3">
      <c r="A21" s="3" t="s">
        <v>22</v>
      </c>
      <c r="B21" s="5">
        <v>4</v>
      </c>
      <c r="C21" s="4" cm="1">
        <f t="array" ref="C21">_xlfn.IFS(B21=1,$F$4,B21=2,$F$5,B21=3,$F$6,B21=4,$F$7,B21=5,$F$8,1,"Não Existe")</f>
        <v>5000</v>
      </c>
    </row>
    <row r="22" spans="1:3" x14ac:dyDescent="0.3">
      <c r="A22" s="3" t="s">
        <v>23</v>
      </c>
      <c r="B22" s="5">
        <v>5</v>
      </c>
      <c r="C22" s="4" cm="1">
        <f t="array" ref="C22">_xlfn.IFS(B22=1,$F$4,B22=2,$F$5,B22=3,$F$6,B22=4,$F$7,B22=5,$F$8,1,"Não Existe")</f>
        <v>10000</v>
      </c>
    </row>
    <row r="23" spans="1:3" x14ac:dyDescent="0.3">
      <c r="A23" s="3" t="s">
        <v>24</v>
      </c>
      <c r="B23" s="5">
        <v>1</v>
      </c>
      <c r="C23" s="4" cm="1">
        <f t="array" ref="C23">_xlfn.IFS(B23=1,$F$4,B23=2,$F$5,B23=3,$F$6,B23=4,$F$7,B23=5,$F$8,1,"Não Existe")</f>
        <v>1000</v>
      </c>
    </row>
    <row r="24" spans="1:3" x14ac:dyDescent="0.3">
      <c r="A24" s="3" t="s">
        <v>25</v>
      </c>
      <c r="B24" s="5">
        <v>3</v>
      </c>
      <c r="C24" s="4" cm="1">
        <f t="array" ref="C24">_xlfn.IFS(B24=1,$F$4,B24=2,$F$5,B24=3,$F$6,B24=4,$F$7,B24=5,$F$8,1,"Não Existe")</f>
        <v>4000</v>
      </c>
    </row>
    <row r="25" spans="1:3" x14ac:dyDescent="0.3">
      <c r="A25" s="3" t="s">
        <v>26</v>
      </c>
      <c r="B25" s="5">
        <v>3</v>
      </c>
      <c r="C25" s="4" cm="1">
        <f t="array" ref="C25">_xlfn.IFS(B25=1,$F$4,B25=2,$F$5,B25=3,$F$6,B25=4,$F$7,B25=5,$F$8,1,"Não Existe")</f>
        <v>4000</v>
      </c>
    </row>
    <row r="26" spans="1:3" x14ac:dyDescent="0.3">
      <c r="A26" s="3" t="s">
        <v>27</v>
      </c>
      <c r="B26" s="5">
        <v>2</v>
      </c>
      <c r="C26" s="4" cm="1">
        <f t="array" ref="C26">_xlfn.IFS(B26=1,$F$4,B26=2,$F$5,B26=3,$F$6,B26=4,$F$7,B26=5,$F$8,1,"Não Existe")</f>
        <v>3000</v>
      </c>
    </row>
    <row r="27" spans="1:3" x14ac:dyDescent="0.3">
      <c r="A27" s="3" t="s">
        <v>28</v>
      </c>
      <c r="B27" s="5">
        <v>5</v>
      </c>
      <c r="C27" s="4" cm="1">
        <f t="array" ref="C27">_xlfn.IFS(B27=1,$F$4,B27=2,$F$5,B27=3,$F$6,B27=4,$F$7,B27=5,$F$8,1,"Não Existe")</f>
        <v>10000</v>
      </c>
    </row>
    <row r="28" spans="1:3" x14ac:dyDescent="0.3">
      <c r="A28" s="3" t="s">
        <v>29</v>
      </c>
      <c r="B28" s="5">
        <v>3</v>
      </c>
      <c r="C28" s="4" cm="1">
        <f t="array" ref="C28">_xlfn.IFS(B28=1,$F$4,B28=2,$F$5,B28=3,$F$6,B28=4,$F$7,B28=5,$F$8,1,"Não Existe")</f>
        <v>4000</v>
      </c>
    </row>
    <row r="29" spans="1:3" x14ac:dyDescent="0.3">
      <c r="A29" s="3" t="s">
        <v>30</v>
      </c>
      <c r="B29" s="5">
        <v>3</v>
      </c>
      <c r="C29" s="4" cm="1">
        <f t="array" ref="C29">_xlfn.IFS(B29=1,$F$4,B29=2,$F$5,B29=3,$F$6,B29=4,$F$7,B29=5,$F$8,1,"Não Existe")</f>
        <v>4000</v>
      </c>
    </row>
    <row r="30" spans="1:3" x14ac:dyDescent="0.3">
      <c r="A30" s="3" t="s">
        <v>31</v>
      </c>
      <c r="B30" s="5">
        <v>3</v>
      </c>
      <c r="C30" s="4" cm="1">
        <f t="array" ref="C30">_xlfn.IFS(B30=1,$F$4,B30=2,$F$5,B30=3,$F$6,B30=4,$F$7,B30=5,$F$8,1,"Não Existe")</f>
        <v>4000</v>
      </c>
    </row>
    <row r="31" spans="1:3" x14ac:dyDescent="0.3">
      <c r="A31" s="3" t="s">
        <v>32</v>
      </c>
      <c r="B31" s="5">
        <v>2</v>
      </c>
      <c r="C31" s="4" cm="1">
        <f t="array" ref="C31">_xlfn.IFS(B31=1,$F$4,B31=2,$F$5,B31=3,$F$6,B31=4,$F$7,B31=5,$F$8,1,"Não Existe")</f>
        <v>3000</v>
      </c>
    </row>
    <row r="32" spans="1:3" x14ac:dyDescent="0.3">
      <c r="A32" s="3" t="s">
        <v>33</v>
      </c>
      <c r="B32" s="5">
        <v>1</v>
      </c>
      <c r="C32" s="4" cm="1">
        <f t="array" ref="C32">_xlfn.IFS(B32=1,$F$4,B32=2,$F$5,B32=3,$F$6,B32=4,$F$7,B32=5,$F$8,1,"Não Existe")</f>
        <v>1000</v>
      </c>
    </row>
    <row r="33" spans="1:3" x14ac:dyDescent="0.3">
      <c r="A33" s="3" t="s">
        <v>34</v>
      </c>
      <c r="B33" s="5">
        <v>2</v>
      </c>
      <c r="C33" s="4" cm="1">
        <f t="array" ref="C33">_xlfn.IFS(B33=1,$F$4,B33=2,$F$5,B33=3,$F$6,B33=4,$F$7,B33=5,$F$8,1,"Não Existe")</f>
        <v>3000</v>
      </c>
    </row>
    <row r="34" spans="1:3" x14ac:dyDescent="0.3">
      <c r="A34" s="3" t="s">
        <v>35</v>
      </c>
      <c r="B34" s="5">
        <v>4</v>
      </c>
      <c r="C34" s="4" cm="1">
        <f t="array" ref="C34">_xlfn.IFS(B34=1,$F$4,B34=2,$F$5,B34=3,$F$6,B34=4,$F$7,B34=5,$F$8,1,"Não Existe")</f>
        <v>5000</v>
      </c>
    </row>
    <row r="35" spans="1:3" x14ac:dyDescent="0.3">
      <c r="A35" s="6" t="s">
        <v>36</v>
      </c>
      <c r="B35" s="5">
        <v>5</v>
      </c>
      <c r="C35" s="4" cm="1">
        <f t="array" ref="C35">_xlfn.IFS(B35=1,$F$4,B35=2,$F$5,B35=3,$F$6,B35=4,$F$7,B35=5,$F$8,1,"Não Existe")</f>
        <v>10000</v>
      </c>
    </row>
    <row r="36" spans="1:3" x14ac:dyDescent="0.3">
      <c r="A36" s="6" t="s">
        <v>37</v>
      </c>
      <c r="B36" s="5">
        <v>2</v>
      </c>
      <c r="C36" s="4" cm="1">
        <f t="array" ref="C36">_xlfn.IFS(B36=1,$F$4,B36=2,$F$5,B36=3,$F$6,B36=4,$F$7,B36=5,$F$8,1,"Não Existe")</f>
        <v>3000</v>
      </c>
    </row>
    <row r="37" spans="1:3" x14ac:dyDescent="0.3">
      <c r="A37" s="6" t="s">
        <v>38</v>
      </c>
      <c r="B37" s="5">
        <v>4</v>
      </c>
      <c r="C37" s="4" cm="1">
        <f t="array" ref="C37">_xlfn.IFS(B37=1,$F$4,B37=2,$F$5,B37=3,$F$6,B37=4,$F$7,B37=5,$F$8,1,"Não Existe")</f>
        <v>5000</v>
      </c>
    </row>
    <row r="38" spans="1:3" x14ac:dyDescent="0.3">
      <c r="A38" s="6" t="s">
        <v>39</v>
      </c>
      <c r="B38" s="5">
        <v>2</v>
      </c>
      <c r="C38" s="4" cm="1">
        <f t="array" ref="C38">_xlfn.IFS(B38=1,$F$4,B38=2,$F$5,B38=3,$F$6,B38=4,$F$7,B38=5,$F$8,1,"Não Existe")</f>
        <v>3000</v>
      </c>
    </row>
    <row r="39" spans="1:3" x14ac:dyDescent="0.3">
      <c r="A39" s="6" t="s">
        <v>40</v>
      </c>
      <c r="B39" s="5">
        <v>2</v>
      </c>
      <c r="C39" s="4" cm="1">
        <f t="array" ref="C39">_xlfn.IFS(B39=1,$F$4,B39=2,$F$5,B39=3,$F$6,B39=4,$F$7,B39=5,$F$8,1,"Não Existe")</f>
        <v>3000</v>
      </c>
    </row>
    <row r="40" spans="1:3" x14ac:dyDescent="0.3">
      <c r="A40" s="6" t="s">
        <v>41</v>
      </c>
      <c r="B40" s="5">
        <v>1</v>
      </c>
      <c r="C40" s="4" cm="1">
        <f t="array" ref="C40">_xlfn.IFS(B40=1,$F$4,B40=2,$F$5,B40=3,$F$6,B40=4,$F$7,B40=5,$F$8,1,"Não Existe")</f>
        <v>1000</v>
      </c>
    </row>
    <row r="41" spans="1:3" x14ac:dyDescent="0.3">
      <c r="A41" s="6" t="s">
        <v>42</v>
      </c>
      <c r="B41" s="5">
        <v>1</v>
      </c>
      <c r="C41" s="4" cm="1">
        <f t="array" ref="C41">_xlfn.IFS(B41=1,$F$4,B41=2,$F$5,B41=3,$F$6,B41=4,$F$7,B41=5,$F$8,1,"Não Existe")</f>
        <v>1000</v>
      </c>
    </row>
    <row r="42" spans="1:3" x14ac:dyDescent="0.3">
      <c r="A42" s="6" t="s">
        <v>43</v>
      </c>
      <c r="B42" s="5">
        <v>3</v>
      </c>
      <c r="C42" s="4" cm="1">
        <f t="array" ref="C42">_xlfn.IFS(B42=1,$F$4,B42=2,$F$5,B42=3,$F$6,B42=4,$F$7,B42=5,$F$8,1,"Não Existe")</f>
        <v>4000</v>
      </c>
    </row>
    <row r="43" spans="1:3" x14ac:dyDescent="0.3">
      <c r="A43" s="6" t="s">
        <v>44</v>
      </c>
      <c r="B43" s="5">
        <v>5</v>
      </c>
      <c r="C43" s="4" cm="1">
        <f t="array" ref="C43">_xlfn.IFS(B43=1,$F$4,B43=2,$F$5,B43=3,$F$6,B43=4,$F$7,B43=5,$F$8,1,"Não Existe")</f>
        <v>10000</v>
      </c>
    </row>
    <row r="44" spans="1:3" x14ac:dyDescent="0.3">
      <c r="A44" s="6" t="s">
        <v>45</v>
      </c>
      <c r="B44" s="5">
        <v>5</v>
      </c>
      <c r="C44" s="4" cm="1">
        <f t="array" ref="C44">_xlfn.IFS(B44=1,$F$4,B44=2,$F$5,B44=3,$F$6,B44=4,$F$7,B44=5,$F$8,1,"Não Existe")</f>
        <v>10000</v>
      </c>
    </row>
    <row r="45" spans="1:3" x14ac:dyDescent="0.3">
      <c r="A45" s="6" t="s">
        <v>46</v>
      </c>
      <c r="B45" s="5">
        <v>2</v>
      </c>
      <c r="C45" s="4" cm="1">
        <f t="array" ref="C45">_xlfn.IFS(B45=1,$F$4,B45=2,$F$5,B45=3,$F$6,B45=4,$F$7,B45=5,$F$8,1,"Não Existe")</f>
        <v>3000</v>
      </c>
    </row>
    <row r="46" spans="1:3" x14ac:dyDescent="0.3">
      <c r="A46" s="6" t="s">
        <v>47</v>
      </c>
      <c r="B46" s="5">
        <v>5</v>
      </c>
      <c r="C46" s="4" cm="1">
        <f t="array" ref="C46">_xlfn.IFS(B46=1,$F$4,B46=2,$F$5,B46=3,$F$6,B46=4,$F$7,B46=5,$F$8,1,"Não Existe")</f>
        <v>10000</v>
      </c>
    </row>
    <row r="47" spans="1:3" x14ac:dyDescent="0.3">
      <c r="A47" s="6" t="s">
        <v>48</v>
      </c>
      <c r="B47" s="5">
        <v>2</v>
      </c>
      <c r="C47" s="4" cm="1">
        <f t="array" ref="C47">_xlfn.IFS(B47=1,$F$4,B47=2,$F$5,B47=3,$F$6,B47=4,$F$7,B47=5,$F$8,1,"Não Existe")</f>
        <v>3000</v>
      </c>
    </row>
    <row r="48" spans="1:3" x14ac:dyDescent="0.3">
      <c r="A48" s="6" t="s">
        <v>49</v>
      </c>
      <c r="B48" s="5">
        <v>1</v>
      </c>
      <c r="C48" s="4" cm="1">
        <f t="array" ref="C48">_xlfn.IFS(B48=1,$F$4,B48=2,$F$5,B48=3,$F$6,B48=4,$F$7,B48=5,$F$8,1,"Não Existe")</f>
        <v>1000</v>
      </c>
    </row>
    <row r="49" spans="1:3" x14ac:dyDescent="0.3">
      <c r="A49" s="3" t="s">
        <v>50</v>
      </c>
      <c r="B49" s="5">
        <v>5</v>
      </c>
      <c r="C49" s="4" cm="1">
        <f t="array" ref="C49">_xlfn.IFS(B49=1,$F$4,B49=2,$F$5,B49=3,$F$6,B49=4,$F$7,B49=5,$F$8,1,"Não Existe")</f>
        <v>10000</v>
      </c>
    </row>
    <row r="50" spans="1:3" x14ac:dyDescent="0.3">
      <c r="A50" s="3" t="s">
        <v>51</v>
      </c>
      <c r="B50" s="5">
        <v>4</v>
      </c>
      <c r="C50" s="4" cm="1">
        <f t="array" ref="C50">_xlfn.IFS(B50=1,$F$4,B50=2,$F$5,B50=3,$F$6,B50=4,$F$7,B50=5,$F$8,1,"Não Existe")</f>
        <v>5000</v>
      </c>
    </row>
    <row r="51" spans="1:3" x14ac:dyDescent="0.3">
      <c r="A51" s="3" t="s">
        <v>52</v>
      </c>
      <c r="B51" s="5">
        <v>5</v>
      </c>
      <c r="C51" s="4" cm="1">
        <f t="array" ref="C51">_xlfn.IFS(B51=1,$F$4,B51=2,$F$5,B51=3,$F$6,B51=4,$F$7,B51=5,$F$8,1,"Não Existe")</f>
        <v>10000</v>
      </c>
    </row>
    <row r="52" spans="1:3" x14ac:dyDescent="0.3">
      <c r="A52" s="3" t="s">
        <v>53</v>
      </c>
      <c r="B52" s="5">
        <v>4</v>
      </c>
      <c r="C52" s="4" cm="1">
        <f t="array" ref="C52">_xlfn.IFS(B52=1,$F$4,B52=2,$F$5,B52=3,$F$6,B52=4,$F$7,B52=5,$F$8,1,"Não Existe")</f>
        <v>5000</v>
      </c>
    </row>
    <row r="53" spans="1:3" x14ac:dyDescent="0.3">
      <c r="A53" s="3" t="s">
        <v>54</v>
      </c>
      <c r="B53" s="5">
        <v>3</v>
      </c>
      <c r="C53" s="4" cm="1">
        <f t="array" ref="C53">_xlfn.IFS(B53=1,$F$4,B53=2,$F$5,B53=3,$F$6,B53=4,$F$7,B53=5,$F$8,1,"Não Existe")</f>
        <v>4000</v>
      </c>
    </row>
    <row r="54" spans="1:3" x14ac:dyDescent="0.3">
      <c r="A54" s="3" t="s">
        <v>55</v>
      </c>
      <c r="B54" s="5">
        <v>2</v>
      </c>
      <c r="C54" s="4" cm="1">
        <f t="array" ref="C54">_xlfn.IFS(B54=1,$F$4,B54=2,$F$5,B54=3,$F$6,B54=4,$F$7,B54=5,$F$8,1,"Não Existe")</f>
        <v>3000</v>
      </c>
    </row>
    <row r="55" spans="1:3" x14ac:dyDescent="0.3">
      <c r="A55" s="3" t="s">
        <v>56</v>
      </c>
      <c r="B55" s="5">
        <v>2</v>
      </c>
      <c r="C55" s="4" cm="1">
        <f t="array" ref="C55">_xlfn.IFS(B55=1,$F$4,B55=2,$F$5,B55=3,$F$6,B55=4,$F$7,B55=5,$F$8,1,"Não Existe")</f>
        <v>3000</v>
      </c>
    </row>
    <row r="56" spans="1:3" x14ac:dyDescent="0.3">
      <c r="A56" s="3" t="s">
        <v>57</v>
      </c>
      <c r="B56" s="5">
        <v>5</v>
      </c>
      <c r="C56" s="4" cm="1">
        <f t="array" ref="C56">_xlfn.IFS(B56=1,$F$4,B56=2,$F$5,B56=3,$F$6,B56=4,$F$7,B56=5,$F$8,1,"Não Existe")</f>
        <v>10000</v>
      </c>
    </row>
    <row r="57" spans="1:3" x14ac:dyDescent="0.3">
      <c r="A57" s="3" t="s">
        <v>58</v>
      </c>
      <c r="B57" s="5">
        <v>3</v>
      </c>
      <c r="C57" s="4" cm="1">
        <f t="array" ref="C57">_xlfn.IFS(B57=1,$F$4,B57=2,$F$5,B57=3,$F$6,B57=4,$F$7,B57=5,$F$8,1,"Não Existe")</f>
        <v>4000</v>
      </c>
    </row>
    <row r="58" spans="1:3" x14ac:dyDescent="0.3">
      <c r="A58" s="3" t="s">
        <v>59</v>
      </c>
      <c r="B58" s="5">
        <v>4</v>
      </c>
      <c r="C58" s="4" cm="1">
        <f t="array" ref="C58">_xlfn.IFS(B58=1,$F$4,B58=2,$F$5,B58=3,$F$6,B58=4,$F$7,B58=5,$F$8,1,"Não Existe")</f>
        <v>5000</v>
      </c>
    </row>
    <row r="59" spans="1:3" x14ac:dyDescent="0.3">
      <c r="A59" s="3" t="s">
        <v>60</v>
      </c>
      <c r="B59" s="5">
        <v>4</v>
      </c>
      <c r="C59" s="4" cm="1">
        <f t="array" ref="C59">_xlfn.IFS(B59=1,$F$4,B59=2,$F$5,B59=3,$F$6,B59=4,$F$7,B59=5,$F$8,1,"Não Existe")</f>
        <v>5000</v>
      </c>
    </row>
    <row r="60" spans="1:3" x14ac:dyDescent="0.3">
      <c r="A60" s="3" t="s">
        <v>61</v>
      </c>
      <c r="B60" s="5">
        <v>5</v>
      </c>
      <c r="C60" s="4" cm="1">
        <f t="array" ref="C60">_xlfn.IFS(B60=1,$F$4,B60=2,$F$5,B60=3,$F$6,B60=4,$F$7,B60=5,$F$8,1,"Não Existe")</f>
        <v>10000</v>
      </c>
    </row>
    <row r="61" spans="1:3" x14ac:dyDescent="0.3">
      <c r="A61" s="3" t="s">
        <v>62</v>
      </c>
      <c r="B61" s="5">
        <v>2</v>
      </c>
      <c r="C61" s="4" cm="1">
        <f t="array" ref="C61">_xlfn.IFS(B61=1,$F$4,B61=2,$F$5,B61=3,$F$6,B61=4,$F$7,B61=5,$F$8,1,"Não Existe")</f>
        <v>3000</v>
      </c>
    </row>
    <row r="62" spans="1:3" x14ac:dyDescent="0.3">
      <c r="A62" s="3" t="s">
        <v>63</v>
      </c>
      <c r="B62" s="5">
        <v>2</v>
      </c>
      <c r="C62" s="4" cm="1">
        <f t="array" ref="C62">_xlfn.IFS(B62=1,$F$4,B62=2,$F$5,B62=3,$F$6,B62=4,$F$7,B62=5,$F$8,1,"Não Existe")</f>
        <v>3000</v>
      </c>
    </row>
    <row r="63" spans="1:3" x14ac:dyDescent="0.3">
      <c r="A63" s="3" t="s">
        <v>64</v>
      </c>
      <c r="B63" s="5">
        <v>3</v>
      </c>
      <c r="C63" s="4" cm="1">
        <f t="array" ref="C63">_xlfn.IFS(B63=1,$F$4,B63=2,$F$5,B63=3,$F$6,B63=4,$F$7,B63=5,$F$8,1,"Não Existe")</f>
        <v>4000</v>
      </c>
    </row>
    <row r="64" spans="1:3" x14ac:dyDescent="0.3">
      <c r="A64" s="3" t="s">
        <v>65</v>
      </c>
      <c r="B64" s="5">
        <v>2</v>
      </c>
      <c r="C64" s="4" cm="1">
        <f t="array" ref="C64">_xlfn.IFS(B64=1,$F$4,B64=2,$F$5,B64=3,$F$6,B64=4,$F$7,B64=5,$F$8,1,"Não Existe")</f>
        <v>3000</v>
      </c>
    </row>
    <row r="65" spans="1:3" x14ac:dyDescent="0.3">
      <c r="A65" s="3" t="s">
        <v>66</v>
      </c>
      <c r="B65" s="5">
        <v>5</v>
      </c>
      <c r="C65" s="4" cm="1">
        <f t="array" ref="C65">_xlfn.IFS(B65=1,$F$4,B65=2,$F$5,B65=3,$F$6,B65=4,$F$7,B65=5,$F$8,1,"Não Existe")</f>
        <v>10000</v>
      </c>
    </row>
    <row r="66" spans="1:3" x14ac:dyDescent="0.3">
      <c r="A66" s="3" t="s">
        <v>67</v>
      </c>
      <c r="B66" s="5">
        <v>3</v>
      </c>
      <c r="C66" s="4" cm="1">
        <f t="array" ref="C66">_xlfn.IFS(B66=1,$F$4,B66=2,$F$5,B66=3,$F$6,B66=4,$F$7,B66=5,$F$8,1,"Não Existe")</f>
        <v>4000</v>
      </c>
    </row>
    <row r="67" spans="1:3" x14ac:dyDescent="0.3">
      <c r="A67" s="3" t="s">
        <v>68</v>
      </c>
      <c r="B67" s="5">
        <v>1</v>
      </c>
      <c r="C67" s="4" cm="1">
        <f t="array" ref="C67">_xlfn.IFS(B67=1,$F$4,B67=2,$F$5,B67=3,$F$6,B67=4,$F$7,B67=5,$F$8,1,"Não Existe")</f>
        <v>1000</v>
      </c>
    </row>
    <row r="68" spans="1:3" x14ac:dyDescent="0.3">
      <c r="A68" s="3" t="s">
        <v>69</v>
      </c>
      <c r="B68" s="5">
        <v>5</v>
      </c>
      <c r="C68" s="4" cm="1">
        <f t="array" ref="C68">_xlfn.IFS(B68=1,$F$4,B68=2,$F$5,B68=3,$F$6,B68=4,$F$7,B68=5,$F$8,1,"Não Existe")</f>
        <v>10000</v>
      </c>
    </row>
    <row r="69" spans="1:3" x14ac:dyDescent="0.3">
      <c r="A69" s="3" t="s">
        <v>70</v>
      </c>
      <c r="B69" s="5">
        <v>2</v>
      </c>
      <c r="C69" s="4" cm="1">
        <f t="array" ref="C69">_xlfn.IFS(B69=1,$F$4,B69=2,$F$5,B69=3,$F$6,B69=4,$F$7,B69=5,$F$8,1,"Não Existe")</f>
        <v>3000</v>
      </c>
    </row>
    <row r="70" spans="1:3" x14ac:dyDescent="0.3">
      <c r="A70" s="3" t="s">
        <v>71</v>
      </c>
      <c r="B70" s="5">
        <v>2</v>
      </c>
      <c r="C70" s="4" cm="1">
        <f t="array" ref="C70">_xlfn.IFS(B70=1,$F$4,B70=2,$F$5,B70=3,$F$6,B70=4,$F$7,B70=5,$F$8,1,"Não Existe")</f>
        <v>3000</v>
      </c>
    </row>
    <row r="71" spans="1:3" x14ac:dyDescent="0.3">
      <c r="A71" s="3" t="s">
        <v>72</v>
      </c>
      <c r="B71" s="5">
        <v>2</v>
      </c>
      <c r="C71" s="4" cm="1">
        <f t="array" ref="C71">_xlfn.IFS(B71=1,$F$4,B71=2,$F$5,B71=3,$F$6,B71=4,$F$7,B71=5,$F$8,1,"Não Existe")</f>
        <v>3000</v>
      </c>
    </row>
    <row r="72" spans="1:3" x14ac:dyDescent="0.3">
      <c r="A72" s="3" t="s">
        <v>73</v>
      </c>
      <c r="B72" s="5">
        <v>1</v>
      </c>
      <c r="C72" s="4" cm="1">
        <f t="array" ref="C72">_xlfn.IFS(B72=1,$F$4,B72=2,$F$5,B72=3,$F$6,B72=4,$F$7,B72=5,$F$8,1,"Não Existe")</f>
        <v>1000</v>
      </c>
    </row>
    <row r="73" spans="1:3" x14ac:dyDescent="0.3">
      <c r="A73" s="3" t="s">
        <v>74</v>
      </c>
      <c r="B73" s="5">
        <v>4</v>
      </c>
      <c r="C73" s="4" cm="1">
        <f t="array" ref="C73">_xlfn.IFS(B73=1,$F$4,B73=2,$F$5,B73=3,$F$6,B73=4,$F$7,B73=5,$F$8,1,"Não Existe")</f>
        <v>5000</v>
      </c>
    </row>
    <row r="74" spans="1:3" x14ac:dyDescent="0.3">
      <c r="A74" s="3" t="s">
        <v>75</v>
      </c>
      <c r="B74" s="5">
        <v>3</v>
      </c>
      <c r="C74" s="4" cm="1">
        <f t="array" ref="C74">_xlfn.IFS(B74=1,$F$4,B74=2,$F$5,B74=3,$F$6,B74=4,$F$7,B74=5,$F$8,1,"Não Existe")</f>
        <v>4000</v>
      </c>
    </row>
    <row r="75" spans="1:3" x14ac:dyDescent="0.3">
      <c r="A75" s="3" t="s">
        <v>76</v>
      </c>
      <c r="B75" s="5">
        <v>4</v>
      </c>
      <c r="C75" s="4" cm="1">
        <f t="array" ref="C75">_xlfn.IFS(B75=1,$F$4,B75=2,$F$5,B75=3,$F$6,B75=4,$F$7,B75=5,$F$8,1,"Não Existe")</f>
        <v>5000</v>
      </c>
    </row>
    <row r="76" spans="1:3" x14ac:dyDescent="0.3">
      <c r="A76" s="3" t="s">
        <v>77</v>
      </c>
      <c r="B76" s="5">
        <v>1</v>
      </c>
      <c r="C76" s="4" cm="1">
        <f t="array" ref="C76">_xlfn.IFS(B76=1,$F$4,B76=2,$F$5,B76=3,$F$6,B76=4,$F$7,B76=5,$F$8,1,"Não Existe")</f>
        <v>1000</v>
      </c>
    </row>
    <row r="77" spans="1:3" x14ac:dyDescent="0.3">
      <c r="A77" s="6" t="s">
        <v>78</v>
      </c>
      <c r="B77" s="5">
        <v>4</v>
      </c>
      <c r="C77" s="4" cm="1">
        <f t="array" ref="C77">_xlfn.IFS(B77=1,$F$4,B77=2,$F$5,B77=3,$F$6,B77=4,$F$7,B77=5,$F$8,1,"Não Existe")</f>
        <v>5000</v>
      </c>
    </row>
    <row r="78" spans="1:3" x14ac:dyDescent="0.3">
      <c r="A78" s="6" t="s">
        <v>79</v>
      </c>
      <c r="B78" s="5">
        <v>3</v>
      </c>
      <c r="C78" s="4" cm="1">
        <f t="array" ref="C78">_xlfn.IFS(B78=1,$F$4,B78=2,$F$5,B78=3,$F$6,B78=4,$F$7,B78=5,$F$8,1,"Não Existe")</f>
        <v>4000</v>
      </c>
    </row>
    <row r="79" spans="1:3" x14ac:dyDescent="0.3">
      <c r="A79" s="6" t="s">
        <v>80</v>
      </c>
      <c r="B79" s="5">
        <v>2</v>
      </c>
      <c r="C79" s="4" cm="1">
        <f t="array" ref="C79">_xlfn.IFS(B79=1,$F$4,B79=2,$F$5,B79=3,$F$6,B79=4,$F$7,B79=5,$F$8,1,"Não Existe")</f>
        <v>3000</v>
      </c>
    </row>
    <row r="80" spans="1:3" x14ac:dyDescent="0.3">
      <c r="A80" s="6" t="s">
        <v>81</v>
      </c>
      <c r="B80" s="5">
        <v>5</v>
      </c>
      <c r="C80" s="4" cm="1">
        <f t="array" ref="C80">_xlfn.IFS(B80=1,$F$4,B80=2,$F$5,B80=3,$F$6,B80=4,$F$7,B80=5,$F$8,1,"Não Existe")</f>
        <v>10000</v>
      </c>
    </row>
    <row r="81" spans="1:3" x14ac:dyDescent="0.3">
      <c r="A81" s="6" t="s">
        <v>82</v>
      </c>
      <c r="B81" s="5">
        <v>3</v>
      </c>
      <c r="C81" s="4" cm="1">
        <f t="array" ref="C81">_xlfn.IFS(B81=1,$F$4,B81=2,$F$5,B81=3,$F$6,B81=4,$F$7,B81=5,$F$8,1,"Não Existe")</f>
        <v>4000</v>
      </c>
    </row>
    <row r="82" spans="1:3" x14ac:dyDescent="0.3">
      <c r="A82" s="6" t="s">
        <v>83</v>
      </c>
      <c r="B82" s="5">
        <v>1</v>
      </c>
      <c r="C82" s="4" cm="1">
        <f t="array" ref="C82">_xlfn.IFS(B82=1,$F$4,B82=2,$F$5,B82=3,$F$6,B82=4,$F$7,B82=5,$F$8,1,"Não Existe")</f>
        <v>1000</v>
      </c>
    </row>
    <row r="83" spans="1:3" x14ac:dyDescent="0.3">
      <c r="A83" s="6" t="s">
        <v>84</v>
      </c>
      <c r="B83" s="5">
        <v>1</v>
      </c>
      <c r="C83" s="4" cm="1">
        <f t="array" ref="C83">_xlfn.IFS(B83=1,$F$4,B83=2,$F$5,B83=3,$F$6,B83=4,$F$7,B83=5,$F$8,1,"Não Existe")</f>
        <v>1000</v>
      </c>
    </row>
    <row r="84" spans="1:3" x14ac:dyDescent="0.3">
      <c r="A84" s="6" t="s">
        <v>85</v>
      </c>
      <c r="B84" s="5">
        <v>1</v>
      </c>
      <c r="C84" s="4" cm="1">
        <f t="array" ref="C84">_xlfn.IFS(B84=1,$F$4,B84=2,$F$5,B84=3,$F$6,B84=4,$F$7,B84=5,$F$8,1,"Não Existe")</f>
        <v>1000</v>
      </c>
    </row>
    <row r="85" spans="1:3" x14ac:dyDescent="0.3">
      <c r="A85" s="6" t="s">
        <v>86</v>
      </c>
      <c r="B85" s="5">
        <v>1</v>
      </c>
      <c r="C85" s="4" cm="1">
        <f t="array" ref="C85">_xlfn.IFS(B85=1,$F$4,B85=2,$F$5,B85=3,$F$6,B85=4,$F$7,B85=5,$F$8,1,"Não Existe")</f>
        <v>1000</v>
      </c>
    </row>
    <row r="86" spans="1:3" x14ac:dyDescent="0.3">
      <c r="A86" s="6" t="s">
        <v>87</v>
      </c>
      <c r="B86" s="5">
        <v>5</v>
      </c>
      <c r="C86" s="4" cm="1">
        <f t="array" ref="C86">_xlfn.IFS(B86=1,$F$4,B86=2,$F$5,B86=3,$F$6,B86=4,$F$7,B86=5,$F$8,1,"Não Existe")</f>
        <v>10000</v>
      </c>
    </row>
    <row r="87" spans="1:3" x14ac:dyDescent="0.3">
      <c r="A87" s="6" t="s">
        <v>88</v>
      </c>
      <c r="B87" s="5">
        <v>1</v>
      </c>
      <c r="C87" s="4" cm="1">
        <f t="array" ref="C87">_xlfn.IFS(B87=1,$F$4,B87=2,$F$5,B87=3,$F$6,B87=4,$F$7,B87=5,$F$8,1,"Não Existe")</f>
        <v>1000</v>
      </c>
    </row>
    <row r="88" spans="1:3" x14ac:dyDescent="0.3">
      <c r="A88" s="6" t="s">
        <v>89</v>
      </c>
      <c r="B88" s="5">
        <v>5</v>
      </c>
      <c r="C88" s="4" cm="1">
        <f t="array" ref="C88">_xlfn.IFS(B88=1,$F$4,B88=2,$F$5,B88=3,$F$6,B88=4,$F$7,B88=5,$F$8,1,"Não Existe")</f>
        <v>10000</v>
      </c>
    </row>
    <row r="89" spans="1:3" x14ac:dyDescent="0.3">
      <c r="A89" s="6" t="s">
        <v>90</v>
      </c>
      <c r="B89" s="5">
        <v>1</v>
      </c>
      <c r="C89" s="4" cm="1">
        <f t="array" ref="C89">_xlfn.IFS(B89=1,$F$4,B89=2,$F$5,B89=3,$F$6,B89=4,$F$7,B89=5,$F$8,1,"Não Existe")</f>
        <v>1000</v>
      </c>
    </row>
    <row r="90" spans="1:3" x14ac:dyDescent="0.3">
      <c r="A90" s="6" t="s">
        <v>91</v>
      </c>
      <c r="B90" s="5">
        <v>3</v>
      </c>
      <c r="C90" s="4" cm="1">
        <f t="array" ref="C90">_xlfn.IFS(B90=1,$F$4,B90=2,$F$5,B90=3,$F$6,B90=4,$F$7,B90=5,$F$8,1,"Não Existe")</f>
        <v>4000</v>
      </c>
    </row>
    <row r="91" spans="1:3" x14ac:dyDescent="0.3">
      <c r="A91" s="6" t="s">
        <v>92</v>
      </c>
      <c r="B91" s="5">
        <v>1</v>
      </c>
      <c r="C91" s="4" cm="1">
        <f t="array" ref="C91">_xlfn.IFS(B91=1,$F$4,B91=2,$F$5,B91=3,$F$6,B91=4,$F$7,B91=5,$F$8,1,"Não Existe")</f>
        <v>1000</v>
      </c>
    </row>
    <row r="92" spans="1:3" x14ac:dyDescent="0.3">
      <c r="A92" s="6" t="s">
        <v>93</v>
      </c>
      <c r="B92" s="5">
        <v>3</v>
      </c>
      <c r="C92" s="4" cm="1">
        <f t="array" ref="C92">_xlfn.IFS(B92=1,$F$4,B92=2,$F$5,B92=3,$F$6,B92=4,$F$7,B92=5,$F$8,1,"Não Existe")</f>
        <v>4000</v>
      </c>
    </row>
    <row r="93" spans="1:3" x14ac:dyDescent="0.3">
      <c r="A93" s="6" t="s">
        <v>94</v>
      </c>
      <c r="B93" s="5">
        <v>3</v>
      </c>
      <c r="C93" s="4" cm="1">
        <f t="array" ref="C93">_xlfn.IFS(B93=1,$F$4,B93=2,$F$5,B93=3,$F$6,B93=4,$F$7,B93=5,$F$8,1,"Não Existe")</f>
        <v>4000</v>
      </c>
    </row>
    <row r="94" spans="1:3" x14ac:dyDescent="0.3">
      <c r="A94" s="6" t="s">
        <v>95</v>
      </c>
      <c r="B94" s="5">
        <v>5</v>
      </c>
      <c r="C94" s="4" cm="1">
        <f t="array" ref="C94">_xlfn.IFS(B94=1,$F$4,B94=2,$F$5,B94=3,$F$6,B94=4,$F$7,B94=5,$F$8,1,"Não Existe")</f>
        <v>10000</v>
      </c>
    </row>
    <row r="95" spans="1:3" x14ac:dyDescent="0.3">
      <c r="A95" s="6" t="s">
        <v>96</v>
      </c>
      <c r="B95" s="5">
        <v>2</v>
      </c>
      <c r="C95" s="4" cm="1">
        <f t="array" ref="C95">_xlfn.IFS(B95=1,$F$4,B95=2,$F$5,B95=3,$F$6,B95=4,$F$7,B95=5,$F$8,1,"Não Existe")</f>
        <v>3000</v>
      </c>
    </row>
    <row r="96" spans="1:3" x14ac:dyDescent="0.3">
      <c r="A96" s="6" t="s">
        <v>97</v>
      </c>
      <c r="B96" s="5">
        <v>3</v>
      </c>
      <c r="C96" s="4" cm="1">
        <f t="array" ref="C96">_xlfn.IFS(B96=1,$F$4,B96=2,$F$5,B96=3,$F$6,B96=4,$F$7,B96=5,$F$8,1,"Não Existe")</f>
        <v>4000</v>
      </c>
    </row>
    <row r="97" spans="1:3" x14ac:dyDescent="0.3">
      <c r="A97" s="6" t="s">
        <v>98</v>
      </c>
      <c r="B97" s="5">
        <v>5</v>
      </c>
      <c r="C97" s="4" cm="1">
        <f t="array" ref="C97">_xlfn.IFS(B97=1,$F$4,B97=2,$F$5,B97=3,$F$6,B97=4,$F$7,B97=5,$F$8,1,"Não Existe")</f>
        <v>10000</v>
      </c>
    </row>
    <row r="98" spans="1:3" x14ac:dyDescent="0.3">
      <c r="A98" s="6" t="s">
        <v>99</v>
      </c>
      <c r="B98" s="5">
        <v>1</v>
      </c>
      <c r="C98" s="4" cm="1">
        <f t="array" ref="C98">_xlfn.IFS(B98=1,$F$4,B98=2,$F$5,B98=3,$F$6,B98=4,$F$7,B98=5,$F$8,1,"Não Existe")</f>
        <v>1000</v>
      </c>
    </row>
    <row r="99" spans="1:3" x14ac:dyDescent="0.3">
      <c r="A99" s="6" t="s">
        <v>100</v>
      </c>
      <c r="B99" s="5">
        <v>5</v>
      </c>
      <c r="C99" s="4" cm="1">
        <f t="array" ref="C99">_xlfn.IFS(B99=1,$F$4,B99=2,$F$5,B99=3,$F$6,B99=4,$F$7,B99=5,$F$8,1,"Não Existe")</f>
        <v>10000</v>
      </c>
    </row>
    <row r="100" spans="1:3" x14ac:dyDescent="0.3">
      <c r="A100" s="6" t="s">
        <v>101</v>
      </c>
      <c r="B100" s="5">
        <v>2</v>
      </c>
      <c r="C100" s="4" cm="1">
        <f t="array" ref="C100">_xlfn.IFS(B100=1,$F$4,B100=2,$F$5,B100=3,$F$6,B100=4,$F$7,B100=5,$F$8,1,"Não Existe")</f>
        <v>3000</v>
      </c>
    </row>
    <row r="101" spans="1:3" x14ac:dyDescent="0.3">
      <c r="A101" s="6" t="s">
        <v>102</v>
      </c>
      <c r="B101" s="5">
        <v>4</v>
      </c>
      <c r="C101" s="4" cm="1">
        <f t="array" ref="C101">_xlfn.IFS(B101=1,$F$4,B101=2,$F$5,B101=3,$F$6,B101=4,$F$7,B101=5,$F$8,1,"Não Existe")</f>
        <v>5000</v>
      </c>
    </row>
    <row r="102" spans="1:3" x14ac:dyDescent="0.3">
      <c r="A102" s="6" t="s">
        <v>103</v>
      </c>
      <c r="B102" s="5">
        <v>5</v>
      </c>
      <c r="C102" s="4" cm="1">
        <f t="array" ref="C102">_xlfn.IFS(B102=1,$F$4,B102=2,$F$5,B102=3,$F$6,B102=4,$F$7,B102=5,$F$8,1,"Não Existe")</f>
        <v>10000</v>
      </c>
    </row>
    <row r="103" spans="1:3" x14ac:dyDescent="0.3">
      <c r="A103" s="6" t="s">
        <v>104</v>
      </c>
      <c r="B103" s="5">
        <v>5</v>
      </c>
      <c r="C103" s="4" cm="1">
        <f t="array" ref="C103">_xlfn.IFS(B103=1,$F$4,B103=2,$F$5,B103=3,$F$6,B103=4,$F$7,B103=5,$F$8,1,"Não Existe")</f>
        <v>10000</v>
      </c>
    </row>
    <row r="104" spans="1:3" x14ac:dyDescent="0.3">
      <c r="A104" s="6" t="s">
        <v>105</v>
      </c>
      <c r="B104" s="5">
        <v>2</v>
      </c>
      <c r="C104" s="4" cm="1">
        <f t="array" ref="C104">_xlfn.IFS(B104=1,$F$4,B104=2,$F$5,B104=3,$F$6,B104=4,$F$7,B104=5,$F$8,1,"Não Existe")</f>
        <v>3000</v>
      </c>
    </row>
    <row r="105" spans="1:3" x14ac:dyDescent="0.3">
      <c r="A105" s="3" t="s">
        <v>106</v>
      </c>
      <c r="B105" s="5">
        <v>1</v>
      </c>
      <c r="C105" s="4" cm="1">
        <f t="array" ref="C105">_xlfn.IFS(B105=1,$F$4,B105=2,$F$5,B105=3,$F$6,B105=4,$F$7,B105=5,$F$8,1,"Não Existe")</f>
        <v>1000</v>
      </c>
    </row>
    <row r="106" spans="1:3" x14ac:dyDescent="0.3">
      <c r="A106" s="3" t="s">
        <v>107</v>
      </c>
      <c r="B106" s="5">
        <v>4</v>
      </c>
      <c r="C106" s="4" cm="1">
        <f t="array" ref="C106">_xlfn.IFS(B106=1,$F$4,B106=2,$F$5,B106=3,$F$6,B106=4,$F$7,B106=5,$F$8,1,"Não Existe")</f>
        <v>5000</v>
      </c>
    </row>
    <row r="107" spans="1:3" x14ac:dyDescent="0.3">
      <c r="A107" s="3" t="s">
        <v>108</v>
      </c>
      <c r="B107" s="5">
        <v>1</v>
      </c>
      <c r="C107" s="4" cm="1">
        <f t="array" ref="C107">_xlfn.IFS(B107=1,$F$4,B107=2,$F$5,B107=3,$F$6,B107=4,$F$7,B107=5,$F$8,1,"Não Existe")</f>
        <v>1000</v>
      </c>
    </row>
    <row r="108" spans="1:3" x14ac:dyDescent="0.3">
      <c r="A108" s="3" t="s">
        <v>109</v>
      </c>
      <c r="B108" s="5">
        <v>1</v>
      </c>
      <c r="C108" s="4" cm="1">
        <f t="array" ref="C108">_xlfn.IFS(B108=1,$F$4,B108=2,$F$5,B108=3,$F$6,B108=4,$F$7,B108=5,$F$8,1,"Não Existe")</f>
        <v>1000</v>
      </c>
    </row>
    <row r="109" spans="1:3" x14ac:dyDescent="0.3">
      <c r="A109" s="3" t="s">
        <v>110</v>
      </c>
      <c r="B109" s="5">
        <v>3</v>
      </c>
      <c r="C109" s="4" cm="1">
        <f t="array" ref="C109">_xlfn.IFS(B109=1,$F$4,B109=2,$F$5,B109=3,$F$6,B109=4,$F$7,B109=5,$F$8,1,"Não Existe")</f>
        <v>4000</v>
      </c>
    </row>
    <row r="110" spans="1:3" x14ac:dyDescent="0.3">
      <c r="A110" s="3" t="s">
        <v>111</v>
      </c>
      <c r="B110" s="5">
        <v>1</v>
      </c>
      <c r="C110" s="4" cm="1">
        <f t="array" ref="C110">_xlfn.IFS(B110=1,$F$4,B110=2,$F$5,B110=3,$F$6,B110=4,$F$7,B110=5,$F$8,1,"Não Existe")</f>
        <v>1000</v>
      </c>
    </row>
    <row r="111" spans="1:3" x14ac:dyDescent="0.3">
      <c r="A111" s="3" t="s">
        <v>112</v>
      </c>
      <c r="B111" s="5">
        <v>4</v>
      </c>
      <c r="C111" s="4" cm="1">
        <f t="array" ref="C111">_xlfn.IFS(B111=1,$F$4,B111=2,$F$5,B111=3,$F$6,B111=4,$F$7,B111=5,$F$8,1,"Não Existe")</f>
        <v>5000</v>
      </c>
    </row>
    <row r="112" spans="1:3" x14ac:dyDescent="0.3">
      <c r="A112" s="3" t="s">
        <v>113</v>
      </c>
      <c r="B112" s="5">
        <v>3</v>
      </c>
      <c r="C112" s="4" cm="1">
        <f t="array" ref="C112">_xlfn.IFS(B112=1,$F$4,B112=2,$F$5,B112=3,$F$6,B112=4,$F$7,B112=5,$F$8,1,"Não Existe")</f>
        <v>4000</v>
      </c>
    </row>
    <row r="113" spans="1:3" x14ac:dyDescent="0.3">
      <c r="A113" s="3" t="s">
        <v>114</v>
      </c>
      <c r="B113" s="5">
        <v>1</v>
      </c>
      <c r="C113" s="4" cm="1">
        <f t="array" ref="C113">_xlfn.IFS(B113=1,$F$4,B113=2,$F$5,B113=3,$F$6,B113=4,$F$7,B113=5,$F$8,1,"Não Existe")</f>
        <v>1000</v>
      </c>
    </row>
    <row r="114" spans="1:3" x14ac:dyDescent="0.3">
      <c r="A114" s="3" t="s">
        <v>115</v>
      </c>
      <c r="B114" s="5">
        <v>1</v>
      </c>
      <c r="C114" s="4" cm="1">
        <f t="array" ref="C114">_xlfn.IFS(B114=1,$F$4,B114=2,$F$5,B114=3,$F$6,B114=4,$F$7,B114=5,$F$8,1,"Não Existe")</f>
        <v>1000</v>
      </c>
    </row>
    <row r="115" spans="1:3" x14ac:dyDescent="0.3">
      <c r="A115" s="3" t="s">
        <v>116</v>
      </c>
      <c r="B115" s="5">
        <v>1</v>
      </c>
      <c r="C115" s="4" cm="1">
        <f t="array" ref="C115">_xlfn.IFS(B115=1,$F$4,B115=2,$F$5,B115=3,$F$6,B115=4,$F$7,B115=5,$F$8,1,"Não Existe")</f>
        <v>1000</v>
      </c>
    </row>
    <row r="116" spans="1:3" x14ac:dyDescent="0.3">
      <c r="A116" s="3" t="s">
        <v>117</v>
      </c>
      <c r="B116" s="5">
        <v>3</v>
      </c>
      <c r="C116" s="4" cm="1">
        <f t="array" ref="C116">_xlfn.IFS(B116=1,$F$4,B116=2,$F$5,B116=3,$F$6,B116=4,$F$7,B116=5,$F$8,1,"Não Existe")</f>
        <v>4000</v>
      </c>
    </row>
    <row r="117" spans="1:3" x14ac:dyDescent="0.3">
      <c r="A117" s="3" t="s">
        <v>118</v>
      </c>
      <c r="B117" s="5">
        <v>2</v>
      </c>
      <c r="C117" s="4" cm="1">
        <f t="array" ref="C117">_xlfn.IFS(B117=1,$F$4,B117=2,$F$5,B117=3,$F$6,B117=4,$F$7,B117=5,$F$8,1,"Não Existe")</f>
        <v>3000</v>
      </c>
    </row>
    <row r="118" spans="1:3" x14ac:dyDescent="0.3">
      <c r="A118" s="3" t="s">
        <v>119</v>
      </c>
      <c r="B118" s="5">
        <v>1</v>
      </c>
      <c r="C118" s="4" cm="1">
        <f t="array" ref="C118">_xlfn.IFS(B118=1,$F$4,B118=2,$F$5,B118=3,$F$6,B118=4,$F$7,B118=5,$F$8,1,"Não Existe")</f>
        <v>1000</v>
      </c>
    </row>
    <row r="119" spans="1:3" x14ac:dyDescent="0.3">
      <c r="A119" s="3" t="s">
        <v>120</v>
      </c>
      <c r="B119" s="5">
        <v>3</v>
      </c>
      <c r="C119" s="4" cm="1">
        <f t="array" ref="C119">_xlfn.IFS(B119=1,$F$4,B119=2,$F$5,B119=3,$F$6,B119=4,$F$7,B119=5,$F$8,1,"Não Existe")</f>
        <v>4000</v>
      </c>
    </row>
    <row r="120" spans="1:3" x14ac:dyDescent="0.3">
      <c r="A120" s="3" t="s">
        <v>121</v>
      </c>
      <c r="B120" s="5">
        <v>2</v>
      </c>
      <c r="C120" s="4" cm="1">
        <f t="array" ref="C120">_xlfn.IFS(B120=1,$F$4,B120=2,$F$5,B120=3,$F$6,B120=4,$F$7,B120=5,$F$8,1,"Não Existe")</f>
        <v>3000</v>
      </c>
    </row>
    <row r="121" spans="1:3" x14ac:dyDescent="0.3">
      <c r="A121" s="3" t="s">
        <v>122</v>
      </c>
      <c r="B121" s="5">
        <v>3</v>
      </c>
      <c r="C121" s="4" cm="1">
        <f t="array" ref="C121">_xlfn.IFS(B121=1,$F$4,B121=2,$F$5,B121=3,$F$6,B121=4,$F$7,B121=5,$F$8,1,"Não Existe")</f>
        <v>4000</v>
      </c>
    </row>
    <row r="122" spans="1:3" x14ac:dyDescent="0.3">
      <c r="A122" s="3" t="s">
        <v>123</v>
      </c>
      <c r="B122" s="5">
        <v>1</v>
      </c>
      <c r="C122" s="4" cm="1">
        <f t="array" ref="C122">_xlfn.IFS(B122=1,$F$4,B122=2,$F$5,B122=3,$F$6,B122=4,$F$7,B122=5,$F$8,1,"Não Existe")</f>
        <v>1000</v>
      </c>
    </row>
    <row r="123" spans="1:3" x14ac:dyDescent="0.3">
      <c r="A123" s="3" t="s">
        <v>124</v>
      </c>
      <c r="B123" s="5">
        <v>3</v>
      </c>
      <c r="C123" s="4" cm="1">
        <f t="array" ref="C123">_xlfn.IFS(B123=1,$F$4,B123=2,$F$5,B123=3,$F$6,B123=4,$F$7,B123=5,$F$8,1,"Não Existe")</f>
        <v>4000</v>
      </c>
    </row>
    <row r="124" spans="1:3" x14ac:dyDescent="0.3">
      <c r="A124" s="3" t="s">
        <v>125</v>
      </c>
      <c r="B124" s="5">
        <v>3</v>
      </c>
      <c r="C124" s="4" cm="1">
        <f t="array" ref="C124">_xlfn.IFS(B124=1,$F$4,B124=2,$F$5,B124=3,$F$6,B124=4,$F$7,B124=5,$F$8,1,"Não Existe")</f>
        <v>4000</v>
      </c>
    </row>
    <row r="125" spans="1:3" x14ac:dyDescent="0.3">
      <c r="A125" s="3" t="s">
        <v>126</v>
      </c>
      <c r="B125" s="5">
        <v>3</v>
      </c>
      <c r="C125" s="4" cm="1">
        <f t="array" ref="C125">_xlfn.IFS(B125=1,$F$4,B125=2,$F$5,B125=3,$F$6,B125=4,$F$7,B125=5,$F$8,1,"Não Existe")</f>
        <v>4000</v>
      </c>
    </row>
    <row r="126" spans="1:3" x14ac:dyDescent="0.3">
      <c r="A126" s="3" t="s">
        <v>127</v>
      </c>
      <c r="B126" s="5">
        <v>2</v>
      </c>
      <c r="C126" s="4" cm="1">
        <f t="array" ref="C126">_xlfn.IFS(B126=1,$F$4,B126=2,$F$5,B126=3,$F$6,B126=4,$F$7,B126=5,$F$8,1,"Não Existe")</f>
        <v>3000</v>
      </c>
    </row>
    <row r="127" spans="1:3" x14ac:dyDescent="0.3">
      <c r="A127" s="3" t="s">
        <v>128</v>
      </c>
      <c r="B127" s="5">
        <v>2</v>
      </c>
      <c r="C127" s="4" cm="1">
        <f t="array" ref="C127">_xlfn.IFS(B127=1,$F$4,B127=2,$F$5,B127=3,$F$6,B127=4,$F$7,B127=5,$F$8,1,"Não Existe")</f>
        <v>3000</v>
      </c>
    </row>
    <row r="128" spans="1:3" x14ac:dyDescent="0.3">
      <c r="A128" s="3" t="s">
        <v>129</v>
      </c>
      <c r="B128" s="5">
        <v>5</v>
      </c>
      <c r="C128" s="4" cm="1">
        <f t="array" ref="C128">_xlfn.IFS(B128=1,$F$4,B128=2,$F$5,B128=3,$F$6,B128=4,$F$7,B128=5,$F$8,1,"Não Existe")</f>
        <v>10000</v>
      </c>
    </row>
    <row r="129" spans="1:3" x14ac:dyDescent="0.3">
      <c r="A129" s="3" t="s">
        <v>130</v>
      </c>
      <c r="B129" s="5">
        <v>4</v>
      </c>
      <c r="C129" s="4" cm="1">
        <f t="array" ref="C129">_xlfn.IFS(B129=1,$F$4,B129=2,$F$5,B129=3,$F$6,B129=4,$F$7,B129=5,$F$8,1,"Não Existe")</f>
        <v>5000</v>
      </c>
    </row>
    <row r="130" spans="1:3" x14ac:dyDescent="0.3">
      <c r="A130" s="3" t="s">
        <v>131</v>
      </c>
      <c r="B130" s="5">
        <v>3</v>
      </c>
      <c r="C130" s="4" cm="1">
        <f t="array" ref="C130">_xlfn.IFS(B130=1,$F$4,B130=2,$F$5,B130=3,$F$6,B130=4,$F$7,B130=5,$F$8,1,"Não Existe")</f>
        <v>4000</v>
      </c>
    </row>
    <row r="131" spans="1:3" x14ac:dyDescent="0.3">
      <c r="A131" s="3" t="s">
        <v>132</v>
      </c>
      <c r="B131" s="5">
        <v>2</v>
      </c>
      <c r="C131" s="4" cm="1">
        <f t="array" ref="C131">_xlfn.IFS(B131=1,$F$4,B131=2,$F$5,B131=3,$F$6,B131=4,$F$7,B131=5,$F$8,1,"Não Existe")</f>
        <v>3000</v>
      </c>
    </row>
    <row r="132" spans="1:3" x14ac:dyDescent="0.3">
      <c r="A132" s="3" t="s">
        <v>133</v>
      </c>
      <c r="B132" s="5">
        <v>5</v>
      </c>
      <c r="C132" s="4" cm="1">
        <f t="array" ref="C132">_xlfn.IFS(B132=1,$F$4,B132=2,$F$5,B132=3,$F$6,B132=4,$F$7,B132=5,$F$8,1,"Não Existe")</f>
        <v>10000</v>
      </c>
    </row>
    <row r="133" spans="1:3" x14ac:dyDescent="0.3">
      <c r="A133" s="3" t="s">
        <v>134</v>
      </c>
      <c r="B133" s="5">
        <v>4</v>
      </c>
      <c r="C133" s="4" cm="1">
        <f t="array" ref="C133">_xlfn.IFS(B133=1,$F$4,B133=2,$F$5,B133=3,$F$6,B133=4,$F$7,B133=5,$F$8,1,"Não Existe")</f>
        <v>5000</v>
      </c>
    </row>
    <row r="134" spans="1:3" x14ac:dyDescent="0.3">
      <c r="A134" s="3" t="s">
        <v>135</v>
      </c>
      <c r="B134" s="5">
        <v>3</v>
      </c>
      <c r="C134" s="4" cm="1">
        <f t="array" ref="C134">_xlfn.IFS(B134=1,$F$4,B134=2,$F$5,B134=3,$F$6,B134=4,$F$7,B134=5,$F$8,1,"Não Existe")</f>
        <v>4000</v>
      </c>
    </row>
    <row r="135" spans="1:3" x14ac:dyDescent="0.3">
      <c r="A135" s="3" t="s">
        <v>136</v>
      </c>
      <c r="B135" s="5">
        <v>3</v>
      </c>
      <c r="C135" s="4" cm="1">
        <f t="array" ref="C135">_xlfn.IFS(B135=1,$F$4,B135=2,$F$5,B135=3,$F$6,B135=4,$F$7,B135=5,$F$8,1,"Não Existe")</f>
        <v>4000</v>
      </c>
    </row>
    <row r="136" spans="1:3" x14ac:dyDescent="0.3">
      <c r="A136" s="3" t="s">
        <v>137</v>
      </c>
      <c r="B136" s="5">
        <v>3</v>
      </c>
      <c r="C136" s="4" cm="1">
        <f t="array" ref="C136">_xlfn.IFS(B136=1,$F$4,B136=2,$F$5,B136=3,$F$6,B136=4,$F$7,B136=5,$F$8,1,"Não Existe")</f>
        <v>4000</v>
      </c>
    </row>
    <row r="137" spans="1:3" x14ac:dyDescent="0.3">
      <c r="A137" s="3" t="s">
        <v>138</v>
      </c>
      <c r="B137" s="5">
        <v>4</v>
      </c>
      <c r="C137" s="4" cm="1">
        <f t="array" ref="C137">_xlfn.IFS(B137=1,$F$4,B137=2,$F$5,B137=3,$F$6,B137=4,$F$7,B137=5,$F$8,1,"Não Existe")</f>
        <v>5000</v>
      </c>
    </row>
    <row r="138" spans="1:3" x14ac:dyDescent="0.3">
      <c r="A138" s="3" t="s">
        <v>139</v>
      </c>
      <c r="B138" s="5">
        <v>4</v>
      </c>
      <c r="C138" s="4" cm="1">
        <f t="array" ref="C138">_xlfn.IFS(B138=1,$F$4,B138=2,$F$5,B138=3,$F$6,B138=4,$F$7,B138=5,$F$8,1,"Não Existe")</f>
        <v>5000</v>
      </c>
    </row>
    <row r="139" spans="1:3" x14ac:dyDescent="0.3">
      <c r="A139" s="3" t="s">
        <v>140</v>
      </c>
      <c r="B139" s="5">
        <v>2</v>
      </c>
      <c r="C139" s="4" cm="1">
        <f t="array" ref="C139">_xlfn.IFS(B139=1,$F$4,B139=2,$F$5,B139=3,$F$6,B139=4,$F$7,B139=5,$F$8,1,"Não Existe")</f>
        <v>3000</v>
      </c>
    </row>
    <row r="140" spans="1:3" x14ac:dyDescent="0.3">
      <c r="A140" s="3" t="s">
        <v>141</v>
      </c>
      <c r="B140" s="5">
        <v>2</v>
      </c>
      <c r="C140" s="4" cm="1">
        <f t="array" ref="C140">_xlfn.IFS(B140=1,$F$4,B140=2,$F$5,B140=3,$F$6,B140=4,$F$7,B140=5,$F$8,1,"Não Existe")</f>
        <v>3000</v>
      </c>
    </row>
    <row r="141" spans="1:3" x14ac:dyDescent="0.3">
      <c r="A141" s="3" t="s">
        <v>142</v>
      </c>
      <c r="B141" s="5">
        <v>2</v>
      </c>
      <c r="C141" s="4" cm="1">
        <f t="array" ref="C141">_xlfn.IFS(B141=1,$F$4,B141=2,$F$5,B141=3,$F$6,B141=4,$F$7,B141=5,$F$8,1,"Não Existe")</f>
        <v>3000</v>
      </c>
    </row>
    <row r="142" spans="1:3" x14ac:dyDescent="0.3">
      <c r="A142" s="3" t="s">
        <v>143</v>
      </c>
      <c r="B142" s="5">
        <v>4</v>
      </c>
      <c r="C142" s="4" cm="1">
        <f t="array" ref="C142">_xlfn.IFS(B142=1,$F$4,B142=2,$F$5,B142=3,$F$6,B142=4,$F$7,B142=5,$F$8,1,"Não Existe")</f>
        <v>5000</v>
      </c>
    </row>
    <row r="143" spans="1:3" x14ac:dyDescent="0.3">
      <c r="A143" s="3" t="s">
        <v>144</v>
      </c>
      <c r="B143" s="5">
        <v>1</v>
      </c>
      <c r="C143" s="4" cm="1">
        <f t="array" ref="C143">_xlfn.IFS(B143=1,$F$4,B143=2,$F$5,B143=3,$F$6,B143=4,$F$7,B143=5,$F$8,1,"Não Existe")</f>
        <v>1000</v>
      </c>
    </row>
    <row r="144" spans="1:3" x14ac:dyDescent="0.3">
      <c r="A144" s="3" t="s">
        <v>145</v>
      </c>
      <c r="B144" s="5">
        <v>3</v>
      </c>
      <c r="C144" s="4" cm="1">
        <f t="array" ref="C144">_xlfn.IFS(B144=1,$F$4,B144=2,$F$5,B144=3,$F$6,B144=4,$F$7,B144=5,$F$8,1,"Não Existe")</f>
        <v>4000</v>
      </c>
    </row>
    <row r="145" spans="1:3" x14ac:dyDescent="0.3">
      <c r="A145" s="6" t="s">
        <v>146</v>
      </c>
      <c r="B145" s="5">
        <v>4</v>
      </c>
      <c r="C145" s="4" cm="1">
        <f t="array" ref="C145">_xlfn.IFS(B145=1,$F$4,B145=2,$F$5,B145=3,$F$6,B145=4,$F$7,B145=5,$F$8,1,"Não Existe")</f>
        <v>5000</v>
      </c>
    </row>
    <row r="146" spans="1:3" x14ac:dyDescent="0.3">
      <c r="A146" s="6" t="s">
        <v>147</v>
      </c>
      <c r="B146" s="5">
        <v>2</v>
      </c>
      <c r="C146" s="4" cm="1">
        <f t="array" ref="C146">_xlfn.IFS(B146=1,$F$4,B146=2,$F$5,B146=3,$F$6,B146=4,$F$7,B146=5,$F$8,1,"Não Existe")</f>
        <v>3000</v>
      </c>
    </row>
    <row r="147" spans="1:3" x14ac:dyDescent="0.3">
      <c r="A147" s="6" t="s">
        <v>148</v>
      </c>
      <c r="B147" s="5">
        <v>4</v>
      </c>
      <c r="C147" s="4" cm="1">
        <f t="array" ref="C147">_xlfn.IFS(B147=1,$F$4,B147=2,$F$5,B147=3,$F$6,B147=4,$F$7,B147=5,$F$8,1,"Não Existe")</f>
        <v>5000</v>
      </c>
    </row>
    <row r="148" spans="1:3" x14ac:dyDescent="0.3">
      <c r="A148" s="6" t="s">
        <v>149</v>
      </c>
      <c r="B148" s="5">
        <v>4</v>
      </c>
      <c r="C148" s="4" cm="1">
        <f t="array" ref="C148">_xlfn.IFS(B148=1,$F$4,B148=2,$F$5,B148=3,$F$6,B148=4,$F$7,B148=5,$F$8,1,"Não Existe")</f>
        <v>5000</v>
      </c>
    </row>
    <row r="149" spans="1:3" x14ac:dyDescent="0.3">
      <c r="A149" s="6" t="s">
        <v>150</v>
      </c>
      <c r="B149" s="5">
        <v>1</v>
      </c>
      <c r="C149" s="4" cm="1">
        <f t="array" ref="C149">_xlfn.IFS(B149=1,$F$4,B149=2,$F$5,B149=3,$F$6,B149=4,$F$7,B149=5,$F$8,1,"Não Existe")</f>
        <v>1000</v>
      </c>
    </row>
    <row r="150" spans="1:3" x14ac:dyDescent="0.3">
      <c r="A150" s="6" t="s">
        <v>151</v>
      </c>
      <c r="B150" s="5">
        <v>3</v>
      </c>
      <c r="C150" s="4" cm="1">
        <f t="array" ref="C150">_xlfn.IFS(B150=1,$F$4,B150=2,$F$5,B150=3,$F$6,B150=4,$F$7,B150=5,$F$8,1,"Não Existe")</f>
        <v>4000</v>
      </c>
    </row>
    <row r="151" spans="1:3" x14ac:dyDescent="0.3">
      <c r="A151" s="6" t="s">
        <v>152</v>
      </c>
      <c r="B151" s="5">
        <v>1</v>
      </c>
      <c r="C151" s="4" cm="1">
        <f t="array" ref="C151">_xlfn.IFS(B151=1,$F$4,B151=2,$F$5,B151=3,$F$6,B151=4,$F$7,B151=5,$F$8,1,"Não Existe")</f>
        <v>1000</v>
      </c>
    </row>
    <row r="152" spans="1:3" x14ac:dyDescent="0.3">
      <c r="A152" s="6" t="s">
        <v>153</v>
      </c>
      <c r="B152" s="5">
        <v>3</v>
      </c>
      <c r="C152" s="4" cm="1">
        <f t="array" ref="C152">_xlfn.IFS(B152=1,$F$4,B152=2,$F$5,B152=3,$F$6,B152=4,$F$7,B152=5,$F$8,1,"Não Existe")</f>
        <v>4000</v>
      </c>
    </row>
    <row r="153" spans="1:3" x14ac:dyDescent="0.3">
      <c r="A153" s="6" t="s">
        <v>154</v>
      </c>
      <c r="B153" s="5">
        <v>2</v>
      </c>
      <c r="C153" s="4" cm="1">
        <f t="array" ref="C153">_xlfn.IFS(B153=1,$F$4,B153=2,$F$5,B153=3,$F$6,B153=4,$F$7,B153=5,$F$8,1,"Não Existe")</f>
        <v>3000</v>
      </c>
    </row>
    <row r="154" spans="1:3" x14ac:dyDescent="0.3">
      <c r="A154" s="6" t="s">
        <v>155</v>
      </c>
      <c r="B154" s="5">
        <v>1</v>
      </c>
      <c r="C154" s="4" cm="1">
        <f t="array" ref="C154">_xlfn.IFS(B154=1,$F$4,B154=2,$F$5,B154=3,$F$6,B154=4,$F$7,B154=5,$F$8,1,"Não Existe")</f>
        <v>1000</v>
      </c>
    </row>
    <row r="155" spans="1:3" x14ac:dyDescent="0.3">
      <c r="A155" s="6" t="s">
        <v>156</v>
      </c>
      <c r="B155" s="5">
        <v>5</v>
      </c>
      <c r="C155" s="4" cm="1">
        <f t="array" ref="C155">_xlfn.IFS(B155=1,$F$4,B155=2,$F$5,B155=3,$F$6,B155=4,$F$7,B155=5,$F$8,1,"Não Existe")</f>
        <v>10000</v>
      </c>
    </row>
    <row r="156" spans="1:3" x14ac:dyDescent="0.3">
      <c r="A156" s="6" t="s">
        <v>157</v>
      </c>
      <c r="B156" s="5">
        <v>4</v>
      </c>
      <c r="C156" s="4" cm="1">
        <f t="array" ref="C156">_xlfn.IFS(B156=1,$F$4,B156=2,$F$5,B156=3,$F$6,B156=4,$F$7,B156=5,$F$8,1,"Não Existe")</f>
        <v>5000</v>
      </c>
    </row>
    <row r="157" spans="1:3" x14ac:dyDescent="0.3">
      <c r="A157" s="6" t="s">
        <v>158</v>
      </c>
      <c r="B157" s="5">
        <v>3</v>
      </c>
      <c r="C157" s="4" cm="1">
        <f t="array" ref="C157">_xlfn.IFS(B157=1,$F$4,B157=2,$F$5,B157=3,$F$6,B157=4,$F$7,B157=5,$F$8,1,"Não Existe")</f>
        <v>4000</v>
      </c>
    </row>
    <row r="158" spans="1:3" x14ac:dyDescent="0.3">
      <c r="A158" s="6" t="s">
        <v>159</v>
      </c>
      <c r="B158" s="5">
        <v>2</v>
      </c>
      <c r="C158" s="4" cm="1">
        <f t="array" ref="C158">_xlfn.IFS(B158=1,$F$4,B158=2,$F$5,B158=3,$F$6,B158=4,$F$7,B158=5,$F$8,1,"Não Existe")</f>
        <v>3000</v>
      </c>
    </row>
    <row r="159" spans="1:3" s="6" customFormat="1" x14ac:dyDescent="0.3">
      <c r="A159" s="6" t="s">
        <v>160</v>
      </c>
      <c r="B159" s="5">
        <v>2</v>
      </c>
      <c r="C159" s="4" cm="1">
        <f t="array" ref="C159">_xlfn.IFS(B159=1,$F$4,B159=2,$F$5,B159=3,$F$6,B159=4,$F$7,B159=5,$F$8,1,"Não Existe")</f>
        <v>3000</v>
      </c>
    </row>
    <row r="160" spans="1:3" s="6" customFormat="1" x14ac:dyDescent="0.3">
      <c r="A160" s="6" t="s">
        <v>161</v>
      </c>
      <c r="B160" s="5">
        <v>5</v>
      </c>
      <c r="C160" s="4" cm="1">
        <f t="array" ref="C160">_xlfn.IFS(B160=1,$F$4,B160=2,$F$5,B160=3,$F$6,B160=4,$F$7,B160=5,$F$8,1,"Não Existe")</f>
        <v>10000</v>
      </c>
    </row>
    <row r="161" spans="1:3" s="6" customFormat="1" x14ac:dyDescent="0.3">
      <c r="A161" s="6" t="s">
        <v>162</v>
      </c>
      <c r="B161" s="5">
        <v>1</v>
      </c>
      <c r="C161" s="4" cm="1">
        <f t="array" ref="C161">_xlfn.IFS(B161=1,$F$4,B161=2,$F$5,B161=3,$F$6,B161=4,$F$7,B161=5,$F$8,1,"Não Existe")</f>
        <v>1000</v>
      </c>
    </row>
    <row r="162" spans="1:3" s="6" customFormat="1" x14ac:dyDescent="0.3">
      <c r="A162" s="6" t="s">
        <v>163</v>
      </c>
      <c r="B162" s="5">
        <v>5</v>
      </c>
      <c r="C162" s="4" cm="1">
        <f t="array" ref="C162">_xlfn.IFS(B162=1,$F$4,B162=2,$F$5,B162=3,$F$6,B162=4,$F$7,B162=5,$F$8,1,"Não Existe")</f>
        <v>10000</v>
      </c>
    </row>
    <row r="163" spans="1:3" s="6" customFormat="1" x14ac:dyDescent="0.3">
      <c r="A163" s="6" t="s">
        <v>164</v>
      </c>
      <c r="B163" s="5">
        <v>5</v>
      </c>
      <c r="C163" s="4" cm="1">
        <f t="array" ref="C163">_xlfn.IFS(B163=1,$F$4,B163=2,$F$5,B163=3,$F$6,B163=4,$F$7,B163=5,$F$8,1,"Não Existe")</f>
        <v>10000</v>
      </c>
    </row>
    <row r="164" spans="1:3" s="6" customFormat="1" x14ac:dyDescent="0.3">
      <c r="A164" s="3" t="s">
        <v>165</v>
      </c>
      <c r="B164" s="5">
        <v>5</v>
      </c>
      <c r="C164" s="4" cm="1">
        <f t="array" ref="C164">_xlfn.IFS(B164=1,$F$4,B164=2,$F$5,B164=3,$F$6,B164=4,$F$7,B164=5,$F$8,1,"Não Existe")</f>
        <v>10000</v>
      </c>
    </row>
    <row r="165" spans="1:3" s="6" customFormat="1" x14ac:dyDescent="0.3">
      <c r="A165" s="3" t="s">
        <v>166</v>
      </c>
      <c r="B165" s="5">
        <v>2</v>
      </c>
      <c r="C165" s="4" cm="1">
        <f t="array" ref="C165">_xlfn.IFS(B165=1,$F$4,B165=2,$F$5,B165=3,$F$6,B165=4,$F$7,B165=5,$F$8,1,"Não Existe")</f>
        <v>3000</v>
      </c>
    </row>
    <row r="166" spans="1:3" s="6" customFormat="1" x14ac:dyDescent="0.3">
      <c r="A166" s="3" t="s">
        <v>167</v>
      </c>
      <c r="B166" s="5">
        <v>3</v>
      </c>
      <c r="C166" s="4" cm="1">
        <f t="array" ref="C166">_xlfn.IFS(B166=1,$F$4,B166=2,$F$5,B166=3,$F$6,B166=4,$F$7,B166=5,$F$8,1,"Não Existe")</f>
        <v>4000</v>
      </c>
    </row>
    <row r="167" spans="1:3" s="6" customFormat="1" x14ac:dyDescent="0.3">
      <c r="A167" s="3" t="s">
        <v>168</v>
      </c>
      <c r="B167" s="5">
        <v>5</v>
      </c>
      <c r="C167" s="4" cm="1">
        <f t="array" ref="C167">_xlfn.IFS(B167=1,$F$4,B167=2,$F$5,B167=3,$F$6,B167=4,$F$7,B167=5,$F$8,1,"Não Existe")</f>
        <v>10000</v>
      </c>
    </row>
    <row r="168" spans="1:3" s="6" customFormat="1" x14ac:dyDescent="0.3">
      <c r="A168" s="3" t="s">
        <v>169</v>
      </c>
      <c r="B168" s="5">
        <v>5</v>
      </c>
      <c r="C168" s="4" cm="1">
        <f t="array" ref="C168">_xlfn.IFS(B168=1,$F$4,B168=2,$F$5,B168=3,$F$6,B168=4,$F$7,B168=5,$F$8,1,"Não Existe")</f>
        <v>10000</v>
      </c>
    </row>
    <row r="169" spans="1:3" s="6" customFormat="1" x14ac:dyDescent="0.3">
      <c r="A169" s="3" t="s">
        <v>170</v>
      </c>
      <c r="B169" s="5">
        <v>4</v>
      </c>
      <c r="C169" s="4" cm="1">
        <f t="array" ref="C169">_xlfn.IFS(B169=1,$F$4,B169=2,$F$5,B169=3,$F$6,B169=4,$F$7,B169=5,$F$8,1,"Não Existe")</f>
        <v>5000</v>
      </c>
    </row>
    <row r="170" spans="1:3" s="6" customFormat="1" x14ac:dyDescent="0.3">
      <c r="A170" s="3" t="s">
        <v>171</v>
      </c>
      <c r="B170" s="5">
        <v>5</v>
      </c>
      <c r="C170" s="4" cm="1">
        <f t="array" ref="C170">_xlfn.IFS(B170=1,$F$4,B170=2,$F$5,B170=3,$F$6,B170=4,$F$7,B170=5,$F$8,1,"Não Existe")</f>
        <v>10000</v>
      </c>
    </row>
    <row r="171" spans="1:3" s="6" customFormat="1" x14ac:dyDescent="0.3">
      <c r="A171" s="3" t="s">
        <v>172</v>
      </c>
      <c r="B171" s="5">
        <v>5</v>
      </c>
      <c r="C171" s="4" cm="1">
        <f t="array" ref="C171">_xlfn.IFS(B171=1,$F$4,B171=2,$F$5,B171=3,$F$6,B171=4,$F$7,B171=5,$F$8,1,"Não Existe")</f>
        <v>10000</v>
      </c>
    </row>
    <row r="172" spans="1:3" s="6" customFormat="1" x14ac:dyDescent="0.3">
      <c r="A172" s="3" t="s">
        <v>173</v>
      </c>
      <c r="B172" s="5">
        <v>3</v>
      </c>
      <c r="C172" s="4" cm="1">
        <f t="array" ref="C172">_xlfn.IFS(B172=1,$F$4,B172=2,$F$5,B172=3,$F$6,B172=4,$F$7,B172=5,$F$8,1,"Não Existe")</f>
        <v>4000</v>
      </c>
    </row>
    <row r="173" spans="1:3" s="6" customFormat="1" x14ac:dyDescent="0.3">
      <c r="A173" s="3" t="s">
        <v>174</v>
      </c>
      <c r="B173" s="5">
        <v>1</v>
      </c>
      <c r="C173" s="4" cm="1">
        <f t="array" ref="C173">_xlfn.IFS(B173=1,$F$4,B173=2,$F$5,B173=3,$F$6,B173=4,$F$7,B173=5,$F$8,1,"Não Existe")</f>
        <v>1000</v>
      </c>
    </row>
    <row r="174" spans="1:3" s="6" customFormat="1" x14ac:dyDescent="0.3">
      <c r="A174" s="3" t="s">
        <v>175</v>
      </c>
      <c r="B174" s="5">
        <v>1</v>
      </c>
      <c r="C174" s="4" cm="1">
        <f t="array" ref="C174">_xlfn.IFS(B174=1,$F$4,B174=2,$F$5,B174=3,$F$6,B174=4,$F$7,B174=5,$F$8,1,"Não Existe")</f>
        <v>1000</v>
      </c>
    </row>
    <row r="175" spans="1:3" s="6" customFormat="1" x14ac:dyDescent="0.3">
      <c r="A175" s="3" t="s">
        <v>176</v>
      </c>
      <c r="B175" s="5">
        <v>5</v>
      </c>
      <c r="C175" s="4" cm="1">
        <f t="array" ref="C175">_xlfn.IFS(B175=1,$F$4,B175=2,$F$5,B175=3,$F$6,B175=4,$F$7,B175=5,$F$8,1,"Não Existe")</f>
        <v>10000</v>
      </c>
    </row>
    <row r="176" spans="1:3" s="6" customFormat="1" x14ac:dyDescent="0.3">
      <c r="A176" s="3" t="s">
        <v>177</v>
      </c>
      <c r="B176" s="5">
        <v>4</v>
      </c>
      <c r="C176" s="4" cm="1">
        <f t="array" ref="C176">_xlfn.IFS(B176=1,$F$4,B176=2,$F$5,B176=3,$F$6,B176=4,$F$7,B176=5,$F$8,1,"Não Existe")</f>
        <v>5000</v>
      </c>
    </row>
    <row r="177" spans="1:3" s="6" customFormat="1" x14ac:dyDescent="0.3">
      <c r="A177" s="3" t="s">
        <v>178</v>
      </c>
      <c r="B177" s="5">
        <v>2</v>
      </c>
      <c r="C177" s="4" cm="1">
        <f t="array" ref="C177">_xlfn.IFS(B177=1,$F$4,B177=2,$F$5,B177=3,$F$6,B177=4,$F$7,B177=5,$F$8,1,"Não Existe")</f>
        <v>3000</v>
      </c>
    </row>
    <row r="178" spans="1:3" s="6" customFormat="1" x14ac:dyDescent="0.3">
      <c r="A178" s="3" t="s">
        <v>179</v>
      </c>
      <c r="B178" s="5">
        <v>2</v>
      </c>
      <c r="C178" s="4" cm="1">
        <f t="array" ref="C178">_xlfn.IFS(B178=1,$F$4,B178=2,$F$5,B178=3,$F$6,B178=4,$F$7,B178=5,$F$8,1,"Não Existe")</f>
        <v>3000</v>
      </c>
    </row>
    <row r="179" spans="1:3" s="6" customFormat="1" x14ac:dyDescent="0.3">
      <c r="A179" s="3" t="s">
        <v>180</v>
      </c>
      <c r="B179" s="5">
        <v>5</v>
      </c>
      <c r="C179" s="4" cm="1">
        <f t="array" ref="C179">_xlfn.IFS(B179=1,$F$4,B179=2,$F$5,B179=3,$F$6,B179=4,$F$7,B179=5,$F$8,1,"Não Existe")</f>
        <v>10000</v>
      </c>
    </row>
    <row r="180" spans="1:3" s="6" customFormat="1" x14ac:dyDescent="0.3">
      <c r="A180" s="3" t="s">
        <v>181</v>
      </c>
      <c r="B180" s="5">
        <v>3</v>
      </c>
      <c r="C180" s="4" cm="1">
        <f t="array" ref="C180">_xlfn.IFS(B180=1,$F$4,B180=2,$F$5,B180=3,$F$6,B180=4,$F$7,B180=5,$F$8,1,"Não Existe")</f>
        <v>4000</v>
      </c>
    </row>
    <row r="181" spans="1:3" s="6" customFormat="1" x14ac:dyDescent="0.3">
      <c r="A181" s="3" t="s">
        <v>182</v>
      </c>
      <c r="B181" s="5">
        <v>2</v>
      </c>
      <c r="C181" s="4" cm="1">
        <f t="array" ref="C181">_xlfn.IFS(B181=1,$F$4,B181=2,$F$5,B181=3,$F$6,B181=4,$F$7,B181=5,$F$8,1,"Não Existe")</f>
        <v>3000</v>
      </c>
    </row>
    <row r="182" spans="1:3" s="6" customFormat="1" x14ac:dyDescent="0.3">
      <c r="A182" s="3" t="s">
        <v>183</v>
      </c>
      <c r="B182" s="5">
        <v>4</v>
      </c>
      <c r="C182" s="4" cm="1">
        <f t="array" ref="C182">_xlfn.IFS(B182=1,$F$4,B182=2,$F$5,B182=3,$F$6,B182=4,$F$7,B182=5,$F$8,1,"Não Existe")</f>
        <v>5000</v>
      </c>
    </row>
    <row r="183" spans="1:3" s="6" customFormat="1" x14ac:dyDescent="0.3">
      <c r="A183" s="3" t="s">
        <v>184</v>
      </c>
      <c r="B183" s="5">
        <v>4</v>
      </c>
      <c r="C183" s="4" cm="1">
        <f t="array" ref="C183">_xlfn.IFS(B183=1,$F$4,B183=2,$F$5,B183=3,$F$6,B183=4,$F$7,B183=5,$F$8,1,"Não Existe")</f>
        <v>5000</v>
      </c>
    </row>
    <row r="184" spans="1:3" s="6" customFormat="1" x14ac:dyDescent="0.3">
      <c r="A184" s="3" t="s">
        <v>185</v>
      </c>
      <c r="B184" s="5">
        <v>5</v>
      </c>
      <c r="C184" s="4" cm="1">
        <f t="array" ref="C184">_xlfn.IFS(B184=1,$F$4,B184=2,$F$5,B184=3,$F$6,B184=4,$F$7,B184=5,$F$8,1,"Não Existe")</f>
        <v>10000</v>
      </c>
    </row>
    <row r="185" spans="1:3" s="6" customFormat="1" x14ac:dyDescent="0.3">
      <c r="A185" s="3" t="s">
        <v>186</v>
      </c>
      <c r="B185" s="5">
        <v>1</v>
      </c>
      <c r="C185" s="4" cm="1">
        <f t="array" ref="C185">_xlfn.IFS(B185=1,$F$4,B185=2,$F$5,B185=3,$F$6,B185=4,$F$7,B185=5,$F$8,1,"Não Existe")</f>
        <v>1000</v>
      </c>
    </row>
    <row r="186" spans="1:3" s="6" customFormat="1" x14ac:dyDescent="0.3">
      <c r="A186" s="3" t="s">
        <v>187</v>
      </c>
      <c r="B186" s="5">
        <v>5</v>
      </c>
      <c r="C186" s="4" cm="1">
        <f t="array" ref="C186">_xlfn.IFS(B186=1,$F$4,B186=2,$F$5,B186=3,$F$6,B186=4,$F$7,B186=5,$F$8,1,"Não Existe")</f>
        <v>10000</v>
      </c>
    </row>
    <row r="187" spans="1:3" s="6" customFormat="1" x14ac:dyDescent="0.3">
      <c r="A187" s="3" t="s">
        <v>188</v>
      </c>
      <c r="B187" s="5">
        <v>1</v>
      </c>
      <c r="C187" s="4" cm="1">
        <f t="array" ref="C187">_xlfn.IFS(B187=1,$F$4,B187=2,$F$5,B187=3,$F$6,B187=4,$F$7,B187=5,$F$8,1,"Não Existe")</f>
        <v>1000</v>
      </c>
    </row>
    <row r="188" spans="1:3" s="6" customFormat="1" x14ac:dyDescent="0.3">
      <c r="A188" s="3" t="s">
        <v>189</v>
      </c>
      <c r="B188" s="5">
        <v>5</v>
      </c>
      <c r="C188" s="4" cm="1">
        <f t="array" ref="C188">_xlfn.IFS(B188=1,$F$4,B188=2,$F$5,B188=3,$F$6,B188=4,$F$7,B188=5,$F$8,1,"Não Existe")</f>
        <v>10000</v>
      </c>
    </row>
    <row r="189" spans="1:3" s="6" customFormat="1" x14ac:dyDescent="0.3">
      <c r="A189" s="3" t="s">
        <v>190</v>
      </c>
      <c r="B189" s="5">
        <v>2</v>
      </c>
      <c r="C189" s="4" cm="1">
        <f t="array" ref="C189">_xlfn.IFS(B189=1,$F$4,B189=2,$F$5,B189=3,$F$6,B189=4,$F$7,B189=5,$F$8,1,"Não Existe")</f>
        <v>3000</v>
      </c>
    </row>
    <row r="190" spans="1:3" s="6" customFormat="1" x14ac:dyDescent="0.3">
      <c r="A190" s="3" t="s">
        <v>191</v>
      </c>
      <c r="B190" s="5">
        <v>2</v>
      </c>
      <c r="C190" s="4" cm="1">
        <f t="array" ref="C190">_xlfn.IFS(B190=1,$F$4,B190=2,$F$5,B190=3,$F$6,B190=4,$F$7,B190=5,$F$8,1,"Não Existe")</f>
        <v>3000</v>
      </c>
    </row>
    <row r="191" spans="1:3" s="6" customFormat="1" x14ac:dyDescent="0.3">
      <c r="A191" s="3" t="s">
        <v>192</v>
      </c>
      <c r="B191" s="5">
        <v>4</v>
      </c>
      <c r="C191" s="4" cm="1">
        <f t="array" ref="C191">_xlfn.IFS(B191=1,$F$4,B191=2,$F$5,B191=3,$F$6,B191=4,$F$7,B191=5,$F$8,1,"Não Existe")</f>
        <v>5000</v>
      </c>
    </row>
    <row r="192" spans="1:3" s="6" customFormat="1" x14ac:dyDescent="0.3">
      <c r="A192" s="3" t="s">
        <v>193</v>
      </c>
      <c r="B192" s="5">
        <v>4</v>
      </c>
      <c r="C192" s="4" cm="1">
        <f t="array" ref="C192">_xlfn.IFS(B192=1,$F$4,B192=2,$F$5,B192=3,$F$6,B192=4,$F$7,B192=5,$F$8,1,"Não Existe")</f>
        <v>5000</v>
      </c>
    </row>
    <row r="193" spans="1:3" s="6" customFormat="1" x14ac:dyDescent="0.3">
      <c r="A193" s="6" t="s">
        <v>194</v>
      </c>
      <c r="B193" s="5">
        <v>1</v>
      </c>
      <c r="C193" s="4" cm="1">
        <f t="array" ref="C193">_xlfn.IFS(B193=1,$F$4,B193=2,$F$5,B193=3,$F$6,B193=4,$F$7,B193=5,$F$8,1,"Não Existe")</f>
        <v>1000</v>
      </c>
    </row>
    <row r="194" spans="1:3" s="6" customFormat="1" x14ac:dyDescent="0.3">
      <c r="A194" s="6" t="s">
        <v>195</v>
      </c>
      <c r="B194" s="5">
        <v>3</v>
      </c>
      <c r="C194" s="4" cm="1">
        <f t="array" ref="C194">_xlfn.IFS(B194=1,$F$4,B194=2,$F$5,B194=3,$F$6,B194=4,$F$7,B194=5,$F$8,1,"Não Existe")</f>
        <v>4000</v>
      </c>
    </row>
    <row r="195" spans="1:3" s="6" customFormat="1" x14ac:dyDescent="0.3">
      <c r="A195" s="6" t="s">
        <v>196</v>
      </c>
      <c r="B195" s="5">
        <v>2</v>
      </c>
      <c r="C195" s="4" cm="1">
        <f t="array" ref="C195">_xlfn.IFS(B195=1,$F$4,B195=2,$F$5,B195=3,$F$6,B195=4,$F$7,B195=5,$F$8,1,"Não Existe")</f>
        <v>3000</v>
      </c>
    </row>
    <row r="196" spans="1:3" s="6" customFormat="1" x14ac:dyDescent="0.3">
      <c r="A196" s="6" t="s">
        <v>197</v>
      </c>
      <c r="B196" s="5">
        <v>1</v>
      </c>
      <c r="C196" s="4" cm="1">
        <f t="array" ref="C196">_xlfn.IFS(B196=1,$F$4,B196=2,$F$5,B196=3,$F$6,B196=4,$F$7,B196=5,$F$8,1,"Não Existe")</f>
        <v>1000</v>
      </c>
    </row>
    <row r="197" spans="1:3" s="6" customFormat="1" x14ac:dyDescent="0.3">
      <c r="A197" s="6" t="s">
        <v>198</v>
      </c>
      <c r="B197" s="5">
        <v>4</v>
      </c>
      <c r="C197" s="4" cm="1">
        <f t="array" ref="C197">_xlfn.IFS(B197=1,$F$4,B197=2,$F$5,B197=3,$F$6,B197=4,$F$7,B197=5,$F$8,1,"Não Existe")</f>
        <v>5000</v>
      </c>
    </row>
    <row r="198" spans="1:3" s="6" customFormat="1" x14ac:dyDescent="0.3">
      <c r="A198" s="6" t="s">
        <v>199</v>
      </c>
      <c r="B198" s="5">
        <v>5</v>
      </c>
      <c r="C198" s="4" cm="1">
        <f t="array" ref="C198">_xlfn.IFS(B198=1,$F$4,B198=2,$F$5,B198=3,$F$6,B198=4,$F$7,B198=5,$F$8,1,"Não Existe")</f>
        <v>10000</v>
      </c>
    </row>
    <row r="199" spans="1:3" s="6" customFormat="1" x14ac:dyDescent="0.3">
      <c r="A199" s="6" t="s">
        <v>200</v>
      </c>
      <c r="B199" s="5">
        <v>4</v>
      </c>
      <c r="C199" s="4" cm="1">
        <f t="array" ref="C199">_xlfn.IFS(B199=1,$F$4,B199=2,$F$5,B199=3,$F$6,B199=4,$F$7,B199=5,$F$8,1,"Não Existe")</f>
        <v>5000</v>
      </c>
    </row>
    <row r="200" spans="1:3" s="6" customFormat="1" x14ac:dyDescent="0.3">
      <c r="A200" s="6" t="s">
        <v>201</v>
      </c>
      <c r="B200" s="5">
        <v>1</v>
      </c>
      <c r="C200" s="4" cm="1">
        <f t="array" ref="C200">_xlfn.IFS(B200=1,$F$4,B200=2,$F$5,B200=3,$F$6,B200=4,$F$7,B200=5,$F$8,1,"Não Existe")</f>
        <v>1000</v>
      </c>
    </row>
    <row r="201" spans="1:3" s="6" customFormat="1" x14ac:dyDescent="0.3">
      <c r="A201" s="6" t="s">
        <v>202</v>
      </c>
      <c r="B201" s="5">
        <v>3</v>
      </c>
      <c r="C201" s="4" cm="1">
        <f t="array" ref="C201">_xlfn.IFS(B201=1,$F$4,B201=2,$F$5,B201=3,$F$6,B201=4,$F$7,B201=5,$F$8,1,"Não Existe")</f>
        <v>4000</v>
      </c>
    </row>
    <row r="202" spans="1:3" s="6" customFormat="1" x14ac:dyDescent="0.3">
      <c r="A202" s="6" t="s">
        <v>203</v>
      </c>
      <c r="B202" s="5">
        <v>1</v>
      </c>
      <c r="C202" s="4" cm="1">
        <f t="array" ref="C202">_xlfn.IFS(B202=1,$F$4,B202=2,$F$5,B202=3,$F$6,B202=4,$F$7,B202=5,$F$8,1,"Não Existe")</f>
        <v>1000</v>
      </c>
    </row>
    <row r="203" spans="1:3" s="6" customFormat="1" x14ac:dyDescent="0.3">
      <c r="A203" s="6" t="s">
        <v>204</v>
      </c>
      <c r="B203" s="5">
        <v>2</v>
      </c>
      <c r="C203" s="4" cm="1">
        <f t="array" ref="C203">_xlfn.IFS(B203=1,$F$4,B203=2,$F$5,B203=3,$F$6,B203=4,$F$7,B203=5,$F$8,1,"Não Existe")</f>
        <v>3000</v>
      </c>
    </row>
    <row r="204" spans="1:3" s="6" customFormat="1" x14ac:dyDescent="0.3">
      <c r="A204" s="6" t="s">
        <v>205</v>
      </c>
      <c r="B204" s="5">
        <v>3</v>
      </c>
      <c r="C204" s="4" cm="1">
        <f t="array" ref="C204">_xlfn.IFS(B204=1,$F$4,B204=2,$F$5,B204=3,$F$6,B204=4,$F$7,B204=5,$F$8,1,"Não Existe")</f>
        <v>4000</v>
      </c>
    </row>
    <row r="205" spans="1:3" s="6" customFormat="1" x14ac:dyDescent="0.3">
      <c r="A205" s="6" t="s">
        <v>206</v>
      </c>
      <c r="B205" s="5">
        <v>1</v>
      </c>
      <c r="C205" s="4" cm="1">
        <f t="array" ref="C205">_xlfn.IFS(B205=1,$F$4,B205=2,$F$5,B205=3,$F$6,B205=4,$F$7,B205=5,$F$8,1,"Não Existe")</f>
        <v>1000</v>
      </c>
    </row>
    <row r="206" spans="1:3" s="6" customFormat="1" x14ac:dyDescent="0.3">
      <c r="A206" s="6" t="s">
        <v>207</v>
      </c>
      <c r="B206" s="5">
        <v>2</v>
      </c>
      <c r="C206" s="4" cm="1">
        <f t="array" ref="C206">_xlfn.IFS(B206=1,$F$4,B206=2,$F$5,B206=3,$F$6,B206=4,$F$7,B206=5,$F$8,1,"Não Existe")</f>
        <v>3000</v>
      </c>
    </row>
    <row r="207" spans="1:3" s="6" customFormat="1" x14ac:dyDescent="0.3">
      <c r="A207" s="6" t="s">
        <v>208</v>
      </c>
      <c r="B207" s="5">
        <v>2</v>
      </c>
      <c r="C207" s="4" cm="1">
        <f t="array" ref="C207">_xlfn.IFS(B207=1,$F$4,B207=2,$F$5,B207=3,$F$6,B207=4,$F$7,B207=5,$F$8,1,"Não Existe")</f>
        <v>3000</v>
      </c>
    </row>
    <row r="208" spans="1:3" s="6" customFormat="1" x14ac:dyDescent="0.3">
      <c r="A208" s="6" t="s">
        <v>209</v>
      </c>
      <c r="B208" s="5">
        <v>3</v>
      </c>
      <c r="C208" s="4" cm="1">
        <f t="array" ref="C208">_xlfn.IFS(B208=1,$F$4,B208=2,$F$5,B208=3,$F$6,B208=4,$F$7,B208=5,$F$8,1,"Não Existe")</f>
        <v>4000</v>
      </c>
    </row>
    <row r="209" spans="1:3" s="6" customFormat="1" x14ac:dyDescent="0.3">
      <c r="A209" s="6" t="s">
        <v>210</v>
      </c>
      <c r="B209" s="5">
        <v>1</v>
      </c>
      <c r="C209" s="4" cm="1">
        <f t="array" ref="C209">_xlfn.IFS(B209=1,$F$4,B209=2,$F$5,B209=3,$F$6,B209=4,$F$7,B209=5,$F$8,1,"Não Existe")</f>
        <v>1000</v>
      </c>
    </row>
    <row r="210" spans="1:3" s="6" customFormat="1" x14ac:dyDescent="0.3">
      <c r="A210" s="6" t="s">
        <v>211</v>
      </c>
      <c r="B210" s="5">
        <v>1</v>
      </c>
      <c r="C210" s="4" cm="1">
        <f t="array" ref="C210">_xlfn.IFS(B210=1,$F$4,B210=2,$F$5,B210=3,$F$6,B210=4,$F$7,B210=5,$F$8,1,"Não Existe")</f>
        <v>1000</v>
      </c>
    </row>
    <row r="211" spans="1:3" s="6" customFormat="1" x14ac:dyDescent="0.3">
      <c r="A211" s="6" t="s">
        <v>212</v>
      </c>
      <c r="B211" s="5">
        <v>4</v>
      </c>
      <c r="C211" s="4" cm="1">
        <f t="array" ref="C211">_xlfn.IFS(B211=1,$F$4,B211=2,$F$5,B211=3,$F$6,B211=4,$F$7,B211=5,$F$8,1,"Não Existe")</f>
        <v>5000</v>
      </c>
    </row>
    <row r="212" spans="1:3" s="6" customFormat="1" x14ac:dyDescent="0.3">
      <c r="A212" s="6" t="s">
        <v>213</v>
      </c>
      <c r="B212" s="5">
        <v>5</v>
      </c>
      <c r="C212" s="4" cm="1">
        <f t="array" ref="C212">_xlfn.IFS(B212=1,$F$4,B212=2,$F$5,B212=3,$F$6,B212=4,$F$7,B212=5,$F$8,1,"Não Existe")</f>
        <v>10000</v>
      </c>
    </row>
    <row r="213" spans="1:3" s="6" customFormat="1" x14ac:dyDescent="0.3">
      <c r="A213" s="6" t="s">
        <v>214</v>
      </c>
      <c r="B213" s="5">
        <v>3</v>
      </c>
      <c r="C213" s="4" cm="1">
        <f t="array" ref="C213">_xlfn.IFS(B213=1,$F$4,B213=2,$F$5,B213=3,$F$6,B213=4,$F$7,B213=5,$F$8,1,"Não Existe")</f>
        <v>4000</v>
      </c>
    </row>
    <row r="214" spans="1:3" s="6" customFormat="1" x14ac:dyDescent="0.3">
      <c r="A214" s="3" t="s">
        <v>215</v>
      </c>
      <c r="B214" s="5">
        <v>4</v>
      </c>
      <c r="C214" s="4" cm="1">
        <f t="array" ref="C214">_xlfn.IFS(B214=1,$F$4,B214=2,$F$5,B214=3,$F$6,B214=4,$F$7,B214=5,$F$8,1,"Não Existe")</f>
        <v>5000</v>
      </c>
    </row>
    <row r="215" spans="1:3" s="6" customFormat="1" x14ac:dyDescent="0.3">
      <c r="A215" s="3" t="s">
        <v>216</v>
      </c>
      <c r="B215" s="5">
        <v>1</v>
      </c>
      <c r="C215" s="4" cm="1">
        <f t="array" ref="C215">_xlfn.IFS(B215=1,$F$4,B215=2,$F$5,B215=3,$F$6,B215=4,$F$7,B215=5,$F$8,1,"Não Existe")</f>
        <v>1000</v>
      </c>
    </row>
    <row r="216" spans="1:3" s="6" customFormat="1" x14ac:dyDescent="0.3">
      <c r="A216" s="3" t="s">
        <v>217</v>
      </c>
      <c r="B216" s="5">
        <v>5</v>
      </c>
      <c r="C216" s="4" cm="1">
        <f t="array" ref="C216">_xlfn.IFS(B216=1,$F$4,B216=2,$F$5,B216=3,$F$6,B216=4,$F$7,B216=5,$F$8,1,"Não Existe")</f>
        <v>10000</v>
      </c>
    </row>
    <row r="217" spans="1:3" s="6" customFormat="1" x14ac:dyDescent="0.3">
      <c r="A217" s="3" t="s">
        <v>218</v>
      </c>
      <c r="B217" s="5">
        <v>1</v>
      </c>
      <c r="C217" s="4" cm="1">
        <f t="array" ref="C217">_xlfn.IFS(B217=1,$F$4,B217=2,$F$5,B217=3,$F$6,B217=4,$F$7,B217=5,$F$8,1,"Não Existe")</f>
        <v>1000</v>
      </c>
    </row>
    <row r="218" spans="1:3" s="6" customFormat="1" x14ac:dyDescent="0.3">
      <c r="A218" s="3" t="s">
        <v>219</v>
      </c>
      <c r="B218" s="5">
        <v>2</v>
      </c>
      <c r="C218" s="4" cm="1">
        <f t="array" ref="C218">_xlfn.IFS(B218=1,$F$4,B218=2,$F$5,B218=3,$F$6,B218=4,$F$7,B218=5,$F$8,1,"Não Existe")</f>
        <v>3000</v>
      </c>
    </row>
    <row r="219" spans="1:3" s="6" customFormat="1" x14ac:dyDescent="0.3">
      <c r="A219" s="3" t="s">
        <v>220</v>
      </c>
      <c r="B219" s="5">
        <v>2</v>
      </c>
      <c r="C219" s="4" cm="1">
        <f t="array" ref="C219">_xlfn.IFS(B219=1,$F$4,B219=2,$F$5,B219=3,$F$6,B219=4,$F$7,B219=5,$F$8,1,"Não Existe")</f>
        <v>3000</v>
      </c>
    </row>
    <row r="220" spans="1:3" s="6" customFormat="1" x14ac:dyDescent="0.3">
      <c r="A220" s="3" t="s">
        <v>221</v>
      </c>
      <c r="B220" s="5">
        <v>2</v>
      </c>
      <c r="C220" s="4" cm="1">
        <f t="array" ref="C220">_xlfn.IFS(B220=1,$F$4,B220=2,$F$5,B220=3,$F$6,B220=4,$F$7,B220=5,$F$8,1,"Não Existe")</f>
        <v>3000</v>
      </c>
    </row>
    <row r="221" spans="1:3" s="6" customFormat="1" x14ac:dyDescent="0.3">
      <c r="A221" s="3" t="s">
        <v>222</v>
      </c>
      <c r="B221" s="5">
        <v>1</v>
      </c>
      <c r="C221" s="4" cm="1">
        <f t="array" ref="C221">_xlfn.IFS(B221=1,$F$4,B221=2,$F$5,B221=3,$F$6,B221=4,$F$7,B221=5,$F$8,1,"Não Existe")</f>
        <v>1000</v>
      </c>
    </row>
    <row r="222" spans="1:3" s="6" customFormat="1" x14ac:dyDescent="0.3">
      <c r="A222" s="3" t="s">
        <v>223</v>
      </c>
      <c r="B222" s="5">
        <v>2</v>
      </c>
      <c r="C222" s="4" cm="1">
        <f t="array" ref="C222">_xlfn.IFS(B222=1,$F$4,B222=2,$F$5,B222=3,$F$6,B222=4,$F$7,B222=5,$F$8,1,"Não Existe")</f>
        <v>3000</v>
      </c>
    </row>
    <row r="223" spans="1:3" s="6" customFormat="1" x14ac:dyDescent="0.3">
      <c r="A223" s="3" t="s">
        <v>224</v>
      </c>
      <c r="B223" s="5">
        <v>2</v>
      </c>
      <c r="C223" s="4" cm="1">
        <f t="array" ref="C223">_xlfn.IFS(B223=1,$F$4,B223=2,$F$5,B223=3,$F$6,B223=4,$F$7,B223=5,$F$8,1,"Não Existe")</f>
        <v>3000</v>
      </c>
    </row>
    <row r="224" spans="1:3" s="6" customFormat="1" x14ac:dyDescent="0.3">
      <c r="A224" s="3" t="s">
        <v>225</v>
      </c>
      <c r="B224" s="5">
        <v>3</v>
      </c>
      <c r="C224" s="4" cm="1">
        <f t="array" ref="C224">_xlfn.IFS(B224=1,$F$4,B224=2,$F$5,B224=3,$F$6,B224=4,$F$7,B224=5,$F$8,1,"Não Existe")</f>
        <v>4000</v>
      </c>
    </row>
    <row r="225" spans="1:3" s="6" customFormat="1" x14ac:dyDescent="0.3">
      <c r="A225" s="3" t="s">
        <v>226</v>
      </c>
      <c r="B225" s="5">
        <v>2</v>
      </c>
      <c r="C225" s="4" cm="1">
        <f t="array" ref="C225">_xlfn.IFS(B225=1,$F$4,B225=2,$F$5,B225=3,$F$6,B225=4,$F$7,B225=5,$F$8,1,"Não Existe")</f>
        <v>3000</v>
      </c>
    </row>
    <row r="226" spans="1:3" s="6" customFormat="1" x14ac:dyDescent="0.3">
      <c r="A226" s="3" t="s">
        <v>227</v>
      </c>
      <c r="B226" s="5">
        <v>5</v>
      </c>
      <c r="C226" s="4" cm="1">
        <f t="array" ref="C226">_xlfn.IFS(B226=1,$F$4,B226=2,$F$5,B226=3,$F$6,B226=4,$F$7,B226=5,$F$8,1,"Não Existe")</f>
        <v>10000</v>
      </c>
    </row>
    <row r="227" spans="1:3" s="6" customFormat="1" x14ac:dyDescent="0.3">
      <c r="A227" s="3" t="s">
        <v>228</v>
      </c>
      <c r="B227" s="5">
        <v>2</v>
      </c>
      <c r="C227" s="4" cm="1">
        <f t="array" ref="C227">_xlfn.IFS(B227=1,$F$4,B227=2,$F$5,B227=3,$F$6,B227=4,$F$7,B227=5,$F$8,1,"Não Existe")</f>
        <v>3000</v>
      </c>
    </row>
    <row r="228" spans="1:3" s="6" customFormat="1" x14ac:dyDescent="0.3">
      <c r="A228" s="3" t="s">
        <v>229</v>
      </c>
      <c r="B228" s="5">
        <v>2</v>
      </c>
      <c r="C228" s="4" cm="1">
        <f t="array" ref="C228">_xlfn.IFS(B228=1,$F$4,B228=2,$F$5,B228=3,$F$6,B228=4,$F$7,B228=5,$F$8,1,"Não Existe")</f>
        <v>3000</v>
      </c>
    </row>
    <row r="229" spans="1:3" s="6" customFormat="1" x14ac:dyDescent="0.3">
      <c r="A229" s="3" t="s">
        <v>230</v>
      </c>
      <c r="B229" s="5">
        <v>4</v>
      </c>
      <c r="C229" s="4" cm="1">
        <f t="array" ref="C229">_xlfn.IFS(B229=1,$F$4,B229=2,$F$5,B229=3,$F$6,B229=4,$F$7,B229=5,$F$8,1,"Não Existe")</f>
        <v>5000</v>
      </c>
    </row>
    <row r="230" spans="1:3" s="6" customFormat="1" x14ac:dyDescent="0.3">
      <c r="A230" s="3" t="s">
        <v>231</v>
      </c>
      <c r="B230" s="5">
        <v>1</v>
      </c>
      <c r="C230" s="4" cm="1">
        <f t="array" ref="C230">_xlfn.IFS(B230=1,$F$4,B230=2,$F$5,B230=3,$F$6,B230=4,$F$7,B230=5,$F$8,1,"Não Existe")</f>
        <v>1000</v>
      </c>
    </row>
    <row r="231" spans="1:3" s="6" customFormat="1" x14ac:dyDescent="0.3">
      <c r="A231" s="3" t="s">
        <v>232</v>
      </c>
      <c r="B231" s="5">
        <v>1</v>
      </c>
      <c r="C231" s="4" cm="1">
        <f t="array" ref="C231">_xlfn.IFS(B231=1,$F$4,B231=2,$F$5,B231=3,$F$6,B231=4,$F$7,B231=5,$F$8,1,"Não Existe")</f>
        <v>1000</v>
      </c>
    </row>
    <row r="232" spans="1:3" s="6" customFormat="1" x14ac:dyDescent="0.3">
      <c r="A232" s="3" t="s">
        <v>233</v>
      </c>
      <c r="B232" s="5">
        <v>2</v>
      </c>
      <c r="C232" s="4" cm="1">
        <f t="array" ref="C232">_xlfn.IFS(B232=1,$F$4,B232=2,$F$5,B232=3,$F$6,B232=4,$F$7,B232=5,$F$8,1,"Não Existe")</f>
        <v>3000</v>
      </c>
    </row>
    <row r="233" spans="1:3" s="6" customFormat="1" x14ac:dyDescent="0.3">
      <c r="A233" s="3" t="s">
        <v>234</v>
      </c>
      <c r="B233" s="5">
        <v>1</v>
      </c>
      <c r="C233" s="4" cm="1">
        <f t="array" ref="C233">_xlfn.IFS(B233=1,$F$4,B233=2,$F$5,B233=3,$F$6,B233=4,$F$7,B233=5,$F$8,1,"Não Existe")</f>
        <v>1000</v>
      </c>
    </row>
    <row r="234" spans="1:3" s="6" customFormat="1" x14ac:dyDescent="0.3">
      <c r="A234" s="3" t="s">
        <v>235</v>
      </c>
      <c r="B234" s="5">
        <v>2</v>
      </c>
      <c r="C234" s="4" cm="1">
        <f t="array" ref="C234">_xlfn.IFS(B234=1,$F$4,B234=2,$F$5,B234=3,$F$6,B234=4,$F$7,B234=5,$F$8,1,"Não Existe")</f>
        <v>3000</v>
      </c>
    </row>
    <row r="235" spans="1:3" s="6" customFormat="1" x14ac:dyDescent="0.3">
      <c r="A235" s="3" t="s">
        <v>236</v>
      </c>
      <c r="B235" s="5">
        <v>2</v>
      </c>
      <c r="C235" s="4" cm="1">
        <f t="array" ref="C235">_xlfn.IFS(B235=1,$F$4,B235=2,$F$5,B235=3,$F$6,B235=4,$F$7,B235=5,$F$8,1,"Não Existe")</f>
        <v>3000</v>
      </c>
    </row>
    <row r="236" spans="1:3" s="6" customFormat="1" x14ac:dyDescent="0.3">
      <c r="A236" s="3" t="s">
        <v>237</v>
      </c>
      <c r="B236" s="5">
        <v>3</v>
      </c>
      <c r="C236" s="4" cm="1">
        <f t="array" ref="C236">_xlfn.IFS(B236=1,$F$4,B236=2,$F$5,B236=3,$F$6,B236=4,$F$7,B236=5,$F$8,1,"Não Existe")</f>
        <v>4000</v>
      </c>
    </row>
    <row r="237" spans="1:3" s="6" customFormat="1" x14ac:dyDescent="0.3">
      <c r="A237" s="3" t="s">
        <v>238</v>
      </c>
      <c r="B237" s="5">
        <v>3</v>
      </c>
      <c r="C237" s="4" cm="1">
        <f t="array" ref="C237">_xlfn.IFS(B237=1,$F$4,B237=2,$F$5,B237=3,$F$6,B237=4,$F$7,B237=5,$F$8,1,"Não Existe")</f>
        <v>4000</v>
      </c>
    </row>
    <row r="238" spans="1:3" s="6" customFormat="1" x14ac:dyDescent="0.3">
      <c r="A238" s="3" t="s">
        <v>239</v>
      </c>
      <c r="B238" s="5">
        <v>1</v>
      </c>
      <c r="C238" s="4" cm="1">
        <f t="array" ref="C238">_xlfn.IFS(B238=1,$F$4,B238=2,$F$5,B238=3,$F$6,B238=4,$F$7,B238=5,$F$8,1,"Não Existe")</f>
        <v>1000</v>
      </c>
    </row>
    <row r="239" spans="1:3" s="6" customFormat="1" x14ac:dyDescent="0.3">
      <c r="A239" s="3" t="s">
        <v>240</v>
      </c>
      <c r="B239" s="5">
        <v>1</v>
      </c>
      <c r="C239" s="4" cm="1">
        <f t="array" ref="C239">_xlfn.IFS(B239=1,$F$4,B239=2,$F$5,B239=3,$F$6,B239=4,$F$7,B239=5,$F$8,1,"Não Existe")</f>
        <v>1000</v>
      </c>
    </row>
    <row r="240" spans="1:3" s="6" customFormat="1" x14ac:dyDescent="0.3">
      <c r="A240" s="3" t="s">
        <v>241</v>
      </c>
      <c r="B240" s="5">
        <v>5</v>
      </c>
      <c r="C240" s="4" cm="1">
        <f t="array" ref="C240">_xlfn.IFS(B240=1,$F$4,B240=2,$F$5,B240=3,$F$6,B240=4,$F$7,B240=5,$F$8,1,"Não Existe")</f>
        <v>10000</v>
      </c>
    </row>
    <row r="241" spans="1:3" s="6" customFormat="1" x14ac:dyDescent="0.3">
      <c r="A241" s="3" t="s">
        <v>242</v>
      </c>
      <c r="B241" s="5">
        <v>5</v>
      </c>
      <c r="C241" s="4" cm="1">
        <f t="array" ref="C241">_xlfn.IFS(B241=1,$F$4,B241=2,$F$5,B241=3,$F$6,B241=4,$F$7,B241=5,$F$8,1,"Não Existe")</f>
        <v>10000</v>
      </c>
    </row>
    <row r="242" spans="1:3" s="6" customFormat="1" x14ac:dyDescent="0.3">
      <c r="A242" s="3" t="s">
        <v>243</v>
      </c>
      <c r="B242" s="5">
        <v>5</v>
      </c>
      <c r="C242" s="4" cm="1">
        <f t="array" ref="C242">_xlfn.IFS(B242=1,$F$4,B242=2,$F$5,B242=3,$F$6,B242=4,$F$7,B242=5,$F$8,1,"Não Existe")</f>
        <v>10000</v>
      </c>
    </row>
    <row r="243" spans="1:3" s="6" customFormat="1" x14ac:dyDescent="0.3">
      <c r="A243" s="3" t="s">
        <v>244</v>
      </c>
      <c r="B243" s="5">
        <v>3</v>
      </c>
      <c r="C243" s="4" cm="1">
        <f t="array" ref="C243">_xlfn.IFS(B243=1,$F$4,B243=2,$F$5,B243=3,$F$6,B243=4,$F$7,B243=5,$F$8,1,"Não Existe")</f>
        <v>4000</v>
      </c>
    </row>
    <row r="244" spans="1:3" s="6" customFormat="1" x14ac:dyDescent="0.3">
      <c r="A244" s="3" t="s">
        <v>245</v>
      </c>
      <c r="B244" s="5">
        <v>4</v>
      </c>
      <c r="C244" s="4" cm="1">
        <f t="array" ref="C244">_xlfn.IFS(B244=1,$F$4,B244=2,$F$5,B244=3,$F$6,B244=4,$F$7,B244=5,$F$8,1,"Não Existe")</f>
        <v>5000</v>
      </c>
    </row>
    <row r="245" spans="1:3" s="6" customFormat="1" x14ac:dyDescent="0.3">
      <c r="A245" s="3" t="s">
        <v>246</v>
      </c>
      <c r="B245" s="5">
        <v>3</v>
      </c>
      <c r="C245" s="4" cm="1">
        <f t="array" ref="C245">_xlfn.IFS(B245=1,$F$4,B245=2,$F$5,B245=3,$F$6,B245=4,$F$7,B245=5,$F$8,1,"Não Existe")</f>
        <v>4000</v>
      </c>
    </row>
    <row r="246" spans="1:3" s="6" customFormat="1" x14ac:dyDescent="0.3">
      <c r="A246" s="3" t="s">
        <v>247</v>
      </c>
      <c r="B246" s="5">
        <v>5</v>
      </c>
      <c r="C246" s="4" cm="1">
        <f t="array" ref="C246">_xlfn.IFS(B246=1,$F$4,B246=2,$F$5,B246=3,$F$6,B246=4,$F$7,B246=5,$F$8,1,"Não Existe")</f>
        <v>10000</v>
      </c>
    </row>
    <row r="247" spans="1:3" s="6" customFormat="1" x14ac:dyDescent="0.3">
      <c r="A247" s="6" t="s">
        <v>248</v>
      </c>
      <c r="B247" s="5">
        <v>1</v>
      </c>
      <c r="C247" s="4" cm="1">
        <f t="array" ref="C247">_xlfn.IFS(B247=1,$F$4,B247=2,$F$5,B247=3,$F$6,B247=4,$F$7,B247=5,$F$8,1,"Não Existe")</f>
        <v>1000</v>
      </c>
    </row>
    <row r="248" spans="1:3" s="6" customFormat="1" x14ac:dyDescent="0.3">
      <c r="A248" s="6" t="s">
        <v>249</v>
      </c>
      <c r="B248" s="5">
        <v>1</v>
      </c>
      <c r="C248" s="4" cm="1">
        <f t="array" ref="C248">_xlfn.IFS(B248=1,$F$4,B248=2,$F$5,B248=3,$F$6,B248=4,$F$7,B248=5,$F$8,1,"Não Existe")</f>
        <v>1000</v>
      </c>
    </row>
    <row r="249" spans="1:3" s="6" customFormat="1" x14ac:dyDescent="0.3">
      <c r="A249" s="6" t="s">
        <v>250</v>
      </c>
      <c r="B249" s="5">
        <v>5</v>
      </c>
      <c r="C249" s="4" cm="1">
        <f t="array" ref="C249">_xlfn.IFS(B249=1,$F$4,B249=2,$F$5,B249=3,$F$6,B249=4,$F$7,B249=5,$F$8,1,"Não Existe")</f>
        <v>10000</v>
      </c>
    </row>
    <row r="250" spans="1:3" s="6" customFormat="1" x14ac:dyDescent="0.3">
      <c r="A250" s="6" t="s">
        <v>251</v>
      </c>
      <c r="B250" s="5">
        <v>4</v>
      </c>
      <c r="C250" s="4" cm="1">
        <f t="array" ref="C250">_xlfn.IFS(B250=1,$F$4,B250=2,$F$5,B250=3,$F$6,B250=4,$F$7,B250=5,$F$8,1,"Não Existe")</f>
        <v>5000</v>
      </c>
    </row>
    <row r="251" spans="1:3" s="6" customFormat="1" x14ac:dyDescent="0.3">
      <c r="A251" s="6" t="s">
        <v>252</v>
      </c>
      <c r="B251" s="5">
        <v>3</v>
      </c>
      <c r="C251" s="4" cm="1">
        <f t="array" ref="C251">_xlfn.IFS(B251=1,$F$4,B251=2,$F$5,B251=3,$F$6,B251=4,$F$7,B251=5,$F$8,1,"Não Existe")</f>
        <v>4000</v>
      </c>
    </row>
    <row r="252" spans="1:3" s="6" customFormat="1" x14ac:dyDescent="0.3">
      <c r="A252" s="6" t="s">
        <v>253</v>
      </c>
      <c r="B252" s="5">
        <v>2</v>
      </c>
      <c r="C252" s="4" cm="1">
        <f t="array" ref="C252">_xlfn.IFS(B252=1,$F$4,B252=2,$F$5,B252=3,$F$6,B252=4,$F$7,B252=5,$F$8,1,"Não Existe")</f>
        <v>3000</v>
      </c>
    </row>
    <row r="253" spans="1:3" s="6" customFormat="1" x14ac:dyDescent="0.3">
      <c r="A253" s="6" t="s">
        <v>254</v>
      </c>
      <c r="B253" s="5">
        <v>1</v>
      </c>
      <c r="C253" s="4" cm="1">
        <f t="array" ref="C253">_xlfn.IFS(B253=1,$F$4,B253=2,$F$5,B253=3,$F$6,B253=4,$F$7,B253=5,$F$8,1,"Não Existe")</f>
        <v>1000</v>
      </c>
    </row>
    <row r="254" spans="1:3" s="6" customFormat="1" x14ac:dyDescent="0.3">
      <c r="A254" s="6" t="s">
        <v>255</v>
      </c>
      <c r="B254" s="5">
        <v>1</v>
      </c>
      <c r="C254" s="4" cm="1">
        <f t="array" ref="C254">_xlfn.IFS(B254=1,$F$4,B254=2,$F$5,B254=3,$F$6,B254=4,$F$7,B254=5,$F$8,1,"Não Existe")</f>
        <v>1000</v>
      </c>
    </row>
    <row r="255" spans="1:3" s="6" customFormat="1" x14ac:dyDescent="0.3">
      <c r="A255" s="6" t="s">
        <v>256</v>
      </c>
      <c r="B255" s="5">
        <v>3</v>
      </c>
      <c r="C255" s="4" cm="1">
        <f t="array" ref="C255">_xlfn.IFS(B255=1,$F$4,B255=2,$F$5,B255=3,$F$6,B255=4,$F$7,B255=5,$F$8,1,"Não Existe")</f>
        <v>4000</v>
      </c>
    </row>
    <row r="256" spans="1:3" s="6" customFormat="1" x14ac:dyDescent="0.3">
      <c r="A256" s="6" t="s">
        <v>257</v>
      </c>
      <c r="B256" s="5">
        <v>2</v>
      </c>
      <c r="C256" s="4" cm="1">
        <f t="array" ref="C256">_xlfn.IFS(B256=1,$F$4,B256=2,$F$5,B256=3,$F$6,B256=4,$F$7,B256=5,$F$8,1,"Não Existe")</f>
        <v>3000</v>
      </c>
    </row>
    <row r="257" spans="1:11" x14ac:dyDescent="0.3">
      <c r="A257" s="6" t="s">
        <v>258</v>
      </c>
      <c r="B257" s="5">
        <v>3</v>
      </c>
      <c r="C257" s="4" cm="1">
        <f t="array" ref="C257">_xlfn.IFS(B257=1,$F$4,B257=2,$F$5,B257=3,$F$6,B257=4,$F$7,B257=5,$F$8,1,"Não Existe")</f>
        <v>4000</v>
      </c>
    </row>
    <row r="258" spans="1:11" x14ac:dyDescent="0.3">
      <c r="A258" s="6" t="s">
        <v>259</v>
      </c>
      <c r="B258" s="5">
        <v>4</v>
      </c>
      <c r="C258" s="4" cm="1">
        <f t="array" ref="C258">_xlfn.IFS(B258=1,$F$4,B258=2,$F$5,B258=3,$F$6,B258=4,$F$7,B258=5,$F$8,1,"Não Existe")</f>
        <v>5000</v>
      </c>
    </row>
    <row r="259" spans="1:11" x14ac:dyDescent="0.3">
      <c r="A259" s="6" t="s">
        <v>260</v>
      </c>
      <c r="B259" s="5">
        <v>1</v>
      </c>
      <c r="C259" s="4" cm="1">
        <f t="array" ref="C259">_xlfn.IFS(B259=1,$F$4,B259=2,$F$5,B259=3,$F$6,B259=4,$F$7,B259=5,$F$8,1,"Não Existe")</f>
        <v>1000</v>
      </c>
    </row>
    <row r="260" spans="1:11" x14ac:dyDescent="0.3">
      <c r="A260" s="6" t="s">
        <v>261</v>
      </c>
      <c r="B260" s="5">
        <v>3</v>
      </c>
      <c r="C260" s="4" cm="1">
        <f t="array" ref="C260">_xlfn.IFS(B260=1,$F$4,B260=2,$F$5,B260=3,$F$6,B260=4,$F$7,B260=5,$F$8,1,"Não Existe")</f>
        <v>4000</v>
      </c>
    </row>
    <row r="261" spans="1:11" x14ac:dyDescent="0.3">
      <c r="A261" s="6" t="s">
        <v>262</v>
      </c>
      <c r="B261" s="5">
        <v>4</v>
      </c>
      <c r="C261" s="4" cm="1">
        <f t="array" ref="C261">_xlfn.IFS(B261=1,$F$4,B261=2,$F$5,B261=3,$F$6,B261=4,$F$7,B261=5,$F$8,1,"Não Existe")</f>
        <v>5000</v>
      </c>
      <c r="K261" s="4"/>
    </row>
    <row r="262" spans="1:11" x14ac:dyDescent="0.3">
      <c r="A262" s="6" t="s">
        <v>263</v>
      </c>
      <c r="B262" s="5">
        <v>5</v>
      </c>
      <c r="C262" s="4" cm="1">
        <f t="array" ref="C262">_xlfn.IFS(B262=1,$F$4,B262=2,$F$5,B262=3,$F$6,B262=4,$F$7,B262=5,$F$8,1,"Não Existe")</f>
        <v>10000</v>
      </c>
      <c r="K262" s="4"/>
    </row>
    <row r="263" spans="1:11" x14ac:dyDescent="0.3">
      <c r="A263" s="3" t="s">
        <v>264</v>
      </c>
      <c r="B263" s="5">
        <v>2</v>
      </c>
      <c r="C263" s="4" cm="1">
        <f t="array" ref="C263">_xlfn.IFS(B263=1,$F$4,B263=2,$F$5,B263=3,$F$6,B263=4,$F$7,B263=5,$F$8,1,"Não Existe")</f>
        <v>3000</v>
      </c>
      <c r="K263" s="4"/>
    </row>
    <row r="264" spans="1:11" x14ac:dyDescent="0.3">
      <c r="K264" s="4"/>
    </row>
    <row r="265" spans="1:11" x14ac:dyDescent="0.3">
      <c r="K265" s="4"/>
    </row>
    <row r="266" spans="1:11" x14ac:dyDescent="0.3">
      <c r="K266" s="4"/>
    </row>
    <row r="267" spans="1:11" x14ac:dyDescent="0.3">
      <c r="K267" s="4"/>
    </row>
    <row r="268" spans="1:11" x14ac:dyDescent="0.3">
      <c r="K268" s="4"/>
    </row>
    <row r="269" spans="1:11" x14ac:dyDescent="0.3">
      <c r="K269" s="4"/>
    </row>
    <row r="270" spans="1:11" x14ac:dyDescent="0.3">
      <c r="K270" s="4"/>
    </row>
    <row r="271" spans="1:11" x14ac:dyDescent="0.3">
      <c r="K271" s="4"/>
    </row>
    <row r="272" spans="1:11" x14ac:dyDescent="0.3">
      <c r="K272" s="4"/>
    </row>
    <row r="273" spans="11:11" x14ac:dyDescent="0.3">
      <c r="K273" s="4"/>
    </row>
    <row r="274" spans="11:11" x14ac:dyDescent="0.3">
      <c r="K274" s="4"/>
    </row>
    <row r="275" spans="11:11" x14ac:dyDescent="0.3">
      <c r="K275" s="4"/>
    </row>
    <row r="276" spans="11:11" x14ac:dyDescent="0.3">
      <c r="K276" s="4"/>
    </row>
    <row r="277" spans="11:11" x14ac:dyDescent="0.3">
      <c r="K277" s="4"/>
    </row>
    <row r="278" spans="11:11" x14ac:dyDescent="0.3">
      <c r="K278" s="4"/>
    </row>
    <row r="279" spans="11:11" x14ac:dyDescent="0.3">
      <c r="K279" s="4"/>
    </row>
    <row r="280" spans="11:11" x14ac:dyDescent="0.3">
      <c r="K280" s="4"/>
    </row>
    <row r="281" spans="11:11" x14ac:dyDescent="0.3">
      <c r="K281" s="4"/>
    </row>
    <row r="282" spans="11:11" x14ac:dyDescent="0.3">
      <c r="K282" s="4"/>
    </row>
    <row r="283" spans="11:11" x14ac:dyDescent="0.3">
      <c r="K283" s="4"/>
    </row>
    <row r="284" spans="11:11" x14ac:dyDescent="0.3">
      <c r="K284" s="4"/>
    </row>
    <row r="285" spans="11:11" x14ac:dyDescent="0.3">
      <c r="K285" s="4"/>
    </row>
    <row r="286" spans="11:11" x14ac:dyDescent="0.3">
      <c r="K286" s="4"/>
    </row>
    <row r="287" spans="11:11" x14ac:dyDescent="0.3">
      <c r="K287" s="4"/>
    </row>
    <row r="288" spans="11:11" x14ac:dyDescent="0.3">
      <c r="K288" s="4"/>
    </row>
    <row r="289" spans="11:11" x14ac:dyDescent="0.3">
      <c r="K289" s="4"/>
    </row>
    <row r="290" spans="11:11" x14ac:dyDescent="0.3">
      <c r="K290" s="4"/>
    </row>
    <row r="291" spans="11:11" x14ac:dyDescent="0.3">
      <c r="K291" s="4"/>
    </row>
    <row r="292" spans="11:11" x14ac:dyDescent="0.3">
      <c r="K292" s="4"/>
    </row>
    <row r="293" spans="11:11" x14ac:dyDescent="0.3">
      <c r="K293" s="4"/>
    </row>
    <row r="294" spans="11:11" x14ac:dyDescent="0.3">
      <c r="K294" s="4"/>
    </row>
    <row r="295" spans="11:11" x14ac:dyDescent="0.3">
      <c r="K295" s="4"/>
    </row>
    <row r="296" spans="11:11" x14ac:dyDescent="0.3">
      <c r="K296" s="4"/>
    </row>
    <row r="297" spans="11:11" x14ac:dyDescent="0.3">
      <c r="K297" s="4"/>
    </row>
    <row r="298" spans="11:11" x14ac:dyDescent="0.3">
      <c r="K298" s="4"/>
    </row>
    <row r="299" spans="11:11" x14ac:dyDescent="0.3">
      <c r="K299" s="4"/>
    </row>
    <row r="300" spans="11:11" x14ac:dyDescent="0.3">
      <c r="K300" s="4"/>
    </row>
    <row r="301" spans="11:11" x14ac:dyDescent="0.3">
      <c r="K301" s="4"/>
    </row>
    <row r="302" spans="11:11" x14ac:dyDescent="0.3">
      <c r="K302" s="4"/>
    </row>
    <row r="303" spans="11:11" x14ac:dyDescent="0.3">
      <c r="K303" s="4"/>
    </row>
    <row r="304" spans="11:11" x14ac:dyDescent="0.3">
      <c r="K304" s="4"/>
    </row>
    <row r="305" spans="11:11" x14ac:dyDescent="0.3">
      <c r="K305" s="4"/>
    </row>
    <row r="306" spans="11:11" x14ac:dyDescent="0.3">
      <c r="K306" s="4"/>
    </row>
    <row r="307" spans="11:11" x14ac:dyDescent="0.3">
      <c r="K307" s="4"/>
    </row>
    <row r="308" spans="11:11" x14ac:dyDescent="0.3">
      <c r="K308" s="4"/>
    </row>
    <row r="309" spans="11:11" x14ac:dyDescent="0.3">
      <c r="K309" s="4"/>
    </row>
    <row r="310" spans="11:11" x14ac:dyDescent="0.3">
      <c r="K310" s="4"/>
    </row>
    <row r="311" spans="11:11" x14ac:dyDescent="0.3">
      <c r="K311" s="4"/>
    </row>
    <row r="312" spans="11:11" x14ac:dyDescent="0.3">
      <c r="K312" s="4"/>
    </row>
    <row r="313" spans="11:11" x14ac:dyDescent="0.3">
      <c r="K313" s="4"/>
    </row>
    <row r="314" spans="11:11" x14ac:dyDescent="0.3">
      <c r="K314" s="4">
        <f>_xlfn.IFS(B56=1,$F$4,B56=2,$F$5,B56=3,$F$6,B56=4,$F$7,B56=5,$F$8,1,"Não existe")</f>
        <v>10000</v>
      </c>
    </row>
    <row r="315" spans="11:11" x14ac:dyDescent="0.3">
      <c r="K315" s="4"/>
    </row>
    <row r="316" spans="11:11" x14ac:dyDescent="0.3">
      <c r="K316" s="4"/>
    </row>
    <row r="317" spans="11:11" x14ac:dyDescent="0.3">
      <c r="K317" s="4"/>
    </row>
    <row r="318" spans="11:11" x14ac:dyDescent="0.3">
      <c r="K318" s="4"/>
    </row>
    <row r="319" spans="11:11" x14ac:dyDescent="0.3">
      <c r="K319" s="4"/>
    </row>
    <row r="320" spans="11:11" x14ac:dyDescent="0.3">
      <c r="K320" s="4"/>
    </row>
    <row r="321" spans="11:11" x14ac:dyDescent="0.3">
      <c r="K321" s="4"/>
    </row>
    <row r="322" spans="11:11" x14ac:dyDescent="0.3">
      <c r="K322" s="4"/>
    </row>
    <row r="323" spans="11:11" x14ac:dyDescent="0.3">
      <c r="K323" s="4">
        <f>_xlfn.IFS(B65=1,$F$4,B65=2,$F$5,B65=3,$F$6,B65=4,$F$7,B65=5,$F$8,1,"Não existe")</f>
        <v>10000</v>
      </c>
    </row>
    <row r="324" spans="11:11" x14ac:dyDescent="0.3">
      <c r="K324" s="4"/>
    </row>
    <row r="325" spans="11:11" x14ac:dyDescent="0.3">
      <c r="K325" s="4"/>
    </row>
    <row r="326" spans="11:11" x14ac:dyDescent="0.3">
      <c r="K326" s="4"/>
    </row>
    <row r="327" spans="11:11" x14ac:dyDescent="0.3">
      <c r="K327" s="4"/>
    </row>
    <row r="328" spans="11:11" x14ac:dyDescent="0.3">
      <c r="K328" s="4">
        <f>_xlfn.IFS(B70=1,$F$4,B70=2,$F$5,B70=3,$F$6,B70=4,$F$7,B70=5,$F$8,1,"Não existe")</f>
        <v>3000</v>
      </c>
    </row>
    <row r="329" spans="11:11" x14ac:dyDescent="0.3">
      <c r="K329" s="4"/>
    </row>
    <row r="330" spans="11:11" x14ac:dyDescent="0.3">
      <c r="K330" s="4">
        <f>_xlfn.IFS(B72=1,$F$4,B72=2,$F$5,B72=3,$F$6,B72=4,$F$7,B72=5,$F$8,1,"Não existe")</f>
        <v>1000</v>
      </c>
    </row>
    <row r="331" spans="11:11" x14ac:dyDescent="0.3">
      <c r="K331" s="4"/>
    </row>
    <row r="332" spans="11:11" x14ac:dyDescent="0.3">
      <c r="K332" s="4">
        <f>_xlfn.IFS(B74=1,$F$4,B74=2,$F$5,B74=3,$F$6,B74=4,$F$7,B74=5,$F$8,1,"Não existe")</f>
        <v>4000</v>
      </c>
    </row>
    <row r="333" spans="11:11" x14ac:dyDescent="0.3">
      <c r="K333" s="4"/>
    </row>
    <row r="334" spans="11:11" x14ac:dyDescent="0.3">
      <c r="K334" s="4"/>
    </row>
    <row r="335" spans="11:11" x14ac:dyDescent="0.3">
      <c r="K335" s="4">
        <f>_xlfn.IFS(B77=1,$F$4,B77=2,$F$5,B77=3,$F$6,B77=4,$F$7,B77=5,$F$8,1,"Não existe")</f>
        <v>5000</v>
      </c>
    </row>
    <row r="336" spans="11:11" x14ac:dyDescent="0.3">
      <c r="K336" s="4"/>
    </row>
    <row r="337" spans="11:11" x14ac:dyDescent="0.3">
      <c r="K337" s="4">
        <f>_xlfn.IFS(B79=1,$F$4,B79=2,$F$5,B79=3,$F$6,B79=4,$F$7,B79=5,$F$8,1,"Não existe")</f>
        <v>3000</v>
      </c>
    </row>
    <row r="338" spans="11:11" x14ac:dyDescent="0.3">
      <c r="K338" s="4"/>
    </row>
    <row r="339" spans="11:11" x14ac:dyDescent="0.3">
      <c r="K339" s="4"/>
    </row>
    <row r="340" spans="11:11" x14ac:dyDescent="0.3">
      <c r="K340" s="4"/>
    </row>
    <row r="341" spans="11:11" x14ac:dyDescent="0.3">
      <c r="K341" s="4"/>
    </row>
    <row r="342" spans="11:11" x14ac:dyDescent="0.3">
      <c r="K342" s="4"/>
    </row>
    <row r="343" spans="11:11" x14ac:dyDescent="0.3">
      <c r="K343" s="4">
        <f>_xlfn.IFS(B85=1,$F$4,B85=2,$F$5,B85=3,$F$6,B85=4,$F$7,B85=5,$F$8,1,"Não existe")</f>
        <v>1000</v>
      </c>
    </row>
    <row r="344" spans="11:11" x14ac:dyDescent="0.3">
      <c r="K344" s="4"/>
    </row>
    <row r="345" spans="11:11" x14ac:dyDescent="0.3">
      <c r="K345" s="4"/>
    </row>
    <row r="346" spans="11:11" x14ac:dyDescent="0.3">
      <c r="K346" s="4"/>
    </row>
    <row r="347" spans="11:11" x14ac:dyDescent="0.3">
      <c r="K347" s="4"/>
    </row>
    <row r="348" spans="11:11" x14ac:dyDescent="0.3">
      <c r="K348" s="4">
        <f>_xlfn.IFS(B90=1,$F$4,B90=2,$F$5,B90=3,$F$6,B90=4,$F$7,B90=5,$F$8,1,"Não existe")</f>
        <v>4000</v>
      </c>
    </row>
    <row r="349" spans="11:11" x14ac:dyDescent="0.3">
      <c r="K349" s="4"/>
    </row>
    <row r="350" spans="11:11" x14ac:dyDescent="0.3">
      <c r="K350" s="4">
        <f>_xlfn.IFS(B92=1,$F$4,B92=2,$F$5,B92=3,$F$6,B92=4,$F$7,B92=5,$F$8,1,"Não existe")</f>
        <v>4000</v>
      </c>
    </row>
    <row r="351" spans="11:11" x14ac:dyDescent="0.3">
      <c r="K351" s="4">
        <f>_xlfn.IFS(B93=1,$F$4,B93=2,$F$5,B93=3,$F$6,B93=4,$F$7,B93=5,$F$8,1,"Não existe")</f>
        <v>4000</v>
      </c>
    </row>
    <row r="352" spans="11:11" x14ac:dyDescent="0.3">
      <c r="K352" s="4">
        <f>_xlfn.IFS(B94=1,$F$4,B94=2,$F$5,B94=3,$F$6,B94=4,$F$7,B94=5,$F$8,1,"Não existe")</f>
        <v>10000</v>
      </c>
    </row>
    <row r="353" spans="11:11" x14ac:dyDescent="0.3">
      <c r="K353" s="4">
        <f>_xlfn.IFS(B95=1,$F$4,B95=2,$F$5,B95=3,$F$6,B95=4,$F$7,B95=5,$F$8,1,"Não existe")</f>
        <v>3000</v>
      </c>
    </row>
    <row r="354" spans="11:11" x14ac:dyDescent="0.3">
      <c r="K354" s="4">
        <f>_xlfn.IFS(B96=1,$F$4,B96=2,$F$5,B96=3,$F$6,B96=4,$F$7,B96=5,$F$8,1,"Não existe")</f>
        <v>4000</v>
      </c>
    </row>
    <row r="355" spans="11:11" x14ac:dyDescent="0.3">
      <c r="K355" s="4">
        <f>_xlfn.IFS(B97=1,$F$4,B97=2,$F$5,B97=3,$F$6,B97=4,$F$7,B97=5,$F$8,1,"Não existe")</f>
        <v>10000</v>
      </c>
    </row>
    <row r="356" spans="11:11" x14ac:dyDescent="0.3">
      <c r="K356" s="4">
        <f>_xlfn.IFS(B98=1,$F$4,B98=2,$F$5,B98=3,$F$6,B98=4,$F$7,B98=5,$F$8,1,"Não existe")</f>
        <v>1000</v>
      </c>
    </row>
    <row r="357" spans="11:11" x14ac:dyDescent="0.3">
      <c r="K357" s="4">
        <f>_xlfn.IFS(B99=1,$F$4,B99=2,$F$5,B99=3,$F$6,B99=4,$F$7,B99=5,$F$8,1,"Não existe")</f>
        <v>10000</v>
      </c>
    </row>
    <row r="358" spans="11:11" x14ac:dyDescent="0.3">
      <c r="K358" s="4">
        <f>_xlfn.IFS(B100=1,$F$4,B100=2,$F$5,B100=3,$F$6,B100=4,$F$7,B100=5,$F$8,1,"Não existe")</f>
        <v>3000</v>
      </c>
    </row>
    <row r="359" spans="11:11" x14ac:dyDescent="0.3">
      <c r="K359" s="4">
        <f>_xlfn.IFS(B101=1,$F$4,B101=2,$F$5,B101=3,$F$6,B101=4,$F$7,B101=5,$F$8,1,"Não existe")</f>
        <v>5000</v>
      </c>
    </row>
    <row r="360" spans="11:11" x14ac:dyDescent="0.3">
      <c r="K360" s="4">
        <f>_xlfn.IFS(B102=1,$F$4,B102=2,$F$5,B102=3,$F$6,B102=4,$F$7,B102=5,$F$8,1,"Não existe")</f>
        <v>10000</v>
      </c>
    </row>
    <row r="361" spans="11:11" x14ac:dyDescent="0.3">
      <c r="K361" s="4">
        <f>_xlfn.IFS(B103=1,$F$4,B103=2,$F$5,B103=3,$F$6,B103=4,$F$7,B103=5,$F$8,1,"Não existe")</f>
        <v>10000</v>
      </c>
    </row>
    <row r="362" spans="11:11" x14ac:dyDescent="0.3">
      <c r="K362" s="4">
        <f>_xlfn.IFS(B104=1,$F$4,B104=2,$F$5,B104=3,$F$6,B104=4,$F$7,B104=5,$F$8,1,"Não existe")</f>
        <v>3000</v>
      </c>
    </row>
    <row r="363" spans="11:11" x14ac:dyDescent="0.3">
      <c r="K363" s="4">
        <f>_xlfn.IFS(B105=1,$F$4,B105=2,$F$5,B105=3,$F$6,B105=4,$F$7,B105=5,$F$8,1,"Não existe")</f>
        <v>1000</v>
      </c>
    </row>
    <row r="364" spans="11:11" x14ac:dyDescent="0.3">
      <c r="K364" s="4">
        <f>_xlfn.IFS(B106=1,$F$4,B106=2,$F$5,B106=3,$F$6,B106=4,$F$7,B106=5,$F$8,1,"Não existe")</f>
        <v>5000</v>
      </c>
    </row>
    <row r="365" spans="11:11" x14ac:dyDescent="0.3">
      <c r="K365" s="4">
        <f>_xlfn.IFS(B107=1,$F$4,B107=2,$F$5,B107=3,$F$6,B107=4,$F$7,B107=5,$F$8,1,"Não existe")</f>
        <v>1000</v>
      </c>
    </row>
    <row r="366" spans="11:11" x14ac:dyDescent="0.3">
      <c r="K366" s="4">
        <f>_xlfn.IFS(B108=1,$F$4,B108=2,$F$5,B108=3,$F$6,B108=4,$F$7,B108=5,$F$8,1,"Não existe")</f>
        <v>1000</v>
      </c>
    </row>
    <row r="367" spans="11:11" x14ac:dyDescent="0.3">
      <c r="K367" s="4">
        <f>_xlfn.IFS(B109=1,$F$4,B109=2,$F$5,B109=3,$F$6,B109=4,$F$7,B109=5,$F$8,1,"Não existe")</f>
        <v>4000</v>
      </c>
    </row>
    <row r="368" spans="11:11" x14ac:dyDescent="0.3">
      <c r="K368" s="4">
        <f>_xlfn.IFS(B110=1,$F$4,B110=2,$F$5,B110=3,$F$6,B110=4,$F$7,B110=5,$F$8,1,"Não existe")</f>
        <v>1000</v>
      </c>
    </row>
    <row r="369" spans="11:11" x14ac:dyDescent="0.3">
      <c r="K369" s="4">
        <f>_xlfn.IFS(B111=1,$F$4,B111=2,$F$5,B111=3,$F$6,B111=4,$F$7,B111=5,$F$8,1,"Não existe")</f>
        <v>5000</v>
      </c>
    </row>
    <row r="370" spans="11:11" x14ac:dyDescent="0.3">
      <c r="K370" s="4">
        <f>_xlfn.IFS(B112=1,$F$4,B112=2,$F$5,B112=3,$F$6,B112=4,$F$7,B112=5,$F$8,1,"Não existe")</f>
        <v>4000</v>
      </c>
    </row>
    <row r="371" spans="11:11" x14ac:dyDescent="0.3">
      <c r="K371" s="4">
        <f>_xlfn.IFS(B113=1,$F$4,B113=2,$F$5,B113=3,$F$6,B113=4,$F$7,B113=5,$F$8,1,"Não existe")</f>
        <v>1000</v>
      </c>
    </row>
    <row r="372" spans="11:11" x14ac:dyDescent="0.3">
      <c r="K372" s="4">
        <f>_xlfn.IFS(B114=1,$F$4,B114=2,$F$5,B114=3,$F$6,B114=4,$F$7,B114=5,$F$8,1,"Não existe")</f>
        <v>1000</v>
      </c>
    </row>
    <row r="373" spans="11:11" x14ac:dyDescent="0.3">
      <c r="K373" s="4">
        <f>_xlfn.IFS(B115=1,$F$4,B115=2,$F$5,B115=3,$F$6,B115=4,$F$7,B115=5,$F$8,1,"Não existe")</f>
        <v>1000</v>
      </c>
    </row>
    <row r="374" spans="11:11" x14ac:dyDescent="0.3">
      <c r="K374" s="4">
        <f>_xlfn.IFS(B116=1,$F$4,B116=2,$F$5,B116=3,$F$6,B116=4,$F$7,B116=5,$F$8,1,"Não existe")</f>
        <v>4000</v>
      </c>
    </row>
    <row r="375" spans="11:11" x14ac:dyDescent="0.3">
      <c r="K375" s="4">
        <f>_xlfn.IFS(B117=1,$F$4,B117=2,$F$5,B117=3,$F$6,B117=4,$F$7,B117=5,$F$8,1,"Não existe")</f>
        <v>3000</v>
      </c>
    </row>
    <row r="376" spans="11:11" x14ac:dyDescent="0.3">
      <c r="K376" s="4">
        <f>_xlfn.IFS(B118=1,$F$4,B118=2,$F$5,B118=3,$F$6,B118=4,$F$7,B118=5,$F$8,1,"Não existe")</f>
        <v>1000</v>
      </c>
    </row>
    <row r="377" spans="11:11" x14ac:dyDescent="0.3">
      <c r="K377" s="4">
        <f>_xlfn.IFS(B119=1,$F$4,B119=2,$F$5,B119=3,$F$6,B119=4,$F$7,B119=5,$F$8,1,"Não existe")</f>
        <v>4000</v>
      </c>
    </row>
    <row r="378" spans="11:11" x14ac:dyDescent="0.3">
      <c r="K378" s="4">
        <f>_xlfn.IFS(B120=1,$F$4,B120=2,$F$5,B120=3,$F$6,B120=4,$F$7,B120=5,$F$8,1,"Não existe")</f>
        <v>3000</v>
      </c>
    </row>
    <row r="379" spans="11:11" x14ac:dyDescent="0.3">
      <c r="K379" s="4">
        <f>_xlfn.IFS(B121=1,$F$4,B121=2,$F$5,B121=3,$F$6,B121=4,$F$7,B121=5,$F$8,1,"Não existe")</f>
        <v>4000</v>
      </c>
    </row>
    <row r="380" spans="11:11" x14ac:dyDescent="0.3">
      <c r="K380" s="4">
        <f>_xlfn.IFS(B122=1,$F$4,B122=2,$F$5,B122=3,$F$6,B122=4,$F$7,B122=5,$F$8,1,"Não existe")</f>
        <v>1000</v>
      </c>
    </row>
    <row r="381" spans="11:11" x14ac:dyDescent="0.3">
      <c r="K381" s="4">
        <f>_xlfn.IFS(B123=1,$F$4,B123=2,$F$5,B123=3,$F$6,B123=4,$F$7,B123=5,$F$8,1,"Não existe")</f>
        <v>4000</v>
      </c>
    </row>
    <row r="382" spans="11:11" x14ac:dyDescent="0.3">
      <c r="K382" s="4">
        <f>_xlfn.IFS(B124=1,$F$4,B124=2,$F$5,B124=3,$F$6,B124=4,$F$7,B124=5,$F$8,1,"Não existe")</f>
        <v>4000</v>
      </c>
    </row>
    <row r="383" spans="11:11" x14ac:dyDescent="0.3">
      <c r="K383" s="4">
        <f>_xlfn.IFS(B125=1,$F$4,B125=2,$F$5,B125=3,$F$6,B125=4,$F$7,B125=5,$F$8,1,"Não existe")</f>
        <v>4000</v>
      </c>
    </row>
    <row r="384" spans="11:11" x14ac:dyDescent="0.3">
      <c r="K384" s="4">
        <f>_xlfn.IFS(B126=1,$F$4,B126=2,$F$5,B126=3,$F$6,B126=4,$F$7,B126=5,$F$8,1,"Não existe")</f>
        <v>3000</v>
      </c>
    </row>
    <row r="385" spans="11:11" x14ac:dyDescent="0.3">
      <c r="K385" s="4">
        <f>_xlfn.IFS(B127=1,$F$4,B127=2,$F$5,B127=3,$F$6,B127=4,$F$7,B127=5,$F$8,1,"Não existe")</f>
        <v>3000</v>
      </c>
    </row>
    <row r="386" spans="11:11" x14ac:dyDescent="0.3">
      <c r="K386" s="4">
        <f>_xlfn.IFS(B128=1,$F$4,B128=2,$F$5,B128=3,$F$6,B128=4,$F$7,B128=5,$F$8,1,"Não existe")</f>
        <v>10000</v>
      </c>
    </row>
    <row r="387" spans="11:11" x14ac:dyDescent="0.3">
      <c r="K387" s="4">
        <f>_xlfn.IFS(B129=1,$F$4,B129=2,$F$5,B129=3,$F$6,B129=4,$F$7,B129=5,$F$8,1,"Não existe")</f>
        <v>5000</v>
      </c>
    </row>
    <row r="388" spans="11:11" x14ac:dyDescent="0.3">
      <c r="K388" s="4">
        <f>_xlfn.IFS(B130=1,$F$4,B130=2,$F$5,B130=3,$F$6,B130=4,$F$7,B130=5,$F$8,1,"Não existe")</f>
        <v>4000</v>
      </c>
    </row>
    <row r="389" spans="11:11" x14ac:dyDescent="0.3">
      <c r="K389" s="4">
        <f>_xlfn.IFS(B131=1,$F$4,B131=2,$F$5,B131=3,$F$6,B131=4,$F$7,B131=5,$F$8,1,"Não existe")</f>
        <v>3000</v>
      </c>
    </row>
    <row r="390" spans="11:11" x14ac:dyDescent="0.3">
      <c r="K390" s="4">
        <f>_xlfn.IFS(B132=1,$F$4,B132=2,$F$5,B132=3,$F$6,B132=4,$F$7,B132=5,$F$8,1,"Não existe")</f>
        <v>10000</v>
      </c>
    </row>
    <row r="391" spans="11:11" x14ac:dyDescent="0.3">
      <c r="K391" s="4">
        <f>_xlfn.IFS(B133=1,$F$4,B133=2,$F$5,B133=3,$F$6,B133=4,$F$7,B133=5,$F$8,1,"Não existe")</f>
        <v>5000</v>
      </c>
    </row>
    <row r="392" spans="11:11" x14ac:dyDescent="0.3">
      <c r="K392" s="4">
        <f>_xlfn.IFS(B134=1,$F$4,B134=2,$F$5,B134=3,$F$6,B134=4,$F$7,B134=5,$F$8,1,"Não existe")</f>
        <v>4000</v>
      </c>
    </row>
    <row r="393" spans="11:11" x14ac:dyDescent="0.3">
      <c r="K393" s="4">
        <f>_xlfn.IFS(B135=1,$F$4,B135=2,$F$5,B135=3,$F$6,B135=4,$F$7,B135=5,$F$8,1,"Não existe")</f>
        <v>4000</v>
      </c>
    </row>
    <row r="394" spans="11:11" x14ac:dyDescent="0.3">
      <c r="K394" s="4">
        <f>_xlfn.IFS(B136=1,$F$4,B136=2,$F$5,B136=3,$F$6,B136=4,$F$7,B136=5,$F$8,1,"Não existe")</f>
        <v>4000</v>
      </c>
    </row>
    <row r="395" spans="11:11" x14ac:dyDescent="0.3">
      <c r="K395" s="4">
        <f>_xlfn.IFS(B137=1,$F$4,B137=2,$F$5,B137=3,$F$6,B137=4,$F$7,B137=5,$F$8,1,"Não existe")</f>
        <v>5000</v>
      </c>
    </row>
    <row r="396" spans="11:11" x14ac:dyDescent="0.3">
      <c r="K396" s="4">
        <f>_xlfn.IFS(B138=1,$F$4,B138=2,$F$5,B138=3,$F$6,B138=4,$F$7,B138=5,$F$8,1,"Não existe")</f>
        <v>5000</v>
      </c>
    </row>
    <row r="397" spans="11:11" x14ac:dyDescent="0.3">
      <c r="K397" s="4">
        <f>_xlfn.IFS(B139=1,$F$4,B139=2,$F$5,B139=3,$F$6,B139=4,$F$7,B139=5,$F$8,1,"Não existe")</f>
        <v>3000</v>
      </c>
    </row>
    <row r="398" spans="11:11" x14ac:dyDescent="0.3">
      <c r="K398" s="4">
        <f>_xlfn.IFS(B140=1,$F$4,B140=2,$F$5,B140=3,$F$6,B140=4,$F$7,B140=5,$F$8,1,"Não existe")</f>
        <v>3000</v>
      </c>
    </row>
    <row r="399" spans="11:11" x14ac:dyDescent="0.3">
      <c r="K399" s="4">
        <f>_xlfn.IFS(B141=1,$F$4,B141=2,$F$5,B141=3,$F$6,B141=4,$F$7,B141=5,$F$8,1,"Não existe")</f>
        <v>3000</v>
      </c>
    </row>
    <row r="400" spans="11:11" x14ac:dyDescent="0.3">
      <c r="K400" s="4">
        <f>_xlfn.IFS(B142=1,$F$4,B142=2,$F$5,B142=3,$F$6,B142=4,$F$7,B142=5,$F$8,1,"Não existe")</f>
        <v>5000</v>
      </c>
    </row>
    <row r="401" spans="11:11" x14ac:dyDescent="0.3">
      <c r="K401" s="4">
        <f>_xlfn.IFS(B143=1,$F$4,B143=2,$F$5,B143=3,$F$6,B143=4,$F$7,B143=5,$F$8,1,"Não existe")</f>
        <v>1000</v>
      </c>
    </row>
    <row r="402" spans="11:11" x14ac:dyDescent="0.3">
      <c r="K402" s="4">
        <f>_xlfn.IFS(B144=1,$F$4,B144=2,$F$5,B144=3,$F$6,B144=4,$F$7,B144=5,$F$8,1,"Não existe")</f>
        <v>4000</v>
      </c>
    </row>
    <row r="403" spans="11:11" x14ac:dyDescent="0.3">
      <c r="K403" s="4">
        <f>_xlfn.IFS(B145=1,$F$4,B145=2,$F$5,B145=3,$F$6,B145=4,$F$7,B145=5,$F$8,1,"Não existe")</f>
        <v>5000</v>
      </c>
    </row>
    <row r="404" spans="11:11" x14ac:dyDescent="0.3">
      <c r="K404" s="4">
        <f>_xlfn.IFS(B146=1,$F$4,B146=2,$F$5,B146=3,$F$6,B146=4,$F$7,B146=5,$F$8,1,"Não existe")</f>
        <v>3000</v>
      </c>
    </row>
    <row r="405" spans="11:11" x14ac:dyDescent="0.3">
      <c r="K405" s="4">
        <f>_xlfn.IFS(B147=1,$F$4,B147=2,$F$5,B147=3,$F$6,B147=4,$F$7,B147=5,$F$8,1,"Não existe")</f>
        <v>5000</v>
      </c>
    </row>
    <row r="406" spans="11:11" x14ac:dyDescent="0.3">
      <c r="K406" s="4">
        <f>_xlfn.IFS(B148=1,$F$4,B148=2,$F$5,B148=3,$F$6,B148=4,$F$7,B148=5,$F$8,1,"Não existe")</f>
        <v>5000</v>
      </c>
    </row>
    <row r="407" spans="11:11" x14ac:dyDescent="0.3">
      <c r="K407" s="4">
        <f>_xlfn.IFS(B149=1,$F$4,B149=2,$F$5,B149=3,$F$6,B149=4,$F$7,B149=5,$F$8,1,"Não existe")</f>
        <v>1000</v>
      </c>
    </row>
    <row r="408" spans="11:11" x14ac:dyDescent="0.3">
      <c r="K408" s="4">
        <f>_xlfn.IFS(B150=1,$F$4,B150=2,$F$5,B150=3,$F$6,B150=4,$F$7,B150=5,$F$8,1,"Não existe")</f>
        <v>4000</v>
      </c>
    </row>
    <row r="409" spans="11:11" x14ac:dyDescent="0.3">
      <c r="K409" s="4">
        <f>_xlfn.IFS(B151=1,$F$4,B151=2,$F$5,B151=3,$F$6,B151=4,$F$7,B151=5,$F$8,1,"Não existe")</f>
        <v>1000</v>
      </c>
    </row>
    <row r="410" spans="11:11" x14ac:dyDescent="0.3">
      <c r="K410" s="4">
        <f>_xlfn.IFS(B152=1,$F$4,B152=2,$F$5,B152=3,$F$6,B152=4,$F$7,B152=5,$F$8,1,"Não existe")</f>
        <v>4000</v>
      </c>
    </row>
    <row r="411" spans="11:11" x14ac:dyDescent="0.3">
      <c r="K411" s="4">
        <f>_xlfn.IFS(B153=1,$F$4,B153=2,$F$5,B153=3,$F$6,B153=4,$F$7,B153=5,$F$8,1,"Não existe")</f>
        <v>3000</v>
      </c>
    </row>
    <row r="412" spans="11:11" x14ac:dyDescent="0.3">
      <c r="K412" s="4">
        <f>_xlfn.IFS(B154=1,$F$4,B154=2,$F$5,B154=3,$F$6,B154=4,$F$7,B154=5,$F$8,1,"Não existe")</f>
        <v>1000</v>
      </c>
    </row>
    <row r="413" spans="11:11" x14ac:dyDescent="0.3">
      <c r="K413" s="4">
        <f>_xlfn.IFS(B155=1,$F$4,B155=2,$F$5,B155=3,$F$6,B155=4,$F$7,B155=5,$F$8,1,"Não existe")</f>
        <v>10000</v>
      </c>
    </row>
    <row r="414" spans="11:11" x14ac:dyDescent="0.3">
      <c r="K414" s="4">
        <f>_xlfn.IFS(B156=1,$F$4,B156=2,$F$5,B156=3,$F$6,B156=4,$F$7,B156=5,$F$8,1,"Não existe")</f>
        <v>5000</v>
      </c>
    </row>
    <row r="415" spans="11:11" x14ac:dyDescent="0.3">
      <c r="K415" s="4">
        <f>_xlfn.IFS(B157=1,$F$4,B157=2,$F$5,B157=3,$F$6,B157=4,$F$7,B157=5,$F$8,1,"Não existe")</f>
        <v>4000</v>
      </c>
    </row>
    <row r="416" spans="11:11" x14ac:dyDescent="0.3">
      <c r="K416" s="4">
        <f>_xlfn.IFS(B158=1,$F$4,B158=2,$F$5,B158=3,$F$6,B158=4,$F$7,B158=5,$F$8,1,"Não existe")</f>
        <v>3000</v>
      </c>
    </row>
    <row r="417" spans="11:11" x14ac:dyDescent="0.3">
      <c r="K417" s="4">
        <f>_xlfn.IFS(B159=1,$F$4,B159=2,$F$5,B159=3,$F$6,B159=4,$F$7,B159=5,$F$8,1,"Não existe")</f>
        <v>3000</v>
      </c>
    </row>
    <row r="418" spans="11:11" x14ac:dyDescent="0.3">
      <c r="K418" s="4">
        <f>_xlfn.IFS(B160=1,$F$4,B160=2,$F$5,B160=3,$F$6,B160=4,$F$7,B160=5,$F$8,1,"Não existe")</f>
        <v>10000</v>
      </c>
    </row>
    <row r="419" spans="11:11" x14ac:dyDescent="0.3">
      <c r="K419" s="4">
        <f>_xlfn.IFS(B161=1,$F$4,B161=2,$F$5,B161=3,$F$6,B161=4,$F$7,B161=5,$F$8,1,"Não existe")</f>
        <v>1000</v>
      </c>
    </row>
    <row r="420" spans="11:11" x14ac:dyDescent="0.3">
      <c r="K420" s="4">
        <f>_xlfn.IFS(B162=1,$F$4,B162=2,$F$5,B162=3,$F$6,B162=4,$F$7,B162=5,$F$8,1,"Não existe")</f>
        <v>10000</v>
      </c>
    </row>
    <row r="421" spans="11:11" x14ac:dyDescent="0.3">
      <c r="K421" s="4">
        <f>_xlfn.IFS(B163=1,$F$4,B163=2,$F$5,B163=3,$F$6,B163=4,$F$7,B163=5,$F$8,1,"Não existe")</f>
        <v>10000</v>
      </c>
    </row>
    <row r="422" spans="11:11" x14ac:dyDescent="0.3">
      <c r="K422" s="4">
        <f>_xlfn.IFS(B164=1,$F$4,B164=2,$F$5,B164=3,$F$6,B164=4,$F$7,B164=5,$F$8,1,"Não existe")</f>
        <v>10000</v>
      </c>
    </row>
    <row r="423" spans="11:11" x14ac:dyDescent="0.3">
      <c r="K423" s="4">
        <f>_xlfn.IFS(B165=1,$F$4,B165=2,$F$5,B165=3,$F$6,B165=4,$F$7,B165=5,$F$8,1,"Não existe")</f>
        <v>3000</v>
      </c>
    </row>
    <row r="424" spans="11:11" x14ac:dyDescent="0.3">
      <c r="K424" s="4">
        <f>_xlfn.IFS(B166=1,$F$4,B166=2,$F$5,B166=3,$F$6,B166=4,$F$7,B166=5,$F$8,1,"Não existe")</f>
        <v>4000</v>
      </c>
    </row>
    <row r="425" spans="11:11" x14ac:dyDescent="0.3">
      <c r="K425" s="4">
        <f>_xlfn.IFS(B167=1,$F$4,B167=2,$F$5,B167=3,$F$6,B167=4,$F$7,B167=5,$F$8,1,"Não existe")</f>
        <v>10000</v>
      </c>
    </row>
    <row r="426" spans="11:11" x14ac:dyDescent="0.3">
      <c r="K426" s="4">
        <f>_xlfn.IFS(B168=1,$F$4,B168=2,$F$5,B168=3,$F$6,B168=4,$F$7,B168=5,$F$8,1,"Não existe")</f>
        <v>10000</v>
      </c>
    </row>
    <row r="427" spans="11:11" x14ac:dyDescent="0.3">
      <c r="K427" s="4">
        <f>_xlfn.IFS(B169=1,$F$4,B169=2,$F$5,B169=3,$F$6,B169=4,$F$7,B169=5,$F$8,1,"Não existe")</f>
        <v>5000</v>
      </c>
    </row>
    <row r="428" spans="11:11" x14ac:dyDescent="0.3">
      <c r="K428" s="4">
        <f>_xlfn.IFS(B170=1,$F$4,B170=2,$F$5,B170=3,$F$6,B170=4,$F$7,B170=5,$F$8,1,"Não existe")</f>
        <v>10000</v>
      </c>
    </row>
    <row r="429" spans="11:11" x14ac:dyDescent="0.3">
      <c r="K429" s="4">
        <f>_xlfn.IFS(B171=1,$F$4,B171=2,$F$5,B171=3,$F$6,B171=4,$F$7,B171=5,$F$8,1,"Não existe")</f>
        <v>10000</v>
      </c>
    </row>
    <row r="430" spans="11:11" x14ac:dyDescent="0.3">
      <c r="K430" s="4">
        <f>_xlfn.IFS(B172=1,$F$4,B172=2,$F$5,B172=3,$F$6,B172=4,$F$7,B172=5,$F$8,1,"Não existe")</f>
        <v>4000</v>
      </c>
    </row>
    <row r="431" spans="11:11" x14ac:dyDescent="0.3">
      <c r="K431" s="4">
        <f>_xlfn.IFS(B173=1,$F$4,B173=2,$F$5,B173=3,$F$6,B173=4,$F$7,B173=5,$F$8,1,"Não existe")</f>
        <v>1000</v>
      </c>
    </row>
    <row r="432" spans="11:11" x14ac:dyDescent="0.3">
      <c r="K432" s="4">
        <f>_xlfn.IFS(B174=1,$F$4,B174=2,$F$5,B174=3,$F$6,B174=4,$F$7,B174=5,$F$8,1,"Não existe")</f>
        <v>1000</v>
      </c>
    </row>
    <row r="433" spans="11:11" x14ac:dyDescent="0.3">
      <c r="K433" s="4">
        <f>_xlfn.IFS(B175=1,$F$4,B175=2,$F$5,B175=3,$F$6,B175=4,$F$7,B175=5,$F$8,1,"Não existe")</f>
        <v>10000</v>
      </c>
    </row>
    <row r="434" spans="11:11" x14ac:dyDescent="0.3">
      <c r="K434" s="4">
        <f>_xlfn.IFS(B176=1,$F$4,B176=2,$F$5,B176=3,$F$6,B176=4,$F$7,B176=5,$F$8,1,"Não existe")</f>
        <v>5000</v>
      </c>
    </row>
    <row r="435" spans="11:11" x14ac:dyDescent="0.3">
      <c r="K435" s="4">
        <f>_xlfn.IFS(B177=1,$F$4,B177=2,$F$5,B177=3,$F$6,B177=4,$F$7,B177=5,$F$8,1,"Não existe")</f>
        <v>3000</v>
      </c>
    </row>
    <row r="436" spans="11:11" x14ac:dyDescent="0.3">
      <c r="K436" s="4">
        <f>_xlfn.IFS(B178=1,$F$4,B178=2,$F$5,B178=3,$F$6,B178=4,$F$7,B178=5,$F$8,1,"Não existe")</f>
        <v>3000</v>
      </c>
    </row>
    <row r="437" spans="11:11" x14ac:dyDescent="0.3">
      <c r="K437" s="4">
        <f>_xlfn.IFS(B179=1,$F$4,B179=2,$F$5,B179=3,$F$6,B179=4,$F$7,B179=5,$F$8,1,"Não existe")</f>
        <v>10000</v>
      </c>
    </row>
    <row r="438" spans="11:11" x14ac:dyDescent="0.3">
      <c r="K438" s="4">
        <f>_xlfn.IFS(B180=1,$F$4,B180=2,$F$5,B180=3,$F$6,B180=4,$F$7,B180=5,$F$8,1,"Não existe")</f>
        <v>4000</v>
      </c>
    </row>
    <row r="439" spans="11:11" x14ac:dyDescent="0.3">
      <c r="K439" s="4">
        <f>_xlfn.IFS(B181=1,$F$4,B181=2,$F$5,B181=3,$F$6,B181=4,$F$7,B181=5,$F$8,1,"Não existe")</f>
        <v>3000</v>
      </c>
    </row>
    <row r="440" spans="11:11" x14ac:dyDescent="0.3">
      <c r="K440" s="4">
        <f>_xlfn.IFS(B182=1,$F$4,B182=2,$F$5,B182=3,$F$6,B182=4,$F$7,B182=5,$F$8,1,"Não existe")</f>
        <v>5000</v>
      </c>
    </row>
    <row r="441" spans="11:11" x14ac:dyDescent="0.3">
      <c r="K441" s="4">
        <f>_xlfn.IFS(B183=1,$F$4,B183=2,$F$5,B183=3,$F$6,B183=4,$F$7,B183=5,$F$8,1,"Não existe")</f>
        <v>5000</v>
      </c>
    </row>
    <row r="442" spans="11:11" x14ac:dyDescent="0.3">
      <c r="K442" s="4">
        <f>_xlfn.IFS(B184=1,$F$4,B184=2,$F$5,B184=3,$F$6,B184=4,$F$7,B184=5,$F$8,1,"Não existe")</f>
        <v>10000</v>
      </c>
    </row>
    <row r="443" spans="11:11" x14ac:dyDescent="0.3">
      <c r="K443" s="4">
        <f>_xlfn.IFS(B185=1,$F$4,B185=2,$F$5,B185=3,$F$6,B185=4,$F$7,B185=5,$F$8,1,"Não existe")</f>
        <v>1000</v>
      </c>
    </row>
    <row r="444" spans="11:11" x14ac:dyDescent="0.3">
      <c r="K444" s="4">
        <f>_xlfn.IFS(B186=1,$F$4,B186=2,$F$5,B186=3,$F$6,B186=4,$F$7,B186=5,$F$8,1,"Não existe")</f>
        <v>10000</v>
      </c>
    </row>
    <row r="445" spans="11:11" x14ac:dyDescent="0.3">
      <c r="K445" s="4">
        <f>_xlfn.IFS(B187=1,$F$4,B187=2,$F$5,B187=3,$F$6,B187=4,$F$7,B187=5,$F$8,1,"Não existe")</f>
        <v>1000</v>
      </c>
    </row>
    <row r="446" spans="11:11" x14ac:dyDescent="0.3">
      <c r="K446" s="4">
        <f>_xlfn.IFS(B188=1,$F$4,B188=2,$F$5,B188=3,$F$6,B188=4,$F$7,B188=5,$F$8,1,"Não existe")</f>
        <v>10000</v>
      </c>
    </row>
    <row r="447" spans="11:11" x14ac:dyDescent="0.3">
      <c r="K447" s="4">
        <f>_xlfn.IFS(B189=1,$F$4,B189=2,$F$5,B189=3,$F$6,B189=4,$F$7,B189=5,$F$8,1,"Não existe")</f>
        <v>3000</v>
      </c>
    </row>
    <row r="448" spans="11:11" x14ac:dyDescent="0.3">
      <c r="K448" s="4">
        <f>_xlfn.IFS(B190=1,$F$4,B190=2,$F$5,B190=3,$F$6,B190=4,$F$7,B190=5,$F$8,1,"Não existe")</f>
        <v>3000</v>
      </c>
    </row>
    <row r="449" spans="11:11" x14ac:dyDescent="0.3">
      <c r="K449" s="4">
        <f>_xlfn.IFS(B191=1,$F$4,B191=2,$F$5,B191=3,$F$6,B191=4,$F$7,B191=5,$F$8,1,"Não existe")</f>
        <v>5000</v>
      </c>
    </row>
    <row r="450" spans="11:11" x14ac:dyDescent="0.3">
      <c r="K450" s="4">
        <f>_xlfn.IFS(B192=1,$F$4,B192=2,$F$5,B192=3,$F$6,B192=4,$F$7,B192=5,$F$8,1,"Não existe")</f>
        <v>5000</v>
      </c>
    </row>
    <row r="451" spans="11:11" x14ac:dyDescent="0.3">
      <c r="K451" s="4">
        <f>_xlfn.IFS(B193=1,$F$4,B193=2,$F$5,B193=3,$F$6,B193=4,$F$7,B193=5,$F$8,1,"Não existe")</f>
        <v>1000</v>
      </c>
    </row>
    <row r="452" spans="11:11" x14ac:dyDescent="0.3">
      <c r="K452" s="4">
        <f>_xlfn.IFS(B194=1,$F$4,B194=2,$F$5,B194=3,$F$6,B194=4,$F$7,B194=5,$F$8,1,"Não existe")</f>
        <v>4000</v>
      </c>
    </row>
    <row r="453" spans="11:11" x14ac:dyDescent="0.3">
      <c r="K453" s="4">
        <f>_xlfn.IFS(B195=1,$F$4,B195=2,$F$5,B195=3,$F$6,B195=4,$F$7,B195=5,$F$8,1,"Não existe")</f>
        <v>3000</v>
      </c>
    </row>
    <row r="454" spans="11:11" x14ac:dyDescent="0.3">
      <c r="K454" s="4">
        <f>_xlfn.IFS(B196=1,$F$4,B196=2,$F$5,B196=3,$F$6,B196=4,$F$7,B196=5,$F$8,1,"Não existe")</f>
        <v>1000</v>
      </c>
    </row>
    <row r="455" spans="11:11" x14ac:dyDescent="0.3">
      <c r="K455" s="4">
        <f>_xlfn.IFS(B197=1,$F$4,B197=2,$F$5,B197=3,$F$6,B197=4,$F$7,B197=5,$F$8,1,"Não existe")</f>
        <v>5000</v>
      </c>
    </row>
    <row r="456" spans="11:11" x14ac:dyDescent="0.3">
      <c r="K456" s="4">
        <f>_xlfn.IFS(B198=1,$F$4,B198=2,$F$5,B198=3,$F$6,B198=4,$F$7,B198=5,$F$8,1,"Não existe")</f>
        <v>10000</v>
      </c>
    </row>
    <row r="457" spans="11:11" x14ac:dyDescent="0.3">
      <c r="K457" s="4">
        <f>_xlfn.IFS(B199=1,$F$4,B199=2,$F$5,B199=3,$F$6,B199=4,$F$7,B199=5,$F$8,1,"Não existe")</f>
        <v>5000</v>
      </c>
    </row>
    <row r="458" spans="11:11" x14ac:dyDescent="0.3">
      <c r="K458" s="4">
        <f>_xlfn.IFS(B200=1,$F$4,B200=2,$F$5,B200=3,$F$6,B200=4,$F$7,B200=5,$F$8,1,"Não existe")</f>
        <v>1000</v>
      </c>
    </row>
    <row r="459" spans="11:11" x14ac:dyDescent="0.3">
      <c r="K459" s="4">
        <f>_xlfn.IFS(B201=1,$F$4,B201=2,$F$5,B201=3,$F$6,B201=4,$F$7,B201=5,$F$8,1,"Não existe")</f>
        <v>4000</v>
      </c>
    </row>
    <row r="460" spans="11:11" x14ac:dyDescent="0.3">
      <c r="K460" s="4">
        <f>_xlfn.IFS(B202=1,$F$4,B202=2,$F$5,B202=3,$F$6,B202=4,$F$7,B202=5,$F$8,1,"Não existe")</f>
        <v>1000</v>
      </c>
    </row>
    <row r="461" spans="11:11" x14ac:dyDescent="0.3">
      <c r="K461" s="4">
        <f>_xlfn.IFS(B203=1,$F$4,B203=2,$F$5,B203=3,$F$6,B203=4,$F$7,B203=5,$F$8,1,"Não existe")</f>
        <v>3000</v>
      </c>
    </row>
    <row r="462" spans="11:11" x14ac:dyDescent="0.3">
      <c r="K462" s="4">
        <f>_xlfn.IFS(B204=1,$F$4,B204=2,$F$5,B204=3,$F$6,B204=4,$F$7,B204=5,$F$8,1,"Não existe")</f>
        <v>4000</v>
      </c>
    </row>
    <row r="463" spans="11:11" x14ac:dyDescent="0.3">
      <c r="K463" s="4">
        <f>_xlfn.IFS(B205=1,$F$4,B205=2,$F$5,B205=3,$F$6,B205=4,$F$7,B205=5,$F$8,1,"Não existe")</f>
        <v>1000</v>
      </c>
    </row>
    <row r="464" spans="11:11" x14ac:dyDescent="0.3">
      <c r="K464" s="4">
        <f>_xlfn.IFS(B206=1,$F$4,B206=2,$F$5,B206=3,$F$6,B206=4,$F$7,B206=5,$F$8,1,"Não existe")</f>
        <v>3000</v>
      </c>
    </row>
    <row r="465" spans="11:11" x14ac:dyDescent="0.3">
      <c r="K465" s="4">
        <f>_xlfn.IFS(B207=1,$F$4,B207=2,$F$5,B207=3,$F$6,B207=4,$F$7,B207=5,$F$8,1,"Não existe")</f>
        <v>3000</v>
      </c>
    </row>
    <row r="466" spans="11:11" x14ac:dyDescent="0.3">
      <c r="K466" s="4">
        <f>_xlfn.IFS(B208=1,$F$4,B208=2,$F$5,B208=3,$F$6,B208=4,$F$7,B208=5,$F$8,1,"Não existe")</f>
        <v>4000</v>
      </c>
    </row>
    <row r="467" spans="11:11" x14ac:dyDescent="0.3">
      <c r="K467" s="4">
        <f>_xlfn.IFS(B209=1,$F$4,B209=2,$F$5,B209=3,$F$6,B209=4,$F$7,B209=5,$F$8,1,"Não existe")</f>
        <v>1000</v>
      </c>
    </row>
    <row r="468" spans="11:11" x14ac:dyDescent="0.3">
      <c r="K468" s="4">
        <f>_xlfn.IFS(B210=1,$F$4,B210=2,$F$5,B210=3,$F$6,B210=4,$F$7,B210=5,$F$8,1,"Não existe")</f>
        <v>1000</v>
      </c>
    </row>
    <row r="469" spans="11:11" x14ac:dyDescent="0.3">
      <c r="K469" s="4">
        <f>_xlfn.IFS(B211=1,$F$4,B211=2,$F$5,B211=3,$F$6,B211=4,$F$7,B211=5,$F$8,1,"Não existe")</f>
        <v>5000</v>
      </c>
    </row>
    <row r="470" spans="11:11" x14ac:dyDescent="0.3">
      <c r="K470" s="4">
        <f>_xlfn.IFS(B212=1,$F$4,B212=2,$F$5,B212=3,$F$6,B212=4,$F$7,B212=5,$F$8,1,"Não existe")</f>
        <v>10000</v>
      </c>
    </row>
    <row r="471" spans="11:11" x14ac:dyDescent="0.3">
      <c r="K471" s="4">
        <f>_xlfn.IFS(B213=1,$F$4,B213=2,$F$5,B213=3,$F$6,B213=4,$F$7,B213=5,$F$8,1,"Não existe")</f>
        <v>4000</v>
      </c>
    </row>
    <row r="472" spans="11:11" x14ac:dyDescent="0.3">
      <c r="K472" s="4">
        <f>_xlfn.IFS(B214=1,$F$4,B214=2,$F$5,B214=3,$F$6,B214=4,$F$7,B214=5,$F$8,1,"Não existe")</f>
        <v>5000</v>
      </c>
    </row>
    <row r="473" spans="11:11" x14ac:dyDescent="0.3">
      <c r="K473" s="4">
        <f>_xlfn.IFS(B215=1,$F$4,B215=2,$F$5,B215=3,$F$6,B215=4,$F$7,B215=5,$F$8,1,"Não existe")</f>
        <v>1000</v>
      </c>
    </row>
    <row r="474" spans="11:11" x14ac:dyDescent="0.3">
      <c r="K474" s="4">
        <f>_xlfn.IFS(B216=1,$F$4,B216=2,$F$5,B216=3,$F$6,B216=4,$F$7,B216=5,$F$8,1,"Não existe")</f>
        <v>10000</v>
      </c>
    </row>
    <row r="475" spans="11:11" x14ac:dyDescent="0.3">
      <c r="K475" s="4">
        <f>_xlfn.IFS(B217=1,$F$4,B217=2,$F$5,B217=3,$F$6,B217=4,$F$7,B217=5,$F$8,1,"Não existe")</f>
        <v>1000</v>
      </c>
    </row>
    <row r="476" spans="11:11" x14ac:dyDescent="0.3">
      <c r="K476" s="4">
        <f>_xlfn.IFS(B218=1,$F$4,B218=2,$F$5,B218=3,$F$6,B218=4,$F$7,B218=5,$F$8,1,"Não existe")</f>
        <v>3000</v>
      </c>
    </row>
    <row r="477" spans="11:11" x14ac:dyDescent="0.3">
      <c r="K477" s="4">
        <f>_xlfn.IFS(B219=1,$F$4,B219=2,$F$5,B219=3,$F$6,B219=4,$F$7,B219=5,$F$8,1,"Não existe")</f>
        <v>3000</v>
      </c>
    </row>
    <row r="478" spans="11:11" x14ac:dyDescent="0.3">
      <c r="K478" s="4">
        <f>_xlfn.IFS(B220=1,$F$4,B220=2,$F$5,B220=3,$F$6,B220=4,$F$7,B220=5,$F$8,1,"Não existe")</f>
        <v>3000</v>
      </c>
    </row>
    <row r="479" spans="11:11" x14ac:dyDescent="0.3">
      <c r="K479" s="4">
        <f>_xlfn.IFS(B221=1,$F$4,B221=2,$F$5,B221=3,$F$6,B221=4,$F$7,B221=5,$F$8,1,"Não existe")</f>
        <v>1000</v>
      </c>
    </row>
    <row r="480" spans="11:11" x14ac:dyDescent="0.3">
      <c r="K480" s="4">
        <f>_xlfn.IFS(B222=1,$F$4,B222=2,$F$5,B222=3,$F$6,B222=4,$F$7,B222=5,$F$8,1,"Não existe")</f>
        <v>3000</v>
      </c>
    </row>
    <row r="481" spans="11:11" x14ac:dyDescent="0.3">
      <c r="K481" s="4">
        <f>_xlfn.IFS(B223=1,$F$4,B223=2,$F$5,B223=3,$F$6,B223=4,$F$7,B223=5,$F$8,1,"Não existe")</f>
        <v>3000</v>
      </c>
    </row>
    <row r="482" spans="11:11" x14ac:dyDescent="0.3">
      <c r="K482" s="4">
        <f>_xlfn.IFS(B224=1,$F$4,B224=2,$F$5,B224=3,$F$6,B224=4,$F$7,B224=5,$F$8,1,"Não existe")</f>
        <v>4000</v>
      </c>
    </row>
    <row r="483" spans="11:11" x14ac:dyDescent="0.3">
      <c r="K483" s="4">
        <f>_xlfn.IFS(B225=1,$F$4,B225=2,$F$5,B225=3,$F$6,B225=4,$F$7,B225=5,$F$8,1,"Não existe")</f>
        <v>3000</v>
      </c>
    </row>
    <row r="484" spans="11:11" x14ac:dyDescent="0.3">
      <c r="K484" s="4">
        <f>_xlfn.IFS(B226=1,$F$4,B226=2,$F$5,B226=3,$F$6,B226=4,$F$7,B226=5,$F$8,1,"Não existe")</f>
        <v>10000</v>
      </c>
    </row>
    <row r="485" spans="11:11" x14ac:dyDescent="0.3">
      <c r="K485" s="4">
        <f>_xlfn.IFS(B227=1,$F$4,B227=2,$F$5,B227=3,$F$6,B227=4,$F$7,B227=5,$F$8,1,"Não existe")</f>
        <v>3000</v>
      </c>
    </row>
    <row r="486" spans="11:11" x14ac:dyDescent="0.3">
      <c r="K486" s="4">
        <f>_xlfn.IFS(B228=1,$F$4,B228=2,$F$5,B228=3,$F$6,B228=4,$F$7,B228=5,$F$8,1,"Não existe")</f>
        <v>3000</v>
      </c>
    </row>
    <row r="487" spans="11:11" x14ac:dyDescent="0.3">
      <c r="K487" s="4">
        <f>_xlfn.IFS(B229=1,$F$4,B229=2,$F$5,B229=3,$F$6,B229=4,$F$7,B229=5,$F$8,1,"Não existe")</f>
        <v>5000</v>
      </c>
    </row>
    <row r="488" spans="11:11" x14ac:dyDescent="0.3">
      <c r="K488" s="4">
        <f>_xlfn.IFS(B230=1,$F$4,B230=2,$F$5,B230=3,$F$6,B230=4,$F$7,B230=5,$F$8,1,"Não existe")</f>
        <v>1000</v>
      </c>
    </row>
    <row r="489" spans="11:11" x14ac:dyDescent="0.3">
      <c r="K489" s="4">
        <f>_xlfn.IFS(B231=1,$F$4,B231=2,$F$5,B231=3,$F$6,B231=4,$F$7,B231=5,$F$8,1,"Não existe")</f>
        <v>1000</v>
      </c>
    </row>
    <row r="490" spans="11:11" x14ac:dyDescent="0.3">
      <c r="K490" s="4">
        <f>_xlfn.IFS(B232=1,$F$4,B232=2,$F$5,B232=3,$F$6,B232=4,$F$7,B232=5,$F$8,1,"Não existe")</f>
        <v>3000</v>
      </c>
    </row>
    <row r="491" spans="11:11" x14ac:dyDescent="0.3">
      <c r="K491" s="4">
        <f>_xlfn.IFS(B233=1,$F$4,B233=2,$F$5,B233=3,$F$6,B233=4,$F$7,B233=5,$F$8,1,"Não existe")</f>
        <v>1000</v>
      </c>
    </row>
    <row r="492" spans="11:11" x14ac:dyDescent="0.3">
      <c r="K492" s="4">
        <f>_xlfn.IFS(B234=1,$F$4,B234=2,$F$5,B234=3,$F$6,B234=4,$F$7,B234=5,$F$8,1,"Não existe")</f>
        <v>3000</v>
      </c>
    </row>
    <row r="493" spans="11:11" x14ac:dyDescent="0.3">
      <c r="K493" s="4">
        <f>_xlfn.IFS(B235=1,$F$4,B235=2,$F$5,B235=3,$F$6,B235=4,$F$7,B235=5,$F$8,1,"Não existe")</f>
        <v>3000</v>
      </c>
    </row>
    <row r="494" spans="11:11" x14ac:dyDescent="0.3">
      <c r="K494" s="4">
        <f>_xlfn.IFS(B236=1,$F$4,B236=2,$F$5,B236=3,$F$6,B236=4,$F$7,B236=5,$F$8,1,"Não existe")</f>
        <v>4000</v>
      </c>
    </row>
    <row r="495" spans="11:11" x14ac:dyDescent="0.3">
      <c r="K495" s="4">
        <f>_xlfn.IFS(B237=1,$F$4,B237=2,$F$5,B237=3,$F$6,B237=4,$F$7,B237=5,$F$8,1,"Não existe")</f>
        <v>4000</v>
      </c>
    </row>
    <row r="496" spans="11:11" x14ac:dyDescent="0.3">
      <c r="K496" s="4">
        <f>_xlfn.IFS(B238=1,$F$4,B238=2,$F$5,B238=3,$F$6,B238=4,$F$7,B238=5,$F$8,1,"Não existe")</f>
        <v>1000</v>
      </c>
    </row>
    <row r="497" spans="11:11" x14ac:dyDescent="0.3">
      <c r="K497" s="4">
        <f>_xlfn.IFS(B239=1,$F$4,B239=2,$F$5,B239=3,$F$6,B239=4,$F$7,B239=5,$F$8,1,"Não existe")</f>
        <v>1000</v>
      </c>
    </row>
    <row r="498" spans="11:11" x14ac:dyDescent="0.3">
      <c r="K498" s="4">
        <f>_xlfn.IFS(B240=1,$F$4,B240=2,$F$5,B240=3,$F$6,B240=4,$F$7,B240=5,$F$8,1,"Não existe")</f>
        <v>10000</v>
      </c>
    </row>
    <row r="499" spans="11:11" x14ac:dyDescent="0.3">
      <c r="K499" s="4">
        <f>_xlfn.IFS(B241=1,$F$4,B241=2,$F$5,B241=3,$F$6,B241=4,$F$7,B241=5,$F$8,1,"Não existe")</f>
        <v>10000</v>
      </c>
    </row>
    <row r="500" spans="11:11" x14ac:dyDescent="0.3">
      <c r="K500" s="4">
        <f>_xlfn.IFS(B242=1,$F$4,B242=2,$F$5,B242=3,$F$6,B242=4,$F$7,B242=5,$F$8,1,"Não existe")</f>
        <v>10000</v>
      </c>
    </row>
    <row r="501" spans="11:11" x14ac:dyDescent="0.3">
      <c r="K501" s="4">
        <f>_xlfn.IFS(B243=1,$F$4,B243=2,$F$5,B243=3,$F$6,B243=4,$F$7,B243=5,$F$8,1,"Não existe")</f>
        <v>4000</v>
      </c>
    </row>
    <row r="502" spans="11:11" x14ac:dyDescent="0.3">
      <c r="K502" s="4">
        <f>_xlfn.IFS(B244=1,$F$4,B244=2,$F$5,B244=3,$F$6,B244=4,$F$7,B244=5,$F$8,1,"Não existe")</f>
        <v>5000</v>
      </c>
    </row>
    <row r="503" spans="11:11" x14ac:dyDescent="0.3">
      <c r="K503" s="4">
        <f>_xlfn.IFS(B245=1,$F$4,B245=2,$F$5,B245=3,$F$6,B245=4,$F$7,B245=5,$F$8,1,"Não existe")</f>
        <v>4000</v>
      </c>
    </row>
    <row r="504" spans="11:11" x14ac:dyDescent="0.3">
      <c r="K504" s="4">
        <f>_xlfn.IFS(B246=1,$F$4,B246=2,$F$5,B246=3,$F$6,B246=4,$F$7,B246=5,$F$8,1,"Não existe")</f>
        <v>10000</v>
      </c>
    </row>
    <row r="505" spans="11:11" x14ac:dyDescent="0.3">
      <c r="K505" s="4">
        <f>_xlfn.IFS(B247=1,$F$4,B247=2,$F$5,B247=3,$F$6,B247=4,$F$7,B247=5,$F$8,1,"Não existe")</f>
        <v>1000</v>
      </c>
    </row>
    <row r="506" spans="11:11" x14ac:dyDescent="0.3">
      <c r="K506" s="4">
        <f>_xlfn.IFS(B248=1,$F$4,B248=2,$F$5,B248=3,$F$6,B248=4,$F$7,B248=5,$F$8,1,"Não existe")</f>
        <v>1000</v>
      </c>
    </row>
    <row r="507" spans="11:11" x14ac:dyDescent="0.3">
      <c r="K507" s="4">
        <f>_xlfn.IFS(B249=1,$F$4,B249=2,$F$5,B249=3,$F$6,B249=4,$F$7,B249=5,$F$8,1,"Não existe")</f>
        <v>10000</v>
      </c>
    </row>
    <row r="508" spans="11:11" x14ac:dyDescent="0.3">
      <c r="K508" s="4">
        <f>_xlfn.IFS(B250=1,$F$4,B250=2,$F$5,B250=3,$F$6,B250=4,$F$7,B250=5,$F$8,1,"Não existe")</f>
        <v>5000</v>
      </c>
    </row>
    <row r="509" spans="11:11" x14ac:dyDescent="0.3">
      <c r="K509" s="4">
        <f>_xlfn.IFS(B251=1,$F$4,B251=2,$F$5,B251=3,$F$6,B251=4,$F$7,B251=5,$F$8,1,"Não existe")</f>
        <v>4000</v>
      </c>
    </row>
    <row r="510" spans="11:11" x14ac:dyDescent="0.3">
      <c r="K510" s="4">
        <f>_xlfn.IFS(B252=1,$F$4,B252=2,$F$5,B252=3,$F$6,B252=4,$F$7,B252=5,$F$8,1,"Não existe")</f>
        <v>3000</v>
      </c>
    </row>
    <row r="511" spans="11:11" x14ac:dyDescent="0.3">
      <c r="K511" s="4">
        <f>_xlfn.IFS(B253=1,$F$4,B253=2,$F$5,B253=3,$F$6,B253=4,$F$7,B253=5,$F$8,1,"Não existe")</f>
        <v>1000</v>
      </c>
    </row>
    <row r="512" spans="11:11" x14ac:dyDescent="0.3">
      <c r="K512" s="4">
        <f>_xlfn.IFS(B254=1,$F$4,B254=2,$F$5,B254=3,$F$6,B254=4,$F$7,B254=5,$F$8,1,"Não existe")</f>
        <v>1000</v>
      </c>
    </row>
    <row r="513" spans="11:11" x14ac:dyDescent="0.3">
      <c r="K513" s="4">
        <f>_xlfn.IFS(B255=1,$F$4,B255=2,$F$5,B255=3,$F$6,B255=4,$F$7,B255=5,$F$8,1,"Não existe")</f>
        <v>4000</v>
      </c>
    </row>
    <row r="514" spans="11:11" x14ac:dyDescent="0.3">
      <c r="K514" s="4">
        <f>_xlfn.IFS(B256=1,$F$4,B256=2,$F$5,B256=3,$F$6,B256=4,$F$7,B256=5,$F$8,1,"Não existe")</f>
        <v>3000</v>
      </c>
    </row>
    <row r="515" spans="11:11" x14ac:dyDescent="0.3">
      <c r="K515" s="4">
        <f>_xlfn.IFS(B257=1,$F$4,B257=2,$F$5,B257=3,$F$6,B257=4,$F$7,B257=5,$F$8,1,"Não existe")</f>
        <v>4000</v>
      </c>
    </row>
    <row r="516" spans="11:11" x14ac:dyDescent="0.3">
      <c r="K516" s="4">
        <f>_xlfn.IFS(B258=1,$F$4,B258=2,$F$5,B258=3,$F$6,B258=4,$F$7,B258=5,$F$8,1,"Não existe")</f>
        <v>5000</v>
      </c>
    </row>
    <row r="517" spans="11:11" x14ac:dyDescent="0.3">
      <c r="K517" s="4">
        <f>_xlfn.IFS(B259=1,$F$4,B259=2,$F$5,B259=3,$F$6,B259=4,$F$7,B259=5,$F$8,1,"Não existe")</f>
        <v>1000</v>
      </c>
    </row>
    <row r="518" spans="11:11" x14ac:dyDescent="0.3">
      <c r="K518" s="4">
        <f>_xlfn.IFS(B260=1,$F$4,B260=2,$F$5,B260=3,$F$6,B260=4,$F$7,B260=5,$F$8,1,"Não existe")</f>
        <v>4000</v>
      </c>
    </row>
    <row r="519" spans="11:11" x14ac:dyDescent="0.3">
      <c r="K519" s="4">
        <f>_xlfn.IFS(B261=1,$F$4,B261=2,$F$5,B261=3,$F$6,B261=4,$F$7,B261=5,$F$8,1,"Não existe")</f>
        <v>5000</v>
      </c>
    </row>
    <row r="520" spans="11:11" x14ac:dyDescent="0.3">
      <c r="K520" s="4">
        <f>_xlfn.IFS(B262=1,$F$4,B262=2,$F$5,B262=3,$F$6,B262=4,$F$7,B262=5,$F$8,1,"Não existe")</f>
        <v>10000</v>
      </c>
    </row>
    <row r="521" spans="11:11" x14ac:dyDescent="0.3">
      <c r="K521" s="4">
        <f>_xlfn.IFS(B263=1,$F$4,B263=2,$F$5,B263=3,$F$6,B263=4,$F$7,B263=5,$F$8,1,"Não existe")</f>
        <v>3000</v>
      </c>
    </row>
  </sheetData>
  <autoFilter ref="A1:C263" xr:uid="{00000000-0009-0000-0000-000001000000}"/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Cavalcante</dc:creator>
  <cp:lastModifiedBy>Kauã</cp:lastModifiedBy>
  <dcterms:created xsi:type="dcterms:W3CDTF">2019-02-15T21:03:21Z</dcterms:created>
  <dcterms:modified xsi:type="dcterms:W3CDTF">2023-09-22T20:50:01Z</dcterms:modified>
</cp:coreProperties>
</file>