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B977A414-AF9D-48E9-B0B4-4D3ACCD5E0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" i="1" l="1"/>
  <c r="G155" i="1"/>
  <c r="G154" i="1"/>
  <c r="G19" i="1"/>
  <c r="G18" i="1"/>
  <c r="G149" i="1"/>
  <c r="G17" i="1"/>
  <c r="G153" i="1"/>
  <c r="G152" i="1"/>
  <c r="G151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<sst xmlns="http://schemas.openxmlformats.org/spreadsheetml/2006/main" count="266" uniqueCount="175">
  <si>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</si>
  <si>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</si>
  <si>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</si>
  <si>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</si>
  <si>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</si>
  <si>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</si>
  <si>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</si>
  <si>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</si>
  <si>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</si>
  <si>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</si>
  <si>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</si>
  <si>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</si>
  <si>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</si>
  <si>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</si>
  <si>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</si>
  <si>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</si>
  <si>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</si>
  <si>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</si>
  <si>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</si>
  <si>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</si>
  <si>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</si>
  <si>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</si>
  <si>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</si>
  <si>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</si>
  <si>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</si>
  <si>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</si>
  <si>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</si>
  <si>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</si>
  <si>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</si>
  <si>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</si>
  <si>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</si>
  <si>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</si>
  <si>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</si>
  <si>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</si>
  <si>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</si>
  <si>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</si>
  <si>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</si>
  <si>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</si>
  <si>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</si>
  <si>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</si>
  <si>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</si>
  <si>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</si>
  <si>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</si>
  <si>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</si>
  <si>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</si>
  <si>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</si>
  <si>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</si>
  <si>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</si>
  <si>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</si>
  <si>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</si>
  <si>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</si>
  <si>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</si>
  <si>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</si>
  <si>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</si>
  <si>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</si>
  <si>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</si>
  <si>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</si>
  <si>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</si>
  <si>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</si>
  <si>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</si>
  <si>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</si>
  <si>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</si>
  <si>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</si>
  <si>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</si>
  <si>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</si>
  <si>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</si>
  <si>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</si>
  <si>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</si>
  <si>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</si>
  <si>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</si>
  <si>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</si>
  <si>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</si>
  <si>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</si>
  <si>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</si>
  <si>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</si>
  <si>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</si>
  <si>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</si>
  <si>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</si>
  <si>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</si>
  <si>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</si>
  <si>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</si>
  <si>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</si>
  <si>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</si>
  <si>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</si>
  <si>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</si>
  <si>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</si>
  <si>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</si>
  <si>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</si>
  <si>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</si>
  <si>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</si>
  <si>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</si>
  <si>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</si>
  <si>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</si>
  <si>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</si>
  <si>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</si>
  <si>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</si>
  <si>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</si>
  <si>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</si>
  <si>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</si>
  <si>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</si>
  <si>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</si>
  <si>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</si>
  <si>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</si>
  <si>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</si>
  <si>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</si>
  <si>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</si>
  <si>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</si>
  <si>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</si>
  <si>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</si>
  <si>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</si>
  <si>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</si>
  <si>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</si>
  <si>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</si>
  <si>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</si>
  <si>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</si>
  <si>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</si>
  <si>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</si>
  <si>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</si>
  <si>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</si>
  <si>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</si>
  <si>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</si>
  <si>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</si>
  <si>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</si>
  <si>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</si>
  <si>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</si>
  <si>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</si>
  <si>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</si>
  <si>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</si>
  <si>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</si>
  <si>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</si>
  <si>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</si>
  <si>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</si>
  <si>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</si>
  <si>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</si>
  <si>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</si>
  <si>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</si>
  <si>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</si>
  <si>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</si>
  <si>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</si>
  <si>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</si>
  <si>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</si>
  <si>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</si>
  <si>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</si>
  <si>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</si>
  <si>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</si>
  <si>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</si>
  <si>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</si>
  <si>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</si>
  <si>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</si>
  <si>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</si>
  <si>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</si>
  <si>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</si>
  <si>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</si>
  <si>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</si>
  <si>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</si>
  <si>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</si>
  <si>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</si>
  <si>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</si>
  <si>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</si>
  <si>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</si>
  <si>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</si>
  <si>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</si>
  <si>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</si>
  <si>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</si>
  <si>
    <t xml:space="preserve">Make Shopping Cart Dynamic </t>
  </si>
  <si>
    <t xml:space="preserve">Style Admin Inventory Home </t>
  </si>
  <si>
    <t>Style Admin Inventory New</t>
  </si>
  <si>
    <t xml:space="preserve">Style Admin Inventory Update </t>
  </si>
  <si>
    <t xml:space="preserve">Style Equip Rental Employee </t>
  </si>
  <si>
    <t xml:space="preserve">Style User Account Page </t>
  </si>
  <si>
    <t xml:space="preserve">Create Admin Page </t>
  </si>
  <si>
    <t>Style Equipment Rental UI</t>
  </si>
  <si>
    <t>Begin Backend for Memberships</t>
  </si>
  <si>
    <t>UI for Class (Services)</t>
  </si>
  <si>
    <t xml:space="preserve">Integrate Sessions Class into User Class pt2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</si>
</sst>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  <font>
      <sz val="12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2C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CCCCCC"/>
      </patternFill>
    </fill>
    <fill>
      <patternFill patternType="solid">
        <fgColor theme="6" tint="-0.249977111117893"/>
        <bgColor rgb="FFFFF2CC"/>
      </patternFill>
    </fill>
    <fill>
      <patternFill patternType="solid">
        <fgColor rgb="FFFF0000"/>
        <bgColor rgb="FFCCCCCC"/>
      </patternFill>
    </fill>
    <fill>
      <patternFill patternType="solid">
        <fgColor rgb="FF00B0F0"/>
        <bgColor rgb="FFFFF2CC"/>
      </patternFill>
    </fill>
    <fill>
      <patternFill patternType="solid">
        <fgColor theme="2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0" fontId="36" fillId="12" borderId="15" xfId="0" applyFont="1" applyFill="1" applyBorder="1"/>
    <xf numFmtId="0" fontId="27" fillId="0" borderId="5" xfId="0" applyFont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18" borderId="15" xfId="0" applyFont="1" applyFill="1" applyBorder="1" applyAlignment="1">
      <alignment vertical="center"/>
    </xf>
    <xf numFmtId="0" fontId="26" fillId="0" borderId="9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33" fillId="29" borderId="13" xfId="0" applyFont="1" applyFill="1" applyBorder="1"/>
    <xf numFmtId="0" fontId="27" fillId="0" borderId="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28" borderId="3" xfId="0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6" fillId="12" borderId="9" xfId="0" applyFont="1" applyFill="1" applyBorder="1" applyAlignment="1">
      <alignment horizontal="left" vertical="center" wrapText="1"/>
    </xf>
    <xf numFmtId="0" fontId="33" fillId="12" borderId="16" xfId="0" applyFont="1" applyFill="1" applyBorder="1"/>
    <xf numFmtId="0" fontId="26" fillId="12" borderId="11" xfId="0" applyFont="1" applyFill="1" applyBorder="1" applyAlignment="1">
      <alignment vertical="center" wrapText="1"/>
    </xf>
    <xf numFmtId="14" fontId="26" fillId="12" borderId="8" xfId="0" applyNumberFormat="1" applyFont="1" applyFill="1" applyBorder="1" applyAlignment="1">
      <alignment horizontal="left" vertical="center" wrapText="1"/>
    </xf>
    <xf numFmtId="0" fontId="26" fillId="12" borderId="8" xfId="0" applyFont="1" applyFill="1" applyBorder="1" applyAlignment="1">
      <alignment horizontal="center" vertical="center" wrapText="1"/>
    </xf>
    <xf numFmtId="9" fontId="26" fillId="12" borderId="8" xfId="0" applyNumberFormat="1" applyFont="1" applyFill="1" applyBorder="1" applyAlignment="1">
      <alignment horizontal="center" vertical="center" wrapText="1"/>
    </xf>
    <xf numFmtId="9" fontId="27" fillId="12" borderId="8" xfId="0" applyNumberFormat="1" applyFont="1" applyFill="1" applyBorder="1" applyAlignment="1">
      <alignment horizontal="center" vertical="center"/>
    </xf>
    <xf numFmtId="164" fontId="27" fillId="12" borderId="8" xfId="0" applyNumberFormat="1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center" wrapText="1"/>
    </xf>
    <xf numFmtId="0" fontId="24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3" fontId="24" fillId="0" borderId="13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vertical="center" wrapText="1"/>
    </xf>
    <xf numFmtId="14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4" fillId="18" borderId="15" xfId="0" applyFont="1" applyFill="1" applyBorder="1" applyAlignment="1">
      <alignment horizontal="left" vertical="center" wrapText="1"/>
    </xf>
    <xf numFmtId="0" fontId="24" fillId="18" borderId="15" xfId="0" applyFont="1" applyFill="1" applyBorder="1" applyAlignment="1">
      <alignment vertical="center" wrapText="1"/>
    </xf>
    <xf numFmtId="0" fontId="24" fillId="18" borderId="15" xfId="0" applyFont="1" applyFill="1" applyBorder="1" applyAlignment="1">
      <alignment horizontal="center" vertical="center"/>
    </xf>
    <xf numFmtId="164" fontId="24" fillId="18" borderId="15" xfId="0" applyNumberFormat="1" applyFont="1" applyFill="1" applyBorder="1" applyAlignment="1">
      <alignment horizontal="center" vertical="center"/>
    </xf>
    <xf numFmtId="3" fontId="24" fillId="18" borderId="15" xfId="0" applyNumberFormat="1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26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vertical="center" wrapText="1"/>
    </xf>
    <xf numFmtId="14" fontId="26" fillId="0" borderId="13" xfId="0" applyNumberFormat="1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 wrapText="1"/>
    </xf>
    <xf numFmtId="9" fontId="26" fillId="0" borderId="13" xfId="0" applyNumberFormat="1" applyFont="1" applyBorder="1" applyAlignment="1">
      <alignment horizontal="center" vertical="center" wrapText="1"/>
    </xf>
    <xf numFmtId="9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9" xfId="0" applyFont="1" applyBorder="1"/>
    <xf numFmtId="0" fontId="27" fillId="10" borderId="3" xfId="0" applyFont="1" applyFill="1" applyBorder="1" applyAlignment="1">
      <alignment horizontal="center" vertical="center"/>
    </xf>
    <xf numFmtId="0" fontId="27" fillId="23" borderId="3" xfId="0" applyFont="1" applyFill="1" applyBorder="1" applyAlignment="1">
      <alignment horizontal="center" vertical="center"/>
    </xf>
    <xf numFmtId="0" fontId="27" fillId="28" borderId="13" xfId="0" applyFont="1" applyFill="1" applyBorder="1" applyAlignment="1">
      <alignment horizontal="center" vertical="center"/>
    </xf>
    <xf numFmtId="0" fontId="27" fillId="23" borderId="13" xfId="0" applyFont="1" applyFill="1" applyBorder="1" applyAlignment="1">
      <alignment horizontal="center" vertical="center"/>
    </xf>
    <xf numFmtId="0" fontId="27" fillId="30" borderId="12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center" vertical="center"/>
    </xf>
    <xf numFmtId="0" fontId="24" fillId="23" borderId="13" xfId="0" applyFont="1" applyFill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left" vertical="center" wrapText="1"/>
    </xf>
    <xf numFmtId="0" fontId="20" fillId="0" borderId="18" xfId="0" applyFont="1" applyBorder="1"/>
    <xf numFmtId="0" fontId="26" fillId="0" borderId="21" xfId="0" applyFont="1" applyBorder="1" applyAlignment="1">
      <alignment vertical="center" wrapText="1"/>
    </xf>
    <xf numFmtId="14" fontId="26" fillId="0" borderId="15" xfId="0" applyNumberFormat="1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9" fontId="26" fillId="0" borderId="15" xfId="0" applyNumberFormat="1" applyFont="1" applyBorder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23" borderId="15" xfId="0" applyFont="1" applyFill="1" applyBorder="1" applyAlignment="1">
      <alignment horizontal="center" vertical="center"/>
    </xf>
    <xf numFmtId="0" fontId="27" fillId="30" borderId="1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  <xf numFmtId="0" fontId="1" fillId="31" borderId="0" xfId="0" applyFont="1" applyFill="1" applyAlignment="1">
      <alignment vertical="center"/>
    </xf>
    <xf numFmtId="0" fontId="19" fillId="31" borderId="0" xfId="0" applyFont="1" applyFill="1" applyAlignment="1">
      <alignment vertical="center"/>
    </xf>
    <xf numFmtId="0" fontId="24" fillId="32" borderId="12" xfId="0" applyFont="1" applyFill="1" applyBorder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0" fontId="24" fillId="31" borderId="12" xfId="0" applyFont="1" applyFill="1" applyBorder="1" applyAlignment="1">
      <alignment horizontal="center" vertical="center"/>
    </xf>
    <xf numFmtId="0" fontId="27" fillId="33" borderId="3" xfId="0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  <xf numFmtId="0" fontId="24" fillId="31" borderId="15" xfId="0" applyFont="1" applyFill="1" applyBorder="1" applyAlignment="1">
      <alignment horizontal="center" vertical="center"/>
    </xf>
    <xf numFmtId="0" fontId="24" fillId="31" borderId="13" xfId="0" applyFont="1" applyFill="1" applyBorder="1" applyAlignment="1">
      <alignment horizontal="center" vertical="center"/>
    </xf>
    <xf numFmtId="0" fontId="27" fillId="33" borderId="8" xfId="0" applyFont="1" applyFill="1" applyBorder="1" applyAlignment="1">
      <alignment horizontal="center" vertical="center"/>
    </xf>
    <xf numFmtId="0" fontId="27" fillId="31" borderId="12" xfId="0" applyFont="1" applyFill="1" applyBorder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0" fontId="0" fillId="31" borderId="0" xfId="0" applyFill="1"/>
    <xf numFmtId="0" fontId="1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24" fillId="34" borderId="12" xfId="0" applyFont="1" applyFill="1" applyBorder="1" applyAlignment="1">
      <alignment horizontal="center" vertical="center"/>
    </xf>
    <xf numFmtId="0" fontId="27" fillId="10" borderId="13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0" fillId="10" borderId="0" xfId="0" applyFill="1"/>
    <xf numFmtId="0" fontId="27" fillId="35" borderId="12" xfId="0" applyFont="1" applyFill="1" applyBorder="1" applyAlignment="1">
      <alignment horizontal="center" vertical="center"/>
    </xf>
    <xf numFmtId="0" fontId="0" fillId="0" borderId="0" xfId="0" applyBorder="1"/>
    <xf numFmtId="0" fontId="20" fillId="0" borderId="13" xfId="0" applyFont="1" applyFill="1" applyBorder="1"/>
    <xf numFmtId="0" fontId="40" fillId="0" borderId="13" xfId="0" applyFont="1" applyBorder="1"/>
    <xf numFmtId="0" fontId="27" fillId="0" borderId="12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36" borderId="13" xfId="0" applyFont="1" applyFill="1" applyBorder="1" applyAlignment="1">
      <alignment horizontal="center" vertical="center"/>
    </xf>
    <xf numFmtId="0" fontId="27" fillId="3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57"/>
  <sheetViews>
    <sheetView showGridLines="0" tabSelected="1" topLeftCell="A36" zoomScale="66" zoomScaleNormal="100" workbookViewId="0">
      <selection activeCell="E44" sqref="E44"/>
    </sheetView>
  </sheetViews>
  <sheetFormatPr defaultColWidth="14.44140625" defaultRowHeight="15.75" customHeight="1" outlineLevelRow="1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58" width="3.44140625" customWidth="1"/>
    <col min="59" max="59" width="3.44140625" style="267" customWidth="1"/>
    <col min="60" max="63" width="3.44140625" customWidth="1"/>
    <col min="64" max="64" width="3.44140625" style="276" customWidth="1"/>
    <col min="65" max="78" width="3.44140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255"/>
      <c r="BH1" s="1"/>
      <c r="BI1" s="1"/>
      <c r="BJ1" s="1"/>
      <c r="BK1" s="1"/>
      <c r="BL1" s="268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235" t="s">
        <v>0</v>
      </c>
      <c r="C2" s="236"/>
      <c r="D2" s="236"/>
      <c r="E2" s="236"/>
      <c r="F2" s="236"/>
      <c r="G2" s="236"/>
      <c r="H2" s="10"/>
      <c r="I2" s="237"/>
      <c r="J2" s="236"/>
      <c r="K2" s="236"/>
      <c r="L2" s="236"/>
      <c r="M2" s="236"/>
      <c r="N2" s="236"/>
      <c r="O2" s="238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11"/>
      <c r="AG2" s="11"/>
      <c r="AH2" s="11"/>
      <c r="AI2" s="11"/>
      <c r="AJ2" s="123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255"/>
      <c r="BH2" s="1"/>
      <c r="BI2" s="1"/>
      <c r="BJ2" s="1"/>
      <c r="BK2" s="1"/>
      <c r="BL2" s="26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255"/>
      <c r="BH3" s="1"/>
      <c r="BI3" s="1"/>
      <c r="BJ3" s="1"/>
      <c r="BK3" s="1"/>
      <c r="BL3" s="268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239" t="s">
        <v>1</v>
      </c>
      <c r="C4" s="240"/>
      <c r="D4" s="241" t="s">
        <v>66</v>
      </c>
      <c r="E4" s="242"/>
      <c r="F4" s="242"/>
      <c r="G4" s="242"/>
      <c r="H4" s="16"/>
      <c r="I4" s="239" t="s">
        <v>15</v>
      </c>
      <c r="J4" s="240"/>
      <c r="K4" s="240"/>
      <c r="L4" s="240"/>
      <c r="M4" s="240"/>
      <c r="N4" s="240"/>
      <c r="O4" s="240"/>
      <c r="P4" s="243" t="s">
        <v>2</v>
      </c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255"/>
      <c r="BH4" s="1"/>
      <c r="BI4" s="1"/>
      <c r="BJ4" s="1"/>
      <c r="BK4" s="1"/>
      <c r="BL4" s="268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239" t="s">
        <v>3</v>
      </c>
      <c r="C5" s="240"/>
      <c r="D5" s="253" t="s">
        <v>14</v>
      </c>
      <c r="E5" s="242"/>
      <c r="F5" s="242"/>
      <c r="G5" s="242"/>
      <c r="H5" s="18"/>
      <c r="I5" s="239" t="s">
        <v>4</v>
      </c>
      <c r="J5" s="240"/>
      <c r="K5" s="240"/>
      <c r="L5" s="240"/>
      <c r="M5" s="240"/>
      <c r="N5" s="240"/>
      <c r="O5" s="240"/>
      <c r="P5" s="254">
        <v>44858</v>
      </c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255"/>
      <c r="BH5" s="1"/>
      <c r="BI5" s="1"/>
      <c r="BJ5" s="1"/>
      <c r="BK5" s="1"/>
      <c r="BL5" s="268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56"/>
      <c r="BH6" s="21"/>
      <c r="BI6" s="21"/>
      <c r="BJ6" s="21"/>
      <c r="BK6" s="21"/>
      <c r="BL6" s="269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56"/>
      <c r="BH7" s="21"/>
      <c r="BI7" s="21"/>
      <c r="BJ7" s="21"/>
      <c r="BK7" s="21"/>
      <c r="BL7" s="269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56"/>
      <c r="BH8" s="21"/>
      <c r="BI8" s="21"/>
      <c r="BJ8" s="21"/>
      <c r="BK8" s="21"/>
      <c r="BL8" s="269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>
      <c r="A9" s="24"/>
      <c r="B9" s="233" t="s">
        <v>5</v>
      </c>
      <c r="C9" s="233" t="s">
        <v>6</v>
      </c>
      <c r="D9" s="233" t="s">
        <v>7</v>
      </c>
      <c r="E9" s="233" t="s">
        <v>8</v>
      </c>
      <c r="F9" s="233" t="s">
        <v>9</v>
      </c>
      <c r="G9" s="233" t="s">
        <v>10</v>
      </c>
      <c r="H9" s="244" t="s">
        <v>11</v>
      </c>
      <c r="I9" s="246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8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8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8"/>
      <c r="BC9" s="247"/>
      <c r="BD9" s="247"/>
      <c r="BE9" s="247"/>
      <c r="BF9" s="247"/>
      <c r="BG9" s="247"/>
      <c r="BH9" s="247"/>
      <c r="BI9" s="247"/>
      <c r="BJ9" s="247"/>
      <c r="BK9" s="247"/>
      <c r="BL9" s="247"/>
      <c r="BM9" s="247"/>
      <c r="BN9" s="247"/>
      <c r="BO9" s="247"/>
      <c r="BP9" s="247"/>
      <c r="BQ9" s="247"/>
      <c r="BR9" s="247"/>
      <c r="BS9" s="247"/>
      <c r="BT9" s="247"/>
      <c r="BU9" s="247"/>
      <c r="BV9" s="247"/>
      <c r="BW9" s="247"/>
      <c r="BX9" s="247"/>
      <c r="BY9" s="247"/>
      <c r="BZ9" s="252"/>
    </row>
    <row r="10" spans="1:78" ht="17.25" customHeight="1">
      <c r="A10" s="25"/>
      <c r="B10" s="234"/>
      <c r="C10" s="234"/>
      <c r="D10" s="234"/>
      <c r="E10" s="234"/>
      <c r="F10" s="234"/>
      <c r="G10" s="234"/>
      <c r="H10" s="245"/>
      <c r="I10" s="249" t="s">
        <v>92</v>
      </c>
      <c r="J10" s="250"/>
      <c r="K10" s="250"/>
      <c r="L10" s="250"/>
      <c r="M10" s="251"/>
      <c r="N10" s="249" t="s">
        <v>93</v>
      </c>
      <c r="O10" s="250"/>
      <c r="P10" s="250"/>
      <c r="Q10" s="250"/>
      <c r="R10" s="251"/>
      <c r="S10" s="249" t="s">
        <v>94</v>
      </c>
      <c r="T10" s="250"/>
      <c r="U10" s="250"/>
      <c r="V10" s="250"/>
      <c r="W10" s="251"/>
      <c r="X10" s="249" t="s">
        <v>100</v>
      </c>
      <c r="Y10" s="250"/>
      <c r="Z10" s="250"/>
      <c r="AA10" s="250"/>
      <c r="AB10" s="251"/>
      <c r="AC10" s="249" t="s">
        <v>101</v>
      </c>
      <c r="AD10" s="250"/>
      <c r="AE10" s="250"/>
      <c r="AF10" s="250"/>
      <c r="AG10" s="251"/>
      <c r="AH10" s="249" t="s">
        <v>78</v>
      </c>
      <c r="AI10" s="250"/>
      <c r="AJ10" s="250"/>
      <c r="AK10" s="250"/>
      <c r="AL10" s="251"/>
      <c r="AM10" s="249" t="s">
        <v>127</v>
      </c>
      <c r="AN10" s="250"/>
      <c r="AO10" s="250"/>
      <c r="AP10" s="250"/>
      <c r="AQ10" s="251"/>
      <c r="AR10" s="249" t="s">
        <v>128</v>
      </c>
      <c r="AS10" s="250"/>
      <c r="AT10" s="250"/>
      <c r="AU10" s="250"/>
      <c r="AV10" s="251"/>
      <c r="AW10" s="249" t="s">
        <v>131</v>
      </c>
      <c r="AX10" s="250"/>
      <c r="AY10" s="250"/>
      <c r="AZ10" s="250"/>
      <c r="BA10" s="251"/>
      <c r="BB10" s="249" t="s">
        <v>132</v>
      </c>
      <c r="BC10" s="250"/>
      <c r="BD10" s="250"/>
      <c r="BE10" s="250"/>
      <c r="BF10" s="251"/>
      <c r="BG10" s="249" t="s">
        <v>133</v>
      </c>
      <c r="BH10" s="250"/>
      <c r="BI10" s="250"/>
      <c r="BJ10" s="250"/>
      <c r="BK10" s="251"/>
      <c r="BL10" s="249" t="s">
        <v>134</v>
      </c>
      <c r="BM10" s="250"/>
      <c r="BN10" s="250"/>
      <c r="BO10" s="250"/>
      <c r="BP10" s="251"/>
      <c r="BQ10" s="249" t="s">
        <v>135</v>
      </c>
      <c r="BR10" s="250"/>
      <c r="BS10" s="250"/>
      <c r="BT10" s="250"/>
      <c r="BU10" s="251"/>
      <c r="BV10" s="249" t="s">
        <v>136</v>
      </c>
      <c r="BW10" s="250"/>
      <c r="BX10" s="250"/>
      <c r="BY10" s="250"/>
      <c r="BZ10" s="251"/>
    </row>
    <row r="11" spans="1:78" ht="21" customHeight="1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95</v>
      </c>
      <c r="J11" s="30" t="s">
        <v>96</v>
      </c>
      <c r="K11" s="31" t="s">
        <v>97</v>
      </c>
      <c r="L11" s="31" t="s">
        <v>98</v>
      </c>
      <c r="M11" s="29" t="s">
        <v>99</v>
      </c>
      <c r="N11" s="29" t="s">
        <v>95</v>
      </c>
      <c r="O11" s="30" t="s">
        <v>96</v>
      </c>
      <c r="P11" s="31" t="s">
        <v>97</v>
      </c>
      <c r="Q11" s="31" t="s">
        <v>98</v>
      </c>
      <c r="R11" s="29" t="s">
        <v>99</v>
      </c>
      <c r="S11" s="29" t="s">
        <v>95</v>
      </c>
      <c r="T11" s="30" t="s">
        <v>96</v>
      </c>
      <c r="U11" s="31" t="s">
        <v>97</v>
      </c>
      <c r="V11" s="31" t="s">
        <v>98</v>
      </c>
      <c r="W11" s="29" t="s">
        <v>99</v>
      </c>
      <c r="X11" s="29" t="s">
        <v>95</v>
      </c>
      <c r="Y11" s="30" t="s">
        <v>96</v>
      </c>
      <c r="Z11" s="31" t="s">
        <v>97</v>
      </c>
      <c r="AA11" s="31" t="s">
        <v>98</v>
      </c>
      <c r="AB11" s="29" t="s">
        <v>99</v>
      </c>
      <c r="AC11" s="29" t="s">
        <v>95</v>
      </c>
      <c r="AD11" s="30" t="s">
        <v>96</v>
      </c>
      <c r="AE11" s="31" t="s">
        <v>97</v>
      </c>
      <c r="AF11" s="31" t="s">
        <v>98</v>
      </c>
      <c r="AG11" s="29" t="s">
        <v>99</v>
      </c>
      <c r="AH11" s="29" t="s">
        <v>95</v>
      </c>
      <c r="AI11" s="30" t="s">
        <v>96</v>
      </c>
      <c r="AJ11" s="124" t="s">
        <v>97</v>
      </c>
      <c r="AK11" s="31" t="s">
        <v>98</v>
      </c>
      <c r="AL11" s="29" t="s">
        <v>99</v>
      </c>
      <c r="AM11" s="29" t="s">
        <v>95</v>
      </c>
      <c r="AN11" s="30" t="s">
        <v>96</v>
      </c>
      <c r="AO11" s="31" t="s">
        <v>97</v>
      </c>
      <c r="AP11" s="31" t="s">
        <v>98</v>
      </c>
      <c r="AQ11" s="29" t="s">
        <v>99</v>
      </c>
      <c r="AR11" s="29" t="s">
        <v>95</v>
      </c>
      <c r="AS11" s="30" t="s">
        <v>96</v>
      </c>
      <c r="AT11" s="31" t="s">
        <v>97</v>
      </c>
      <c r="AU11" s="31" t="s">
        <v>98</v>
      </c>
      <c r="AV11" s="29" t="s">
        <v>99</v>
      </c>
      <c r="AW11" s="29" t="s">
        <v>95</v>
      </c>
      <c r="AX11" s="30" t="s">
        <v>96</v>
      </c>
      <c r="AY11" s="31" t="s">
        <v>97</v>
      </c>
      <c r="AZ11" s="31" t="s">
        <v>98</v>
      </c>
      <c r="BA11" s="29" t="s">
        <v>99</v>
      </c>
      <c r="BB11" s="29" t="s">
        <v>95</v>
      </c>
      <c r="BC11" s="30" t="s">
        <v>96</v>
      </c>
      <c r="BD11" s="31" t="s">
        <v>97</v>
      </c>
      <c r="BE11" s="31" t="s">
        <v>98</v>
      </c>
      <c r="BF11" s="29" t="s">
        <v>99</v>
      </c>
      <c r="BG11" s="257" t="s">
        <v>95</v>
      </c>
      <c r="BH11" s="30" t="s">
        <v>96</v>
      </c>
      <c r="BI11" s="31" t="s">
        <v>97</v>
      </c>
      <c r="BJ11" s="31" t="s">
        <v>98</v>
      </c>
      <c r="BK11" s="29" t="s">
        <v>99</v>
      </c>
      <c r="BL11" s="270" t="s">
        <v>95</v>
      </c>
      <c r="BM11" s="30" t="s">
        <v>96</v>
      </c>
      <c r="BN11" s="31" t="s">
        <v>97</v>
      </c>
      <c r="BO11" s="31" t="s">
        <v>98</v>
      </c>
      <c r="BP11" s="29" t="s">
        <v>99</v>
      </c>
      <c r="BQ11" s="29" t="s">
        <v>95</v>
      </c>
      <c r="BR11" s="30" t="s">
        <v>96</v>
      </c>
      <c r="BS11" s="31" t="s">
        <v>97</v>
      </c>
      <c r="BT11" s="31" t="s">
        <v>98</v>
      </c>
      <c r="BU11" s="29" t="s">
        <v>99</v>
      </c>
      <c r="BV11" s="29" t="s">
        <v>95</v>
      </c>
      <c r="BW11" s="30" t="s">
        <v>96</v>
      </c>
      <c r="BX11" s="31" t="s">
        <v>97</v>
      </c>
      <c r="BY11" s="31" t="s">
        <v>98</v>
      </c>
      <c r="BZ11" s="29" t="s">
        <v>99</v>
      </c>
    </row>
    <row r="12" spans="1:78" ht="17.25" customHeight="1" outlineLevel="1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6"/>
      <c r="AD12" s="146"/>
      <c r="AE12" s="146"/>
      <c r="AF12" s="146"/>
      <c r="AG12" s="146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258"/>
      <c r="BH12" s="41"/>
      <c r="BI12" s="41"/>
      <c r="BJ12" s="41"/>
      <c r="BK12" s="41"/>
      <c r="BL12" s="5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6"/>
      <c r="AD13" s="146"/>
      <c r="AE13" s="146"/>
      <c r="AF13" s="146"/>
      <c r="AG13" s="14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258"/>
      <c r="BH13" s="41"/>
      <c r="BI13" s="41"/>
      <c r="BJ13" s="41"/>
      <c r="BK13" s="41"/>
      <c r="BL13" s="5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6"/>
      <c r="AD14" s="146"/>
      <c r="AE14" s="146"/>
      <c r="AF14" s="146"/>
      <c r="AG14" s="146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258"/>
      <c r="BH14" s="41"/>
      <c r="BI14" s="41"/>
      <c r="BJ14" s="41"/>
      <c r="BK14" s="41"/>
      <c r="BL14" s="5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6"/>
      <c r="AD15" s="146"/>
      <c r="AE15" s="146"/>
      <c r="AF15" s="146"/>
      <c r="AG15" s="146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258"/>
      <c r="BH15" s="41"/>
      <c r="BI15" s="41"/>
      <c r="BJ15" s="41"/>
      <c r="BK15" s="41"/>
      <c r="BL15" s="5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6"/>
      <c r="AD16" s="146"/>
      <c r="AE16" s="146"/>
      <c r="AF16" s="146"/>
      <c r="AG16" s="14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258"/>
      <c r="BH16" s="41"/>
      <c r="BI16" s="41"/>
      <c r="BJ16" s="41"/>
      <c r="BK16" s="41"/>
      <c r="BL16" s="5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6"/>
      <c r="AD17" s="146"/>
      <c r="AE17" s="146"/>
      <c r="AF17" s="146"/>
      <c r="AG17" s="14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258"/>
      <c r="BH17" s="41"/>
      <c r="BI17" s="41"/>
      <c r="BJ17" s="41"/>
      <c r="BK17" s="41"/>
      <c r="BL17" s="5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6"/>
      <c r="AD18" s="146"/>
      <c r="AE18" s="146"/>
      <c r="AF18" s="146"/>
      <c r="AG18" s="14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258"/>
      <c r="BH18" s="41"/>
      <c r="BI18" s="41"/>
      <c r="BJ18" s="41"/>
      <c r="BK18" s="41"/>
      <c r="BL18" s="5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6"/>
      <c r="AD19" s="146"/>
      <c r="AE19" s="146"/>
      <c r="AF19" s="146"/>
      <c r="AG19" s="14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258"/>
      <c r="BH19" s="41"/>
      <c r="BI19" s="41"/>
      <c r="BJ19" s="41"/>
      <c r="BK19" s="41"/>
      <c r="BL19" s="5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6"/>
      <c r="AD20" s="146"/>
      <c r="AE20" s="146"/>
      <c r="AF20" s="146"/>
      <c r="AG20" s="146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258"/>
      <c r="BH20" s="41"/>
      <c r="BI20" s="41"/>
      <c r="BJ20" s="41"/>
      <c r="BK20" s="41"/>
      <c r="BL20" s="5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6"/>
      <c r="AD21" s="146"/>
      <c r="AE21" s="146"/>
      <c r="AF21" s="146"/>
      <c r="AG21" s="14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258"/>
      <c r="BH21" s="41"/>
      <c r="BI21" s="41"/>
      <c r="BJ21" s="41"/>
      <c r="BK21" s="41"/>
      <c r="BL21" s="5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5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57"/>
      <c r="BH22" s="29"/>
      <c r="BI22" s="29"/>
      <c r="BJ22" s="29"/>
      <c r="BK22" s="29"/>
      <c r="BL22" s="270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258"/>
      <c r="BH23" s="41"/>
      <c r="BI23" s="41"/>
      <c r="BJ23" s="41"/>
      <c r="BK23" s="41"/>
      <c r="BL23" s="5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258"/>
      <c r="BH24" s="41"/>
      <c r="BI24" s="41"/>
      <c r="BJ24" s="41"/>
      <c r="BK24" s="41"/>
      <c r="BL24" s="5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258"/>
      <c r="BH25" s="41"/>
      <c r="BI25" s="41"/>
      <c r="BJ25" s="41"/>
      <c r="BK25" s="41"/>
      <c r="BL25" s="5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258"/>
      <c r="BH26" s="41"/>
      <c r="BI26" s="41"/>
      <c r="BJ26" s="41"/>
      <c r="BK26" s="41"/>
      <c r="BL26" s="5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258"/>
      <c r="BH27" s="41"/>
      <c r="BI27" s="41"/>
      <c r="BJ27" s="41"/>
      <c r="BK27" s="41"/>
      <c r="BL27" s="5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258"/>
      <c r="BH28" s="41"/>
      <c r="BI28" s="41"/>
      <c r="BJ28" s="41"/>
      <c r="BK28" s="41"/>
      <c r="BL28" s="5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258"/>
      <c r="BH29" s="41"/>
      <c r="BI29" s="41"/>
      <c r="BJ29" s="41"/>
      <c r="BK29" s="41"/>
      <c r="BL29" s="5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258"/>
      <c r="BH30" s="41"/>
      <c r="BI30" s="41"/>
      <c r="BJ30" s="41"/>
      <c r="BK30" s="41"/>
      <c r="BL30" s="5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258"/>
      <c r="BH31" s="41"/>
      <c r="BI31" s="41"/>
      <c r="BJ31" s="41"/>
      <c r="BK31" s="41"/>
      <c r="BL31" s="5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258"/>
      <c r="BH32" s="41"/>
      <c r="BI32" s="41"/>
      <c r="BJ32" s="41"/>
      <c r="BK32" s="41"/>
      <c r="BL32" s="5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258"/>
      <c r="BH33" s="41"/>
      <c r="BI33" s="41"/>
      <c r="BJ33" s="41"/>
      <c r="BK33" s="41"/>
      <c r="BL33" s="5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258"/>
      <c r="BH34" s="41"/>
      <c r="BI34" s="41"/>
      <c r="BJ34" s="41"/>
      <c r="BK34" s="41"/>
      <c r="BL34" s="5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5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57"/>
      <c r="BH35" s="29"/>
      <c r="BI35" s="29"/>
      <c r="BJ35" s="29"/>
      <c r="BK35" s="29"/>
      <c r="BL35" s="270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>
      <c r="A36" s="77"/>
      <c r="B36" s="78"/>
      <c r="C36" s="79" t="s">
        <v>35</v>
      </c>
      <c r="D36" s="80"/>
      <c r="E36" s="80"/>
      <c r="F36" s="80"/>
      <c r="G36" s="80"/>
      <c r="H36" s="80"/>
      <c r="I36" s="81"/>
      <c r="J36" s="82"/>
      <c r="K36" s="83"/>
      <c r="L36" s="83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126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257"/>
      <c r="BH36" s="81"/>
      <c r="BI36" s="81"/>
      <c r="BJ36" s="81"/>
      <c r="BK36" s="81"/>
      <c r="BL36" s="270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</row>
    <row r="37" spans="1:78" s="103" customFormat="1" ht="21" customHeight="1">
      <c r="A37" s="132"/>
      <c r="B37" s="133"/>
      <c r="C37" s="134" t="s">
        <v>107</v>
      </c>
      <c r="D37" s="135"/>
      <c r="E37" s="135"/>
      <c r="F37" s="135"/>
      <c r="G37" s="135"/>
      <c r="H37" s="135"/>
      <c r="I37" s="136"/>
      <c r="J37" s="137"/>
      <c r="K37" s="138"/>
      <c r="L37" s="138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9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257"/>
      <c r="BH37" s="136"/>
      <c r="BI37" s="136"/>
      <c r="BJ37" s="136"/>
      <c r="BK37" s="136"/>
      <c r="BL37" s="270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</row>
    <row r="38" spans="1:78" ht="21" customHeight="1">
      <c r="A38" s="21"/>
      <c r="B38" s="84"/>
      <c r="C38" s="118" t="s">
        <v>90</v>
      </c>
      <c r="D38" s="85"/>
      <c r="E38" s="85"/>
      <c r="F38" s="85"/>
      <c r="G38" s="85"/>
      <c r="H38" s="85"/>
      <c r="I38" s="86"/>
      <c r="J38" s="87"/>
      <c r="K38" s="88"/>
      <c r="L38" s="88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119"/>
      <c r="AK38" s="119"/>
      <c r="AL38" s="119"/>
      <c r="AM38" s="120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259"/>
      <c r="BH38" s="86"/>
      <c r="BI38" s="86"/>
      <c r="BJ38" s="86"/>
      <c r="BK38" s="86"/>
      <c r="BL38" s="120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</row>
    <row r="39" spans="1:78" ht="21" customHeight="1">
      <c r="A39" s="21"/>
      <c r="B39" s="84"/>
      <c r="C39" s="118" t="s">
        <v>108</v>
      </c>
      <c r="D39" s="85"/>
      <c r="E39" s="85"/>
      <c r="F39" s="85"/>
      <c r="G39" s="85"/>
      <c r="H39" s="85"/>
      <c r="I39" s="86"/>
      <c r="J39" s="87"/>
      <c r="K39" s="88"/>
      <c r="L39" s="88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U39" s="120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259"/>
      <c r="BH39" s="86"/>
      <c r="BI39" s="86"/>
      <c r="BJ39" s="86"/>
      <c r="BK39" s="86"/>
      <c r="BL39" s="120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</row>
    <row r="40" spans="1:78" ht="21" customHeight="1">
      <c r="A40" s="21"/>
      <c r="B40" s="84"/>
      <c r="C40" s="118" t="s">
        <v>113</v>
      </c>
      <c r="D40" s="85"/>
      <c r="E40" s="85"/>
      <c r="F40" s="85"/>
      <c r="G40" s="85"/>
      <c r="H40" s="85"/>
      <c r="I40" s="86"/>
      <c r="J40" s="87"/>
      <c r="K40" s="88"/>
      <c r="L40" s="88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119"/>
      <c r="AP40" s="119"/>
      <c r="AQ40" s="119"/>
      <c r="AR40" s="120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259"/>
      <c r="BH40" s="86"/>
      <c r="BI40" s="86"/>
      <c r="BJ40" s="86"/>
      <c r="BK40" s="86"/>
      <c r="BL40" s="120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1:78" ht="21" customHeight="1">
      <c r="A41" s="21"/>
      <c r="B41" s="84"/>
      <c r="C41" s="118" t="s">
        <v>111</v>
      </c>
      <c r="D41" s="85"/>
      <c r="E41" s="85"/>
      <c r="F41" s="85"/>
      <c r="G41" s="85"/>
      <c r="H41" s="85"/>
      <c r="I41" s="86"/>
      <c r="J41" s="87"/>
      <c r="K41" s="88"/>
      <c r="L41" s="88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259"/>
      <c r="BH41" s="86"/>
      <c r="BI41" s="86"/>
      <c r="BJ41" s="86"/>
      <c r="BK41" s="86"/>
      <c r="BL41" s="120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</row>
    <row r="42" spans="1:78" ht="21" customHeight="1">
      <c r="A42" s="21"/>
      <c r="B42" s="84"/>
      <c r="C42" s="118" t="s">
        <v>112</v>
      </c>
      <c r="D42" s="85"/>
      <c r="E42" s="85"/>
      <c r="F42" s="85"/>
      <c r="G42" s="85"/>
      <c r="H42" s="85"/>
      <c r="I42" s="86"/>
      <c r="J42" s="87"/>
      <c r="K42" s="88"/>
      <c r="L42" s="88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259"/>
      <c r="BH42" s="119"/>
      <c r="BI42" s="119"/>
      <c r="BJ42" s="119"/>
      <c r="BK42" s="119"/>
      <c r="BL42" s="120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</row>
    <row r="43" spans="1:78" ht="21" customHeight="1">
      <c r="A43" s="21"/>
      <c r="B43" s="84"/>
      <c r="C43" s="118" t="s">
        <v>138</v>
      </c>
      <c r="D43" s="85"/>
      <c r="E43" s="85"/>
      <c r="F43" s="85"/>
      <c r="G43" s="85"/>
      <c r="H43" s="85"/>
      <c r="I43" s="86"/>
      <c r="J43" s="87"/>
      <c r="K43" s="88"/>
      <c r="L43" s="8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119"/>
      <c r="AX43" s="119"/>
      <c r="AY43" s="119"/>
      <c r="AZ43" s="119"/>
      <c r="BA43" s="119"/>
      <c r="BB43" s="120"/>
      <c r="BC43" s="86"/>
      <c r="BD43" s="86"/>
      <c r="BE43" s="86"/>
      <c r="BF43" s="86"/>
      <c r="BG43" s="259"/>
      <c r="BH43" s="86"/>
      <c r="BI43" s="86"/>
      <c r="BJ43" s="86"/>
      <c r="BK43" s="86"/>
      <c r="BL43" s="120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</row>
    <row r="44" spans="1:78" ht="21" customHeight="1">
      <c r="A44" s="21"/>
      <c r="B44" s="84"/>
      <c r="C44" s="118" t="s">
        <v>139</v>
      </c>
      <c r="D44" s="85"/>
      <c r="E44" s="85"/>
      <c r="F44" s="85"/>
      <c r="G44" s="85"/>
      <c r="H44" s="85"/>
      <c r="I44" s="86"/>
      <c r="J44" s="87"/>
      <c r="K44" s="88"/>
      <c r="L44" s="88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119"/>
      <c r="AX44" s="119"/>
      <c r="AY44" s="119"/>
      <c r="AZ44" s="119"/>
      <c r="BA44" s="119"/>
      <c r="BB44" s="120"/>
      <c r="BC44" s="86"/>
      <c r="BD44" s="86"/>
      <c r="BE44" s="86"/>
      <c r="BF44" s="86"/>
      <c r="BG44" s="259"/>
      <c r="BH44" s="86"/>
      <c r="BI44" s="86"/>
      <c r="BJ44" s="86"/>
      <c r="BK44" s="86"/>
      <c r="BL44" s="120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</row>
    <row r="45" spans="1:78" ht="21" customHeight="1">
      <c r="A45" s="21"/>
      <c r="B45" s="84"/>
      <c r="C45" s="118" t="s">
        <v>174</v>
      </c>
      <c r="D45" s="85"/>
      <c r="E45" s="85"/>
      <c r="F45" s="85"/>
      <c r="G45" s="85"/>
      <c r="H45" s="85"/>
      <c r="I45" s="86"/>
      <c r="J45" s="87"/>
      <c r="K45" s="88"/>
      <c r="L45" s="88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259"/>
      <c r="BH45" s="119"/>
      <c r="BI45" s="119"/>
      <c r="BJ45" s="119"/>
      <c r="BK45" s="119"/>
      <c r="BL45" s="120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1:78" ht="21" customHeight="1">
      <c r="A46" s="21"/>
      <c r="B46" s="84"/>
      <c r="C46" s="118"/>
      <c r="D46" s="85"/>
      <c r="E46" s="85"/>
      <c r="F46" s="85"/>
      <c r="G46" s="85"/>
      <c r="H46" s="85"/>
      <c r="I46" s="86"/>
      <c r="J46" s="87"/>
      <c r="K46" s="88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259"/>
      <c r="BH46" s="86"/>
      <c r="BI46" s="86"/>
      <c r="BJ46" s="86"/>
      <c r="BK46" s="86"/>
      <c r="BL46" s="120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1:78" ht="21" customHeight="1">
      <c r="A47" s="21"/>
      <c r="B47" s="84"/>
      <c r="C47" s="118"/>
      <c r="D47" s="85"/>
      <c r="E47" s="85"/>
      <c r="F47" s="85"/>
      <c r="G47" s="85"/>
      <c r="H47" s="85"/>
      <c r="I47" s="86"/>
      <c r="J47" s="87"/>
      <c r="K47" s="88"/>
      <c r="L47" s="88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259"/>
      <c r="BH47" s="86"/>
      <c r="BI47" s="86"/>
      <c r="BJ47" s="86"/>
      <c r="BK47" s="86"/>
      <c r="BL47" s="120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</row>
    <row r="48" spans="1:78" ht="21" customHeight="1">
      <c r="A48" s="21"/>
      <c r="B48" s="84"/>
      <c r="C48" s="118"/>
      <c r="D48" s="85"/>
      <c r="E48" s="85"/>
      <c r="F48" s="85"/>
      <c r="G48" s="85"/>
      <c r="H48" s="85"/>
      <c r="I48" s="86"/>
      <c r="J48" s="87"/>
      <c r="K48" s="88"/>
      <c r="L48" s="88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259"/>
      <c r="BH48" s="86"/>
      <c r="BI48" s="86"/>
      <c r="BJ48" s="86"/>
      <c r="BK48" s="86"/>
      <c r="BL48" s="120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1:78" ht="21" customHeight="1">
      <c r="A49" s="21"/>
      <c r="B49" s="84"/>
      <c r="C49" s="118"/>
      <c r="D49" s="85"/>
      <c r="E49" s="85"/>
      <c r="F49" s="85"/>
      <c r="G49" s="85"/>
      <c r="H49" s="85"/>
      <c r="I49" s="86"/>
      <c r="J49" s="87"/>
      <c r="K49" s="88"/>
      <c r="L49" s="88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259"/>
      <c r="BH49" s="86"/>
      <c r="BI49" s="86"/>
      <c r="BJ49" s="86"/>
      <c r="BK49" s="86"/>
      <c r="BL49" s="120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1:78" s="103" customFormat="1" ht="21" customHeight="1">
      <c r="A50" s="132"/>
      <c r="B50" s="140"/>
      <c r="C50" s="141" t="s">
        <v>26</v>
      </c>
      <c r="D50" s="142"/>
      <c r="E50" s="142"/>
      <c r="F50" s="142"/>
      <c r="G50" s="142"/>
      <c r="H50" s="142"/>
      <c r="I50" s="139"/>
      <c r="J50" s="143"/>
      <c r="K50" s="144"/>
      <c r="L50" s="144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259"/>
      <c r="BH50" s="139"/>
      <c r="BI50" s="139"/>
      <c r="BJ50" s="139"/>
      <c r="BK50" s="139"/>
      <c r="BL50" s="120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</row>
    <row r="51" spans="1:78" ht="21" customHeight="1">
      <c r="A51" s="21"/>
      <c r="B51" s="84"/>
      <c r="C51" s="118" t="s">
        <v>91</v>
      </c>
      <c r="D51" s="85"/>
      <c r="E51" s="85"/>
      <c r="F51" s="85"/>
      <c r="G51" s="85"/>
      <c r="H51" s="85"/>
      <c r="I51" s="86"/>
      <c r="J51" s="87"/>
      <c r="K51" s="88"/>
      <c r="L51" s="8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119"/>
      <c r="AK51" s="119"/>
      <c r="AL51" s="119"/>
      <c r="AM51" s="120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259"/>
      <c r="BH51" s="86"/>
      <c r="BI51" s="86"/>
      <c r="BJ51" s="86"/>
      <c r="BK51" s="86"/>
      <c r="BL51" s="120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1:78" ht="21" customHeight="1">
      <c r="A52" s="21"/>
      <c r="B52" s="84"/>
      <c r="C52" s="118" t="s">
        <v>109</v>
      </c>
      <c r="D52" s="85"/>
      <c r="E52" s="85"/>
      <c r="F52" s="85"/>
      <c r="G52" s="85"/>
      <c r="H52" s="85"/>
      <c r="I52" s="86"/>
      <c r="J52" s="87"/>
      <c r="K52" s="88"/>
      <c r="L52" s="88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119"/>
      <c r="AP52" s="119"/>
      <c r="AQ52" s="119"/>
      <c r="AR52" s="120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259"/>
      <c r="BH52" s="86"/>
      <c r="BI52" s="86"/>
      <c r="BJ52" s="86"/>
      <c r="BK52" s="86"/>
      <c r="BL52" s="120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1:78" ht="21" customHeight="1">
      <c r="A53" s="21"/>
      <c r="B53" s="84"/>
      <c r="C53" s="118" t="s">
        <v>110</v>
      </c>
      <c r="D53" s="85"/>
      <c r="E53" s="85"/>
      <c r="F53" s="85"/>
      <c r="G53" s="85"/>
      <c r="H53" s="85"/>
      <c r="I53" s="86"/>
      <c r="J53" s="87"/>
      <c r="K53" s="88"/>
      <c r="L53" s="88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259"/>
      <c r="BH53" s="86"/>
      <c r="BI53" s="86"/>
      <c r="BJ53" s="86"/>
      <c r="BK53" s="86"/>
      <c r="BL53" s="120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1:78" ht="21" customHeight="1">
      <c r="A54" s="21"/>
      <c r="B54" s="84"/>
      <c r="C54" s="118" t="s">
        <v>140</v>
      </c>
      <c r="D54" s="85"/>
      <c r="E54" s="85"/>
      <c r="F54" s="85"/>
      <c r="G54" s="85"/>
      <c r="H54" s="85"/>
      <c r="I54" s="86"/>
      <c r="J54" s="87"/>
      <c r="K54" s="88"/>
      <c r="L54" s="88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259"/>
      <c r="BH54" s="86"/>
      <c r="BI54" s="86"/>
      <c r="BJ54" s="86"/>
      <c r="BK54" s="86"/>
      <c r="BL54" s="120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1:78" ht="21" customHeight="1">
      <c r="A55" s="21"/>
      <c r="B55" s="84"/>
      <c r="C55" s="118" t="s">
        <v>141</v>
      </c>
      <c r="D55" s="85"/>
      <c r="E55" s="85"/>
      <c r="F55" s="85"/>
      <c r="G55" s="85"/>
      <c r="H55" s="85"/>
      <c r="I55" s="86"/>
      <c r="J55" s="87"/>
      <c r="K55" s="88"/>
      <c r="L55" s="88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19"/>
      <c r="AX55" s="119"/>
      <c r="AY55" s="119"/>
      <c r="AZ55" s="119"/>
      <c r="BA55" s="119"/>
      <c r="BB55" s="120"/>
      <c r="BC55" s="86"/>
      <c r="BD55" s="86"/>
      <c r="BE55" s="86"/>
      <c r="BF55" s="86"/>
      <c r="BG55" s="259"/>
      <c r="BH55" s="119"/>
      <c r="BI55" s="119"/>
      <c r="BJ55" s="119"/>
      <c r="BK55" s="119"/>
      <c r="BL55" s="120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1:78" ht="21" customHeight="1">
      <c r="A56" s="21"/>
      <c r="B56" s="149"/>
      <c r="C56" s="154" t="s">
        <v>142</v>
      </c>
      <c r="D56" s="150"/>
      <c r="E56" s="85"/>
      <c r="F56" s="85"/>
      <c r="G56" s="85"/>
      <c r="H56" s="85"/>
      <c r="I56" s="86"/>
      <c r="J56" s="87"/>
      <c r="K56" s="88"/>
      <c r="L56" s="88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19"/>
      <c r="AX56" s="119"/>
      <c r="AY56" s="119"/>
      <c r="AZ56" s="119"/>
      <c r="BA56" s="119"/>
      <c r="BB56" s="119"/>
      <c r="BC56" s="120"/>
      <c r="BD56" s="86"/>
      <c r="BE56" s="86"/>
      <c r="BF56" s="86"/>
      <c r="BG56" s="259"/>
      <c r="BH56" s="86"/>
      <c r="BI56" s="86"/>
      <c r="BJ56" s="86"/>
      <c r="BK56" s="86"/>
      <c r="BL56" s="120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1:78" ht="21" customHeight="1">
      <c r="A57" s="21"/>
      <c r="B57" s="149"/>
      <c r="C57" s="57"/>
      <c r="D57" s="150"/>
      <c r="E57" s="85"/>
      <c r="F57" s="85"/>
      <c r="G57" s="85"/>
      <c r="H57" s="85"/>
      <c r="I57" s="86"/>
      <c r="J57" s="87"/>
      <c r="K57" s="88"/>
      <c r="L57" s="88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259"/>
      <c r="BH57" s="119"/>
      <c r="BI57" s="119"/>
      <c r="BJ57" s="119"/>
      <c r="BK57" s="119"/>
      <c r="BL57" s="120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</row>
    <row r="58" spans="1:78" ht="21" customHeight="1">
      <c r="A58" s="21"/>
      <c r="B58" s="149"/>
      <c r="C58" s="57"/>
      <c r="D58" s="150"/>
      <c r="E58" s="85"/>
      <c r="F58" s="85"/>
      <c r="G58" s="85"/>
      <c r="H58" s="85"/>
      <c r="I58" s="86"/>
      <c r="J58" s="87"/>
      <c r="K58" s="88"/>
      <c r="L58" s="88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259"/>
      <c r="BH58" s="86"/>
      <c r="BI58" s="86"/>
      <c r="BJ58" s="86"/>
      <c r="BK58" s="86"/>
      <c r="BL58" s="120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</row>
    <row r="59" spans="1:78" ht="21" customHeight="1">
      <c r="A59" s="21"/>
      <c r="B59" s="149"/>
      <c r="C59" s="57"/>
      <c r="D59" s="150"/>
      <c r="E59" s="85"/>
      <c r="F59" s="85"/>
      <c r="G59" s="85"/>
      <c r="H59" s="85"/>
      <c r="I59" s="86"/>
      <c r="J59" s="87"/>
      <c r="K59" s="88"/>
      <c r="L59" s="88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259"/>
      <c r="BH59" s="86"/>
      <c r="BI59" s="86"/>
      <c r="BJ59" s="86"/>
      <c r="BK59" s="86"/>
      <c r="BL59" s="120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</row>
    <row r="60" spans="1:78" s="75" customFormat="1" ht="17.25" customHeight="1" outlineLevel="1">
      <c r="A60" s="72"/>
      <c r="B60" s="73"/>
      <c r="C60" s="151" t="s">
        <v>37</v>
      </c>
      <c r="D60" s="74"/>
      <c r="E60" s="62"/>
      <c r="F60" s="62"/>
      <c r="G60" s="63"/>
      <c r="H60" s="64"/>
      <c r="I60" s="65"/>
      <c r="J60" s="66"/>
      <c r="K60" s="67"/>
      <c r="L60" s="67"/>
      <c r="M60" s="67"/>
      <c r="N60" s="68"/>
      <c r="O60" s="68"/>
      <c r="P60" s="68"/>
      <c r="Q60" s="68"/>
      <c r="R60" s="68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9"/>
      <c r="AD60" s="69"/>
      <c r="AE60" s="69"/>
      <c r="AF60" s="69"/>
      <c r="AG60" s="69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70"/>
      <c r="AS60" s="70"/>
      <c r="AT60" s="70"/>
      <c r="AU60" s="70"/>
      <c r="AV60" s="70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258"/>
      <c r="BH60" s="71"/>
      <c r="BI60" s="71"/>
      <c r="BJ60" s="71"/>
      <c r="BK60" s="71"/>
      <c r="BL60" s="58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</row>
    <row r="61" spans="1:78" s="103" customFormat="1" ht="21" customHeight="1">
      <c r="A61" s="132"/>
      <c r="B61" s="140"/>
      <c r="C61" s="141" t="s">
        <v>144</v>
      </c>
      <c r="D61" s="142"/>
      <c r="E61" s="142"/>
      <c r="F61" s="142"/>
      <c r="G61" s="142"/>
      <c r="H61" s="142"/>
      <c r="I61" s="139"/>
      <c r="J61" s="143"/>
      <c r="K61" s="144"/>
      <c r="L61" s="144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259"/>
      <c r="BH61" s="139"/>
      <c r="BI61" s="139"/>
      <c r="BJ61" s="139"/>
      <c r="BK61" s="139"/>
      <c r="BL61" s="120"/>
      <c r="BM61" s="139"/>
      <c r="BN61" s="139"/>
      <c r="BO61" s="139"/>
      <c r="BP61" s="139"/>
      <c r="BQ61" s="139"/>
      <c r="BR61" s="139"/>
      <c r="BS61" s="139"/>
      <c r="BT61" s="139"/>
      <c r="BU61" s="139"/>
      <c r="BV61" s="139"/>
      <c r="BW61" s="139"/>
      <c r="BX61" s="139"/>
      <c r="BY61" s="139"/>
      <c r="BZ61" s="139"/>
    </row>
    <row r="62" spans="1:78" ht="17.25" customHeight="1" outlineLevel="1">
      <c r="A62" s="32"/>
      <c r="B62" s="53"/>
      <c r="C62" s="56" t="s">
        <v>105</v>
      </c>
      <c r="D62" s="54"/>
      <c r="E62" s="35"/>
      <c r="F62" s="35"/>
      <c r="G62" s="36"/>
      <c r="H62" s="3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38"/>
      <c r="AI62" s="38"/>
      <c r="AJ62" s="122"/>
      <c r="AK62" s="122"/>
      <c r="AL62" s="122"/>
      <c r="AM62" s="5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258"/>
      <c r="BH62" s="41"/>
      <c r="BI62" s="41"/>
      <c r="BJ62" s="41"/>
      <c r="BK62" s="41"/>
      <c r="BL62" s="5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>
      <c r="A63" s="32"/>
      <c r="B63" s="53"/>
      <c r="C63" s="56" t="s">
        <v>104</v>
      </c>
      <c r="D63" s="54"/>
      <c r="E63" s="35"/>
      <c r="F63" s="35"/>
      <c r="G63" s="36"/>
      <c r="H63" s="3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38"/>
      <c r="AI63" s="38"/>
      <c r="AJ63" s="122"/>
      <c r="AK63" s="122"/>
      <c r="AL63" s="122"/>
      <c r="AM63" s="5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258"/>
      <c r="BH63" s="41"/>
      <c r="BI63" s="41"/>
      <c r="BJ63" s="41"/>
      <c r="BK63" s="41"/>
      <c r="BL63" s="5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>
      <c r="A64" s="32"/>
      <c r="B64" s="53"/>
      <c r="C64" s="56" t="s">
        <v>103</v>
      </c>
      <c r="D64" s="54"/>
      <c r="E64" s="35"/>
      <c r="F64" s="35"/>
      <c r="G64" s="36"/>
      <c r="H64" s="3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38"/>
      <c r="AI64" s="38"/>
      <c r="AJ64" s="122"/>
      <c r="AK64" s="122"/>
      <c r="AL64" s="122"/>
      <c r="AM64" s="58"/>
      <c r="AN64" s="129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258"/>
      <c r="BH64" s="41"/>
      <c r="BI64" s="41"/>
      <c r="BJ64" s="41"/>
      <c r="BK64" s="41"/>
      <c r="BL64" s="5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>
      <c r="A65" s="32"/>
      <c r="B65" s="53"/>
      <c r="C65" s="56" t="s">
        <v>67</v>
      </c>
      <c r="D65" s="54"/>
      <c r="E65" s="35"/>
      <c r="F65" s="35"/>
      <c r="G65" s="36"/>
      <c r="H65" s="3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38"/>
      <c r="AI65" s="38"/>
      <c r="AJ65" s="38"/>
      <c r="AK65" s="38"/>
      <c r="AL65" s="38"/>
      <c r="AM65" s="38"/>
      <c r="AN65" s="12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258"/>
      <c r="BH65" s="41"/>
      <c r="BI65" s="41"/>
      <c r="BJ65" s="41"/>
      <c r="BK65" s="41"/>
      <c r="BL65" s="5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>
      <c r="A66" s="32"/>
      <c r="B66" s="53"/>
      <c r="C66" s="56" t="s">
        <v>68</v>
      </c>
      <c r="D66" s="54"/>
      <c r="E66" s="35"/>
      <c r="F66" s="35"/>
      <c r="G66" s="36"/>
      <c r="H66" s="3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258"/>
      <c r="BH66" s="41"/>
      <c r="BI66" s="41"/>
      <c r="BJ66" s="41"/>
      <c r="BK66" s="41"/>
      <c r="BL66" s="5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>
      <c r="A67" s="32"/>
      <c r="B67" s="53"/>
      <c r="C67" s="56" t="s">
        <v>69</v>
      </c>
      <c r="D67" s="54"/>
      <c r="E67" s="35"/>
      <c r="F67" s="35"/>
      <c r="G67" s="36"/>
      <c r="H67" s="3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38"/>
      <c r="AI67" s="38"/>
      <c r="AJ67" s="38"/>
      <c r="AK67" s="38"/>
      <c r="AL67" s="38"/>
      <c r="AN67" s="38"/>
      <c r="AO67" s="38"/>
      <c r="AP67" s="38"/>
      <c r="AQ67" s="38"/>
      <c r="AR67" s="148"/>
      <c r="AS67" s="148"/>
      <c r="AT67" s="148"/>
      <c r="AU67" s="148"/>
      <c r="AV67" s="148"/>
      <c r="AW67" s="58"/>
      <c r="AX67" s="38"/>
      <c r="AY67" s="38"/>
      <c r="AZ67" s="38"/>
      <c r="BA67" s="38"/>
      <c r="BB67" s="38"/>
      <c r="BC67" s="38"/>
      <c r="BD67" s="38"/>
      <c r="BE67" s="38"/>
      <c r="BF67" s="38"/>
      <c r="BG67" s="258"/>
      <c r="BH67" s="41"/>
      <c r="BI67" s="41"/>
      <c r="BJ67" s="41"/>
      <c r="BK67" s="41"/>
      <c r="BL67" s="5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>
      <c r="A68" s="32"/>
      <c r="B68" s="53"/>
      <c r="C68" s="56" t="s">
        <v>70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258"/>
      <c r="BH68" s="41"/>
      <c r="BI68" s="41"/>
      <c r="BJ68" s="41"/>
      <c r="BK68" s="41"/>
      <c r="BL68" s="5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>
      <c r="A69" s="32"/>
      <c r="B69" s="53"/>
      <c r="C69" s="56" t="s">
        <v>121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122"/>
      <c r="AU69" s="122"/>
      <c r="AV69" s="122"/>
      <c r="AW69" s="122"/>
      <c r="AX69" s="122"/>
      <c r="AY69" s="58"/>
      <c r="AZ69" s="38"/>
      <c r="BA69" s="38"/>
      <c r="BB69" s="38"/>
      <c r="BC69" s="38"/>
      <c r="BD69" s="38"/>
      <c r="BE69" s="38"/>
      <c r="BF69" s="38"/>
      <c r="BG69" s="258"/>
      <c r="BH69" s="41"/>
      <c r="BI69" s="41"/>
      <c r="BJ69" s="41"/>
      <c r="BK69" s="41"/>
      <c r="BL69" s="5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>
      <c r="A70" s="32"/>
      <c r="B70" s="53"/>
      <c r="C70" s="56" t="s">
        <v>150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122"/>
      <c r="BC70" s="122"/>
      <c r="BD70" s="122"/>
      <c r="BE70" s="122"/>
      <c r="BF70" s="122"/>
      <c r="BG70" s="213"/>
      <c r="BH70" s="41"/>
      <c r="BI70" s="41"/>
      <c r="BJ70" s="41"/>
      <c r="BK70" s="41"/>
      <c r="BL70" s="5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>
      <c r="A71" s="32"/>
      <c r="B71" s="53"/>
      <c r="C71" s="56" t="s">
        <v>149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122"/>
      <c r="BC71" s="122"/>
      <c r="BD71" s="122"/>
      <c r="BE71" s="122"/>
      <c r="BF71" s="122"/>
      <c r="BG71" s="213"/>
      <c r="BH71" s="41"/>
      <c r="BI71" s="41"/>
      <c r="BJ71" s="41"/>
      <c r="BK71" s="41"/>
      <c r="BL71" s="5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>
      <c r="A72" s="32"/>
      <c r="B72" s="53"/>
      <c r="C72" s="56" t="s">
        <v>148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122"/>
      <c r="BC72" s="122"/>
      <c r="BD72" s="122"/>
      <c r="BE72" s="122"/>
      <c r="BF72" s="122"/>
      <c r="BG72" s="213"/>
      <c r="BH72" s="41"/>
      <c r="BI72" s="41"/>
      <c r="BJ72" s="41"/>
      <c r="BK72" s="41"/>
      <c r="BL72" s="5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>
      <c r="A73" s="32"/>
      <c r="B73" s="53"/>
      <c r="C73" s="56" t="s">
        <v>170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277"/>
      <c r="BH73" s="277"/>
      <c r="BI73" s="277"/>
      <c r="BJ73" s="277"/>
      <c r="BK73" s="277"/>
      <c r="BL73" s="5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>
      <c r="A74" s="32"/>
      <c r="B74" s="53"/>
      <c r="C74" s="56"/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258"/>
      <c r="BH74" s="41"/>
      <c r="BI74" s="41"/>
      <c r="BJ74" s="41"/>
      <c r="BK74" s="41"/>
      <c r="BL74" s="5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>
      <c r="A75" s="32"/>
      <c r="B75" s="53"/>
      <c r="C75" s="56"/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258"/>
      <c r="BH75" s="41"/>
      <c r="BI75" s="41"/>
      <c r="BJ75" s="41"/>
      <c r="BK75" s="41"/>
      <c r="BL75" s="5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s="103" customFormat="1" ht="21" customHeight="1">
      <c r="A76" s="132"/>
      <c r="B76" s="140"/>
      <c r="C76" s="155" t="s">
        <v>143</v>
      </c>
      <c r="D76" s="142"/>
      <c r="E76" s="142"/>
      <c r="F76" s="142"/>
      <c r="G76" s="142"/>
      <c r="H76" s="142"/>
      <c r="I76" s="139"/>
      <c r="J76" s="143"/>
      <c r="K76" s="144"/>
      <c r="L76" s="144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259"/>
      <c r="BH76" s="139"/>
      <c r="BI76" s="139"/>
      <c r="BJ76" s="139"/>
      <c r="BK76" s="139"/>
      <c r="BL76" s="120"/>
      <c r="BM76" s="139"/>
      <c r="BN76" s="139"/>
      <c r="BO76" s="139"/>
      <c r="BP76" s="139"/>
      <c r="BQ76" s="139"/>
      <c r="BR76" s="139"/>
      <c r="BS76" s="139"/>
      <c r="BT76" s="139"/>
      <c r="BU76" s="139"/>
      <c r="BV76" s="139"/>
      <c r="BW76" s="139"/>
      <c r="BX76" s="139"/>
      <c r="BY76" s="139"/>
      <c r="BZ76" s="139"/>
    </row>
    <row r="77" spans="1:78" ht="17.25" customHeight="1" outlineLevel="1">
      <c r="A77" s="32"/>
      <c r="B77" s="53"/>
      <c r="C77" s="56" t="s">
        <v>106</v>
      </c>
      <c r="D77" s="54"/>
      <c r="E77" s="35"/>
      <c r="F77" s="35"/>
      <c r="G77" s="36"/>
      <c r="H77" s="3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258"/>
      <c r="BH77" s="41"/>
      <c r="BI77" s="41"/>
      <c r="BJ77" s="41"/>
      <c r="BK77" s="41"/>
      <c r="BL77" s="5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>
      <c r="A78" s="32"/>
      <c r="B78" s="53"/>
      <c r="C78" s="56" t="s">
        <v>145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258"/>
      <c r="BH78" s="41"/>
      <c r="BI78" s="41"/>
      <c r="BJ78" s="41"/>
      <c r="BK78" s="41"/>
      <c r="BL78" s="5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>
      <c r="A79" s="32"/>
      <c r="B79" s="53"/>
      <c r="C79" s="56" t="s">
        <v>146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9"/>
      <c r="AE79" s="39"/>
      <c r="AF79" s="39"/>
      <c r="AG79" s="39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258"/>
      <c r="BH79" s="41"/>
      <c r="BI79" s="41"/>
      <c r="BJ79" s="41"/>
      <c r="BK79" s="41"/>
      <c r="BL79" s="5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>
      <c r="A80" s="32"/>
      <c r="B80" s="53"/>
      <c r="C80" s="56" t="s">
        <v>147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258"/>
      <c r="BH80" s="41"/>
      <c r="BI80" s="41"/>
      <c r="BJ80" s="41"/>
      <c r="BK80" s="41"/>
      <c r="BL80" s="5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>
      <c r="A81" s="32"/>
      <c r="B81" s="53"/>
      <c r="C81" s="56" t="s">
        <v>151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281"/>
      <c r="BB81" s="281"/>
      <c r="BC81" s="281"/>
      <c r="BD81" s="281"/>
      <c r="BE81" s="281"/>
      <c r="BF81" s="281"/>
      <c r="BG81" s="277"/>
      <c r="BH81" s="277"/>
      <c r="BI81" s="277"/>
      <c r="BJ81" s="277"/>
      <c r="BK81" s="277"/>
      <c r="BL81" s="5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>
      <c r="A82" s="32"/>
      <c r="B82" s="53"/>
      <c r="C82" s="56" t="s">
        <v>152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9"/>
      <c r="AE82" s="39"/>
      <c r="AF82" s="39"/>
      <c r="AG82" s="39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281"/>
      <c r="BB82" s="281"/>
      <c r="BC82" s="281"/>
      <c r="BD82" s="281"/>
      <c r="BE82" s="281"/>
      <c r="BF82" s="281"/>
      <c r="BG82" s="277"/>
      <c r="BH82" s="277"/>
      <c r="BI82" s="277"/>
      <c r="BJ82" s="277"/>
      <c r="BK82" s="277"/>
      <c r="BL82" s="5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>
      <c r="A83" s="32"/>
      <c r="B83" s="53"/>
      <c r="C83" s="56" t="s">
        <v>153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9"/>
      <c r="AD83" s="39"/>
      <c r="AE83" s="39"/>
      <c r="AF83" s="39"/>
      <c r="AG83" s="39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281"/>
      <c r="BB83" s="281"/>
      <c r="BC83" s="281"/>
      <c r="BD83" s="281"/>
      <c r="BE83" s="281"/>
      <c r="BF83" s="281"/>
      <c r="BG83" s="277"/>
      <c r="BH83" s="277"/>
      <c r="BI83" s="277"/>
      <c r="BJ83" s="277"/>
      <c r="BK83" s="277"/>
      <c r="BL83" s="5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>
      <c r="A84" s="32"/>
      <c r="B84" s="59"/>
      <c r="C84" s="60" t="s">
        <v>79</v>
      </c>
      <c r="D84" s="61"/>
      <c r="E84" s="62"/>
      <c r="F84" s="62"/>
      <c r="G84" s="63"/>
      <c r="H84" s="64"/>
      <c r="I84" s="65"/>
      <c r="J84" s="66"/>
      <c r="K84" s="67"/>
      <c r="L84" s="67"/>
      <c r="M84" s="67"/>
      <c r="N84" s="68"/>
      <c r="O84" s="68"/>
      <c r="P84" s="68"/>
      <c r="Q84" s="68"/>
      <c r="R84" s="68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9"/>
      <c r="AD84" s="69"/>
      <c r="AE84" s="69"/>
      <c r="AF84" s="69"/>
      <c r="AG84" s="69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70"/>
      <c r="AS84" s="70"/>
      <c r="AT84" s="70"/>
      <c r="AU84" s="70"/>
      <c r="AV84" s="70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258"/>
      <c r="BH84" s="71"/>
      <c r="BI84" s="71"/>
      <c r="BJ84" s="71"/>
      <c r="BK84" s="71"/>
      <c r="BL84" s="58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</row>
    <row r="85" spans="1:78" s="103" customFormat="1" ht="21" customHeight="1">
      <c r="A85" s="132"/>
      <c r="B85" s="140"/>
      <c r="C85" s="155" t="s">
        <v>158</v>
      </c>
      <c r="D85" s="142"/>
      <c r="E85" s="142"/>
      <c r="F85" s="142"/>
      <c r="G85" s="142"/>
      <c r="H85" s="142"/>
      <c r="I85" s="139"/>
      <c r="J85" s="143"/>
      <c r="K85" s="144"/>
      <c r="L85" s="144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259"/>
      <c r="BH85" s="139"/>
      <c r="BI85" s="139"/>
      <c r="BJ85" s="139"/>
      <c r="BK85" s="139"/>
      <c r="BL85" s="120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</row>
    <row r="86" spans="1:78" ht="17.25" customHeight="1" outlineLevel="1">
      <c r="A86" s="32"/>
      <c r="B86" s="53"/>
      <c r="C86" s="207" t="s">
        <v>71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9"/>
      <c r="AD86" s="39"/>
      <c r="AE86" s="39"/>
      <c r="AF86" s="39"/>
      <c r="AG86" s="39"/>
      <c r="AH86" s="38"/>
      <c r="AI86" s="122"/>
      <c r="AJ86" s="122"/>
      <c r="AK86" s="122"/>
      <c r="AL86" s="122"/>
      <c r="AM86" s="5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258"/>
      <c r="BH86" s="41"/>
      <c r="BI86" s="41"/>
      <c r="BJ86" s="41"/>
      <c r="BK86" s="41"/>
      <c r="BL86" s="5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>
      <c r="A87" s="32"/>
      <c r="B87" s="53"/>
      <c r="C87" s="207" t="s">
        <v>72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122"/>
      <c r="AJ87" s="122"/>
      <c r="AK87" s="122"/>
      <c r="AL87" s="122"/>
      <c r="AM87" s="5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258"/>
      <c r="BH87" s="41"/>
      <c r="BI87" s="41"/>
      <c r="BJ87" s="41"/>
      <c r="BK87" s="41"/>
      <c r="BL87" s="5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>
      <c r="A88" s="32"/>
      <c r="B88" s="53"/>
      <c r="C88" s="207" t="s">
        <v>74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122"/>
      <c r="AJ88" s="122"/>
      <c r="AK88" s="122"/>
      <c r="AL88" s="122"/>
      <c r="AM88" s="5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258"/>
      <c r="BH88" s="41"/>
      <c r="BI88" s="41"/>
      <c r="BJ88" s="41"/>
      <c r="BK88" s="41"/>
      <c r="BL88" s="5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>
      <c r="A89" s="32"/>
      <c r="B89" s="53"/>
      <c r="C89" s="207" t="s">
        <v>73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122"/>
      <c r="AJ89" s="122"/>
      <c r="AK89" s="122"/>
      <c r="AL89" s="122"/>
      <c r="AM89" s="5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258"/>
      <c r="BH89" s="41"/>
      <c r="BI89" s="41"/>
      <c r="BJ89" s="41"/>
      <c r="BK89" s="41"/>
      <c r="BL89" s="5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>
      <c r="A90" s="32"/>
      <c r="B90" s="53"/>
      <c r="C90" s="207" t="s">
        <v>75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122"/>
      <c r="AJ90" s="122"/>
      <c r="AK90" s="122"/>
      <c r="AL90" s="122"/>
      <c r="AM90" s="5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258"/>
      <c r="BH90" s="41"/>
      <c r="BI90" s="41"/>
      <c r="BJ90" s="41"/>
      <c r="BK90" s="41"/>
      <c r="BL90" s="5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>
      <c r="A91" s="32"/>
      <c r="B91" s="53"/>
      <c r="C91" s="207" t="s">
        <v>102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130"/>
      <c r="AJ91" s="130"/>
      <c r="AK91" s="130"/>
      <c r="AL91" s="130"/>
      <c r="AM91" s="131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258"/>
      <c r="BH91" s="41"/>
      <c r="BI91" s="41"/>
      <c r="BJ91" s="41"/>
      <c r="BK91" s="41"/>
      <c r="BL91" s="5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>
      <c r="A92" s="32"/>
      <c r="B92" s="53"/>
      <c r="C92" s="207" t="s">
        <v>120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152"/>
      <c r="AQ92" s="38"/>
      <c r="AR92" s="38"/>
      <c r="AS92" s="38"/>
      <c r="AT92" s="153"/>
      <c r="AU92" s="148"/>
      <c r="AV92" s="148"/>
      <c r="AW92" s="122"/>
      <c r="AX92" s="122"/>
      <c r="AY92" s="122"/>
      <c r="AZ92" s="122"/>
      <c r="BA92" s="122"/>
      <c r="BB92" s="58"/>
      <c r="BC92" s="38"/>
      <c r="BD92" s="38"/>
      <c r="BE92" s="38"/>
      <c r="BF92" s="38"/>
      <c r="BG92" s="258"/>
      <c r="BH92" s="41"/>
      <c r="BI92" s="41"/>
      <c r="BJ92" s="41"/>
      <c r="BK92" s="41"/>
      <c r="BL92" s="5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>
      <c r="A93" s="32"/>
      <c r="B93" s="157"/>
      <c r="C93" s="208" t="s">
        <v>122</v>
      </c>
      <c r="D93" s="182"/>
      <c r="E93" s="183"/>
      <c r="F93" s="183"/>
      <c r="G93" s="184"/>
      <c r="H93" s="185"/>
      <c r="I93" s="186"/>
      <c r="J93" s="187"/>
      <c r="K93" s="159"/>
      <c r="L93" s="159"/>
      <c r="M93" s="159"/>
      <c r="N93" s="188"/>
      <c r="O93" s="188"/>
      <c r="P93" s="188"/>
      <c r="Q93" s="188"/>
      <c r="R93" s="188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89"/>
      <c r="AD93" s="189"/>
      <c r="AE93" s="189"/>
      <c r="AF93" s="189"/>
      <c r="AG93" s="189"/>
      <c r="AH93" s="159"/>
      <c r="AI93" s="159"/>
      <c r="AJ93" s="159"/>
      <c r="AK93" s="159"/>
      <c r="AL93" s="159"/>
      <c r="AM93" s="159"/>
      <c r="AN93" s="159"/>
      <c r="AO93" s="159"/>
      <c r="AP93" s="159"/>
      <c r="AQ93" s="160"/>
      <c r="AR93" s="159"/>
      <c r="AS93" s="160"/>
      <c r="AT93" s="161"/>
      <c r="AU93" s="161"/>
      <c r="AV93" s="161"/>
      <c r="AW93" s="210"/>
      <c r="AX93" s="210"/>
      <c r="AY93" s="210"/>
      <c r="AZ93" s="210"/>
      <c r="BA93" s="210"/>
      <c r="BB93" s="209"/>
      <c r="BC93" s="159"/>
      <c r="BD93" s="159"/>
      <c r="BE93" s="159"/>
      <c r="BF93" s="159"/>
      <c r="BG93" s="260"/>
      <c r="BH93" s="190"/>
      <c r="BI93" s="190"/>
      <c r="BJ93" s="190"/>
      <c r="BK93" s="190"/>
      <c r="BL93" s="209"/>
      <c r="BM93" s="159"/>
      <c r="BN93" s="159"/>
      <c r="BO93" s="159"/>
      <c r="BP93" s="159"/>
      <c r="BQ93" s="159"/>
      <c r="BR93" s="159"/>
      <c r="BS93" s="159"/>
      <c r="BT93" s="159"/>
      <c r="BU93" s="159"/>
      <c r="BV93" s="159"/>
      <c r="BW93" s="159"/>
      <c r="BX93" s="159"/>
      <c r="BY93" s="159"/>
      <c r="BZ93" s="159"/>
    </row>
    <row r="94" spans="1:78" s="57" customFormat="1" ht="17.25" customHeight="1" outlineLevel="1">
      <c r="A94" s="196"/>
      <c r="B94" s="197"/>
      <c r="C94" s="207" t="s">
        <v>161</v>
      </c>
      <c r="D94" s="198"/>
      <c r="E94" s="199"/>
      <c r="F94" s="199"/>
      <c r="G94" s="200"/>
      <c r="H94" s="201"/>
      <c r="I94" s="202"/>
      <c r="J94" s="203"/>
      <c r="K94" s="163"/>
      <c r="L94" s="163"/>
      <c r="M94" s="163"/>
      <c r="N94" s="204"/>
      <c r="O94" s="204"/>
      <c r="P94" s="204"/>
      <c r="Q94" s="204"/>
      <c r="R94" s="204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205"/>
      <c r="AD94" s="205"/>
      <c r="AE94" s="205"/>
      <c r="AF94" s="205"/>
      <c r="AG94" s="205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211"/>
      <c r="AU94" s="211"/>
      <c r="AV94" s="211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6"/>
      <c r="BH94" s="206"/>
      <c r="BI94" s="206"/>
      <c r="BJ94" s="206"/>
      <c r="BK94" s="206"/>
      <c r="BL94" s="271"/>
      <c r="BM94" s="163"/>
      <c r="BN94" s="163"/>
      <c r="BO94" s="163"/>
      <c r="BP94" s="163"/>
      <c r="BQ94" s="163"/>
      <c r="BR94" s="163"/>
      <c r="BS94" s="163"/>
      <c r="BT94" s="163"/>
      <c r="BU94" s="163"/>
      <c r="BV94" s="163"/>
      <c r="BW94" s="163"/>
      <c r="BX94" s="163"/>
      <c r="BY94" s="163"/>
      <c r="BZ94" s="163"/>
    </row>
    <row r="95" spans="1:78" s="57" customFormat="1" ht="17.25" customHeight="1" outlineLevel="1">
      <c r="A95" s="196"/>
      <c r="B95" s="197"/>
      <c r="C95" s="207" t="s">
        <v>171</v>
      </c>
      <c r="D95" s="198"/>
      <c r="E95" s="199"/>
      <c r="F95" s="199"/>
      <c r="G95" s="200"/>
      <c r="H95" s="201"/>
      <c r="I95" s="202"/>
      <c r="J95" s="203"/>
      <c r="K95" s="163"/>
      <c r="L95" s="163"/>
      <c r="M95" s="163"/>
      <c r="N95" s="204"/>
      <c r="O95" s="204"/>
      <c r="P95" s="204"/>
      <c r="Q95" s="204"/>
      <c r="R95" s="204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205"/>
      <c r="AD95" s="205"/>
      <c r="AE95" s="205"/>
      <c r="AF95" s="205"/>
      <c r="AG95" s="205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211"/>
      <c r="AU95" s="211"/>
      <c r="AV95" s="211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6"/>
      <c r="BH95" s="206"/>
      <c r="BI95" s="206"/>
      <c r="BJ95" s="206"/>
      <c r="BK95" s="206"/>
      <c r="BL95" s="271"/>
      <c r="BM95" s="163"/>
      <c r="BN95" s="163"/>
      <c r="BO95" s="163"/>
      <c r="BP95" s="163"/>
      <c r="BQ95" s="163"/>
      <c r="BR95" s="163"/>
      <c r="BS95" s="163"/>
      <c r="BT95" s="163"/>
      <c r="BU95" s="163"/>
      <c r="BV95" s="163"/>
      <c r="BW95" s="163"/>
      <c r="BX95" s="163"/>
      <c r="BY95" s="163"/>
      <c r="BZ95" s="163"/>
    </row>
    <row r="96" spans="1:78" ht="17.25" customHeight="1" outlineLevel="1">
      <c r="A96" s="32"/>
      <c r="B96" s="217"/>
      <c r="C96" s="218" t="s">
        <v>162</v>
      </c>
      <c r="D96" s="219"/>
      <c r="E96" s="220"/>
      <c r="F96" s="220"/>
      <c r="G96" s="221"/>
      <c r="H96" s="222"/>
      <c r="I96" s="223"/>
      <c r="J96" s="224"/>
      <c r="K96" s="160"/>
      <c r="L96" s="160"/>
      <c r="M96" s="160"/>
      <c r="N96" s="225"/>
      <c r="O96" s="225"/>
      <c r="P96" s="225"/>
      <c r="Q96" s="225"/>
      <c r="R96" s="225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226"/>
      <c r="AD96" s="226"/>
      <c r="AE96" s="226"/>
      <c r="AF96" s="226"/>
      <c r="AG96" s="226"/>
      <c r="AH96" s="160"/>
      <c r="AI96" s="160"/>
      <c r="AJ96" s="160"/>
      <c r="AK96" s="160"/>
      <c r="AL96" s="160"/>
      <c r="AM96" s="160"/>
      <c r="AN96" s="160"/>
      <c r="AO96" s="160"/>
      <c r="AP96" s="160"/>
      <c r="AQ96" s="227"/>
      <c r="AR96" s="228"/>
      <c r="AS96" s="228"/>
      <c r="AT96" s="228"/>
      <c r="AU96" s="228"/>
      <c r="AV96" s="228"/>
      <c r="AW96" s="229"/>
      <c r="AX96" s="160"/>
      <c r="AY96" s="160"/>
      <c r="AZ96" s="160"/>
      <c r="BA96" s="160"/>
      <c r="BB96" s="230"/>
      <c r="BC96" s="230"/>
      <c r="BD96" s="230"/>
      <c r="BE96" s="230"/>
      <c r="BF96" s="230"/>
      <c r="BG96" s="282"/>
      <c r="BH96" s="282"/>
      <c r="BI96" s="231"/>
      <c r="BJ96" s="232"/>
      <c r="BK96" s="232"/>
      <c r="BL96" s="272"/>
      <c r="BM96" s="160"/>
      <c r="BN96" s="160"/>
      <c r="BO96" s="160"/>
      <c r="BP96" s="160"/>
      <c r="BQ96" s="160"/>
      <c r="BR96" s="160"/>
      <c r="BS96" s="160"/>
      <c r="BT96" s="160"/>
      <c r="BU96" s="160"/>
      <c r="BV96" s="160"/>
      <c r="BW96" s="160"/>
      <c r="BX96" s="160"/>
      <c r="BY96" s="160"/>
      <c r="BZ96" s="160"/>
    </row>
    <row r="97" spans="1:78" s="57" customFormat="1" ht="17.25" customHeight="1" outlineLevel="1">
      <c r="A97" s="196"/>
      <c r="B97" s="197"/>
      <c r="C97" s="207" t="s">
        <v>163</v>
      </c>
      <c r="D97" s="198"/>
      <c r="E97" s="199"/>
      <c r="F97" s="199"/>
      <c r="G97" s="200"/>
      <c r="H97" s="201"/>
      <c r="I97" s="202"/>
      <c r="J97" s="203"/>
      <c r="K97" s="163"/>
      <c r="L97" s="163"/>
      <c r="M97" s="163"/>
      <c r="N97" s="204"/>
      <c r="O97" s="204"/>
      <c r="P97" s="204"/>
      <c r="Q97" s="204"/>
      <c r="R97" s="204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205"/>
      <c r="AD97" s="205"/>
      <c r="AE97" s="205"/>
      <c r="AF97" s="205"/>
      <c r="AG97" s="205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212"/>
      <c r="BC97" s="212"/>
      <c r="BD97" s="212"/>
      <c r="BE97" s="212"/>
      <c r="BF97" s="212"/>
      <c r="BG97" s="261"/>
      <c r="BH97" s="206"/>
      <c r="BI97" s="206"/>
      <c r="BJ97" s="206"/>
      <c r="BK97" s="206"/>
      <c r="BL97" s="271"/>
      <c r="BM97" s="163"/>
      <c r="BN97" s="163"/>
      <c r="BO97" s="163"/>
      <c r="BP97" s="163"/>
      <c r="BQ97" s="163"/>
      <c r="BR97" s="163"/>
      <c r="BS97" s="163"/>
      <c r="BT97" s="163"/>
      <c r="BU97" s="163"/>
      <c r="BV97" s="163"/>
      <c r="BW97" s="163"/>
      <c r="BX97" s="163"/>
      <c r="BY97" s="163"/>
      <c r="BZ97" s="163"/>
    </row>
    <row r="98" spans="1:78" s="57" customFormat="1" ht="17.25" customHeight="1" outlineLevel="1">
      <c r="A98" s="196"/>
      <c r="B98" s="197"/>
      <c r="C98" s="207" t="s">
        <v>173</v>
      </c>
      <c r="D98" s="198"/>
      <c r="E98" s="199"/>
      <c r="F98" s="199"/>
      <c r="G98" s="200"/>
      <c r="H98" s="201"/>
      <c r="I98" s="202"/>
      <c r="J98" s="203"/>
      <c r="K98" s="163"/>
      <c r="L98" s="163"/>
      <c r="M98" s="163"/>
      <c r="N98" s="204"/>
      <c r="O98" s="204"/>
      <c r="P98" s="204"/>
      <c r="Q98" s="204"/>
      <c r="R98" s="204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205"/>
      <c r="AD98" s="205"/>
      <c r="AE98" s="205"/>
      <c r="AF98" s="205"/>
      <c r="AG98" s="205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212"/>
      <c r="BC98" s="212"/>
      <c r="BD98" s="212"/>
      <c r="BE98" s="212"/>
      <c r="BF98" s="212"/>
      <c r="BG98" s="261"/>
      <c r="BH98" s="206"/>
      <c r="BI98" s="206"/>
      <c r="BJ98" s="206"/>
      <c r="BK98" s="206"/>
      <c r="BL98" s="271"/>
      <c r="BM98" s="163"/>
      <c r="BN98" s="163"/>
      <c r="BO98" s="163"/>
      <c r="BP98" s="163"/>
      <c r="BQ98" s="163"/>
      <c r="BR98" s="163"/>
      <c r="BS98" s="163"/>
      <c r="BT98" s="163"/>
      <c r="BU98" s="163"/>
      <c r="BV98" s="163"/>
      <c r="BW98" s="163"/>
      <c r="BX98" s="163"/>
      <c r="BY98" s="163"/>
      <c r="BZ98" s="163"/>
    </row>
    <row r="99" spans="1:78" s="57" customFormat="1" ht="17.25" customHeight="1" outlineLevel="1">
      <c r="A99" s="196"/>
      <c r="B99" s="197"/>
      <c r="C99" s="280" t="s">
        <v>165</v>
      </c>
      <c r="D99" s="198"/>
      <c r="E99" s="199"/>
      <c r="F99" s="199"/>
      <c r="G99" s="200"/>
      <c r="H99" s="201"/>
      <c r="I99" s="202"/>
      <c r="J99" s="203"/>
      <c r="K99" s="163"/>
      <c r="L99" s="163"/>
      <c r="M99" s="163"/>
      <c r="N99" s="204"/>
      <c r="O99" s="204"/>
      <c r="P99" s="204"/>
      <c r="Q99" s="204"/>
      <c r="R99" s="204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205"/>
      <c r="AD99" s="205"/>
      <c r="AE99" s="205"/>
      <c r="AF99" s="205"/>
      <c r="AG99" s="205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285"/>
      <c r="BH99" s="285"/>
      <c r="BI99" s="285"/>
      <c r="BJ99" s="285"/>
      <c r="BK99" s="285"/>
      <c r="BL99" s="271"/>
      <c r="BM99" s="163"/>
      <c r="BN99" s="163"/>
      <c r="BO99" s="163"/>
      <c r="BP99" s="163"/>
      <c r="BQ99" s="163"/>
      <c r="BR99" s="163"/>
      <c r="BS99" s="163"/>
      <c r="BT99" s="163"/>
      <c r="BU99" s="163"/>
      <c r="BV99" s="163"/>
      <c r="BW99" s="163"/>
      <c r="BX99" s="163"/>
      <c r="BY99" s="163"/>
      <c r="BZ99" s="163"/>
    </row>
    <row r="100" spans="1:78" s="57" customFormat="1" ht="17.25" customHeight="1" outlineLevel="1">
      <c r="A100" s="196"/>
      <c r="B100" s="197"/>
      <c r="C100" s="279" t="s">
        <v>166</v>
      </c>
      <c r="D100" s="198"/>
      <c r="E100" s="199"/>
      <c r="F100" s="199"/>
      <c r="G100" s="200"/>
      <c r="H100" s="201"/>
      <c r="I100" s="202"/>
      <c r="J100" s="203"/>
      <c r="K100" s="163"/>
      <c r="L100" s="163"/>
      <c r="M100" s="163"/>
      <c r="N100" s="204"/>
      <c r="O100" s="204"/>
      <c r="P100" s="204"/>
      <c r="Q100" s="204"/>
      <c r="R100" s="204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205"/>
      <c r="AD100" s="205"/>
      <c r="AE100" s="205"/>
      <c r="AF100" s="205"/>
      <c r="AG100" s="205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261"/>
      <c r="BH100" s="206"/>
      <c r="BI100" s="206"/>
      <c r="BJ100" s="206"/>
      <c r="BK100" s="206"/>
      <c r="BL100" s="271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</row>
    <row r="101" spans="1:78" s="57" customFormat="1" ht="17.25" customHeight="1" outlineLevel="1">
      <c r="A101" s="196"/>
      <c r="B101" s="197"/>
      <c r="C101" s="279" t="s">
        <v>167</v>
      </c>
      <c r="D101" s="198"/>
      <c r="E101" s="199"/>
      <c r="F101" s="199"/>
      <c r="G101" s="200"/>
      <c r="H101" s="201"/>
      <c r="I101" s="202"/>
      <c r="J101" s="203"/>
      <c r="K101" s="163"/>
      <c r="L101" s="163"/>
      <c r="M101" s="163"/>
      <c r="N101" s="204"/>
      <c r="O101" s="204"/>
      <c r="P101" s="204"/>
      <c r="Q101" s="204"/>
      <c r="R101" s="204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205"/>
      <c r="AD101" s="205"/>
      <c r="AE101" s="205"/>
      <c r="AF101" s="205"/>
      <c r="AG101" s="205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261"/>
      <c r="BH101" s="206"/>
      <c r="BI101" s="206"/>
      <c r="BJ101" s="206"/>
      <c r="BK101" s="206"/>
      <c r="BL101" s="271"/>
      <c r="BM101" s="163"/>
      <c r="BN101" s="163"/>
      <c r="BO101" s="163"/>
      <c r="BP101" s="163"/>
      <c r="BQ101" s="163"/>
      <c r="BR101" s="163"/>
      <c r="BS101" s="163"/>
      <c r="BT101" s="163"/>
      <c r="BU101" s="163"/>
      <c r="BV101" s="163"/>
      <c r="BW101" s="163"/>
      <c r="BX101" s="163"/>
      <c r="BY101" s="163"/>
      <c r="BZ101" s="163"/>
    </row>
    <row r="102" spans="1:78" s="57" customFormat="1" ht="17.25" customHeight="1" outlineLevel="1">
      <c r="A102" s="196"/>
      <c r="B102" s="197"/>
      <c r="C102" s="280" t="s">
        <v>168</v>
      </c>
      <c r="D102" s="198"/>
      <c r="E102" s="199"/>
      <c r="F102" s="199"/>
      <c r="G102" s="200"/>
      <c r="H102" s="201"/>
      <c r="I102" s="202"/>
      <c r="J102" s="203"/>
      <c r="K102" s="163"/>
      <c r="L102" s="163"/>
      <c r="M102" s="163"/>
      <c r="N102" s="204"/>
      <c r="O102" s="204"/>
      <c r="P102" s="204"/>
      <c r="Q102" s="204"/>
      <c r="R102" s="204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205"/>
      <c r="AD102" s="205"/>
      <c r="AE102" s="205"/>
      <c r="AF102" s="205"/>
      <c r="AG102" s="205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261"/>
      <c r="BH102" s="206"/>
      <c r="BI102" s="206"/>
      <c r="BJ102" s="206"/>
      <c r="BK102" s="206"/>
      <c r="BL102" s="271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</row>
    <row r="103" spans="1:78" s="57" customFormat="1" ht="17.25" customHeight="1" outlineLevel="1">
      <c r="A103" s="196"/>
      <c r="B103" s="197"/>
      <c r="C103" s="280" t="s">
        <v>169</v>
      </c>
      <c r="D103" s="198"/>
      <c r="E103" s="199"/>
      <c r="F103" s="199"/>
      <c r="G103" s="200"/>
      <c r="H103" s="201"/>
      <c r="I103" s="202"/>
      <c r="J103" s="203"/>
      <c r="K103" s="163"/>
      <c r="L103" s="163"/>
      <c r="M103" s="163"/>
      <c r="N103" s="204"/>
      <c r="O103" s="204"/>
      <c r="P103" s="204"/>
      <c r="Q103" s="204"/>
      <c r="R103" s="204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205"/>
      <c r="AD103" s="205"/>
      <c r="AE103" s="205"/>
      <c r="AF103" s="205"/>
      <c r="AG103" s="205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261"/>
      <c r="BH103" s="206"/>
      <c r="BI103" s="206"/>
      <c r="BJ103" s="206"/>
      <c r="BK103" s="206"/>
      <c r="BL103" s="271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</row>
    <row r="104" spans="1:78" s="57" customFormat="1" ht="17.25" customHeight="1" outlineLevel="1">
      <c r="A104" s="196"/>
      <c r="B104" s="197"/>
      <c r="C104" s="56"/>
      <c r="D104" s="198"/>
      <c r="E104" s="199"/>
      <c r="F104" s="199"/>
      <c r="G104" s="200"/>
      <c r="H104" s="201"/>
      <c r="I104" s="202"/>
      <c r="J104" s="203"/>
      <c r="K104" s="163"/>
      <c r="L104" s="163"/>
      <c r="M104" s="163"/>
      <c r="N104" s="204"/>
      <c r="O104" s="204"/>
      <c r="P104" s="204"/>
      <c r="Q104" s="204"/>
      <c r="R104" s="204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205"/>
      <c r="AD104" s="205"/>
      <c r="AE104" s="205"/>
      <c r="AF104" s="205"/>
      <c r="AG104" s="205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261"/>
      <c r="BH104" s="206"/>
      <c r="BI104" s="206"/>
      <c r="BJ104" s="206"/>
      <c r="BK104" s="206"/>
      <c r="BL104" s="271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</row>
    <row r="105" spans="1:78" s="103" customFormat="1" ht="21" customHeight="1">
      <c r="A105" s="132"/>
      <c r="B105" s="191"/>
      <c r="C105" s="155" t="s">
        <v>24</v>
      </c>
      <c r="D105" s="192"/>
      <c r="E105" s="192"/>
      <c r="F105" s="192"/>
      <c r="G105" s="192"/>
      <c r="H105" s="192"/>
      <c r="I105" s="193"/>
      <c r="J105" s="194"/>
      <c r="K105" s="195"/>
      <c r="L105" s="195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262"/>
      <c r="BH105" s="193"/>
      <c r="BI105" s="193"/>
      <c r="BJ105" s="193"/>
      <c r="BK105" s="193"/>
      <c r="BL105" s="273"/>
      <c r="BM105" s="193"/>
      <c r="BN105" s="193"/>
      <c r="BO105" s="193"/>
      <c r="BP105" s="193"/>
      <c r="BQ105" s="193"/>
      <c r="BR105" s="193"/>
      <c r="BS105" s="193"/>
      <c r="BT105" s="193"/>
      <c r="BU105" s="193"/>
      <c r="BV105" s="193"/>
      <c r="BW105" s="193"/>
      <c r="BX105" s="193"/>
      <c r="BY105" s="193"/>
      <c r="BZ105" s="193"/>
    </row>
    <row r="106" spans="1:78" s="57" customFormat="1" ht="21" customHeight="1">
      <c r="A106" s="176"/>
      <c r="B106" s="177"/>
      <c r="C106" s="154" t="s">
        <v>159</v>
      </c>
      <c r="D106" s="178"/>
      <c r="E106" s="178"/>
      <c r="F106" s="178"/>
      <c r="G106" s="178"/>
      <c r="H106" s="178"/>
      <c r="I106" s="179"/>
      <c r="J106" s="180"/>
      <c r="K106" s="181"/>
      <c r="L106" s="181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215"/>
      <c r="BC106" s="215"/>
      <c r="BD106" s="215"/>
      <c r="BE106" s="215"/>
      <c r="BF106" s="215"/>
      <c r="BG106" s="263"/>
      <c r="BH106" s="179"/>
      <c r="BI106" s="179"/>
      <c r="BJ106" s="179"/>
      <c r="BK106" s="179"/>
      <c r="BL106" s="214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</row>
    <row r="107" spans="1:78" s="57" customFormat="1" ht="21" customHeight="1">
      <c r="A107" s="176"/>
      <c r="B107" s="177"/>
      <c r="C107" s="154" t="s">
        <v>160</v>
      </c>
      <c r="D107" s="178"/>
      <c r="E107" s="178"/>
      <c r="F107" s="178"/>
      <c r="G107" s="178"/>
      <c r="H107" s="178"/>
      <c r="I107" s="179"/>
      <c r="J107" s="180"/>
      <c r="K107" s="181"/>
      <c r="L107" s="181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215"/>
      <c r="BC107" s="215"/>
      <c r="BD107" s="215"/>
      <c r="BE107" s="215"/>
      <c r="BF107" s="215"/>
      <c r="BG107" s="284"/>
      <c r="BH107" s="283"/>
      <c r="BI107" s="283"/>
      <c r="BJ107" s="283"/>
      <c r="BK107" s="283"/>
      <c r="BL107" s="214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</row>
    <row r="108" spans="1:78" s="57" customFormat="1" ht="21" customHeight="1">
      <c r="A108" s="176"/>
      <c r="B108" s="177"/>
      <c r="C108" s="154" t="s">
        <v>172</v>
      </c>
      <c r="D108" s="178"/>
      <c r="E108" s="178"/>
      <c r="F108" s="178"/>
      <c r="G108" s="178"/>
      <c r="H108" s="178"/>
      <c r="I108" s="179"/>
      <c r="J108" s="180"/>
      <c r="K108" s="181"/>
      <c r="L108" s="181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4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</row>
    <row r="109" spans="1:78" s="57" customFormat="1" ht="21" customHeight="1">
      <c r="A109" s="176"/>
      <c r="B109" s="177"/>
      <c r="C109" s="154"/>
      <c r="D109" s="178"/>
      <c r="E109" s="178"/>
      <c r="F109" s="178"/>
      <c r="G109" s="178"/>
      <c r="H109" s="178"/>
      <c r="I109" s="179"/>
      <c r="J109" s="180"/>
      <c r="K109" s="181"/>
      <c r="L109" s="181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215"/>
      <c r="BC109" s="215"/>
      <c r="BD109" s="215"/>
      <c r="BE109" s="215"/>
      <c r="BF109" s="215"/>
      <c r="BG109" s="263"/>
      <c r="BH109" s="179"/>
      <c r="BI109" s="179"/>
      <c r="BJ109" s="179"/>
      <c r="BK109" s="179"/>
      <c r="BL109" s="214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</row>
    <row r="110" spans="1:78" s="75" customFormat="1" ht="17.25" customHeight="1" outlineLevel="1">
      <c r="A110" s="72"/>
      <c r="B110" s="164"/>
      <c r="C110" s="165" t="s">
        <v>80</v>
      </c>
      <c r="D110" s="166"/>
      <c r="E110" s="167"/>
      <c r="F110" s="167"/>
      <c r="G110" s="168"/>
      <c r="H110" s="169"/>
      <c r="I110" s="170"/>
      <c r="J110" s="171"/>
      <c r="K110" s="172"/>
      <c r="L110" s="172"/>
      <c r="M110" s="172"/>
      <c r="N110" s="173"/>
      <c r="O110" s="173"/>
      <c r="P110" s="173"/>
      <c r="Q110" s="173"/>
      <c r="R110" s="173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4"/>
      <c r="AD110" s="174"/>
      <c r="AE110" s="174"/>
      <c r="AF110" s="174"/>
      <c r="AG110" s="174"/>
      <c r="AH110" s="172"/>
      <c r="AI110" s="172"/>
      <c r="AJ110" s="174"/>
      <c r="AK110" s="172"/>
      <c r="AL110" s="172"/>
      <c r="AM110" s="172"/>
      <c r="AN110" s="172"/>
      <c r="AO110" s="172"/>
      <c r="AP110" s="172"/>
      <c r="AQ110" s="172"/>
      <c r="AR110" s="162"/>
      <c r="AS110" s="162"/>
      <c r="AT110" s="162"/>
      <c r="AU110" s="162"/>
      <c r="AV110" s="162"/>
      <c r="AW110" s="172"/>
      <c r="AX110" s="172"/>
      <c r="AY110" s="172"/>
      <c r="AZ110" s="172"/>
      <c r="BA110" s="172"/>
      <c r="BB110" s="172"/>
      <c r="BC110" s="172"/>
      <c r="BD110" s="172"/>
      <c r="BE110" s="172"/>
      <c r="BF110" s="172"/>
      <c r="BG110" s="264"/>
      <c r="BH110" s="175"/>
      <c r="BI110" s="175"/>
      <c r="BJ110" s="175"/>
      <c r="BK110" s="175"/>
      <c r="BL110" s="274"/>
      <c r="BM110" s="172"/>
      <c r="BN110" s="172"/>
      <c r="BO110" s="172"/>
      <c r="BP110" s="172"/>
      <c r="BQ110" s="172"/>
      <c r="BR110" s="172"/>
      <c r="BS110" s="172"/>
      <c r="BT110" s="172"/>
      <c r="BU110" s="172"/>
      <c r="BV110" s="172"/>
      <c r="BW110" s="172"/>
      <c r="BX110" s="172"/>
      <c r="BY110" s="172"/>
      <c r="BZ110" s="172"/>
    </row>
    <row r="111" spans="1:78" s="103" customFormat="1" ht="17.25" customHeight="1" outlineLevel="1">
      <c r="A111" s="89"/>
      <c r="B111" s="90"/>
      <c r="C111" s="91" t="s">
        <v>81</v>
      </c>
      <c r="D111" s="92"/>
      <c r="E111" s="93"/>
      <c r="F111" s="93"/>
      <c r="G111" s="94"/>
      <c r="H111" s="95"/>
      <c r="I111" s="96"/>
      <c r="J111" s="97"/>
      <c r="K111" s="98"/>
      <c r="L111" s="98"/>
      <c r="M111" s="98"/>
      <c r="N111" s="99"/>
      <c r="O111" s="99"/>
      <c r="P111" s="99"/>
      <c r="Q111" s="99"/>
      <c r="R111" s="99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100"/>
      <c r="AD111" s="100"/>
      <c r="AE111" s="100"/>
      <c r="AF111" s="100"/>
      <c r="AG111" s="100"/>
      <c r="AH111" s="98"/>
      <c r="AI111" s="98"/>
      <c r="AJ111" s="100"/>
      <c r="AK111" s="98"/>
      <c r="AL111" s="98"/>
      <c r="AM111" s="98"/>
      <c r="AN111" s="98"/>
      <c r="AO111" s="98"/>
      <c r="AP111" s="98"/>
      <c r="AQ111" s="98"/>
      <c r="AR111" s="101"/>
      <c r="AS111" s="101"/>
      <c r="AT111" s="101"/>
      <c r="AU111" s="101"/>
      <c r="AV111" s="101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258"/>
      <c r="BH111" s="102"/>
      <c r="BI111" s="102"/>
      <c r="BJ111" s="102"/>
      <c r="BK111" s="102"/>
      <c r="BL111" s="5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</row>
    <row r="112" spans="1:78" ht="17.25" customHeight="1" outlineLevel="1">
      <c r="A112" s="32"/>
      <c r="B112" s="53"/>
      <c r="C112" s="56" t="s">
        <v>114</v>
      </c>
      <c r="D112" s="54"/>
      <c r="E112" s="35"/>
      <c r="F112" s="35"/>
      <c r="G112" s="36"/>
      <c r="H112" s="37"/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121"/>
      <c r="AI112" s="121"/>
      <c r="AJ112" s="121"/>
      <c r="AK112" s="121"/>
      <c r="AL112" s="121"/>
      <c r="AM112" s="5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258"/>
      <c r="BH112" s="41"/>
      <c r="BI112" s="41"/>
      <c r="BJ112" s="41"/>
      <c r="BK112" s="41"/>
      <c r="BL112" s="5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1:78" ht="17.25" customHeight="1" outlineLevel="1">
      <c r="A113" s="32"/>
      <c r="B113" s="53"/>
      <c r="C113" s="56" t="s">
        <v>83</v>
      </c>
      <c r="D113" s="54"/>
      <c r="E113" s="35"/>
      <c r="F113" s="35"/>
      <c r="G113" s="36"/>
      <c r="H113" s="37"/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258"/>
      <c r="BH113" s="41"/>
      <c r="BI113" s="41"/>
      <c r="BJ113" s="41"/>
      <c r="BK113" s="41"/>
      <c r="BL113" s="5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1:78" ht="17.25" customHeight="1" outlineLevel="1">
      <c r="A114" s="32"/>
      <c r="B114" s="53"/>
      <c r="C114" s="56" t="s">
        <v>84</v>
      </c>
      <c r="D114" s="54"/>
      <c r="E114" s="35"/>
      <c r="F114" s="35"/>
      <c r="G114" s="36"/>
      <c r="H114" s="37"/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148"/>
      <c r="AU114" s="148"/>
      <c r="AV114" s="145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258"/>
      <c r="BH114" s="41"/>
      <c r="BI114" s="41"/>
      <c r="BJ114" s="41"/>
      <c r="BK114" s="41"/>
      <c r="BL114" s="5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1:78" ht="16.8" customHeight="1" outlineLevel="1">
      <c r="A115" s="32"/>
      <c r="B115" s="53"/>
      <c r="C115" s="56" t="s">
        <v>116</v>
      </c>
      <c r="D115" s="54"/>
      <c r="E115" s="35"/>
      <c r="F115" s="35"/>
      <c r="G115" s="36"/>
      <c r="H115" s="37"/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121"/>
      <c r="AL115" s="121"/>
      <c r="AM115" s="58"/>
      <c r="AN115" s="38"/>
      <c r="AO115" s="38"/>
      <c r="AP115" s="38"/>
      <c r="AQ115" s="38"/>
      <c r="AR115" s="40"/>
      <c r="AS115" s="40"/>
      <c r="AT115" s="40"/>
      <c r="AU115" s="40"/>
      <c r="AV115" s="4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258"/>
      <c r="BH115" s="41"/>
      <c r="BI115" s="41"/>
      <c r="BJ115" s="41"/>
      <c r="BK115" s="41"/>
      <c r="BL115" s="5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1:78" ht="17.25" customHeight="1" outlineLevel="1">
      <c r="A116" s="32"/>
      <c r="B116" s="53"/>
      <c r="C116" s="56" t="s">
        <v>85</v>
      </c>
      <c r="D116" s="54"/>
      <c r="E116" s="35"/>
      <c r="F116" s="35"/>
      <c r="G116" s="36"/>
      <c r="H116" s="37"/>
      <c r="I116" s="42"/>
      <c r="J116" s="43"/>
      <c r="K116" s="38"/>
      <c r="L116" s="38"/>
      <c r="M116" s="38"/>
      <c r="N116" s="44"/>
      <c r="O116" s="44"/>
      <c r="P116" s="44"/>
      <c r="Q116" s="44"/>
      <c r="R116" s="44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121"/>
      <c r="AL116" s="121"/>
      <c r="AM116" s="58"/>
      <c r="AN116" s="38"/>
      <c r="AO116" s="38"/>
      <c r="AP116" s="38"/>
      <c r="AQ116" s="38"/>
      <c r="AR116" s="40"/>
      <c r="AS116" s="40"/>
      <c r="AT116" s="40"/>
      <c r="AU116" s="40"/>
      <c r="AV116" s="40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258"/>
      <c r="BH116" s="41"/>
      <c r="BI116" s="41"/>
      <c r="BJ116" s="41"/>
      <c r="BK116" s="41"/>
      <c r="BL116" s="5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</row>
    <row r="117" spans="1:78" ht="17.25" customHeight="1" outlineLevel="1">
      <c r="A117" s="32"/>
      <c r="B117" s="53"/>
      <c r="C117" s="56" t="s">
        <v>86</v>
      </c>
      <c r="D117" s="54"/>
      <c r="E117" s="35"/>
      <c r="F117" s="35"/>
      <c r="G117" s="36"/>
      <c r="H117" s="37"/>
      <c r="I117" s="42"/>
      <c r="J117" s="43"/>
      <c r="K117" s="38"/>
      <c r="L117" s="38"/>
      <c r="M117" s="38"/>
      <c r="N117" s="44"/>
      <c r="O117" s="44"/>
      <c r="P117" s="44"/>
      <c r="Q117" s="44"/>
      <c r="R117" s="44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121"/>
      <c r="AL117" s="121"/>
      <c r="AM117" s="58"/>
      <c r="AN117" s="38"/>
      <c r="AO117" s="38"/>
      <c r="AP117" s="38"/>
      <c r="AQ117" s="38"/>
      <c r="AR117" s="40"/>
      <c r="AS117" s="40"/>
      <c r="AT117" s="40"/>
      <c r="AU117" s="40"/>
      <c r="AV117" s="40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258"/>
      <c r="BH117" s="41"/>
      <c r="BI117" s="41"/>
      <c r="BJ117" s="41"/>
      <c r="BK117" s="41"/>
      <c r="BL117" s="5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</row>
    <row r="118" spans="1:78" ht="17.25" customHeight="1" outlineLevel="1">
      <c r="A118" s="32"/>
      <c r="B118" s="53"/>
      <c r="C118" s="158" t="s">
        <v>117</v>
      </c>
      <c r="D118" s="54"/>
      <c r="E118" s="35"/>
      <c r="F118" s="35"/>
      <c r="G118" s="36"/>
      <c r="H118" s="37"/>
      <c r="I118" s="42"/>
      <c r="J118" s="43"/>
      <c r="K118" s="38"/>
      <c r="L118" s="38"/>
      <c r="M118" s="38"/>
      <c r="N118" s="44"/>
      <c r="O118" s="44"/>
      <c r="P118" s="44"/>
      <c r="Q118" s="44"/>
      <c r="R118" s="44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122"/>
      <c r="AP118" s="122"/>
      <c r="AQ118" s="122"/>
      <c r="AR118" s="148"/>
      <c r="AS118" s="148"/>
      <c r="AT118" s="148"/>
      <c r="AU118" s="148"/>
      <c r="AV118" s="148"/>
      <c r="AW118" s="58"/>
      <c r="AX118" s="38"/>
      <c r="AY118" s="38"/>
      <c r="AZ118" s="38"/>
      <c r="BA118" s="38"/>
      <c r="BB118" s="38"/>
      <c r="BC118" s="38"/>
      <c r="BD118" s="38"/>
      <c r="BE118" s="38"/>
      <c r="BF118" s="38"/>
      <c r="BG118" s="258"/>
      <c r="BH118" s="277"/>
      <c r="BI118" s="277"/>
      <c r="BJ118" s="277"/>
      <c r="BK118" s="277"/>
      <c r="BL118" s="5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</row>
    <row r="119" spans="1:78" ht="17.25" customHeight="1" outlineLevel="1">
      <c r="A119" s="32"/>
      <c r="B119" s="53"/>
      <c r="C119" s="56" t="s">
        <v>115</v>
      </c>
      <c r="D119" s="54"/>
      <c r="E119" s="35"/>
      <c r="F119" s="35"/>
      <c r="G119" s="36"/>
      <c r="H119" s="37"/>
      <c r="I119" s="42"/>
      <c r="J119" s="43"/>
      <c r="K119" s="38"/>
      <c r="L119" s="38"/>
      <c r="M119" s="38"/>
      <c r="N119" s="44"/>
      <c r="O119" s="44"/>
      <c r="P119" s="44"/>
      <c r="Q119" s="44"/>
      <c r="R119" s="44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122"/>
      <c r="AP119" s="122"/>
      <c r="AQ119" s="122"/>
      <c r="AR119" s="145"/>
      <c r="AS119" s="40"/>
      <c r="AT119" s="40"/>
      <c r="AU119" s="40"/>
      <c r="AV119" s="40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258"/>
      <c r="BH119" s="41"/>
      <c r="BI119" s="41"/>
      <c r="BJ119" s="41"/>
      <c r="BK119" s="41"/>
      <c r="BL119" s="5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</row>
    <row r="120" spans="1:78" ht="17.25" customHeight="1" outlineLevel="1">
      <c r="A120" s="32"/>
      <c r="B120" s="53"/>
      <c r="C120" s="57" t="s">
        <v>124</v>
      </c>
      <c r="D120" s="54"/>
      <c r="E120" s="35"/>
      <c r="F120" s="35"/>
      <c r="G120" s="36"/>
      <c r="H120" s="37"/>
      <c r="I120" s="42"/>
      <c r="J120" s="43"/>
      <c r="K120" s="38"/>
      <c r="L120" s="38"/>
      <c r="M120" s="38"/>
      <c r="N120" s="44"/>
      <c r="O120" s="44"/>
      <c r="P120" s="44"/>
      <c r="Q120" s="44"/>
      <c r="R120" s="44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145"/>
      <c r="AS120" s="40"/>
      <c r="AT120" s="40"/>
      <c r="AU120" s="40"/>
      <c r="AV120" s="40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258"/>
      <c r="BH120" s="41"/>
      <c r="BI120" s="41"/>
      <c r="BJ120" s="41"/>
      <c r="BK120" s="41"/>
      <c r="BL120" s="5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</row>
    <row r="121" spans="1:78" ht="17.25" customHeight="1" outlineLevel="1">
      <c r="A121" s="32"/>
      <c r="B121" s="53"/>
      <c r="C121" s="56" t="s">
        <v>123</v>
      </c>
      <c r="D121" s="54"/>
      <c r="E121" s="35"/>
      <c r="F121" s="35"/>
      <c r="G121" s="36"/>
      <c r="H121" s="37"/>
      <c r="I121" s="42"/>
      <c r="J121" s="43"/>
      <c r="K121" s="38"/>
      <c r="L121" s="38"/>
      <c r="M121" s="38"/>
      <c r="N121" s="44"/>
      <c r="O121" s="44"/>
      <c r="P121" s="44"/>
      <c r="Q121" s="44"/>
      <c r="R121" s="44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9"/>
      <c r="AD121" s="39"/>
      <c r="AE121" s="39"/>
      <c r="AF121" s="39"/>
      <c r="AG121" s="39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148"/>
      <c r="AS121" s="148"/>
      <c r="AT121" s="148"/>
      <c r="AU121" s="148"/>
      <c r="AV121" s="145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258"/>
      <c r="BH121" s="41"/>
      <c r="BI121" s="41"/>
      <c r="BJ121" s="41"/>
      <c r="BK121" s="41"/>
      <c r="BL121" s="5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</row>
    <row r="122" spans="1:78" ht="17.25" customHeight="1" outlineLevel="1">
      <c r="A122" s="32"/>
      <c r="B122" s="157"/>
      <c r="C122" s="56" t="s">
        <v>87</v>
      </c>
      <c r="D122" s="54"/>
      <c r="E122" s="35"/>
      <c r="F122" s="35"/>
      <c r="G122" s="36"/>
      <c r="H122" s="37"/>
      <c r="I122" s="42"/>
      <c r="J122" s="43"/>
      <c r="K122" s="38"/>
      <c r="L122" s="38"/>
      <c r="M122" s="38"/>
      <c r="N122" s="44"/>
      <c r="O122" s="44"/>
      <c r="P122" s="44"/>
      <c r="Q122" s="44"/>
      <c r="R122" s="44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9"/>
      <c r="AD122" s="39"/>
      <c r="AE122" s="39"/>
      <c r="AF122" s="39"/>
      <c r="AG122" s="39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148"/>
      <c r="AS122" s="148"/>
      <c r="AT122" s="148"/>
      <c r="AU122" s="148"/>
      <c r="AV122" s="145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258"/>
      <c r="BH122" s="41"/>
      <c r="BI122" s="41"/>
      <c r="BJ122" s="41"/>
      <c r="BK122" s="41"/>
      <c r="BL122" s="5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</row>
    <row r="123" spans="1:78" ht="17.25" customHeight="1" outlineLevel="1">
      <c r="A123" s="32"/>
      <c r="B123" s="57"/>
      <c r="C123" s="56" t="s">
        <v>129</v>
      </c>
      <c r="D123" s="54"/>
      <c r="E123" s="35"/>
      <c r="F123" s="35"/>
      <c r="G123" s="36"/>
      <c r="H123" s="37"/>
      <c r="I123" s="42"/>
      <c r="J123" s="43"/>
      <c r="K123" s="38"/>
      <c r="L123" s="38"/>
      <c r="M123" s="38"/>
      <c r="N123" s="44"/>
      <c r="O123" s="44"/>
      <c r="P123" s="44"/>
      <c r="Q123" s="44"/>
      <c r="R123" s="44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9"/>
      <c r="AD123" s="39"/>
      <c r="AE123" s="39"/>
      <c r="AF123" s="39"/>
      <c r="AG123" s="39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148"/>
      <c r="AS123" s="148"/>
      <c r="AT123" s="148"/>
      <c r="AU123" s="148"/>
      <c r="AV123" s="145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258"/>
      <c r="BH123" s="41"/>
      <c r="BI123" s="41"/>
      <c r="BJ123" s="41"/>
      <c r="BK123" s="41"/>
      <c r="BL123" s="5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</row>
    <row r="124" spans="1:78" ht="17.25" customHeight="1" outlineLevel="1">
      <c r="A124" s="32"/>
      <c r="B124" s="156"/>
      <c r="C124" s="56" t="s">
        <v>130</v>
      </c>
      <c r="D124" s="54"/>
      <c r="E124" s="35"/>
      <c r="F124" s="35"/>
      <c r="G124" s="36"/>
      <c r="H124" s="37"/>
      <c r="I124" s="42"/>
      <c r="J124" s="43"/>
      <c r="K124" s="38"/>
      <c r="L124" s="38"/>
      <c r="M124" s="38"/>
      <c r="N124" s="44"/>
      <c r="O124" s="44"/>
      <c r="P124" s="44"/>
      <c r="Q124" s="44"/>
      <c r="R124" s="44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9"/>
      <c r="AD124" s="39"/>
      <c r="AE124" s="39"/>
      <c r="AF124" s="39"/>
      <c r="AG124" s="39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148"/>
      <c r="AS124" s="148"/>
      <c r="AT124" s="148"/>
      <c r="AU124" s="148"/>
      <c r="AV124" s="145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258"/>
      <c r="BH124" s="41"/>
      <c r="BI124" s="41"/>
      <c r="BJ124" s="41"/>
      <c r="BK124" s="41"/>
      <c r="BL124" s="5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</row>
    <row r="125" spans="1:78" ht="17.25" customHeight="1" outlineLevel="1">
      <c r="A125" s="32"/>
      <c r="B125" s="53"/>
      <c r="C125" s="56" t="s">
        <v>154</v>
      </c>
      <c r="D125" s="54"/>
      <c r="E125" s="35"/>
      <c r="F125" s="35"/>
      <c r="G125" s="36"/>
      <c r="H125" s="37"/>
      <c r="I125" s="42"/>
      <c r="J125" s="43"/>
      <c r="K125" s="38"/>
      <c r="L125" s="38"/>
      <c r="M125" s="38"/>
      <c r="N125" s="44"/>
      <c r="O125" s="44"/>
      <c r="P125" s="44"/>
      <c r="Q125" s="44"/>
      <c r="R125" s="44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9"/>
      <c r="AD125" s="39"/>
      <c r="AE125" s="39"/>
      <c r="AF125" s="39"/>
      <c r="AG125" s="39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122"/>
      <c r="BC125" s="122"/>
      <c r="BD125" s="122"/>
      <c r="BE125" s="122"/>
      <c r="BF125" s="122"/>
      <c r="BG125" s="213"/>
      <c r="BH125" s="41"/>
      <c r="BI125" s="41"/>
      <c r="BJ125" s="41"/>
      <c r="BK125" s="41"/>
      <c r="BL125" s="5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</row>
    <row r="126" spans="1:78" ht="17.25" customHeight="1" outlineLevel="1">
      <c r="A126" s="32"/>
      <c r="B126" s="53"/>
      <c r="C126" s="56"/>
      <c r="D126" s="54"/>
      <c r="E126" s="35"/>
      <c r="F126" s="35"/>
      <c r="G126" s="36"/>
      <c r="H126" s="37"/>
      <c r="I126" s="42"/>
      <c r="J126" s="43"/>
      <c r="K126" s="38"/>
      <c r="L126" s="38"/>
      <c r="M126" s="38"/>
      <c r="N126" s="44"/>
      <c r="O126" s="44"/>
      <c r="P126" s="44"/>
      <c r="Q126" s="44"/>
      <c r="R126" s="44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9"/>
      <c r="AD126" s="39"/>
      <c r="AE126" s="39"/>
      <c r="AF126" s="39"/>
      <c r="AG126" s="39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258"/>
      <c r="BH126" s="41"/>
      <c r="BI126" s="41"/>
      <c r="BJ126" s="41"/>
      <c r="BK126" s="41"/>
      <c r="BL126" s="5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</row>
    <row r="127" spans="1:78" ht="17.25" customHeight="1" outlineLevel="1">
      <c r="A127" s="32"/>
      <c r="B127" s="53"/>
      <c r="C127" s="56"/>
      <c r="D127" s="54"/>
      <c r="E127" s="35"/>
      <c r="F127" s="35"/>
      <c r="G127" s="36"/>
      <c r="H127" s="37"/>
      <c r="I127" s="42"/>
      <c r="J127" s="43"/>
      <c r="K127" s="38"/>
      <c r="L127" s="38"/>
      <c r="M127" s="38"/>
      <c r="N127" s="44"/>
      <c r="O127" s="44"/>
      <c r="P127" s="44"/>
      <c r="Q127" s="44"/>
      <c r="R127" s="44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9"/>
      <c r="AD127" s="39"/>
      <c r="AE127" s="39"/>
      <c r="AF127" s="39"/>
      <c r="AG127" s="39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258"/>
      <c r="BH127" s="41"/>
      <c r="BI127" s="41"/>
      <c r="BJ127" s="41"/>
      <c r="BK127" s="41"/>
      <c r="BL127" s="5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</row>
    <row r="128" spans="1:78" ht="17.25" customHeight="1" outlineLevel="1">
      <c r="A128" s="32"/>
      <c r="B128" s="53"/>
      <c r="C128" s="56"/>
      <c r="D128" s="54"/>
      <c r="E128" s="35"/>
      <c r="F128" s="35"/>
      <c r="G128" s="36"/>
      <c r="H128" s="37"/>
      <c r="I128" s="42"/>
      <c r="J128" s="43"/>
      <c r="K128" s="38"/>
      <c r="L128" s="38"/>
      <c r="M128" s="38"/>
      <c r="N128" s="44"/>
      <c r="O128" s="44"/>
      <c r="P128" s="44"/>
      <c r="Q128" s="44"/>
      <c r="R128" s="44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9"/>
      <c r="AD128" s="39"/>
      <c r="AE128" s="39"/>
      <c r="AF128" s="39"/>
      <c r="AG128" s="39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258"/>
      <c r="BH128" s="41"/>
      <c r="BI128" s="41"/>
      <c r="BJ128" s="41"/>
      <c r="BK128" s="41"/>
      <c r="BL128" s="5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</row>
    <row r="129" spans="1:78" s="103" customFormat="1" ht="17.25" customHeight="1" outlineLevel="1">
      <c r="A129" s="89"/>
      <c r="B129" s="90"/>
      <c r="C129" s="91" t="s">
        <v>82</v>
      </c>
      <c r="D129" s="92"/>
      <c r="E129" s="93"/>
      <c r="F129" s="93"/>
      <c r="G129" s="94"/>
      <c r="H129" s="95"/>
      <c r="I129" s="96"/>
      <c r="J129" s="97"/>
      <c r="K129" s="98"/>
      <c r="L129" s="98"/>
      <c r="M129" s="98"/>
      <c r="N129" s="99"/>
      <c r="O129" s="99"/>
      <c r="P129" s="99"/>
      <c r="Q129" s="99"/>
      <c r="R129" s="99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100"/>
      <c r="AD129" s="100"/>
      <c r="AE129" s="100"/>
      <c r="AF129" s="100"/>
      <c r="AG129" s="100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101"/>
      <c r="AS129" s="101"/>
      <c r="AT129" s="101"/>
      <c r="AU129" s="101"/>
      <c r="AV129" s="101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258"/>
      <c r="BH129" s="102"/>
      <c r="BI129" s="102"/>
      <c r="BJ129" s="102"/>
      <c r="BK129" s="102"/>
      <c r="BL129" s="5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</row>
    <row r="130" spans="1:78" ht="17.25" customHeight="1" outlineLevel="1">
      <c r="A130" s="32"/>
      <c r="B130" s="53"/>
      <c r="C130" s="56" t="s">
        <v>87</v>
      </c>
      <c r="D130" s="54"/>
      <c r="E130" s="35"/>
      <c r="F130" s="35"/>
      <c r="G130" s="36"/>
      <c r="H130" s="37"/>
      <c r="I130" s="42"/>
      <c r="J130" s="43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122"/>
      <c r="AJ130" s="122"/>
      <c r="AK130" s="122"/>
      <c r="AL130" s="122"/>
      <c r="AM130" s="5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265"/>
      <c r="BH130" s="38"/>
      <c r="BI130" s="38"/>
      <c r="BJ130" s="38"/>
      <c r="BK130" s="38"/>
      <c r="BL130" s="5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</row>
    <row r="131" spans="1:78" ht="17.25" customHeight="1" outlineLevel="1">
      <c r="A131" s="32"/>
      <c r="B131" s="53"/>
      <c r="C131" s="56" t="s">
        <v>88</v>
      </c>
      <c r="D131" s="54"/>
      <c r="E131" s="35"/>
      <c r="F131" s="35"/>
      <c r="G131" s="36"/>
      <c r="H131" s="37"/>
      <c r="I131" s="42"/>
      <c r="J131" s="43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265"/>
      <c r="BH131" s="38"/>
      <c r="BI131" s="38"/>
      <c r="BJ131" s="38"/>
      <c r="BK131" s="38"/>
      <c r="BL131" s="5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</row>
    <row r="132" spans="1:78" ht="17.25" customHeight="1" outlineLevel="1">
      <c r="A132" s="32"/>
      <c r="B132" s="53"/>
      <c r="C132" s="56" t="s">
        <v>125</v>
      </c>
      <c r="D132" s="54"/>
      <c r="E132" s="35"/>
      <c r="F132" s="35"/>
      <c r="G132" s="36"/>
      <c r="H132" s="37"/>
      <c r="I132" s="42"/>
      <c r="J132" s="43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122"/>
      <c r="AS132" s="122"/>
      <c r="AT132" s="122"/>
      <c r="AU132" s="122"/>
      <c r="AV132" s="122"/>
      <c r="AW132" s="58"/>
      <c r="AX132" s="38"/>
      <c r="AY132" s="38"/>
      <c r="AZ132" s="38"/>
      <c r="BA132" s="38"/>
      <c r="BB132" s="38"/>
      <c r="BC132" s="38"/>
      <c r="BD132" s="38"/>
      <c r="BE132" s="38"/>
      <c r="BF132" s="38"/>
      <c r="BG132" s="265"/>
      <c r="BH132" s="38"/>
      <c r="BI132" s="38"/>
      <c r="BJ132" s="38"/>
      <c r="BK132" s="38"/>
      <c r="BL132" s="5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</row>
    <row r="133" spans="1:78" ht="17.25" customHeight="1" outlineLevel="1">
      <c r="A133" s="32"/>
      <c r="B133" s="53"/>
      <c r="C133" s="56" t="s">
        <v>137</v>
      </c>
      <c r="D133" s="54"/>
      <c r="E133" s="35"/>
      <c r="F133" s="35"/>
      <c r="G133" s="36"/>
      <c r="H133" s="37"/>
      <c r="I133" s="42"/>
      <c r="J133" s="43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265"/>
      <c r="BH133" s="38"/>
      <c r="BI133" s="38"/>
      <c r="BJ133" s="38"/>
      <c r="BK133" s="38"/>
      <c r="BL133" s="5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</row>
    <row r="134" spans="1:78" ht="17.25" customHeight="1" outlineLevel="1">
      <c r="A134" s="32"/>
      <c r="B134" s="53"/>
      <c r="C134" s="56"/>
      <c r="D134" s="54"/>
      <c r="E134" s="35"/>
      <c r="F134" s="35"/>
      <c r="G134" s="36"/>
      <c r="H134" s="37"/>
      <c r="I134" s="42"/>
      <c r="J134" s="43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265"/>
      <c r="BH134" s="38"/>
      <c r="BI134" s="38"/>
      <c r="BJ134" s="38"/>
      <c r="BK134" s="38"/>
      <c r="BL134" s="5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</row>
    <row r="135" spans="1:78" ht="17.25" customHeight="1" outlineLevel="1">
      <c r="A135" s="32"/>
      <c r="B135" s="53"/>
      <c r="C135" s="56"/>
      <c r="D135" s="54"/>
      <c r="E135" s="35"/>
      <c r="F135" s="35"/>
      <c r="G135" s="36"/>
      <c r="H135" s="37"/>
      <c r="I135" s="42"/>
      <c r="J135" s="43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265"/>
      <c r="BH135" s="38"/>
      <c r="BI135" s="38"/>
      <c r="BJ135" s="38"/>
      <c r="BK135" s="38"/>
      <c r="BL135" s="5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</row>
    <row r="136" spans="1:78" ht="17.25" customHeight="1" outlineLevel="1">
      <c r="A136" s="32"/>
      <c r="B136" s="53"/>
      <c r="C136" s="56"/>
      <c r="D136" s="54"/>
      <c r="E136" s="35"/>
      <c r="F136" s="35"/>
      <c r="G136" s="36"/>
      <c r="H136" s="37"/>
      <c r="I136" s="42"/>
      <c r="J136" s="43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265"/>
      <c r="BH136" s="38"/>
      <c r="BI136" s="38"/>
      <c r="BJ136" s="38"/>
      <c r="BK136" s="38"/>
      <c r="BL136" s="5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</row>
    <row r="137" spans="1:78" s="75" customFormat="1" ht="17.25" customHeight="1" outlineLevel="1">
      <c r="A137" s="72"/>
      <c r="B137" s="59"/>
      <c r="C137" s="76" t="s">
        <v>38</v>
      </c>
      <c r="D137" s="61"/>
      <c r="E137" s="62"/>
      <c r="F137" s="62"/>
      <c r="G137" s="63"/>
      <c r="H137" s="64"/>
      <c r="I137" s="65"/>
      <c r="J137" s="66"/>
      <c r="K137" s="67"/>
      <c r="L137" s="67"/>
      <c r="M137" s="67"/>
      <c r="N137" s="68"/>
      <c r="O137" s="68"/>
      <c r="P137" s="68"/>
      <c r="Q137" s="68"/>
      <c r="R137" s="68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9"/>
      <c r="AD137" s="69"/>
      <c r="AE137" s="69"/>
      <c r="AF137" s="69"/>
      <c r="AG137" s="69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70"/>
      <c r="AS137" s="70"/>
      <c r="AT137" s="70"/>
      <c r="AU137" s="70"/>
      <c r="AV137" s="70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258"/>
      <c r="BH137" s="71"/>
      <c r="BI137" s="71"/>
      <c r="BJ137" s="71"/>
      <c r="BK137" s="71"/>
      <c r="BL137" s="58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</row>
    <row r="138" spans="1:78" ht="17.25" customHeight="1" outlineLevel="1">
      <c r="A138" s="32"/>
      <c r="B138" s="53"/>
      <c r="C138" s="56" t="s">
        <v>76</v>
      </c>
      <c r="D138" s="54"/>
      <c r="E138" s="35"/>
      <c r="F138" s="35"/>
      <c r="G138" s="36"/>
      <c r="H138" s="37"/>
      <c r="I138" s="42"/>
      <c r="J138" s="43"/>
      <c r="K138" s="38"/>
      <c r="L138" s="38"/>
      <c r="M138" s="38"/>
      <c r="N138" s="44"/>
      <c r="O138" s="44"/>
      <c r="P138" s="44"/>
      <c r="Q138" s="44"/>
      <c r="R138" s="44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9"/>
      <c r="AD138" s="39"/>
      <c r="AE138" s="39"/>
      <c r="AF138" s="39"/>
      <c r="AG138" s="39"/>
      <c r="AH138" s="122"/>
      <c r="AI138" s="122"/>
      <c r="AJ138" s="122"/>
      <c r="AK138" s="122"/>
      <c r="AL138" s="122"/>
      <c r="AM138" s="58"/>
      <c r="AN138" s="38"/>
      <c r="AO138" s="38"/>
      <c r="AP138" s="38"/>
      <c r="AQ138" s="38"/>
      <c r="AR138" s="40"/>
      <c r="AS138" s="40"/>
      <c r="AT138" s="40"/>
      <c r="AU138" s="40"/>
      <c r="AV138" s="40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258"/>
      <c r="BH138" s="41"/>
      <c r="BI138" s="41"/>
      <c r="BJ138" s="41"/>
      <c r="BK138" s="41"/>
      <c r="BL138" s="5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</row>
    <row r="139" spans="1:78" ht="17.25" customHeight="1" outlineLevel="1">
      <c r="A139" s="32"/>
      <c r="B139" s="53"/>
      <c r="C139" s="56" t="s">
        <v>77</v>
      </c>
      <c r="D139" s="54"/>
      <c r="E139" s="35"/>
      <c r="F139" s="35"/>
      <c r="G139" s="36"/>
      <c r="H139" s="37"/>
      <c r="I139" s="42"/>
      <c r="J139" s="43"/>
      <c r="K139" s="38"/>
      <c r="L139" s="38"/>
      <c r="M139" s="38"/>
      <c r="N139" s="44"/>
      <c r="O139" s="44"/>
      <c r="P139" s="44"/>
      <c r="Q139" s="44"/>
      <c r="R139" s="44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9"/>
      <c r="AD139" s="39"/>
      <c r="AE139" s="39"/>
      <c r="AF139" s="39"/>
      <c r="AG139" s="39"/>
      <c r="AH139" s="122"/>
      <c r="AI139" s="122"/>
      <c r="AJ139" s="122"/>
      <c r="AK139" s="122"/>
      <c r="AL139" s="122"/>
      <c r="AM139" s="58"/>
      <c r="AN139" s="38"/>
      <c r="AO139" s="38"/>
      <c r="AP139" s="38"/>
      <c r="AQ139" s="38"/>
      <c r="AR139" s="40"/>
      <c r="AS139" s="40"/>
      <c r="AT139" s="40"/>
      <c r="AU139" s="40"/>
      <c r="AV139" s="40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258"/>
      <c r="BH139" s="41"/>
      <c r="BI139" s="41"/>
      <c r="BJ139" s="41"/>
      <c r="BK139" s="41"/>
      <c r="BL139" s="5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</row>
    <row r="140" spans="1:78" ht="17.25" customHeight="1" outlineLevel="1">
      <c r="A140" s="32"/>
      <c r="B140" s="53"/>
      <c r="C140" s="56" t="s">
        <v>118</v>
      </c>
      <c r="D140" s="54"/>
      <c r="E140" s="35"/>
      <c r="F140" s="35"/>
      <c r="G140" s="36"/>
      <c r="H140" s="37"/>
      <c r="I140" s="42"/>
      <c r="J140" s="43"/>
      <c r="K140" s="38"/>
      <c r="L140" s="38"/>
      <c r="M140" s="38"/>
      <c r="N140" s="44"/>
      <c r="O140" s="44"/>
      <c r="P140" s="44"/>
      <c r="Q140" s="44"/>
      <c r="R140" s="44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9"/>
      <c r="AD140" s="39"/>
      <c r="AE140" s="39"/>
      <c r="AF140" s="39"/>
      <c r="AG140" s="39"/>
      <c r="AH140" s="38"/>
      <c r="AI140" s="38"/>
      <c r="AJ140" s="38"/>
      <c r="AK140" s="38"/>
      <c r="AL140" s="38"/>
      <c r="AM140" s="38"/>
      <c r="AN140" s="38"/>
      <c r="AO140" s="147"/>
      <c r="AP140" s="147"/>
      <c r="AQ140" s="147"/>
      <c r="AR140" s="145"/>
      <c r="AS140" s="40"/>
      <c r="AT140" s="40"/>
      <c r="AU140" s="40"/>
      <c r="AV140" s="40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258"/>
      <c r="BH140" s="41"/>
      <c r="BI140" s="41"/>
      <c r="BJ140" s="41"/>
      <c r="BK140" s="41"/>
      <c r="BL140" s="5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</row>
    <row r="141" spans="1:78" ht="16.8" customHeight="1" outlineLevel="1">
      <c r="A141" s="32"/>
      <c r="B141" s="53"/>
      <c r="C141" s="56" t="s">
        <v>119</v>
      </c>
      <c r="D141" s="54"/>
      <c r="E141" s="35"/>
      <c r="F141" s="35"/>
      <c r="G141" s="36"/>
      <c r="H141" s="37"/>
      <c r="I141" s="42"/>
      <c r="J141" s="43"/>
      <c r="K141" s="38"/>
      <c r="L141" s="38"/>
      <c r="M141" s="38"/>
      <c r="N141" s="44"/>
      <c r="O141" s="44"/>
      <c r="P141" s="44"/>
      <c r="Q141" s="44"/>
      <c r="R141" s="44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9"/>
      <c r="AD141" s="39"/>
      <c r="AE141" s="39"/>
      <c r="AF141" s="39"/>
      <c r="AG141" s="39"/>
      <c r="AH141" s="38"/>
      <c r="AI141" s="38"/>
      <c r="AJ141" s="38"/>
      <c r="AK141" s="38"/>
      <c r="AL141" s="38"/>
      <c r="AM141" s="38"/>
      <c r="AN141" s="38"/>
      <c r="AO141" s="147"/>
      <c r="AP141" s="147"/>
      <c r="AQ141" s="147"/>
      <c r="AR141" s="147"/>
      <c r="AS141" s="147"/>
      <c r="AT141" s="147"/>
      <c r="AU141" s="147"/>
      <c r="AV141" s="147"/>
      <c r="AW141" s="58"/>
      <c r="AX141" s="38"/>
      <c r="AY141" s="38"/>
      <c r="AZ141" s="38"/>
      <c r="BA141" s="38"/>
      <c r="BB141" s="38"/>
      <c r="BC141" s="38"/>
      <c r="BD141" s="38"/>
      <c r="BE141" s="38"/>
      <c r="BF141" s="38"/>
      <c r="BG141" s="258"/>
      <c r="BH141" s="41"/>
      <c r="BI141" s="41"/>
      <c r="BJ141" s="41"/>
      <c r="BK141" s="41"/>
      <c r="BL141" s="5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</row>
    <row r="142" spans="1:78" ht="17.25" customHeight="1" outlineLevel="1">
      <c r="A142" s="32"/>
      <c r="B142" s="53"/>
      <c r="C142" s="56" t="s">
        <v>126</v>
      </c>
      <c r="D142" s="54"/>
      <c r="E142" s="35"/>
      <c r="F142" s="35"/>
      <c r="G142" s="36"/>
      <c r="H142" s="37"/>
      <c r="I142" s="42"/>
      <c r="J142" s="43"/>
      <c r="K142" s="38"/>
      <c r="L142" s="38"/>
      <c r="M142" s="38"/>
      <c r="N142" s="44"/>
      <c r="O142" s="44"/>
      <c r="P142" s="44"/>
      <c r="Q142" s="44"/>
      <c r="R142" s="44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9"/>
      <c r="AD142" s="39"/>
      <c r="AE142" s="39"/>
      <c r="AF142" s="39"/>
      <c r="AG142" s="39"/>
      <c r="AH142" s="38"/>
      <c r="AI142" s="38"/>
      <c r="AJ142" s="38"/>
      <c r="AK142" s="38"/>
      <c r="AL142" s="38"/>
      <c r="AM142" s="38"/>
      <c r="AN142" s="38"/>
      <c r="AO142" s="122"/>
      <c r="AP142" s="122"/>
      <c r="AQ142" s="148"/>
      <c r="AR142" s="148"/>
      <c r="AS142" s="148"/>
      <c r="AT142" s="148"/>
      <c r="AU142" s="148"/>
      <c r="AV142" s="148"/>
      <c r="AW142" s="148"/>
      <c r="AX142" s="148"/>
      <c r="AY142" s="148"/>
      <c r="AZ142" s="148"/>
      <c r="BA142" s="148"/>
      <c r="BB142" s="145"/>
      <c r="BC142" s="38"/>
      <c r="BD142" s="38"/>
      <c r="BE142" s="38"/>
      <c r="BF142" s="38"/>
      <c r="BG142" s="258"/>
      <c r="BH142" s="277"/>
      <c r="BI142" s="277"/>
      <c r="BJ142" s="277"/>
      <c r="BK142" s="277"/>
      <c r="BL142" s="5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</row>
    <row r="143" spans="1:78" ht="17.25" customHeight="1" outlineLevel="1">
      <c r="A143" s="32"/>
      <c r="B143" s="53"/>
      <c r="C143" s="56" t="s">
        <v>155</v>
      </c>
      <c r="D143" s="54"/>
      <c r="E143" s="35"/>
      <c r="F143" s="35"/>
      <c r="G143" s="36"/>
      <c r="H143" s="37"/>
      <c r="I143" s="42"/>
      <c r="J143" s="43"/>
      <c r="K143" s="38"/>
      <c r="L143" s="38"/>
      <c r="M143" s="38"/>
      <c r="N143" s="44"/>
      <c r="O143" s="44"/>
      <c r="P143" s="44"/>
      <c r="Q143" s="44"/>
      <c r="R143" s="44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9"/>
      <c r="AD143" s="39"/>
      <c r="AE143" s="39"/>
      <c r="AF143" s="39"/>
      <c r="AG143" s="39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40"/>
      <c r="AS143" s="40"/>
      <c r="AT143" s="40"/>
      <c r="AU143" s="40"/>
      <c r="AV143" s="40"/>
      <c r="AW143" s="38"/>
      <c r="AX143" s="38"/>
      <c r="AY143" s="38"/>
      <c r="AZ143" s="38"/>
      <c r="BA143" s="38"/>
      <c r="BB143" s="122"/>
      <c r="BC143" s="122"/>
      <c r="BD143" s="122"/>
      <c r="BE143" s="122"/>
      <c r="BF143" s="122"/>
      <c r="BG143" s="213"/>
      <c r="BH143" s="41"/>
      <c r="BI143" s="41"/>
      <c r="BJ143" s="41"/>
      <c r="BK143" s="41"/>
      <c r="BL143" s="5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</row>
    <row r="144" spans="1:78" ht="16.8" customHeight="1" outlineLevel="1">
      <c r="A144" s="32"/>
      <c r="B144" s="53"/>
      <c r="C144" s="56" t="s">
        <v>156</v>
      </c>
      <c r="D144" s="54"/>
      <c r="E144" s="35"/>
      <c r="F144" s="35"/>
      <c r="G144" s="36"/>
      <c r="H144" s="37"/>
      <c r="I144" s="42"/>
      <c r="J144" s="43"/>
      <c r="K144" s="38"/>
      <c r="L144" s="38"/>
      <c r="M144" s="38"/>
      <c r="N144" s="44"/>
      <c r="O144" s="44"/>
      <c r="P144" s="44"/>
      <c r="Q144" s="44"/>
      <c r="R144" s="44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9"/>
      <c r="AD144" s="39"/>
      <c r="AE144" s="39"/>
      <c r="AF144" s="39"/>
      <c r="AG144" s="39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40"/>
      <c r="AS144" s="40"/>
      <c r="AT144" s="40"/>
      <c r="AU144" s="40"/>
      <c r="AV144" s="40"/>
      <c r="AW144" s="38"/>
      <c r="AX144" s="38"/>
      <c r="AY144" s="38"/>
      <c r="AZ144" s="38"/>
      <c r="BA144" s="38"/>
      <c r="BB144" s="122"/>
      <c r="BC144" s="122"/>
      <c r="BD144" s="122"/>
      <c r="BE144" s="122"/>
      <c r="BF144" s="122"/>
      <c r="BG144" s="277"/>
      <c r="BH144" s="277"/>
      <c r="BI144" s="277"/>
      <c r="BJ144" s="277"/>
      <c r="BK144" s="277"/>
      <c r="BL144" s="5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</row>
    <row r="145" spans="1:78" ht="17.25" customHeight="1" outlineLevel="1">
      <c r="A145" s="32"/>
      <c r="B145" s="53"/>
      <c r="C145" s="57" t="s">
        <v>157</v>
      </c>
      <c r="D145" s="54"/>
      <c r="E145" s="35"/>
      <c r="F145" s="35"/>
      <c r="G145" s="36"/>
      <c r="H145" s="37"/>
      <c r="I145" s="42"/>
      <c r="J145" s="43"/>
      <c r="K145" s="38"/>
      <c r="L145" s="38"/>
      <c r="M145" s="38"/>
      <c r="N145" s="44"/>
      <c r="O145" s="44"/>
      <c r="P145" s="44"/>
      <c r="Q145" s="44"/>
      <c r="R145" s="44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9"/>
      <c r="AD145" s="39"/>
      <c r="AE145" s="39"/>
      <c r="AF145" s="39"/>
      <c r="AG145" s="39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40"/>
      <c r="AS145" s="40"/>
      <c r="AT145" s="40"/>
      <c r="AU145" s="40"/>
      <c r="AV145" s="40"/>
      <c r="AW145" s="38"/>
      <c r="AX145" s="38"/>
      <c r="AY145" s="38"/>
      <c r="AZ145" s="38"/>
      <c r="BA145" s="38"/>
      <c r="BB145" s="122"/>
      <c r="BC145" s="122"/>
      <c r="BD145" s="122"/>
      <c r="BE145" s="122"/>
      <c r="BF145" s="122"/>
      <c r="BG145" s="213"/>
      <c r="BH145" s="41"/>
      <c r="BI145" s="41"/>
      <c r="BJ145" s="41"/>
      <c r="BK145" s="41"/>
      <c r="BL145" s="5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</row>
    <row r="146" spans="1:78" ht="17.25" customHeight="1" outlineLevel="1">
      <c r="A146" s="32"/>
      <c r="B146" s="53"/>
      <c r="C146" s="57" t="s">
        <v>164</v>
      </c>
      <c r="D146" s="54"/>
      <c r="E146" s="35"/>
      <c r="F146" s="35"/>
      <c r="G146" s="36"/>
      <c r="H146" s="37"/>
      <c r="I146" s="42"/>
      <c r="J146" s="43"/>
      <c r="K146" s="38"/>
      <c r="L146" s="38"/>
      <c r="M146" s="38"/>
      <c r="N146" s="44"/>
      <c r="O146" s="44"/>
      <c r="P146" s="44"/>
      <c r="Q146" s="44"/>
      <c r="R146" s="44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9"/>
      <c r="AD146" s="39"/>
      <c r="AE146" s="39"/>
      <c r="AF146" s="39"/>
      <c r="AG146" s="39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40"/>
      <c r="AS146" s="40"/>
      <c r="AT146" s="40"/>
      <c r="AU146" s="40"/>
      <c r="AV146" s="40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258"/>
      <c r="BH146" s="277"/>
      <c r="BI146" s="277"/>
      <c r="BJ146" s="277"/>
      <c r="BK146" s="277"/>
      <c r="BL146" s="5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</row>
    <row r="147" spans="1:78" ht="17.25" customHeight="1" outlineLevel="1">
      <c r="A147" s="32"/>
      <c r="B147" s="53"/>
      <c r="C147" s="278"/>
      <c r="D147" s="54"/>
      <c r="E147" s="35"/>
      <c r="F147" s="35"/>
      <c r="G147" s="36"/>
      <c r="H147" s="37"/>
      <c r="I147" s="42"/>
      <c r="J147" s="43"/>
      <c r="K147" s="38"/>
      <c r="L147" s="38"/>
      <c r="M147" s="38"/>
      <c r="N147" s="44"/>
      <c r="O147" s="44"/>
      <c r="P147" s="44"/>
      <c r="Q147" s="44"/>
      <c r="R147" s="44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9"/>
      <c r="AD147" s="39"/>
      <c r="AE147" s="39"/>
      <c r="AF147" s="39"/>
      <c r="AG147" s="39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40"/>
      <c r="AS147" s="40"/>
      <c r="AT147" s="40"/>
      <c r="AU147" s="40"/>
      <c r="AV147" s="40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258"/>
      <c r="BH147" s="41"/>
      <c r="BI147" s="41"/>
      <c r="BJ147" s="41"/>
      <c r="BK147" s="41"/>
      <c r="BL147" s="5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</row>
    <row r="148" spans="1:78" ht="15.75" customHeight="1">
      <c r="B148" s="26">
        <v>4</v>
      </c>
      <c r="C148" s="55" t="s">
        <v>46</v>
      </c>
      <c r="D148" s="28"/>
      <c r="E148" s="28"/>
      <c r="F148" s="28"/>
      <c r="G148" s="28"/>
      <c r="H148" s="28"/>
      <c r="I148" s="29"/>
      <c r="J148" s="30"/>
      <c r="K148" s="31"/>
      <c r="L148" s="31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57"/>
      <c r="BH148" s="29"/>
      <c r="BI148" s="29"/>
      <c r="BJ148" s="29"/>
      <c r="BK148" s="29"/>
      <c r="BL148" s="270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</row>
    <row r="149" spans="1:78" ht="15.75" customHeight="1">
      <c r="B149" s="33">
        <v>4.0999999999999996</v>
      </c>
      <c r="C149" s="47" t="s">
        <v>55</v>
      </c>
      <c r="D149" s="34" t="s">
        <v>18</v>
      </c>
      <c r="E149" s="35" t="s">
        <v>53</v>
      </c>
      <c r="F149" s="35" t="s">
        <v>53</v>
      </c>
      <c r="G149" s="36" t="e">
        <f>DAYS360(E149,F149)</f>
        <v>#VALUE!</v>
      </c>
      <c r="H149" s="37">
        <v>1</v>
      </c>
      <c r="I149" s="42"/>
      <c r="J149" s="43"/>
      <c r="K149" s="38"/>
      <c r="L149" s="38"/>
      <c r="M149" s="38"/>
      <c r="N149" s="44"/>
      <c r="O149" s="44"/>
      <c r="P149" s="44"/>
      <c r="Q149" s="44"/>
      <c r="R149" s="44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9"/>
      <c r="AD149" s="39"/>
      <c r="AE149" s="39"/>
      <c r="AF149" s="39"/>
      <c r="AG149" s="39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40"/>
      <c r="AS149" s="40"/>
      <c r="AT149" s="40"/>
      <c r="AU149" s="40"/>
      <c r="AV149" s="40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258"/>
      <c r="BH149" s="41"/>
      <c r="BI149" s="41"/>
      <c r="BJ149" s="41"/>
      <c r="BK149" s="41"/>
      <c r="BL149" s="5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</row>
    <row r="150" spans="1:78" ht="15.75" customHeight="1">
      <c r="B150" s="33">
        <v>4.2</v>
      </c>
      <c r="C150" s="47" t="s">
        <v>56</v>
      </c>
      <c r="D150" s="34" t="s">
        <v>18</v>
      </c>
      <c r="E150" s="35" t="s">
        <v>53</v>
      </c>
      <c r="F150" s="35" t="s">
        <v>53</v>
      </c>
      <c r="G150" s="36">
        <v>0</v>
      </c>
      <c r="H150" s="37">
        <v>1</v>
      </c>
      <c r="I150" s="42"/>
      <c r="J150" s="43"/>
      <c r="K150" s="38"/>
      <c r="L150" s="38"/>
      <c r="M150" s="38"/>
      <c r="N150" s="44"/>
      <c r="O150" s="44"/>
      <c r="P150" s="44"/>
      <c r="Q150" s="44"/>
      <c r="R150" s="44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9"/>
      <c r="AD150" s="39"/>
      <c r="AE150" s="39"/>
      <c r="AF150" s="39"/>
      <c r="AG150" s="39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40"/>
      <c r="AS150" s="40"/>
      <c r="AT150" s="40"/>
      <c r="AU150" s="40"/>
      <c r="AV150" s="40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258"/>
      <c r="BH150" s="41"/>
      <c r="BI150" s="41"/>
      <c r="BJ150" s="41"/>
      <c r="BK150" s="41"/>
      <c r="BL150" s="5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</row>
    <row r="151" spans="1:78" ht="15.75" customHeight="1">
      <c r="B151" s="33" t="s">
        <v>47</v>
      </c>
      <c r="C151" s="47" t="s">
        <v>57</v>
      </c>
      <c r="D151" s="34" t="s">
        <v>18</v>
      </c>
      <c r="E151" s="35">
        <v>44823</v>
      </c>
      <c r="F151" s="35">
        <v>44823</v>
      </c>
      <c r="G151" s="36">
        <f t="shared" ref="G151:G155" si="4">DAYS360(E151,F151)</f>
        <v>0</v>
      </c>
      <c r="H151" s="37">
        <v>1</v>
      </c>
      <c r="I151" s="42"/>
      <c r="J151" s="43"/>
      <c r="K151" s="38"/>
      <c r="L151" s="38"/>
      <c r="M151" s="38"/>
      <c r="N151" s="44"/>
      <c r="O151" s="44"/>
      <c r="P151" s="44"/>
      <c r="Q151" s="44"/>
      <c r="R151" s="44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9"/>
      <c r="AD151" s="39"/>
      <c r="AE151" s="39"/>
      <c r="AF151" s="39"/>
      <c r="AG151" s="39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40"/>
      <c r="AS151" s="40"/>
      <c r="AT151" s="40"/>
      <c r="AU151" s="40"/>
      <c r="AV151" s="40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258"/>
      <c r="BH151" s="41"/>
      <c r="BI151" s="41"/>
      <c r="BJ151" s="41"/>
      <c r="BK151" s="41"/>
      <c r="BL151" s="5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</row>
    <row r="152" spans="1:78" ht="15.75" customHeight="1">
      <c r="B152" s="33" t="s">
        <v>49</v>
      </c>
      <c r="C152" s="47" t="s">
        <v>54</v>
      </c>
      <c r="D152" s="34" t="s">
        <v>50</v>
      </c>
      <c r="E152" s="35">
        <v>44829</v>
      </c>
      <c r="F152" s="35">
        <v>44829</v>
      </c>
      <c r="G152" s="36">
        <f t="shared" si="4"/>
        <v>0</v>
      </c>
      <c r="H152" s="52">
        <v>1</v>
      </c>
      <c r="I152" s="42"/>
      <c r="J152" s="43"/>
      <c r="K152" s="38"/>
      <c r="L152" s="38"/>
      <c r="M152" s="38"/>
      <c r="N152" s="44"/>
      <c r="O152" s="44"/>
      <c r="P152" s="44"/>
      <c r="Q152" s="44"/>
      <c r="R152" s="44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9"/>
      <c r="AD152" s="39"/>
      <c r="AE152" s="39"/>
      <c r="AF152" s="39"/>
      <c r="AG152" s="39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40"/>
      <c r="AS152" s="40"/>
      <c r="AT152" s="40"/>
      <c r="AU152" s="40"/>
      <c r="AV152" s="40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258"/>
      <c r="BH152" s="41"/>
      <c r="BI152" s="41"/>
      <c r="BJ152" s="41"/>
      <c r="BK152" s="41"/>
      <c r="BL152" s="5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</row>
    <row r="153" spans="1:78" ht="15.75" customHeight="1">
      <c r="B153" s="33" t="s">
        <v>48</v>
      </c>
      <c r="C153" s="47" t="s">
        <v>61</v>
      </c>
      <c r="D153" s="34" t="s">
        <v>18</v>
      </c>
      <c r="E153" s="35">
        <v>44830</v>
      </c>
      <c r="F153" s="35">
        <v>44830</v>
      </c>
      <c r="G153" s="36">
        <f t="shared" si="4"/>
        <v>0</v>
      </c>
      <c r="H153" s="37">
        <v>1</v>
      </c>
      <c r="I153" s="42"/>
      <c r="J153" s="43"/>
      <c r="K153" s="38"/>
      <c r="L153" s="38"/>
      <c r="M153" s="38"/>
      <c r="N153" s="44"/>
      <c r="O153" s="44"/>
      <c r="P153" s="44"/>
      <c r="Q153" s="44"/>
      <c r="R153" s="44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9"/>
      <c r="AD153" s="39"/>
      <c r="AE153" s="39"/>
      <c r="AF153" s="39"/>
      <c r="AG153" s="39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40"/>
      <c r="AS153" s="40"/>
      <c r="AT153" s="40"/>
      <c r="AU153" s="40"/>
      <c r="AV153" s="40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258"/>
      <c r="BH153" s="41"/>
      <c r="BI153" s="41"/>
      <c r="BJ153" s="41"/>
      <c r="BK153" s="41"/>
      <c r="BL153" s="5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</row>
    <row r="154" spans="1:78" ht="15.75" customHeight="1">
      <c r="B154" s="33" t="s">
        <v>62</v>
      </c>
      <c r="C154" s="47" t="s">
        <v>63</v>
      </c>
      <c r="D154" s="34" t="s">
        <v>18</v>
      </c>
      <c r="E154" s="35">
        <v>44837</v>
      </c>
      <c r="F154" s="35">
        <v>44837</v>
      </c>
      <c r="G154" s="36">
        <f t="shared" si="4"/>
        <v>0</v>
      </c>
      <c r="H154" s="37">
        <v>1</v>
      </c>
      <c r="I154" s="42"/>
      <c r="J154" s="43"/>
      <c r="K154" s="38"/>
      <c r="L154" s="38"/>
      <c r="M154" s="38"/>
      <c r="N154" s="44"/>
      <c r="O154" s="44"/>
      <c r="P154" s="44"/>
      <c r="Q154" s="44"/>
      <c r="R154" s="44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9"/>
      <c r="AD154" s="39"/>
      <c r="AE154" s="39"/>
      <c r="AF154" s="39"/>
      <c r="AG154" s="39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40"/>
      <c r="AS154" s="40"/>
      <c r="AT154" s="40"/>
      <c r="AU154" s="40"/>
      <c r="AV154" s="40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258"/>
      <c r="BH154" s="41"/>
      <c r="BI154" s="41"/>
      <c r="BJ154" s="41"/>
      <c r="BK154" s="41"/>
      <c r="BL154" s="5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</row>
    <row r="155" spans="1:78" ht="15.75" customHeight="1">
      <c r="B155" s="33"/>
      <c r="C155" s="47" t="s">
        <v>65</v>
      </c>
      <c r="D155" s="34" t="s">
        <v>18</v>
      </c>
      <c r="E155" s="35">
        <v>44844</v>
      </c>
      <c r="F155" s="35">
        <v>44844</v>
      </c>
      <c r="G155" s="36">
        <f t="shared" si="4"/>
        <v>0</v>
      </c>
      <c r="H155" s="37">
        <v>1</v>
      </c>
      <c r="I155" s="42"/>
      <c r="J155" s="43"/>
      <c r="K155" s="38"/>
      <c r="L155" s="38"/>
      <c r="M155" s="38"/>
      <c r="N155" s="44"/>
      <c r="O155" s="44"/>
      <c r="P155" s="44"/>
      <c r="Q155" s="44"/>
      <c r="R155" s="44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9"/>
      <c r="AD155" s="39"/>
      <c r="AE155" s="39"/>
      <c r="AF155" s="39"/>
      <c r="AG155" s="39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40"/>
      <c r="AS155" s="40"/>
      <c r="AT155" s="40"/>
      <c r="AU155" s="40"/>
      <c r="AV155" s="40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258"/>
      <c r="BH155" s="41"/>
      <c r="BI155" s="41"/>
      <c r="BJ155" s="41"/>
      <c r="BK155" s="41"/>
      <c r="BL155" s="5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</row>
    <row r="156" spans="1:78" ht="15.75" customHeight="1">
      <c r="B156" s="33" t="s">
        <v>62</v>
      </c>
      <c r="C156" s="104" t="s">
        <v>89</v>
      </c>
      <c r="D156" s="34" t="s">
        <v>18</v>
      </c>
      <c r="E156" s="35">
        <v>44844</v>
      </c>
      <c r="F156" s="35">
        <v>44844</v>
      </c>
      <c r="G156" s="36">
        <f t="shared" ref="G156" si="5">DAYS360(E156,F156)</f>
        <v>0</v>
      </c>
      <c r="H156" s="37">
        <v>1</v>
      </c>
      <c r="I156" s="42"/>
      <c r="J156" s="43"/>
      <c r="K156" s="38"/>
      <c r="L156" s="38"/>
      <c r="M156" s="38"/>
      <c r="N156" s="44"/>
      <c r="O156" s="44"/>
      <c r="P156" s="44"/>
      <c r="Q156" s="44"/>
      <c r="R156" s="44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9"/>
      <c r="AD156" s="39"/>
      <c r="AE156" s="39"/>
      <c r="AF156" s="39"/>
      <c r="AG156" s="39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40"/>
      <c r="AS156" s="40"/>
      <c r="AT156" s="40"/>
      <c r="AU156" s="40"/>
      <c r="AV156" s="40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258"/>
      <c r="BH156" s="41"/>
      <c r="BI156" s="41"/>
      <c r="BJ156" s="41"/>
      <c r="BK156" s="41"/>
      <c r="BL156" s="5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</row>
    <row r="157" spans="1:78" ht="15.75" customHeight="1">
      <c r="B157" s="105"/>
      <c r="C157" s="106"/>
      <c r="D157" s="107"/>
      <c r="E157" s="108"/>
      <c r="F157" s="108"/>
      <c r="G157" s="109"/>
      <c r="H157" s="110"/>
      <c r="I157" s="111"/>
      <c r="J157" s="112"/>
      <c r="K157" s="113"/>
      <c r="L157" s="113"/>
      <c r="M157" s="113"/>
      <c r="N157" s="114"/>
      <c r="O157" s="114"/>
      <c r="P157" s="114"/>
      <c r="Q157" s="114"/>
      <c r="R157" s="114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5"/>
      <c r="AD157" s="115"/>
      <c r="AE157" s="115"/>
      <c r="AF157" s="115"/>
      <c r="AG157" s="115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6"/>
      <c r="AS157" s="116"/>
      <c r="AT157" s="116"/>
      <c r="AU157" s="116"/>
      <c r="AV157" s="116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266"/>
      <c r="BH157" s="117"/>
      <c r="BI157" s="117"/>
      <c r="BJ157" s="117"/>
      <c r="BK157" s="117"/>
      <c r="BL157" s="275"/>
      <c r="BM157" s="113"/>
      <c r="BN157" s="113"/>
      <c r="BO157" s="113"/>
      <c r="BP157" s="113"/>
      <c r="BQ157" s="113"/>
      <c r="BR157" s="113"/>
      <c r="BS157" s="113"/>
      <c r="BT157" s="113"/>
      <c r="BU157" s="113"/>
      <c r="BV157" s="113"/>
      <c r="BW157" s="113"/>
      <c r="BX157" s="113"/>
      <c r="BY157" s="113"/>
      <c r="BZ157" s="113"/>
    </row>
  </sheetData>
  <mergeCells count="36"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  <mergeCell ref="AM9:BA9"/>
    <mergeCell ref="X10:AB10"/>
    <mergeCell ref="AC10:AG10"/>
    <mergeCell ref="AH10:AL10"/>
    <mergeCell ref="AM10:AQ10"/>
    <mergeCell ref="AR10:AV10"/>
    <mergeCell ref="AW10:BA10"/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</mergeCells>
  <phoneticPr fontId="35" type="noConversion"/>
  <conditionalFormatting sqref="H12:H21 H23:H157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2:H21 H23:H157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2022-11-16T00:03:04Z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