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Komfort Place Signature Digital Growth</t>
        </is>
      </c>
    </row>
    <row r="2"/>
    <row r="3" ht="15" customHeight="1" s="10">
      <c r="A3" s="12" t="inlineStr">
        <is>
          <t>Status</t>
        </is>
      </c>
      <c r="B3" s="13" t="inlineStr">
        <is>
          <t>Live</t>
        </is>
      </c>
    </row>
    <row r="4" ht="15" customHeight="1" s="10">
      <c r="A4" s="12" t="inlineStr">
        <is>
          <t>Domain</t>
        </is>
      </c>
      <c r="B4" s="13" t="inlineStr">
        <is>
          <t>Wellness and hospitality</t>
        </is>
      </c>
    </row>
    <row r="5" ht="15" customHeight="1" s="10">
      <c r="A5" s="12" t="inlineStr">
        <is>
          <t>Role</t>
        </is>
      </c>
      <c r="B5" s="13" t="inlineStr">
        <is>
          <t>Business Analyst (Contract)</t>
        </is>
      </c>
    </row>
    <row r="6" ht="23.85" customHeight="1" s="10">
      <c r="A6" s="12" t="inlineStr">
        <is>
          <t>Business problem</t>
        </is>
      </c>
      <c r="B6" s="13" t="inlineStr">
        <is>
          <t>Bookings arrived through social-media messages with no website funnel, no way to see which service or page produced a booking, no answer for questions outside opening hours and little local search presence.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"Released"</t>
        </is>
      </c>
      <c r="B15" s="15">
        <f>COUNTIF(UAT!F2:F200,"Released")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Turn website visits into WhatsApp booking conversations</t>
        </is>
      </c>
    </row>
    <row r="3" ht="15" customHeight="1" s="10">
      <c r="A3" s="18" t="inlineStr">
        <is>
          <t>OBJ-02</t>
        </is>
      </c>
      <c r="B3" s="18" t="inlineStr">
        <is>
          <t>Measure which pages and buttons produce booking enquiries</t>
        </is>
      </c>
    </row>
    <row r="4" ht="15" customHeight="1" s="10">
      <c r="A4" s="18" t="inlineStr">
        <is>
          <t>OBJ-03</t>
        </is>
      </c>
      <c r="B4" s="18" t="inlineStr">
        <is>
          <t>Grow organic visibility for local service searches</t>
        </is>
      </c>
    </row>
    <row r="5" ht="15" customHeight="1" s="10">
      <c r="A5" s="18" t="inlineStr">
        <is>
          <t>OBJ-04</t>
        </is>
      </c>
      <c r="B5" s="18" t="inlineStr">
        <is>
          <t>Encourage repeat visits</t>
        </is>
      </c>
    </row>
    <row r="6">
      <c r="A6" s="18" t="inlineStr">
        <is>
          <t>OBJ-05</t>
        </is>
      </c>
      <c r="B6" s="18" t="inlineStr">
        <is>
          <t>Respect visitor consent and platform content policies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23.85" customHeight="1" s="10">
      <c r="A2" s="18" t="inlineStr">
        <is>
          <t>BR-01</t>
        </is>
      </c>
      <c r="B2" s="18" t="inlineStr">
        <is>
          <t>Every page offers one-tap WhatsApp booking</t>
        </is>
      </c>
      <c r="C2" s="18" t="inlineStr">
        <is>
          <t>Must</t>
        </is>
      </c>
      <c r="D2" s="18" t="inlineStr">
        <is>
          <t>OBJ-01</t>
        </is>
      </c>
      <c r="E2" s="18" t="inlineStr">
        <is>
          <t>Turn website visits into WhatsApp booking conversations</t>
        </is>
      </c>
      <c r="F2" s="18" t="inlineStr">
        <is>
          <t>A booking button is always visible on mobile and opens WhatsApp with a prefilled message</t>
        </is>
      </c>
    </row>
    <row r="3" ht="23.85" customHeight="1" s="10">
      <c r="A3" s="18" t="inlineStr">
        <is>
          <t>BR-02</t>
        </is>
      </c>
      <c r="B3" s="18" t="inlineStr">
        <is>
          <t>Common questions are answered at any hour</t>
        </is>
      </c>
      <c r="C3" s="18" t="inlineStr">
        <is>
          <t>Should</t>
        </is>
      </c>
      <c r="D3" s="18" t="inlineStr">
        <is>
          <t>OBJ-01</t>
        </is>
      </c>
      <c r="E3" s="18" t="inlineStr">
        <is>
          <t>Turn website visits into WhatsApp booking conversations</t>
        </is>
      </c>
      <c r="F3" s="18" t="inlineStr">
        <is>
          <t>The assistant answers approved FAQs and hands the visitor to WhatsApp to book</t>
        </is>
      </c>
    </row>
    <row r="4" ht="23.85" customHeight="1" s="10">
      <c r="A4" s="18" t="inlineStr">
        <is>
          <t>BR-03</t>
        </is>
      </c>
      <c r="B4" s="18" t="inlineStr">
        <is>
          <t>Booking clicks and page views are recorded first-party</t>
        </is>
      </c>
      <c r="C4" s="18" t="inlineStr">
        <is>
          <t>Must</t>
        </is>
      </c>
      <c r="D4" s="18" t="inlineStr">
        <is>
          <t>OBJ-02</t>
        </is>
      </c>
      <c r="E4" s="18" t="inlineStr">
        <is>
          <t>Measure which pages and buttons produce booking enquiries</t>
        </is>
      </c>
      <c r="F4" s="18" t="inlineStr">
        <is>
          <t>Each event stores name, label, page, referrer and session; the admin dashboard filters by range, including today by hour</t>
        </is>
      </c>
    </row>
    <row r="5" ht="23.85" customHeight="1" s="10">
      <c r="A5" s="18" t="inlineStr">
        <is>
          <t>BR-04</t>
        </is>
      </c>
      <c r="B5" s="18" t="inlineStr">
        <is>
          <t>Each service and the location have indexable content</t>
        </is>
      </c>
      <c r="C5" s="18" t="inlineStr">
        <is>
          <t>Must</t>
        </is>
      </c>
      <c r="D5" s="18" t="inlineStr">
        <is>
          <t>OBJ-03</t>
        </is>
      </c>
      <c r="E5" s="18" t="inlineStr">
        <is>
          <t>Grow organic visibility for local service searches</t>
        </is>
      </c>
      <c r="F5" s="18" t="inlineStr">
        <is>
          <t>Sitemap, meta and share tags, structured data and breadcrumbs are present and submitted to Search Console</t>
        </is>
      </c>
    </row>
    <row r="6" ht="23.85" customHeight="1" s="10">
      <c r="A6" s="18" t="inlineStr">
        <is>
          <t>BR-05</t>
        </is>
      </c>
      <c r="B6" s="18" t="inlineStr">
        <is>
          <t>Repeat visits are rewarded</t>
        </is>
      </c>
      <c r="C6" s="18" t="inlineStr">
        <is>
          <t>Should</t>
        </is>
      </c>
      <c r="D6" s="18" t="inlineStr">
        <is>
          <t>OBJ-04</t>
        </is>
      </c>
      <c r="E6" s="18" t="inlineStr">
        <is>
          <t>Encourage repeat visits</t>
        </is>
      </c>
      <c r="F6" s="18" t="inlineStr">
        <is>
          <t>Loyalty card rules are published and the Spin &amp; Win reward leads to a booking message</t>
        </is>
      </c>
    </row>
    <row r="7">
      <c r="A7" s="18" t="inlineStr">
        <is>
          <t>BR-06</t>
        </is>
      </c>
      <c r="B7" s="18" t="inlineStr">
        <is>
          <t>Third-party tracking loads only after consent</t>
        </is>
      </c>
      <c r="C7" s="18" t="inlineStr">
        <is>
          <t>Must</t>
        </is>
      </c>
      <c r="D7" s="18" t="inlineStr">
        <is>
          <t>OBJ-05</t>
        </is>
      </c>
      <c r="E7" s="18" t="inlineStr">
        <is>
          <t>Respect visitor consent and platform content policies</t>
        </is>
      </c>
      <c r="F7" s="18" t="inlineStr">
        <is>
          <t>GA4 and Meta Pixel stay blocked until the visitor accepts</t>
        </is>
      </c>
    </row>
    <row r="8">
      <c r="A8" s="18" t="inlineStr">
        <is>
          <t>BR-07</t>
        </is>
      </c>
      <c r="B8" s="18" t="inlineStr">
        <is>
          <t>Published content complies with search and ad policies</t>
        </is>
      </c>
      <c r="C8" s="18" t="inlineStr">
        <is>
          <t>Must</t>
        </is>
      </c>
      <c r="D8" s="18" t="inlineStr">
        <is>
          <t>OBJ-05</t>
        </is>
      </c>
      <c r="E8" s="18" t="inlineStr">
        <is>
          <t>Respect visitor consent and platform content policies</t>
        </is>
      </c>
      <c r="F8" s="18" t="inlineStr">
        <is>
          <t>Each article is reviewed before publishing; non-compliant content is withdrawn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23.8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Floating WhatsApp widget and sticky mobile call to action</t>
        </is>
      </c>
      <c r="D2" s="18" t="inlineStr">
        <is>
          <t>Message is prefilled with the service or page the visitor came from</t>
        </is>
      </c>
    </row>
    <row r="3" ht="1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Chat assistant trained on approved service, price and hours content</t>
        </is>
      </c>
      <c r="D3" s="18" t="inlineStr">
        <is>
          <t>Flags booking requests with an auto-reply and link to WhatsApp</t>
        </is>
      </c>
    </row>
    <row r="4" ht="1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Click-event capture to a first-party table</t>
        </is>
      </c>
      <c r="D4" s="18" t="inlineStr">
        <is>
          <t>Anonymous session ID only; insert-only access for visitors</t>
        </is>
      </c>
    </row>
    <row r="5" ht="23.85" customHeight="1" s="10">
      <c r="A5" s="18" t="inlineStr">
        <is>
          <t>FR-04</t>
        </is>
      </c>
      <c r="B5" s="18" t="inlineStr">
        <is>
          <t>BR-03</t>
        </is>
      </c>
      <c r="C5" s="18" t="inlineStr">
        <is>
          <t>Admin analytics dashboard with range picker</t>
        </is>
      </c>
      <c r="D5" s="18" t="inlineStr">
        <is>
          <t>Ranges include Today by hour; totals by page and button</t>
        </is>
      </c>
    </row>
    <row r="6" ht="23.85" customHeight="1" s="10">
      <c r="A6" s="18" t="inlineStr">
        <is>
          <t>FR-05</t>
        </is>
      </c>
      <c r="B6" s="18" t="inlineStr">
        <is>
          <t>BR-04</t>
        </is>
      </c>
      <c r="C6" s="18" t="inlineStr">
        <is>
          <t>SEO layer: favicon set, share image, meta, sitemap, breadcrumbs</t>
        </is>
      </c>
      <c r="D6" s="18" t="inlineStr">
        <is>
          <t>Every route has a canonical URL and unique title</t>
        </is>
      </c>
    </row>
    <row r="7" ht="23.85" customHeight="1" s="10">
      <c r="A7" s="18" t="inlineStr">
        <is>
          <t>FR-06</t>
        </is>
      </c>
      <c r="B7" s="18" t="inlineStr">
        <is>
          <t>BR-04</t>
        </is>
      </c>
      <c r="C7" s="18" t="inlineStr">
        <is>
          <t>Blog of local service guides</t>
        </is>
      </c>
      <c r="D7" s="18" t="inlineStr">
        <is>
          <t>Each guide links to its service and to booking</t>
        </is>
      </c>
    </row>
    <row r="8">
      <c r="A8" s="18" t="inlineStr">
        <is>
          <t>FR-07</t>
        </is>
      </c>
      <c r="B8" s="18" t="inlineStr">
        <is>
          <t>BR-05</t>
        </is>
      </c>
      <c r="C8" s="18" t="inlineStr">
        <is>
          <t>Loyalty card page and Spin &amp; Win prompt</t>
        </is>
      </c>
      <c r="D8" s="18" t="inlineStr">
        <is>
          <t>Prompt does not clash with other pop-ups</t>
        </is>
      </c>
    </row>
    <row r="9">
      <c r="A9" s="18" t="inlineStr">
        <is>
          <t>FR-08</t>
        </is>
      </c>
      <c r="B9" s="18" t="inlineStr">
        <is>
          <t>BR-06</t>
        </is>
      </c>
      <c r="C9" s="18" t="inlineStr">
        <is>
          <t>Cookie consent banner controlling GA4 and Meta Pixel</t>
        </is>
      </c>
      <c r="D9" s="18" t="inlineStr">
        <is>
          <t>No third-party request before consent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BR-01</t>
        </is>
      </c>
      <c r="C2" s="18" t="inlineStr">
        <is>
          <t>a visitor on my phone</t>
        </is>
      </c>
      <c r="D2" s="18" t="inlineStr">
        <is>
          <t>to book a massage with one tap</t>
        </is>
      </c>
      <c r="E2" s="18" t="inlineStr">
        <is>
          <t>I do not have to search for a number</t>
        </is>
      </c>
      <c r="F2" s="18" t="inlineStr">
        <is>
          <t>I am reading a service page</t>
        </is>
      </c>
      <c r="G2" s="18" t="inlineStr">
        <is>
          <t>I tap Book on WhatsApp</t>
        </is>
      </c>
      <c r="H2" s="18" t="inlineStr">
        <is>
          <t>WhatsApp opens with the service already named</t>
        </is>
      </c>
    </row>
    <row r="3" ht="23.85" customHeight="1" s="10">
      <c r="A3" s="18" t="inlineStr">
        <is>
          <t>US-02</t>
        </is>
      </c>
      <c r="B3" s="18" t="inlineStr">
        <is>
          <t>BR-03</t>
        </is>
      </c>
      <c r="C3" s="18" t="inlineStr">
        <is>
          <t>the spa manager</t>
        </is>
      </c>
      <c r="D3" s="18" t="inlineStr">
        <is>
          <t>to see which pages lead to booking taps</t>
        </is>
      </c>
      <c r="E3" s="18" t="inlineStr">
        <is>
          <t>I know which services to promote</t>
        </is>
      </c>
      <c r="F3" s="18" t="inlineStr">
        <is>
          <t>visitors have tapped booking buttons today</t>
        </is>
      </c>
      <c r="G3" s="18" t="inlineStr">
        <is>
          <t>I open the analytics dashboard</t>
        </is>
      </c>
      <c r="H3" s="18" t="inlineStr">
        <is>
          <t>I see taps by page and by hour</t>
        </is>
      </c>
    </row>
    <row r="4" ht="23.85" customHeight="1" s="10">
      <c r="A4" s="18" t="inlineStr">
        <is>
          <t>US-03</t>
        </is>
      </c>
      <c r="B4" s="18" t="inlineStr">
        <is>
          <t>BR-02</t>
        </is>
      </c>
      <c r="C4" s="18" t="inlineStr">
        <is>
          <t>a visitor browsing late at night</t>
        </is>
      </c>
      <c r="D4" s="18" t="inlineStr">
        <is>
          <t>an answer about prices and hours now</t>
        </is>
      </c>
      <c r="E4" s="18" t="inlineStr">
        <is>
          <t>I can decide before the spa opens</t>
        </is>
      </c>
      <c r="F4" s="18" t="inlineStr">
        <is>
          <t>the spa is closed</t>
        </is>
      </c>
      <c r="G4" s="18" t="inlineStr">
        <is>
          <t>I ask the assistant</t>
        </is>
      </c>
      <c r="H4" s="18" t="inlineStr">
        <is>
          <t>I get an approved answer and a link to book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15" customHeight="1" s="10">
      <c r="A2" s="18" t="inlineStr">
        <is>
          <t>Spa owner and management</t>
        </is>
      </c>
      <c r="B2" s="18" t="inlineStr">
        <is>
          <t>High</t>
        </is>
      </c>
      <c r="C2" s="18" t="inlineStr">
        <is>
          <t>High</t>
        </is>
      </c>
      <c r="D2" s="18" t="inlineStr">
        <is>
          <t>Bookings, brand and repeat clients</t>
        </is>
      </c>
      <c r="E2" s="18" t="inlineStr">
        <is>
          <t>Booking sources and trends</t>
        </is>
      </c>
      <c r="F2" s="18" t="inlineStr">
        <is>
          <t>Dashboard review</t>
        </is>
      </c>
      <c r="G2" s="18" t="inlineStr">
        <is>
          <t>Weekly</t>
        </is>
      </c>
      <c r="H2" s="18" t="inlineStr">
        <is>
          <t>Manage closely</t>
        </is>
      </c>
    </row>
    <row r="3" ht="15" customHeight="1" s="10">
      <c r="A3" s="18" t="inlineStr">
        <is>
          <t>Front desk and WhatsApp team</t>
        </is>
      </c>
      <c r="B3" s="18" t="inlineStr">
        <is>
          <t>Medium</t>
        </is>
      </c>
      <c r="C3" s="18" t="inlineStr">
        <is>
          <t>High</t>
        </is>
      </c>
      <c r="D3" s="18" t="inlineStr">
        <is>
          <t>Qualified, clear booking messages</t>
        </is>
      </c>
      <c r="E3" s="18" t="inlineStr">
        <is>
          <t>What visitors ask and book</t>
        </is>
      </c>
      <c r="F3" s="18" t="inlineStr">
        <is>
          <t>Demonstration and feedback</t>
        </is>
      </c>
      <c r="G3" s="18" t="inlineStr">
        <is>
          <t>Per change</t>
        </is>
      </c>
      <c r="H3" s="18" t="inlineStr">
        <is>
          <t>Keep informed</t>
        </is>
      </c>
    </row>
    <row r="4" ht="23.85" customHeight="1" s="10">
      <c r="A4" s="18" t="inlineStr">
        <is>
          <t>Therapists</t>
        </is>
      </c>
      <c r="B4" s="18" t="inlineStr">
        <is>
          <t>Low</t>
        </is>
      </c>
      <c r="C4" s="18" t="inlineStr">
        <is>
          <t>Medium</t>
        </is>
      </c>
      <c r="D4" s="18" t="inlineStr">
        <is>
          <t>Accurate, respectful representation</t>
        </is>
      </c>
      <c r="E4" s="18" t="inlineStr">
        <is>
          <t>How they are presented</t>
        </is>
      </c>
      <c r="F4" s="18" t="inlineStr">
        <is>
          <t>Review before publishing</t>
        </is>
      </c>
      <c r="G4" s="18" t="inlineStr">
        <is>
          <t>On roster change</t>
        </is>
      </c>
      <c r="H4" s="18" t="inlineStr">
        <is>
          <t>Keep informed</t>
        </is>
      </c>
    </row>
    <row r="5" ht="15" customHeight="1" s="10">
      <c r="A5" s="18" t="inlineStr">
        <is>
          <t>New clients</t>
        </is>
      </c>
      <c r="B5" s="18" t="inlineStr">
        <is>
          <t>Low</t>
        </is>
      </c>
      <c r="C5" s="18" t="inlineStr">
        <is>
          <t>High</t>
        </is>
      </c>
      <c r="D5" s="18" t="inlineStr">
        <is>
          <t>Clear services, prices and trust signals</t>
        </is>
      </c>
      <c r="E5" s="18" t="inlineStr">
        <is>
          <t>Services, prices, reviews</t>
        </is>
      </c>
      <c r="F5" s="18" t="inlineStr">
        <is>
          <t>Website and assistant</t>
        </is>
      </c>
      <c r="G5" s="18" t="inlineStr">
        <is>
          <t>Continuous</t>
        </is>
      </c>
      <c r="H5" s="18" t="inlineStr">
        <is>
          <t>Keep informed</t>
        </is>
      </c>
    </row>
    <row r="6" ht="15" customHeight="1" s="10">
      <c r="A6" s="18" t="inlineStr">
        <is>
          <t>Returning clients</t>
        </is>
      </c>
      <c r="B6" s="18" t="inlineStr">
        <is>
          <t>Low</t>
        </is>
      </c>
      <c r="C6" s="18" t="inlineStr">
        <is>
          <t>Medium</t>
        </is>
      </c>
      <c r="D6" s="18" t="inlineStr">
        <is>
          <t>Rewards and easy rebooking</t>
        </is>
      </c>
      <c r="E6" s="18" t="inlineStr">
        <is>
          <t>Loyalty rules</t>
        </is>
      </c>
      <c r="F6" s="18" t="inlineStr">
        <is>
          <t>Website and WhatsApp</t>
        </is>
      </c>
      <c r="G6" s="18" t="inlineStr">
        <is>
          <t>Per visit</t>
        </is>
      </c>
      <c r="H6" s="18" t="inlineStr">
        <is>
          <t>Keep informed</t>
        </is>
      </c>
    </row>
    <row r="7">
      <c r="A7" s="18" t="inlineStr">
        <is>
          <t>Search and ad platforms</t>
        </is>
      </c>
      <c r="B7" s="18" t="inlineStr">
        <is>
          <t>High</t>
        </is>
      </c>
      <c r="C7" s="18" t="inlineStr">
        <is>
          <t>Low</t>
        </is>
      </c>
      <c r="D7" s="18" t="inlineStr">
        <is>
          <t>Policy-compliant content</t>
        </is>
      </c>
      <c r="E7" s="18" t="inlineStr">
        <is>
          <t>Content policies</t>
        </is>
      </c>
      <c r="F7" s="18" t="inlineStr">
        <is>
          <t>Search Console and ad tools</t>
        </is>
      </c>
      <c r="G7" s="18" t="inlineStr">
        <is>
          <t>Per release</t>
        </is>
      </c>
      <c r="H7" s="18" t="inlineStr">
        <is>
          <t>Monitor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23.85" customHeight="1" s="10">
      <c r="A2" s="18" t="inlineStr">
        <is>
          <t>R-01</t>
        </is>
      </c>
      <c r="B2" s="18" t="inlineStr">
        <is>
          <t>Content breaches search or ad policy</t>
        </is>
      </c>
      <c r="C2" s="18" t="inlineStr">
        <is>
          <t>High</t>
        </is>
      </c>
      <c r="D2" s="18" t="inlineStr">
        <is>
          <t>Review before publishing; withdraw non-compliant posts</t>
        </is>
      </c>
      <c r="E2" s="18" t="inlineStr">
        <is>
          <t>Business analyst</t>
        </is>
      </c>
    </row>
    <row r="3" ht="15" customHeight="1" s="10">
      <c r="A3" s="18" t="inlineStr">
        <is>
          <t>R-02</t>
        </is>
      </c>
      <c r="B3" s="18" t="inlineStr">
        <is>
          <t>Assistant gives a wrong price or availability</t>
        </is>
      </c>
      <c r="C3" s="18" t="inlineStr">
        <is>
          <t>High</t>
        </is>
      </c>
      <c r="D3" s="18" t="inlineStr">
        <is>
          <t>Approved content only and handoff to WhatsApp</t>
        </is>
      </c>
      <c r="E3" s="18" t="inlineStr">
        <is>
          <t>Business analyst</t>
        </is>
      </c>
    </row>
    <row r="4" ht="15" customHeight="1" s="10">
      <c r="A4" s="18" t="inlineStr">
        <is>
          <t>R-03</t>
        </is>
      </c>
      <c r="B4" s="18" t="inlineStr">
        <is>
          <t>Roster changes leave the site out of date</t>
        </is>
      </c>
      <c r="C4" s="18" t="inlineStr">
        <is>
          <t>Medium</t>
        </is>
      </c>
      <c r="D4" s="18" t="inlineStr">
        <is>
          <t>One roster list drives every page and prompt</t>
        </is>
      </c>
      <c r="E4" s="18" t="inlineStr">
        <is>
          <t>Management</t>
        </is>
      </c>
    </row>
    <row r="5" ht="15" customHeight="1" s="10">
      <c r="A5" s="18" t="inlineStr">
        <is>
          <t>R-04</t>
        </is>
      </c>
      <c r="B5" s="18" t="inlineStr">
        <is>
          <t>Declined consent reduces third-party data</t>
        </is>
      </c>
      <c r="C5" s="18" t="inlineStr">
        <is>
          <t>Medium</t>
        </is>
      </c>
      <c r="D5" s="18" t="inlineStr">
        <is>
          <t>First-party click analytics as the baseline</t>
        </is>
      </c>
      <c r="E5" s="18" t="inlineStr">
        <is>
          <t>Business analyst</t>
        </is>
      </c>
    </row>
    <row r="6">
      <c r="A6" s="18" t="inlineStr">
        <is>
          <t>R-05</t>
        </is>
      </c>
      <c r="B6" s="18" t="inlineStr">
        <is>
          <t>Staff images published without agreement</t>
        </is>
      </c>
      <c r="C6" s="18" t="inlineStr">
        <is>
          <t>Medium</t>
        </is>
      </c>
      <c r="D6" s="18" t="inlineStr">
        <is>
          <t>Approval before any photo goes live</t>
        </is>
      </c>
      <c r="E6" s="18" t="inlineStr">
        <is>
          <t>Management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23.8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 mobile visitor on any page</t>
        </is>
      </c>
      <c r="D2" s="18" t="inlineStr">
        <is>
          <t>they scroll</t>
        </is>
      </c>
      <c r="E2" s="18" t="inlineStr">
        <is>
          <t>the booking button stays visible and opens WhatsApp</t>
        </is>
      </c>
      <c r="F2" s="18" t="inlineStr">
        <is>
          <t>Released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the spa is closed</t>
        </is>
      </c>
      <c r="D3" s="18" t="inlineStr">
        <is>
          <t>a visitor asks about prices</t>
        </is>
      </c>
      <c r="E3" s="18" t="inlineStr">
        <is>
          <t>the assistant answers and offers the booking link</t>
        </is>
      </c>
      <c r="F3" s="18" t="inlineStr">
        <is>
          <t>Released</t>
        </is>
      </c>
    </row>
    <row r="4" ht="15" customHeight="1" s="10">
      <c r="A4" s="18" t="inlineStr">
        <is>
          <t>UAT-03</t>
        </is>
      </c>
      <c r="B4" s="18" t="inlineStr">
        <is>
          <t>BR-03</t>
        </is>
      </c>
      <c r="C4" s="18" t="inlineStr">
        <is>
          <t>a visitor taps a booking button</t>
        </is>
      </c>
      <c r="D4" s="18" t="inlineStr">
        <is>
          <t>the manager opens Today</t>
        </is>
      </c>
      <c r="E4" s="18" t="inlineStr">
        <is>
          <t>the tap appears under that page and hour</t>
        </is>
      </c>
      <c r="F4" s="18" t="inlineStr">
        <is>
          <t>Released</t>
        </is>
      </c>
    </row>
    <row r="5" ht="15" customHeight="1" s="10">
      <c r="A5" s="18" t="inlineStr">
        <is>
          <t>UAT-04</t>
        </is>
      </c>
      <c r="B5" s="18" t="inlineStr">
        <is>
          <t>BR-04</t>
        </is>
      </c>
      <c r="C5" s="18" t="inlineStr">
        <is>
          <t>a new guide is published</t>
        </is>
      </c>
      <c r="D5" s="18" t="inlineStr">
        <is>
          <t>the sitemap is regenerated</t>
        </is>
      </c>
      <c r="E5" s="18" t="inlineStr">
        <is>
          <t>the URL is listed with a canonical tag</t>
        </is>
      </c>
      <c r="F5" s="18" t="inlineStr">
        <is>
          <t>Released</t>
        </is>
      </c>
    </row>
    <row r="6" ht="23.85" customHeight="1" s="10">
      <c r="A6" s="18" t="inlineStr">
        <is>
          <t>UAT-05</t>
        </is>
      </c>
      <c r="B6" s="18" t="inlineStr">
        <is>
          <t>BR-05</t>
        </is>
      </c>
      <c r="C6" s="18" t="inlineStr">
        <is>
          <t>a returning visitor</t>
        </is>
      </c>
      <c r="D6" s="18" t="inlineStr">
        <is>
          <t>the Spin &amp; Win prompt opens</t>
        </is>
      </c>
      <c r="E6" s="18" t="inlineStr">
        <is>
          <t>it can be closed and does not overlap the assistant</t>
        </is>
      </c>
      <c r="F6" s="18" t="inlineStr">
        <is>
          <t>Released</t>
        </is>
      </c>
    </row>
    <row r="7">
      <c r="A7" s="18" t="inlineStr">
        <is>
          <t>UAT-06</t>
        </is>
      </c>
      <c r="B7" s="18" t="inlineStr">
        <is>
          <t>BR-06</t>
        </is>
      </c>
      <c r="C7" s="18" t="inlineStr">
        <is>
          <t>a first-time visitor</t>
        </is>
      </c>
      <c r="D7" s="18" t="inlineStr">
        <is>
          <t>they have not accepted cookies</t>
        </is>
      </c>
      <c r="E7" s="18" t="inlineStr">
        <is>
          <t>no GA4 or Meta request is sent</t>
        </is>
      </c>
      <c r="F7" s="18" t="inlineStr">
        <is>
          <t>Released</t>
        </is>
      </c>
    </row>
    <row r="8">
      <c r="A8" s="18" t="inlineStr">
        <is>
          <t>UAT-07</t>
        </is>
      </c>
      <c r="B8" s="18" t="inlineStr">
        <is>
          <t>BR-07</t>
        </is>
      </c>
      <c r="C8" s="18" t="inlineStr">
        <is>
          <t>an article that breaches policy</t>
        </is>
      </c>
      <c r="D8" s="18" t="inlineStr">
        <is>
          <t>it is reviewed</t>
        </is>
      </c>
      <c r="E8" s="18" t="inlineStr">
        <is>
          <t>it is withdrawn before or after publishing</t>
        </is>
      </c>
      <c r="F8" s="18" t="inlineStr">
        <is>
          <t>Released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US-01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US-03</t>
        </is>
      </c>
      <c r="E3" s="18" t="inlineStr">
        <is>
          <t>UAT-02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FR-03, FR-04</t>
        </is>
      </c>
      <c r="D4" s="18" t="inlineStr">
        <is>
          <t>US-02</t>
        </is>
      </c>
      <c r="E4" s="18" t="inlineStr">
        <is>
          <t>UAT-03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FR-05, FR-06</t>
        </is>
      </c>
      <c r="D5" s="18" t="inlineStr">
        <is>
          <t>None</t>
        </is>
      </c>
      <c r="E5" s="18" t="inlineStr">
        <is>
          <t>UAT-04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FR-07</t>
        </is>
      </c>
      <c r="D6" s="18" t="inlineStr">
        <is>
          <t>None</t>
        </is>
      </c>
      <c r="E6" s="18" t="inlineStr">
        <is>
          <t>UAT-05</t>
        </is>
      </c>
      <c r="F6" s="18">
        <f>COUNTIF(UAT!$B:$B,A6)</f>
        <v/>
      </c>
    </row>
    <row r="7">
      <c r="A7" s="18" t="inlineStr">
        <is>
          <t>BR-06</t>
        </is>
      </c>
      <c r="B7" s="18">
        <f>IFERROR(INDEX(Requirements!$D:$D,MATCH(A7,Requirements!$A:$A,0)),"")</f>
        <v/>
      </c>
      <c r="C7" s="18" t="inlineStr">
        <is>
          <t>FR-08</t>
        </is>
      </c>
      <c r="D7" s="18" t="inlineStr">
        <is>
          <t>None</t>
        </is>
      </c>
      <c r="E7" s="18" t="inlineStr">
        <is>
          <t>UAT-06</t>
        </is>
      </c>
      <c r="F7" s="18">
        <f>COUNTIF(UAT!$B:$B,A7)</f>
        <v/>
      </c>
    </row>
    <row r="8">
      <c r="A8" s="18" t="inlineStr">
        <is>
          <t>BR-07</t>
        </is>
      </c>
      <c r="B8" s="18">
        <f>IFERROR(INDEX(Requirements!$D:$D,MATCH(A8,Requirements!$A:$A,0)),"")</f>
        <v/>
      </c>
      <c r="C8" s="18" t="inlineStr">
        <is>
          <t>None</t>
        </is>
      </c>
      <c r="D8" s="18" t="inlineStr">
        <is>
          <t>None</t>
        </is>
      </c>
      <c r="E8" s="18" t="inlineStr">
        <is>
          <t>UAT-07</t>
        </is>
      </c>
      <c r="F8" s="18">
        <f>COUNTIF(UAT!$B:$B,A8)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event</t>
        </is>
      </c>
      <c r="B2" s="18" t="inlineStr">
        <is>
          <t>Text</t>
        </is>
      </c>
      <c r="C2" s="18" t="inlineStr">
        <is>
          <t>Name of the tracked interaction</t>
        </is>
      </c>
      <c r="D2" s="18" t="inlineStr">
        <is>
          <t>whatsapp_click, page_view, chat_open</t>
        </is>
      </c>
    </row>
    <row r="3" ht="15" customHeight="1" s="10">
      <c r="A3" s="18" t="inlineStr">
        <is>
          <t>label</t>
        </is>
      </c>
      <c r="B3" s="18" t="inlineStr">
        <is>
          <t>Text</t>
        </is>
      </c>
      <c r="C3" s="18" t="inlineStr">
        <is>
          <t>Which button or element</t>
        </is>
      </c>
      <c r="D3" s="18" t="inlineStr">
        <is>
          <t>Free text set by the page</t>
        </is>
      </c>
    </row>
    <row r="4" ht="15" customHeight="1" s="10">
      <c r="A4" s="18" t="inlineStr">
        <is>
          <t>path</t>
        </is>
      </c>
      <c r="B4" s="18" t="inlineStr">
        <is>
          <t>Text</t>
        </is>
      </c>
      <c r="C4" s="18" t="inlineStr">
        <is>
          <t>Page where it happened</t>
        </is>
      </c>
      <c r="D4" s="18" t="inlineStr">
        <is>
          <t>Site URL path</t>
        </is>
      </c>
    </row>
    <row r="5" ht="15" customHeight="1" s="10">
      <c r="A5" s="18" t="inlineStr">
        <is>
          <t>referrer</t>
        </is>
      </c>
      <c r="B5" s="18" t="inlineStr">
        <is>
          <t>Text</t>
        </is>
      </c>
      <c r="C5" s="18" t="inlineStr">
        <is>
          <t>Where the visitor came from</t>
        </is>
      </c>
      <c r="D5" s="18" t="inlineStr">
        <is>
          <t>URL or empty</t>
        </is>
      </c>
    </row>
    <row r="6" ht="15" customHeight="1" s="10">
      <c r="A6" s="18" t="inlineStr">
        <is>
          <t>session_id</t>
        </is>
      </c>
      <c r="B6" s="18" t="inlineStr">
        <is>
          <t>Text</t>
        </is>
      </c>
      <c r="C6" s="18" t="inlineStr">
        <is>
          <t>Anonymous visit identifier</t>
        </is>
      </c>
      <c r="D6" s="18" t="inlineStr">
        <is>
          <t>Random ID, no personal data</t>
        </is>
      </c>
    </row>
    <row r="7" ht="15" customHeight="1" s="10">
      <c r="A7" s="18" t="inlineStr">
        <is>
          <t>created_at</t>
        </is>
      </c>
      <c r="B7" s="18" t="inlineStr">
        <is>
          <t>Datetime</t>
        </is>
      </c>
      <c r="C7" s="18" t="inlineStr">
        <is>
          <t>When it happened</t>
        </is>
      </c>
      <c r="D7" s="18" t="inlineStr">
        <is>
          <t>ISO 8601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2026-09-25T01:59:52Z</dcterms:created>
  <dcterms:modified xmlns:dcterms="http://purl.org/dc/terms/" xmlns:xsi="http://www.w3.org/2001/XMLSchema-instance" xsi:type="dcterms:W3CDTF">2026-09-25T04:24:46Z</dcterms:modified>
  <cp:revision>0</cp:revision>
</cp:coreProperties>
</file>